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Capacitacion\ITESM\Data Analytics\PREWORK_GOG\Projects\Project2\Opciones\indeed-python-wrapper-master\"/>
    </mc:Choice>
  </mc:AlternateContent>
  <xr:revisionPtr revIDLastSave="0" documentId="13_ncr:1_{58418196-63A3-4C39-AB8E-9D2C7FE8658C}" xr6:coauthVersionLast="36" xr6:coauthVersionMax="36" xr10:uidLastSave="{00000000-0000-0000-0000-000000000000}"/>
  <bookViews>
    <workbookView xWindow="0" yWindow="0" windowWidth="23040" windowHeight="9084" activeTab="4" xr2:uid="{00000000-000D-0000-FFFF-FFFF00000000}"/>
  </bookViews>
  <sheets>
    <sheet name="Sheet7" sheetId="8" r:id="rId1"/>
    <sheet name="indeedjobs_all2" sheetId="1" r:id="rId2"/>
    <sheet name="Sheet2" sheetId="3" r:id="rId3"/>
    <sheet name="Sheet1" sheetId="2" r:id="rId4"/>
    <sheet name="indeedjobs_all3" sheetId="10" r:id="rId5"/>
  </sheets>
  <definedNames>
    <definedName name="_xlnm._FilterDatabase" localSheetId="1" hidden="1">indeedjobs_all2!$B$1:$B$3659</definedName>
    <definedName name="_xlnm._FilterDatabase" localSheetId="3" hidden="1">Sheet1!$A$1:$C$25</definedName>
    <definedName name="_xlnm._FilterDatabase" localSheetId="2" hidden="1">Sheet2!$A$1:$B$3881</definedName>
  </definedNames>
  <calcPr calcId="191029"/>
  <pivotCaches>
    <pivotCache cacheId="35" r:id="rId6"/>
  </pivotCaches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I2" i="3" l="1"/>
  <c r="I3" i="3"/>
  <c r="I1356" i="3"/>
  <c r="I1355" i="3"/>
  <c r="I1354" i="3"/>
  <c r="I1353" i="3"/>
  <c r="I1352" i="3"/>
  <c r="I1351" i="3"/>
  <c r="I1350" i="3"/>
  <c r="I1349" i="3"/>
  <c r="I1348" i="3"/>
  <c r="I1347" i="3"/>
  <c r="I1346" i="3"/>
  <c r="I1345" i="3"/>
  <c r="I1344" i="3"/>
  <c r="I1343" i="3"/>
  <c r="I1342" i="3"/>
  <c r="I1341" i="3"/>
  <c r="I1340" i="3"/>
  <c r="I1339" i="3"/>
  <c r="I1338" i="3"/>
  <c r="I1337" i="3"/>
  <c r="I1336" i="3"/>
  <c r="I1335" i="3"/>
  <c r="I1334" i="3"/>
  <c r="I1333" i="3"/>
  <c r="I1332" i="3"/>
  <c r="I1331" i="3"/>
  <c r="I1330" i="3"/>
  <c r="I1329" i="3"/>
  <c r="I1328" i="3"/>
  <c r="I1327" i="3"/>
  <c r="I1326" i="3"/>
  <c r="I1325" i="3"/>
  <c r="I1324" i="3"/>
  <c r="I1323" i="3"/>
  <c r="I1322" i="3"/>
  <c r="I1321" i="3"/>
  <c r="I1320" i="3"/>
  <c r="I1319" i="3"/>
  <c r="I1318" i="3"/>
  <c r="I1317" i="3"/>
  <c r="I1316" i="3"/>
  <c r="I1315" i="3"/>
  <c r="I1314" i="3"/>
  <c r="I1313" i="3"/>
  <c r="I1312" i="3"/>
  <c r="I1311" i="3"/>
  <c r="I1310" i="3"/>
  <c r="I1309" i="3"/>
  <c r="I1308" i="3"/>
  <c r="I1307" i="3"/>
  <c r="I1306" i="3"/>
  <c r="I1305" i="3"/>
  <c r="I1304" i="3"/>
  <c r="I1303" i="3"/>
  <c r="I1302" i="3"/>
  <c r="I1301" i="3"/>
  <c r="I1300" i="3"/>
  <c r="I1299" i="3"/>
  <c r="I1298" i="3"/>
  <c r="I1297" i="3"/>
  <c r="I1296" i="3"/>
  <c r="I1295" i="3"/>
  <c r="I1294" i="3"/>
  <c r="I1293" i="3"/>
  <c r="I1292" i="3"/>
  <c r="I1291" i="3"/>
  <c r="I1290" i="3"/>
  <c r="I1289" i="3"/>
  <c r="I1288" i="3"/>
  <c r="I1287" i="3"/>
  <c r="I1286" i="3"/>
  <c r="I1285" i="3"/>
  <c r="I1284" i="3"/>
  <c r="I1283" i="3"/>
  <c r="I1282" i="3"/>
  <c r="I1281" i="3"/>
  <c r="I1280" i="3"/>
  <c r="I1279" i="3"/>
  <c r="I1278" i="3"/>
  <c r="I1277" i="3"/>
  <c r="I1276" i="3"/>
  <c r="I1275" i="3"/>
  <c r="I1274" i="3"/>
  <c r="I1273" i="3"/>
  <c r="I1272" i="3"/>
  <c r="I1271" i="3"/>
  <c r="I1270" i="3"/>
  <c r="I1269" i="3"/>
  <c r="I1268" i="3"/>
  <c r="I1267" i="3"/>
  <c r="I1266" i="3"/>
  <c r="I1265" i="3"/>
  <c r="I1264" i="3"/>
  <c r="I1263" i="3"/>
  <c r="I1262" i="3"/>
  <c r="I1261" i="3"/>
  <c r="I1260" i="3"/>
  <c r="I1259" i="3"/>
  <c r="I1258" i="3"/>
  <c r="I1257" i="3"/>
  <c r="I1256" i="3"/>
  <c r="I1255" i="3"/>
  <c r="I1254" i="3"/>
  <c r="I1253" i="3"/>
  <c r="I1252" i="3"/>
  <c r="I1251" i="3"/>
  <c r="I1250" i="3"/>
  <c r="I1249" i="3"/>
  <c r="I1248" i="3"/>
  <c r="I1247" i="3"/>
  <c r="I1246" i="3"/>
  <c r="I1245" i="3"/>
  <c r="I1244" i="3"/>
  <c r="I1243" i="3"/>
  <c r="I1242" i="3"/>
  <c r="I1241" i="3"/>
  <c r="I1240" i="3"/>
  <c r="I1239" i="3"/>
  <c r="I1238" i="3"/>
  <c r="I1237" i="3"/>
  <c r="I1236" i="3"/>
  <c r="I1235" i="3"/>
  <c r="I1234" i="3"/>
  <c r="I1233" i="3"/>
  <c r="I1232" i="3"/>
  <c r="I1231" i="3"/>
  <c r="I1230" i="3"/>
  <c r="I1229" i="3"/>
  <c r="I1228" i="3"/>
  <c r="I1227" i="3"/>
  <c r="I1226" i="3"/>
  <c r="I1225" i="3"/>
  <c r="I1224" i="3"/>
  <c r="I1223" i="3"/>
  <c r="I1222" i="3"/>
  <c r="I1221" i="3"/>
  <c r="I1220" i="3"/>
  <c r="I1219" i="3"/>
  <c r="I1218" i="3"/>
  <c r="I1217" i="3"/>
  <c r="I1216" i="3"/>
  <c r="I1215" i="3"/>
  <c r="I1214" i="3"/>
  <c r="I1213" i="3"/>
  <c r="I1212" i="3"/>
  <c r="I1211" i="3"/>
  <c r="I1210" i="3"/>
  <c r="I1209" i="3"/>
  <c r="I1208" i="3"/>
  <c r="I1207" i="3"/>
  <c r="I1206" i="3"/>
  <c r="I1205" i="3"/>
  <c r="I1204" i="3"/>
  <c r="I1203" i="3"/>
  <c r="I1202" i="3"/>
  <c r="I1201" i="3"/>
  <c r="I1200" i="3"/>
  <c r="I1199" i="3"/>
  <c r="I1198" i="3"/>
  <c r="I1197" i="3"/>
  <c r="I1196" i="3"/>
  <c r="I1195" i="3"/>
  <c r="I1194" i="3"/>
  <c r="I1193" i="3"/>
  <c r="I1192" i="3"/>
  <c r="I1191" i="3"/>
  <c r="I1190" i="3"/>
  <c r="I1189" i="3"/>
  <c r="I1188" i="3"/>
  <c r="I1187" i="3"/>
  <c r="I1186" i="3"/>
  <c r="I1185" i="3"/>
  <c r="I1184" i="3"/>
  <c r="I1183" i="3"/>
  <c r="I1182" i="3"/>
  <c r="I1181" i="3"/>
  <c r="I1180" i="3"/>
  <c r="I1179" i="3"/>
  <c r="I1178" i="3"/>
  <c r="I1177" i="3"/>
  <c r="I1176" i="3"/>
  <c r="I1175" i="3"/>
  <c r="I1174" i="3"/>
  <c r="I1173" i="3"/>
  <c r="I1172" i="3"/>
  <c r="I1171" i="3"/>
  <c r="I1170" i="3"/>
  <c r="I1169" i="3"/>
  <c r="I1168" i="3"/>
  <c r="I1167" i="3"/>
  <c r="I1166" i="3"/>
  <c r="I1165" i="3"/>
  <c r="I1164" i="3"/>
  <c r="I1163" i="3"/>
  <c r="I1162" i="3"/>
  <c r="I1161" i="3"/>
  <c r="I1160" i="3"/>
  <c r="I1159" i="3"/>
  <c r="I1158" i="3"/>
  <c r="I1157" i="3"/>
  <c r="I1156" i="3"/>
  <c r="I1155" i="3"/>
  <c r="I1154" i="3"/>
  <c r="I1153" i="3"/>
  <c r="I1152" i="3"/>
  <c r="I1151" i="3"/>
  <c r="I1150" i="3"/>
  <c r="I1149" i="3"/>
  <c r="I1148" i="3"/>
  <c r="I1147" i="3"/>
  <c r="I1146" i="3"/>
  <c r="I1145" i="3"/>
  <c r="I1144" i="3"/>
  <c r="I1143" i="3"/>
  <c r="I1142" i="3"/>
  <c r="I1141" i="3"/>
  <c r="I1140" i="3"/>
  <c r="I1139" i="3"/>
  <c r="I1138" i="3"/>
  <c r="I1137" i="3"/>
  <c r="I1136" i="3"/>
  <c r="I1135" i="3"/>
  <c r="I1134" i="3"/>
  <c r="I1133" i="3"/>
  <c r="I1132" i="3"/>
  <c r="I1131" i="3"/>
  <c r="I1130" i="3"/>
  <c r="I1129" i="3"/>
  <c r="I1128" i="3"/>
  <c r="I1127" i="3"/>
  <c r="I1126" i="3"/>
  <c r="I1125" i="3"/>
  <c r="I1124" i="3"/>
  <c r="I1123" i="3"/>
  <c r="I1122" i="3"/>
  <c r="I1121" i="3"/>
  <c r="I1120" i="3"/>
  <c r="I1119" i="3"/>
  <c r="I1118" i="3"/>
  <c r="I1117" i="3"/>
  <c r="I1116" i="3"/>
  <c r="I1115" i="3"/>
  <c r="I1114" i="3"/>
  <c r="I1113" i="3"/>
  <c r="I1112" i="3"/>
  <c r="I1111" i="3"/>
  <c r="I1110" i="3"/>
  <c r="I1109" i="3"/>
  <c r="I1108" i="3"/>
  <c r="I1107" i="3"/>
  <c r="I1106" i="3"/>
  <c r="I1105" i="3"/>
  <c r="I1104" i="3"/>
  <c r="I1103" i="3"/>
  <c r="I1102" i="3"/>
  <c r="I1101" i="3"/>
  <c r="I1100" i="3"/>
  <c r="I1099" i="3"/>
  <c r="I1098" i="3"/>
  <c r="I1097" i="3"/>
  <c r="I1096" i="3"/>
  <c r="I1095" i="3"/>
  <c r="I1094" i="3"/>
  <c r="I1093" i="3"/>
  <c r="I1092" i="3"/>
  <c r="I1091" i="3"/>
  <c r="I1090" i="3"/>
  <c r="I1089" i="3"/>
  <c r="I1088" i="3"/>
  <c r="I1087" i="3"/>
  <c r="I1086" i="3"/>
  <c r="I1085" i="3"/>
  <c r="I1084" i="3"/>
  <c r="I1083" i="3"/>
  <c r="I1082" i="3"/>
  <c r="I1081" i="3"/>
  <c r="I1080" i="3"/>
  <c r="I1079" i="3"/>
  <c r="I1078" i="3"/>
  <c r="I1077" i="3"/>
  <c r="I1076" i="3"/>
  <c r="I1075" i="3"/>
  <c r="I1074" i="3"/>
  <c r="I1073" i="3"/>
  <c r="I1072" i="3"/>
  <c r="I1071" i="3"/>
  <c r="I1070" i="3"/>
  <c r="I1069" i="3"/>
  <c r="I1068" i="3"/>
  <c r="I1067" i="3"/>
  <c r="I1066" i="3"/>
  <c r="I1065" i="3"/>
  <c r="I1064" i="3"/>
  <c r="I1063" i="3"/>
  <c r="I1062" i="3"/>
  <c r="I1061" i="3"/>
  <c r="I1060" i="3"/>
  <c r="I1059" i="3"/>
  <c r="I1058" i="3"/>
  <c r="I1057" i="3"/>
  <c r="I1056" i="3"/>
  <c r="I1055" i="3"/>
  <c r="I1054" i="3"/>
  <c r="I1053" i="3"/>
  <c r="I1052" i="3"/>
  <c r="I1051" i="3"/>
  <c r="I1050" i="3"/>
  <c r="I1049" i="3"/>
  <c r="I1048" i="3"/>
  <c r="I1047" i="3"/>
  <c r="I1046" i="3"/>
  <c r="I1045" i="3"/>
  <c r="I1044" i="3"/>
  <c r="I1043" i="3"/>
  <c r="I1042" i="3"/>
  <c r="I1041" i="3"/>
  <c r="I1040" i="3"/>
  <c r="I1039" i="3"/>
  <c r="I1038" i="3"/>
  <c r="I1037" i="3"/>
  <c r="I1036" i="3"/>
  <c r="I1035" i="3"/>
  <c r="I1034" i="3"/>
  <c r="I1033" i="3"/>
  <c r="I1032" i="3"/>
  <c r="I1031" i="3"/>
  <c r="I1030" i="3"/>
  <c r="I1029" i="3"/>
  <c r="I1028" i="3"/>
  <c r="I1027" i="3"/>
  <c r="I1026" i="3"/>
  <c r="I1025" i="3"/>
  <c r="I1024" i="3"/>
  <c r="I1023" i="3"/>
  <c r="I1022" i="3"/>
  <c r="I1021" i="3"/>
  <c r="I1020" i="3"/>
  <c r="I1019" i="3"/>
  <c r="I1018" i="3"/>
  <c r="I1017" i="3"/>
  <c r="I1016" i="3"/>
  <c r="I1015" i="3"/>
  <c r="I1014" i="3"/>
  <c r="I1013" i="3"/>
  <c r="I1012" i="3"/>
  <c r="I1011" i="3"/>
  <c r="I1010" i="3"/>
  <c r="I1009" i="3"/>
  <c r="I1008" i="3"/>
  <c r="I1007" i="3"/>
  <c r="I1006" i="3"/>
  <c r="I1005" i="3"/>
  <c r="I1004" i="3"/>
  <c r="I1003" i="3"/>
  <c r="I1002" i="3"/>
  <c r="I1001" i="3"/>
  <c r="I1000" i="3"/>
  <c r="I999" i="3"/>
  <c r="I998" i="3"/>
  <c r="I997" i="3"/>
  <c r="I996" i="3"/>
  <c r="I995" i="3"/>
  <c r="I994" i="3"/>
  <c r="I993" i="3"/>
  <c r="I992" i="3"/>
  <c r="I991" i="3"/>
  <c r="I990" i="3"/>
  <c r="I989" i="3"/>
  <c r="I988" i="3"/>
  <c r="I987" i="3"/>
  <c r="I986" i="3"/>
  <c r="I985" i="3"/>
  <c r="I984" i="3"/>
  <c r="I983" i="3"/>
  <c r="I982" i="3"/>
  <c r="I981" i="3"/>
  <c r="I980" i="3"/>
  <c r="I979" i="3"/>
  <c r="I978" i="3"/>
  <c r="I977" i="3"/>
  <c r="I976" i="3"/>
  <c r="I975" i="3"/>
  <c r="I974" i="3"/>
  <c r="I973" i="3"/>
  <c r="I972" i="3"/>
  <c r="I971" i="3"/>
  <c r="I970" i="3"/>
  <c r="I969" i="3"/>
  <c r="I968" i="3"/>
  <c r="I967" i="3"/>
  <c r="I966" i="3"/>
  <c r="I965" i="3"/>
  <c r="I964" i="3"/>
  <c r="I963" i="3"/>
  <c r="I962" i="3"/>
  <c r="I961" i="3"/>
  <c r="I960" i="3"/>
  <c r="I959" i="3"/>
  <c r="I958" i="3"/>
  <c r="I957" i="3"/>
  <c r="I956" i="3"/>
  <c r="I955" i="3"/>
  <c r="I954" i="3"/>
  <c r="I953" i="3"/>
  <c r="I952" i="3"/>
  <c r="I951" i="3"/>
  <c r="I950" i="3"/>
  <c r="I949" i="3"/>
  <c r="I948" i="3"/>
  <c r="I947" i="3"/>
  <c r="I946" i="3"/>
  <c r="I945" i="3"/>
  <c r="I944" i="3"/>
  <c r="I943" i="3"/>
  <c r="I942" i="3"/>
  <c r="I941" i="3"/>
  <c r="I940" i="3"/>
  <c r="I939" i="3"/>
  <c r="I938" i="3"/>
  <c r="I937" i="3"/>
  <c r="I936" i="3"/>
  <c r="I935" i="3"/>
  <c r="I934" i="3"/>
  <c r="I933" i="3"/>
  <c r="I932" i="3"/>
  <c r="I931" i="3"/>
  <c r="I930" i="3"/>
  <c r="I929" i="3"/>
  <c r="I928" i="3"/>
  <c r="I927" i="3"/>
  <c r="I926" i="3"/>
  <c r="I925" i="3"/>
  <c r="I924" i="3"/>
  <c r="I923" i="3"/>
  <c r="I922" i="3"/>
  <c r="I921" i="3"/>
  <c r="I920" i="3"/>
  <c r="I919" i="3"/>
  <c r="I918" i="3"/>
  <c r="I917" i="3"/>
  <c r="I916" i="3"/>
  <c r="I915" i="3"/>
  <c r="I914" i="3"/>
  <c r="I913" i="3"/>
  <c r="I912" i="3"/>
  <c r="I911" i="3"/>
  <c r="I910" i="3"/>
  <c r="I909" i="3"/>
  <c r="I908" i="3"/>
  <c r="I907" i="3"/>
  <c r="I906" i="3"/>
  <c r="I905" i="3"/>
  <c r="I904" i="3"/>
  <c r="I903" i="3"/>
  <c r="I902" i="3"/>
  <c r="I901" i="3"/>
  <c r="I900" i="3"/>
  <c r="I899" i="3"/>
  <c r="I898" i="3"/>
  <c r="I897" i="3"/>
  <c r="I896" i="3"/>
  <c r="I895" i="3"/>
  <c r="I894" i="3"/>
  <c r="I893" i="3"/>
  <c r="I892" i="3"/>
  <c r="I891" i="3"/>
  <c r="I890" i="3"/>
  <c r="I889" i="3"/>
  <c r="I888" i="3"/>
  <c r="I887" i="3"/>
  <c r="I886" i="3"/>
  <c r="I885" i="3"/>
  <c r="I884" i="3"/>
  <c r="I883" i="3"/>
  <c r="I882" i="3"/>
  <c r="I881" i="3"/>
  <c r="I880" i="3"/>
  <c r="I879" i="3"/>
  <c r="I878" i="3"/>
  <c r="I877" i="3"/>
  <c r="I876" i="3"/>
  <c r="I875" i="3"/>
  <c r="I874" i="3"/>
  <c r="I873" i="3"/>
  <c r="I872" i="3"/>
  <c r="I871" i="3"/>
  <c r="I870" i="3"/>
  <c r="I869" i="3"/>
  <c r="I868" i="3"/>
  <c r="I867" i="3"/>
  <c r="I866" i="3"/>
  <c r="I865" i="3"/>
  <c r="I864" i="3"/>
  <c r="I863" i="3"/>
  <c r="I862" i="3"/>
  <c r="I861" i="3"/>
  <c r="I860" i="3"/>
  <c r="I859" i="3"/>
  <c r="I858" i="3"/>
  <c r="I857" i="3"/>
  <c r="I856" i="3"/>
  <c r="I855" i="3"/>
  <c r="I854" i="3"/>
  <c r="I853" i="3"/>
  <c r="I852" i="3"/>
  <c r="I851" i="3"/>
  <c r="I850" i="3"/>
  <c r="I849" i="3"/>
  <c r="I848" i="3"/>
  <c r="I847" i="3"/>
  <c r="I846" i="3"/>
  <c r="I845" i="3"/>
  <c r="I844" i="3"/>
  <c r="I843" i="3"/>
  <c r="I842" i="3"/>
  <c r="I841" i="3"/>
  <c r="I840" i="3"/>
  <c r="I839" i="3"/>
  <c r="I838" i="3"/>
  <c r="I837" i="3"/>
  <c r="I836" i="3"/>
  <c r="I835" i="3"/>
  <c r="I834" i="3"/>
  <c r="I833" i="3"/>
  <c r="I832" i="3"/>
  <c r="I831" i="3"/>
  <c r="I830" i="3"/>
  <c r="I829" i="3"/>
  <c r="I828" i="3"/>
  <c r="I827" i="3"/>
  <c r="I826" i="3"/>
  <c r="I825" i="3"/>
  <c r="I824" i="3"/>
  <c r="I823" i="3"/>
  <c r="I822" i="3"/>
  <c r="I821" i="3"/>
  <c r="I820" i="3"/>
  <c r="I819" i="3"/>
  <c r="I818" i="3"/>
  <c r="I817" i="3"/>
  <c r="I816" i="3"/>
  <c r="I815" i="3"/>
  <c r="I814" i="3"/>
  <c r="I813" i="3"/>
  <c r="I812" i="3"/>
  <c r="I811" i="3"/>
  <c r="I810" i="3"/>
  <c r="I809" i="3"/>
  <c r="I808" i="3"/>
  <c r="I807" i="3"/>
  <c r="I806" i="3"/>
  <c r="I805" i="3"/>
  <c r="I804" i="3"/>
  <c r="I803" i="3"/>
  <c r="I802" i="3"/>
  <c r="I801" i="3"/>
  <c r="I800" i="3"/>
  <c r="I799" i="3"/>
  <c r="I798" i="3"/>
  <c r="I797" i="3"/>
  <c r="I796" i="3"/>
  <c r="I795" i="3"/>
  <c r="I794" i="3"/>
  <c r="I793" i="3"/>
  <c r="I792" i="3"/>
  <c r="I791" i="3"/>
  <c r="I790" i="3"/>
  <c r="I789" i="3"/>
  <c r="I788" i="3"/>
  <c r="I787" i="3"/>
  <c r="I786" i="3"/>
  <c r="I785" i="3"/>
  <c r="I784" i="3"/>
  <c r="I783" i="3"/>
  <c r="I782" i="3"/>
  <c r="I781" i="3"/>
  <c r="I780" i="3"/>
  <c r="I779" i="3"/>
  <c r="I778" i="3"/>
  <c r="I777" i="3"/>
  <c r="I776" i="3"/>
  <c r="I775" i="3"/>
  <c r="I774" i="3"/>
  <c r="I773" i="3"/>
  <c r="I772" i="3"/>
  <c r="I771" i="3"/>
  <c r="I770" i="3"/>
  <c r="I769" i="3"/>
  <c r="I768" i="3"/>
  <c r="I767" i="3"/>
  <c r="I766" i="3"/>
  <c r="I765" i="3"/>
  <c r="I764" i="3"/>
  <c r="I763" i="3"/>
  <c r="I762" i="3"/>
  <c r="I761" i="3"/>
  <c r="I760" i="3"/>
  <c r="I759" i="3"/>
  <c r="I758" i="3"/>
  <c r="I757" i="3"/>
  <c r="I756" i="3"/>
  <c r="I755" i="3"/>
  <c r="I754" i="3"/>
  <c r="I753" i="3"/>
  <c r="I752" i="3"/>
  <c r="I751" i="3"/>
  <c r="I750" i="3"/>
  <c r="I749" i="3"/>
  <c r="I748" i="3"/>
  <c r="I747" i="3"/>
  <c r="I746" i="3"/>
  <c r="I745" i="3"/>
  <c r="I744" i="3"/>
  <c r="I743" i="3"/>
  <c r="I742" i="3"/>
  <c r="I741" i="3"/>
  <c r="I740" i="3"/>
  <c r="I739" i="3"/>
  <c r="I738" i="3"/>
  <c r="I737" i="3"/>
  <c r="I736" i="3"/>
  <c r="I735" i="3"/>
  <c r="I734" i="3"/>
  <c r="I733" i="3"/>
  <c r="I732" i="3"/>
  <c r="I731" i="3"/>
  <c r="I730" i="3"/>
  <c r="I729" i="3"/>
  <c r="I728" i="3"/>
  <c r="I727" i="3"/>
  <c r="I726" i="3"/>
  <c r="I725" i="3"/>
  <c r="I724" i="3"/>
  <c r="I723" i="3"/>
  <c r="I722" i="3"/>
  <c r="I721" i="3"/>
  <c r="I720" i="3"/>
  <c r="I719" i="3"/>
  <c r="I718" i="3"/>
  <c r="I717" i="3"/>
  <c r="I716" i="3"/>
  <c r="I715" i="3"/>
  <c r="I714" i="3"/>
  <c r="I713" i="3"/>
  <c r="I712" i="3"/>
  <c r="I711" i="3"/>
  <c r="I710" i="3"/>
  <c r="I709" i="3"/>
  <c r="I708" i="3"/>
  <c r="I707" i="3"/>
  <c r="I706" i="3"/>
  <c r="I705" i="3"/>
  <c r="I704" i="3"/>
  <c r="I703" i="3"/>
  <c r="I702" i="3"/>
  <c r="I701" i="3"/>
  <c r="I700" i="3"/>
  <c r="I699" i="3"/>
  <c r="I698" i="3"/>
  <c r="I697" i="3"/>
  <c r="I696" i="3"/>
  <c r="I695" i="3"/>
  <c r="I694" i="3"/>
  <c r="I693" i="3"/>
  <c r="I692" i="3"/>
  <c r="I691" i="3"/>
  <c r="I690" i="3"/>
  <c r="I689" i="3"/>
  <c r="I688" i="3"/>
  <c r="I687" i="3"/>
  <c r="I686" i="3"/>
  <c r="I685" i="3"/>
  <c r="I684" i="3"/>
  <c r="I683" i="3"/>
  <c r="I682" i="3"/>
  <c r="I681" i="3"/>
  <c r="I680" i="3"/>
  <c r="I679" i="3"/>
  <c r="I678" i="3"/>
  <c r="I677" i="3"/>
  <c r="I676" i="3"/>
  <c r="I675" i="3"/>
  <c r="I674" i="3"/>
  <c r="I673" i="3"/>
  <c r="I672" i="3"/>
  <c r="I671" i="3"/>
  <c r="I670" i="3"/>
  <c r="I669" i="3"/>
  <c r="I668" i="3"/>
  <c r="I667" i="3"/>
  <c r="I666" i="3"/>
  <c r="I665" i="3"/>
  <c r="I664" i="3"/>
  <c r="I663" i="3"/>
  <c r="I662" i="3"/>
  <c r="I661" i="3"/>
  <c r="I660" i="3"/>
  <c r="I659" i="3"/>
  <c r="I658" i="3"/>
  <c r="I657" i="3"/>
  <c r="I656" i="3"/>
  <c r="I655" i="3"/>
  <c r="I654" i="3"/>
  <c r="I653" i="3"/>
  <c r="I652" i="3"/>
  <c r="I651" i="3"/>
  <c r="I650" i="3"/>
  <c r="I649" i="3"/>
  <c r="I648" i="3"/>
  <c r="I647" i="3"/>
  <c r="I646" i="3"/>
  <c r="I645" i="3"/>
  <c r="I644" i="3"/>
  <c r="I643" i="3"/>
  <c r="I642" i="3"/>
  <c r="I641" i="3"/>
  <c r="I640" i="3"/>
  <c r="I639" i="3"/>
  <c r="I638" i="3"/>
  <c r="I637" i="3"/>
  <c r="I636" i="3"/>
  <c r="I635" i="3"/>
  <c r="I634" i="3"/>
  <c r="I633" i="3"/>
  <c r="I632" i="3"/>
  <c r="I631" i="3"/>
  <c r="I630" i="3"/>
  <c r="I629" i="3"/>
  <c r="I628" i="3"/>
  <c r="I627" i="3"/>
  <c r="I626" i="3"/>
  <c r="I625" i="3"/>
  <c r="I624" i="3"/>
  <c r="I623" i="3"/>
  <c r="I622" i="3"/>
  <c r="I621" i="3"/>
  <c r="I620" i="3"/>
  <c r="I619" i="3"/>
  <c r="I618" i="3"/>
  <c r="I617" i="3"/>
  <c r="I616" i="3"/>
  <c r="I615" i="3"/>
  <c r="I614" i="3"/>
  <c r="I613" i="3"/>
  <c r="I612" i="3"/>
  <c r="I611" i="3"/>
  <c r="I610" i="3"/>
  <c r="I609" i="3"/>
  <c r="I608" i="3"/>
  <c r="I607" i="3"/>
  <c r="I606" i="3"/>
  <c r="I605" i="3"/>
  <c r="I604" i="3"/>
  <c r="I603" i="3"/>
  <c r="I602" i="3"/>
  <c r="I601" i="3"/>
  <c r="I600" i="3"/>
  <c r="I599" i="3"/>
  <c r="I598" i="3"/>
  <c r="I597" i="3"/>
  <c r="I596" i="3"/>
  <c r="I595" i="3"/>
  <c r="I594" i="3"/>
  <c r="I593" i="3"/>
  <c r="I592" i="3"/>
  <c r="I591" i="3"/>
  <c r="I590" i="3"/>
  <c r="I589" i="3"/>
  <c r="I588" i="3"/>
  <c r="I587" i="3"/>
  <c r="I586" i="3"/>
  <c r="I585" i="3"/>
  <c r="I584" i="3"/>
  <c r="I583" i="3"/>
  <c r="I582" i="3"/>
  <c r="I581" i="3"/>
  <c r="I580" i="3"/>
  <c r="I579" i="3"/>
  <c r="I578" i="3"/>
  <c r="I577" i="3"/>
  <c r="I576" i="3"/>
  <c r="I575" i="3"/>
  <c r="I574" i="3"/>
  <c r="I573" i="3"/>
  <c r="I572" i="3"/>
  <c r="I571" i="3"/>
  <c r="I570" i="3"/>
  <c r="I569" i="3"/>
  <c r="I568" i="3"/>
  <c r="I567" i="3"/>
  <c r="I566" i="3"/>
  <c r="I565" i="3"/>
  <c r="I564" i="3"/>
  <c r="I563" i="3"/>
  <c r="I562" i="3"/>
  <c r="I561" i="3"/>
  <c r="I560" i="3"/>
  <c r="I559" i="3"/>
  <c r="I558" i="3"/>
  <c r="I557" i="3"/>
  <c r="I556" i="3"/>
  <c r="I555" i="3"/>
  <c r="I554" i="3"/>
  <c r="I553" i="3"/>
  <c r="I552" i="3"/>
  <c r="I551" i="3"/>
  <c r="I550" i="3"/>
  <c r="I549" i="3"/>
  <c r="I548" i="3"/>
  <c r="I547" i="3"/>
  <c r="I546" i="3"/>
  <c r="I545" i="3"/>
  <c r="I544" i="3"/>
  <c r="I543" i="3"/>
  <c r="I542" i="3"/>
  <c r="I541" i="3"/>
  <c r="I540" i="3"/>
  <c r="I539" i="3"/>
  <c r="I538" i="3"/>
  <c r="I537" i="3"/>
  <c r="I536" i="3"/>
  <c r="I535" i="3"/>
  <c r="I534" i="3"/>
  <c r="I533" i="3"/>
  <c r="I532" i="3"/>
  <c r="I531" i="3"/>
  <c r="I530" i="3"/>
  <c r="I529" i="3"/>
  <c r="I528" i="3"/>
  <c r="I527" i="3"/>
  <c r="I526" i="3"/>
  <c r="I525" i="3"/>
  <c r="I524" i="3"/>
  <c r="I523" i="3"/>
  <c r="I522" i="3"/>
  <c r="I521" i="3"/>
  <c r="I520" i="3"/>
  <c r="I519" i="3"/>
  <c r="I518" i="3"/>
  <c r="I517" i="3"/>
  <c r="I516" i="3"/>
  <c r="I515" i="3"/>
  <c r="I514" i="3"/>
  <c r="I513" i="3"/>
  <c r="I512" i="3"/>
  <c r="I511" i="3"/>
  <c r="I510" i="3"/>
  <c r="I509" i="3"/>
  <c r="I508" i="3"/>
  <c r="I507" i="3"/>
  <c r="I506" i="3"/>
  <c r="I505" i="3"/>
  <c r="I504" i="3"/>
  <c r="I503" i="3"/>
  <c r="I502" i="3"/>
  <c r="I501" i="3"/>
  <c r="I500" i="3"/>
  <c r="I499" i="3"/>
  <c r="I498" i="3"/>
  <c r="I497" i="3"/>
  <c r="I496" i="3"/>
  <c r="I495" i="3"/>
  <c r="I494" i="3"/>
  <c r="I493" i="3"/>
  <c r="I492" i="3"/>
  <c r="I491" i="3"/>
  <c r="I490" i="3"/>
  <c r="I489" i="3"/>
  <c r="I488" i="3"/>
  <c r="I487" i="3"/>
  <c r="I486" i="3"/>
  <c r="I485" i="3"/>
  <c r="I484" i="3"/>
  <c r="I483" i="3"/>
  <c r="I482" i="3"/>
  <c r="I481" i="3"/>
  <c r="I480" i="3"/>
  <c r="I479" i="3"/>
  <c r="I478" i="3"/>
  <c r="I477" i="3"/>
  <c r="I476" i="3"/>
  <c r="I475" i="3"/>
  <c r="I474" i="3"/>
  <c r="I473" i="3"/>
  <c r="I472" i="3"/>
  <c r="I471" i="3"/>
  <c r="I470" i="3"/>
  <c r="I469" i="3"/>
  <c r="I468" i="3"/>
  <c r="I467" i="3"/>
  <c r="I466" i="3"/>
  <c r="I465" i="3"/>
  <c r="I464" i="3"/>
  <c r="I463" i="3"/>
  <c r="I462" i="3"/>
  <c r="I461" i="3"/>
  <c r="I460" i="3"/>
  <c r="I459" i="3"/>
  <c r="I458" i="3"/>
  <c r="I457" i="3"/>
  <c r="I456" i="3"/>
  <c r="I455" i="3"/>
  <c r="I454" i="3"/>
  <c r="I453" i="3"/>
  <c r="I452" i="3"/>
  <c r="I451" i="3"/>
  <c r="I450" i="3"/>
  <c r="I449" i="3"/>
  <c r="I448" i="3"/>
  <c r="I447" i="3"/>
  <c r="I446" i="3"/>
  <c r="I445" i="3"/>
  <c r="I444" i="3"/>
  <c r="I443" i="3"/>
  <c r="I442" i="3"/>
  <c r="I441" i="3"/>
  <c r="I440" i="3"/>
  <c r="I439" i="3"/>
  <c r="I438" i="3"/>
  <c r="I437" i="3"/>
  <c r="I436" i="3"/>
  <c r="I435" i="3"/>
  <c r="I434" i="3"/>
  <c r="I433" i="3"/>
  <c r="I432" i="3"/>
  <c r="I431" i="3"/>
  <c r="I430" i="3"/>
  <c r="I429" i="3"/>
  <c r="I428" i="3"/>
  <c r="I427" i="3"/>
  <c r="I426" i="3"/>
  <c r="I425" i="3"/>
  <c r="I424" i="3"/>
  <c r="I423" i="3"/>
  <c r="I422" i="3"/>
  <c r="I421" i="3"/>
  <c r="I420" i="3"/>
  <c r="I419" i="3"/>
  <c r="I418" i="3"/>
  <c r="I417" i="3"/>
  <c r="I416" i="3"/>
  <c r="I415" i="3"/>
  <c r="I414" i="3"/>
  <c r="I413" i="3"/>
  <c r="I412" i="3"/>
  <c r="I411" i="3"/>
  <c r="I410" i="3"/>
  <c r="I409" i="3"/>
  <c r="I408" i="3"/>
  <c r="I407" i="3"/>
  <c r="I406" i="3"/>
  <c r="I405" i="3"/>
  <c r="I404" i="3"/>
  <c r="I403" i="3"/>
  <c r="I402" i="3"/>
  <c r="I401" i="3"/>
  <c r="I400" i="3"/>
  <c r="I399" i="3"/>
  <c r="I398" i="3"/>
  <c r="I397" i="3"/>
  <c r="I396" i="3"/>
  <c r="I395" i="3"/>
  <c r="I394" i="3"/>
  <c r="I393" i="3"/>
  <c r="I392" i="3"/>
  <c r="I391" i="3"/>
  <c r="I390" i="3"/>
  <c r="I389" i="3"/>
  <c r="I388" i="3"/>
  <c r="I387" i="3"/>
  <c r="I386" i="3"/>
  <c r="I385" i="3"/>
  <c r="I384" i="3"/>
  <c r="I383" i="3"/>
  <c r="I382" i="3"/>
  <c r="I381" i="3"/>
  <c r="I380" i="3"/>
  <c r="I379" i="3"/>
  <c r="I378" i="3"/>
  <c r="I377" i="3"/>
  <c r="I376" i="3"/>
  <c r="I375" i="3"/>
  <c r="I374" i="3"/>
  <c r="I373" i="3"/>
  <c r="I372" i="3"/>
  <c r="I371" i="3"/>
  <c r="I370" i="3"/>
  <c r="I369" i="3"/>
  <c r="I368" i="3"/>
  <c r="I367" i="3"/>
  <c r="I366" i="3"/>
  <c r="I365" i="3"/>
  <c r="I364" i="3"/>
  <c r="I363" i="3"/>
  <c r="I362" i="3"/>
  <c r="I361" i="3"/>
  <c r="I360" i="3"/>
  <c r="I359" i="3"/>
  <c r="I358" i="3"/>
  <c r="I357" i="3"/>
  <c r="I356" i="3"/>
  <c r="I355" i="3"/>
  <c r="I354" i="3"/>
  <c r="I353" i="3"/>
  <c r="I352" i="3"/>
  <c r="I351" i="3"/>
  <c r="I350" i="3"/>
  <c r="I349" i="3"/>
  <c r="I348" i="3"/>
  <c r="I347" i="3"/>
  <c r="I346" i="3"/>
  <c r="I345" i="3"/>
  <c r="I344" i="3"/>
  <c r="I343" i="3"/>
  <c r="I342" i="3"/>
  <c r="I341" i="3"/>
  <c r="I340" i="3"/>
  <c r="I339" i="3"/>
  <c r="I338" i="3"/>
  <c r="I337" i="3"/>
  <c r="I336" i="3"/>
  <c r="I335" i="3"/>
  <c r="I334" i="3"/>
  <c r="I333" i="3"/>
  <c r="I332" i="3"/>
  <c r="I331" i="3"/>
  <c r="I330" i="3"/>
  <c r="I329" i="3"/>
  <c r="I328" i="3"/>
  <c r="I327" i="3"/>
  <c r="I326" i="3"/>
  <c r="I325" i="3"/>
  <c r="I324" i="3"/>
  <c r="I323" i="3"/>
  <c r="I322" i="3"/>
  <c r="I321" i="3"/>
  <c r="I320" i="3"/>
  <c r="I319" i="3"/>
  <c r="I318" i="3"/>
  <c r="I317" i="3"/>
  <c r="I316" i="3"/>
  <c r="I315" i="3"/>
  <c r="I314" i="3"/>
  <c r="I313" i="3"/>
  <c r="I312" i="3"/>
  <c r="I311" i="3"/>
  <c r="I310" i="3"/>
  <c r="I309" i="3"/>
  <c r="I308" i="3"/>
  <c r="I307" i="3"/>
  <c r="I306" i="3"/>
  <c r="I305" i="3"/>
  <c r="I304" i="3"/>
  <c r="I303" i="3"/>
  <c r="I302" i="3"/>
  <c r="I301" i="3"/>
  <c r="I300" i="3"/>
  <c r="I299" i="3"/>
  <c r="I298" i="3"/>
  <c r="I297" i="3"/>
  <c r="I296" i="3"/>
  <c r="I295" i="3"/>
  <c r="I294" i="3"/>
  <c r="I293" i="3"/>
  <c r="I292" i="3"/>
  <c r="I291" i="3"/>
  <c r="I290" i="3"/>
  <c r="I289" i="3"/>
  <c r="I288" i="3"/>
  <c r="I287" i="3"/>
  <c r="I286" i="3"/>
  <c r="I285" i="3"/>
  <c r="I284" i="3"/>
  <c r="I283" i="3"/>
  <c r="I282" i="3"/>
  <c r="I281" i="3"/>
  <c r="I280" i="3"/>
  <c r="I279" i="3"/>
  <c r="I278" i="3"/>
  <c r="I277" i="3"/>
  <c r="I276" i="3"/>
  <c r="I275" i="3"/>
  <c r="I274" i="3"/>
  <c r="I273" i="3"/>
  <c r="I272" i="3"/>
  <c r="I271" i="3"/>
  <c r="I270" i="3"/>
  <c r="I269" i="3"/>
  <c r="I268" i="3"/>
  <c r="I267" i="3"/>
  <c r="I266" i="3"/>
  <c r="I265" i="3"/>
  <c r="I264" i="3"/>
  <c r="I263" i="3"/>
  <c r="I262" i="3"/>
  <c r="I261" i="3"/>
  <c r="I260" i="3"/>
  <c r="I259" i="3"/>
  <c r="I258" i="3"/>
  <c r="I257" i="3"/>
  <c r="I256" i="3"/>
  <c r="I255" i="3"/>
  <c r="I254" i="3"/>
  <c r="I253" i="3"/>
  <c r="I252" i="3"/>
  <c r="I251" i="3"/>
  <c r="I250" i="3"/>
  <c r="I249" i="3"/>
  <c r="I248" i="3"/>
  <c r="I247" i="3"/>
  <c r="I246" i="3"/>
  <c r="I245" i="3"/>
  <c r="I244" i="3"/>
  <c r="I243" i="3"/>
  <c r="I242" i="3"/>
  <c r="I241" i="3"/>
  <c r="I240" i="3"/>
  <c r="I239" i="3"/>
  <c r="I238" i="3"/>
  <c r="I237" i="3"/>
  <c r="I236" i="3"/>
  <c r="I235" i="3"/>
  <c r="I234" i="3"/>
  <c r="I233" i="3"/>
  <c r="I232" i="3"/>
  <c r="I231" i="3"/>
  <c r="I230" i="3"/>
  <c r="I229" i="3"/>
  <c r="I228" i="3"/>
  <c r="I227" i="3"/>
  <c r="I226" i="3"/>
  <c r="I225" i="3"/>
  <c r="I224" i="3"/>
  <c r="I223" i="3"/>
  <c r="I222" i="3"/>
  <c r="I221" i="3"/>
  <c r="I220" i="3"/>
  <c r="I219" i="3"/>
  <c r="I218" i="3"/>
  <c r="I217" i="3"/>
  <c r="I216" i="3"/>
  <c r="I215" i="3"/>
  <c r="I214" i="3"/>
  <c r="I213" i="3"/>
  <c r="I212" i="3"/>
  <c r="I211" i="3"/>
  <c r="I210" i="3"/>
  <c r="I209" i="3"/>
  <c r="I208" i="3"/>
  <c r="I207" i="3"/>
  <c r="I206" i="3"/>
  <c r="I205" i="3"/>
  <c r="I204" i="3"/>
  <c r="I203" i="3"/>
  <c r="I202" i="3"/>
  <c r="I201" i="3"/>
  <c r="I200" i="3"/>
  <c r="I199" i="3"/>
  <c r="I198" i="3"/>
  <c r="I197" i="3"/>
  <c r="I196" i="3"/>
  <c r="I195" i="3"/>
  <c r="I194" i="3"/>
  <c r="I193" i="3"/>
  <c r="I192" i="3"/>
  <c r="I191" i="3"/>
  <c r="I190" i="3"/>
  <c r="I189" i="3"/>
  <c r="I188" i="3"/>
  <c r="I187" i="3"/>
  <c r="I186" i="3"/>
  <c r="I185" i="3"/>
  <c r="I184" i="3"/>
  <c r="I183" i="3"/>
  <c r="I182" i="3"/>
  <c r="I181" i="3"/>
  <c r="I180" i="3"/>
  <c r="I179" i="3"/>
  <c r="I178" i="3"/>
  <c r="I177" i="3"/>
  <c r="I176" i="3"/>
  <c r="I175" i="3"/>
  <c r="I174" i="3"/>
  <c r="I173" i="3"/>
  <c r="I172" i="3"/>
  <c r="I171" i="3"/>
  <c r="I170" i="3"/>
  <c r="I169" i="3"/>
  <c r="I168" i="3"/>
  <c r="I167" i="3"/>
  <c r="I166" i="3"/>
  <c r="I165" i="3"/>
  <c r="I164" i="3"/>
  <c r="I163" i="3"/>
  <c r="I162" i="3"/>
  <c r="I161" i="3"/>
  <c r="I160" i="3"/>
  <c r="I159" i="3"/>
  <c r="I158" i="3"/>
  <c r="I157" i="3"/>
  <c r="I156" i="3"/>
  <c r="I155" i="3"/>
  <c r="I154" i="3"/>
  <c r="I153" i="3"/>
  <c r="I152" i="3"/>
  <c r="I151" i="3"/>
  <c r="I150" i="3"/>
  <c r="I149" i="3"/>
  <c r="I148" i="3"/>
  <c r="I147" i="3"/>
  <c r="I146" i="3"/>
  <c r="I145" i="3"/>
  <c r="I144" i="3"/>
  <c r="I143" i="3"/>
  <c r="I142" i="3"/>
  <c r="I141" i="3"/>
  <c r="I140" i="3"/>
  <c r="I139" i="3"/>
  <c r="I138" i="3"/>
  <c r="I137" i="3"/>
  <c r="I136" i="3"/>
  <c r="I135" i="3"/>
  <c r="I134" i="3"/>
  <c r="I133" i="3"/>
  <c r="I132" i="3"/>
  <c r="I131" i="3"/>
  <c r="I130" i="3"/>
  <c r="I129" i="3"/>
  <c r="I128" i="3"/>
  <c r="I127" i="3"/>
  <c r="I126" i="3"/>
  <c r="I125" i="3"/>
  <c r="I124" i="3"/>
  <c r="I123" i="3"/>
  <c r="I122" i="3"/>
  <c r="I121" i="3"/>
  <c r="I120" i="3"/>
  <c r="I119" i="3"/>
  <c r="I118" i="3"/>
  <c r="I117" i="3"/>
  <c r="I116" i="3"/>
  <c r="I115" i="3"/>
  <c r="I114" i="3"/>
  <c r="I113" i="3"/>
  <c r="I112" i="3"/>
  <c r="I111" i="3"/>
  <c r="I110" i="3"/>
  <c r="I109" i="3"/>
  <c r="I108" i="3"/>
  <c r="I107" i="3"/>
  <c r="I106" i="3"/>
  <c r="I105" i="3"/>
  <c r="I104" i="3"/>
  <c r="I103" i="3"/>
  <c r="I102" i="3"/>
  <c r="I101" i="3"/>
  <c r="I100" i="3"/>
  <c r="I99" i="3"/>
  <c r="I98" i="3"/>
  <c r="I97" i="3"/>
  <c r="I96" i="3"/>
  <c r="I95" i="3"/>
  <c r="I94" i="3"/>
  <c r="I93" i="3"/>
  <c r="I92" i="3"/>
  <c r="I91" i="3"/>
  <c r="I90" i="3"/>
  <c r="I89" i="3"/>
  <c r="I88" i="3"/>
  <c r="I87" i="3"/>
  <c r="I86" i="3"/>
  <c r="I85" i="3"/>
  <c r="I84" i="3"/>
  <c r="I83" i="3"/>
  <c r="I82" i="3"/>
  <c r="I81" i="3"/>
  <c r="I80" i="3"/>
  <c r="I79" i="3"/>
  <c r="I78" i="3"/>
  <c r="I77" i="3"/>
  <c r="I76" i="3"/>
  <c r="I75" i="3"/>
  <c r="I74" i="3"/>
  <c r="I73" i="3"/>
  <c r="I72" i="3"/>
  <c r="I71" i="3"/>
  <c r="I70" i="3"/>
  <c r="I69" i="3"/>
  <c r="I68" i="3"/>
  <c r="I67" i="3"/>
  <c r="I66" i="3"/>
  <c r="I65" i="3"/>
  <c r="I64" i="3"/>
  <c r="I63" i="3"/>
  <c r="I62" i="3"/>
  <c r="I61" i="3"/>
  <c r="I60" i="3"/>
  <c r="I59" i="3"/>
  <c r="I58" i="3"/>
  <c r="I57" i="3"/>
  <c r="I56" i="3"/>
  <c r="I55" i="3"/>
  <c r="I54" i="3"/>
  <c r="I53" i="3"/>
  <c r="I52" i="3"/>
  <c r="I51" i="3"/>
  <c r="I50" i="3"/>
  <c r="I49" i="3"/>
  <c r="I48" i="3"/>
  <c r="I47" i="3"/>
  <c r="I46" i="3"/>
  <c r="I45" i="3"/>
  <c r="I44" i="3"/>
  <c r="I43" i="3"/>
  <c r="I42" i="3"/>
  <c r="I41" i="3"/>
  <c r="I40" i="3"/>
  <c r="I39" i="3"/>
  <c r="I38" i="3"/>
  <c r="I37" i="3"/>
  <c r="I36" i="3"/>
  <c r="I35" i="3"/>
  <c r="I34" i="3"/>
  <c r="I33" i="3"/>
  <c r="I32" i="3"/>
  <c r="I31" i="3"/>
  <c r="I30" i="3"/>
  <c r="I29" i="3"/>
  <c r="I28" i="3"/>
  <c r="I27" i="3"/>
  <c r="I26" i="3"/>
  <c r="I25" i="3"/>
  <c r="I24" i="3"/>
  <c r="I23" i="3"/>
  <c r="I22" i="3"/>
  <c r="I21" i="3"/>
  <c r="I20" i="3"/>
  <c r="I19" i="3"/>
  <c r="I18" i="3"/>
  <c r="I17" i="3"/>
  <c r="I16" i="3"/>
  <c r="I15" i="3"/>
  <c r="I14" i="3"/>
  <c r="I13" i="3"/>
  <c r="I12" i="3"/>
  <c r="I11" i="3"/>
  <c r="I10" i="3"/>
  <c r="I9" i="3"/>
  <c r="I8" i="3"/>
  <c r="I7" i="3"/>
  <c r="I6" i="3"/>
  <c r="I5" i="3"/>
  <c r="I4" i="3"/>
</calcChain>
</file>

<file path=xl/sharedStrings.xml><?xml version="1.0" encoding="utf-8"?>
<sst xmlns="http://schemas.openxmlformats.org/spreadsheetml/2006/main" count="60227" uniqueCount="16575">
  <si>
    <t>Category</t>
  </si>
  <si>
    <t>Employer</t>
  </si>
  <si>
    <t>City</t>
  </si>
  <si>
    <t>State</t>
  </si>
  <si>
    <t>Zipcode</t>
  </si>
  <si>
    <t>Jobtitle</t>
  </si>
  <si>
    <t>Joblink</t>
  </si>
  <si>
    <t>Jobdate</t>
  </si>
  <si>
    <t>latitude</t>
  </si>
  <si>
    <t>longitude</t>
  </si>
  <si>
    <t>Description</t>
  </si>
  <si>
    <t>Excel</t>
  </si>
  <si>
    <t>Python</t>
  </si>
  <si>
    <t>SQL</t>
  </si>
  <si>
    <t>R</t>
  </si>
  <si>
    <t>Java</t>
  </si>
  <si>
    <t>Scala</t>
  </si>
  <si>
    <t>C++</t>
  </si>
  <si>
    <t>Spark</t>
  </si>
  <si>
    <t>Hadoop</t>
  </si>
  <si>
    <t>AWS</t>
  </si>
  <si>
    <t>BI</t>
  </si>
  <si>
    <t>Analytics</t>
  </si>
  <si>
    <t>Hive</t>
  </si>
  <si>
    <t>Matlab</t>
  </si>
  <si>
    <t>Tableau</t>
  </si>
  <si>
    <t>Perl</t>
  </si>
  <si>
    <t>Tensorflow</t>
  </si>
  <si>
    <t>Mongo</t>
  </si>
  <si>
    <t>Data Engineer</t>
  </si>
  <si>
    <t>Amazon.com Services, Inc.</t>
  </si>
  <si>
    <t>New York</t>
  </si>
  <si>
    <t>NY</t>
  </si>
  <si>
    <t>Data Engineer, Advertiser Success Intelligence</t>
  </si>
  <si>
    <t>http://www.indeed.com/viewjob?jk=ccc57f19a9c910e9</t>
  </si>
  <si>
    <t>Knowledge of &lt;b&gt;data&lt;/b&gt; management fundamentals and &lt;b&gt;data&lt;/b&gt; storage principles. Demonstrated strength in &lt;b&gt;data&lt;/b&gt; modeling, ETL development, and &lt;b&gt;data&lt;/b&gt; warehousing....</t>
  </si>
  <si>
    <t>Bosch Group</t>
  </si>
  <si>
    <t>Sunnyvale</t>
  </si>
  <si>
    <t>CA</t>
  </si>
  <si>
    <t>Data Engineer - AI Platform</t>
  </si>
  <si>
    <t>http://www.indeed.com/viewjob?jk=125f08a433aed019</t>
  </si>
  <si>
    <t>Experience with integration of &lt;b&gt;data&lt;/b&gt; from multiple &lt;b&gt;data&lt;/b&gt; sources. Promote a culture of self-serve &lt;b&gt;data&lt;/b&gt; analytics by minimizing technical barriers to &lt;b&gt;data&lt;/b&gt; access...</t>
  </si>
  <si>
    <t>Bright Health</t>
  </si>
  <si>
    <t>Austin</t>
  </si>
  <si>
    <t>TX</t>
  </si>
  <si>
    <t>http://www.indeed.com/viewjob?jk=a342771ccc0a9562</t>
  </si>
  <si>
    <t>Exposure to Enterprise &lt;b&gt;Data&lt;/b&gt; Warehouse , &lt;b&gt;Data&lt;/b&gt; Lake, Big &lt;b&gt;Data&lt;/b&gt;, unstructured &lt;b&gt;data&lt;/b&gt;, in-memory &lt;b&gt;data&lt;/b&gt; stores. Healthcare &lt;b&gt;data&lt;/b&gt; background....</t>
  </si>
  <si>
    <t>Seattle</t>
  </si>
  <si>
    <t>WA</t>
  </si>
  <si>
    <t>http://www.indeed.com/viewjob?jk=476718a49b1325f8</t>
  </si>
  <si>
    <t>E're looking for a strong &lt;b&gt;data&lt;/b&gt; &lt;b&gt;engineer&lt;/b&gt; to help us build a new generation of &lt;b&gt;data&lt;/b&gt; solutions. We are looking for &lt;b&gt;data&lt;/b&gt; &lt;b&gt;engineers&lt;/b&gt; to join us on our challenging...</t>
  </si>
  <si>
    <t>The Coca-Cola Company</t>
  </si>
  <si>
    <t>Atlanta</t>
  </si>
  <si>
    <t>GA</t>
  </si>
  <si>
    <t>Big Data - Cloud Engineer</t>
  </si>
  <si>
    <t>http://www.indeed.com/viewjob?jk=e6dbf7bc46097332</t>
  </si>
  <si>
    <t>Background in &lt;b&gt;data&lt;/b&gt; modeling and/or &lt;b&gt;data&lt;/b&gt; mining desirable. We are seeking a Senior Big &lt;b&gt;Data&lt;/b&gt; &lt;b&gt;Engineer&lt;/b&gt; to build and maintain our growing &lt;b&gt;data&lt;/b&gt; and analytics...</t>
  </si>
  <si>
    <t>ClearlyAgile</t>
  </si>
  <si>
    <t>Tampa</t>
  </si>
  <si>
    <t>FL</t>
  </si>
  <si>
    <t>DATA ENGINEER</t>
  </si>
  <si>
    <t>http://www.indeed.com/viewjob?jk=5d6a61524121f529</t>
  </si>
  <si>
    <t>Work closely with the Lead &lt;b&gt;Data&lt;/b&gt; &lt;b&gt;Engineer&lt;/b&gt;. Experience with &lt;b&gt;data&lt;/b&gt; analytics and &lt;b&gt;data&lt;/b&gt; modeling. Big &lt;b&gt;Data&lt;/b&gt; experience or strong knowledge of Big &lt;b&gt;Data&lt;/b&gt;....</t>
  </si>
  <si>
    <t>McGraw-Hill</t>
  </si>
  <si>
    <t>Boston</t>
  </si>
  <si>
    <t>MA</t>
  </si>
  <si>
    <t>Sr Data Engineer</t>
  </si>
  <si>
    <t>http://www.indeed.com/viewjob?jk=a0074060b696cc96</t>
  </si>
  <si>
    <t>The Senior &lt;b&gt;Data&lt;/b&gt; &lt;b&gt;Engineer&lt;/b&gt; will help drive the design and development of highly scalable enterprise &lt;b&gt;data&lt;/b&gt; mart deployed on Amazon for our core analytics and &lt;b&gt;data&lt;/b&gt;...</t>
  </si>
  <si>
    <t>Siemens</t>
  </si>
  <si>
    <t>Big Data Engineer</t>
  </si>
  <si>
    <t>http://www.indeed.com/viewjob?jk=54f6884db512f21d</t>
  </si>
  <si>
    <t>Proven experience with large-scale &lt;b&gt;data&lt;/b&gt; infrastructure, &lt;b&gt;data&lt;/b&gt; processing, continuous integration and continuous delivery CI/CD....</t>
  </si>
  <si>
    <t>Irvine</t>
  </si>
  <si>
    <t>http://www.indeed.com/viewjob?jk=6cb326991827a157</t>
  </si>
  <si>
    <t>5+ years of experience as a &lt;b&gt;Data&lt;/b&gt; &lt;b&gt;Engineer&lt;/b&gt;, BI &lt;b&gt;Engineer&lt;/b&gt;, Business/Financial Analyst or Systems Analyst in a company with large, complex &lt;b&gt;data&lt;/b&gt; sources....</t>
  </si>
  <si>
    <t>Microsoft</t>
  </si>
  <si>
    <t>Redmond</t>
  </si>
  <si>
    <t>Data &amp; Applied Scientist</t>
  </si>
  <si>
    <t>http://www.indeed.com/viewjob?jk=93e628f50140c308</t>
  </si>
  <si>
    <t>Build and maintain &lt;b&gt;data&lt;/b&gt; infrastructure supporting &lt;b&gt;data&lt;/b&gt; scientists and machine learning &lt;b&gt;engineers&lt;/b&gt;. Automate &lt;b&gt;data&lt;/b&gt; profiling and anomaly detection and &lt;b&gt;data&lt;/b&gt;...</t>
  </si>
  <si>
    <t>UCLA Health</t>
  </si>
  <si>
    <t>Los Angeles</t>
  </si>
  <si>
    <t>http://www.indeed.com/viewjob?jk=c45f17bb5d6600e1</t>
  </si>
  <si>
    <t>Experience in analysis, &lt;b&gt;data&lt;/b&gt; relationships, &lt;b&gt;data&lt;/b&gt; aggregation, and summarization with the ability to consolidate &lt;b&gt;data&lt;/b&gt; from disparate systems....</t>
  </si>
  <si>
    <t>Glu Mobile</t>
  </si>
  <si>
    <t>San Francisco</t>
  </si>
  <si>
    <t>http://www.indeed.com/viewjob?jk=8e290fcb9506646f</t>
  </si>
  <si>
    <t>Sr &lt;b&gt;Data&lt;/b&gt; &lt;b&gt;Engineer&lt;/b&gt;. Grow and develop team of &lt;b&gt;data&lt;/b&gt; &lt;b&gt;engineers&lt;/b&gt;. Audit &lt;b&gt;data&lt;/b&gt; loading process and monitor &lt;b&gt;data&lt;/b&gt; anomalies. Mobile &lt;b&gt;Data&lt;/b&gt; Collections....</t>
  </si>
  <si>
    <t>acumenllc</t>
  </si>
  <si>
    <t>Burlingame</t>
  </si>
  <si>
    <t>http://www.indeed.com/viewjob?jk=356960ca0cb6ccbc</t>
  </si>
  <si>
    <t>The &lt;b&gt;Data&lt;/b&gt; &lt;b&gt;Engineer&lt;/b&gt; will:. Previous experience in a &lt;b&gt;Data&lt;/b&gt; Analyst/&lt;b&gt;Data&lt;/b&gt; &lt;b&gt;Engineer&lt;/b&gt; position. Develop &lt;b&gt;data&lt;/b&gt; structures, databases, and querying programs which...</t>
  </si>
  <si>
    <t>Sportradar AG</t>
  </si>
  <si>
    <t>Minneapolis</t>
  </si>
  <si>
    <t>MN</t>
  </si>
  <si>
    <t>http://www.indeed.com/viewjob?jk=3323d1bae9dbbcc2</t>
  </si>
  <si>
    <t>Sportradar, the global leader in understanding and leveraging the power of sports &lt;b&gt;data&lt;/b&gt; and digital content is seeking a &lt;b&gt;Data&lt;/b&gt; &lt;b&gt;Engineer&lt;/b&gt; for its Media team in...</t>
  </si>
  <si>
    <t>Sportradar</t>
  </si>
  <si>
    <t>http://www.indeed.com/viewjob?jk=03db9740649e0328</t>
  </si>
  <si>
    <t>Bellevue</t>
  </si>
  <si>
    <t>Data &amp; Applied Scientist II</t>
  </si>
  <si>
    <t>http://www.indeed.com/viewjob?jk=4bc3db81146bb3b4</t>
  </si>
  <si>
    <t>Masterâ€™s in &lt;b&gt;data&lt;/b&gt; science. Develop strategic &lt;b&gt;data&lt;/b&gt; estate roadmaps with customers/partners. You will be a trusted advisor to industry leading &lt;b&gt;Data&lt;/b&gt; Scientists,...</t>
  </si>
  <si>
    <t>AETNA</t>
  </si>
  <si>
    <t>Hartford</t>
  </si>
  <si>
    <t>CT</t>
  </si>
  <si>
    <t>http://www.indeed.com/viewjob?jk=ff3453ce70160be4</t>
  </si>
  <si>
    <t>Builds &lt;b&gt;data&lt;/b&gt; marts and &lt;b&gt;data&lt;/b&gt; models to support clients and other internal customers. Integrates &lt;b&gt;data&lt;/b&gt; from a variety of sources, assuring that they adhere to &lt;b&gt;data&lt;/b&gt;...</t>
  </si>
  <si>
    <t>Equifax</t>
  </si>
  <si>
    <t>Alpharetta</t>
  </si>
  <si>
    <t>http://www.indeed.com/viewjob?jk=52692b09d73a1cf1</t>
  </si>
  <si>
    <t>As a Big &lt;b&gt;Data&lt;/b&gt; &lt;b&gt;Engineer&lt;/b&gt; with &lt;b&gt;Data&lt;/b&gt; Fabric (Purposing) here's what you can do:. Work on large-scale, multi-tier big &lt;b&gt;data&lt;/b&gt; engagements....</t>
  </si>
  <si>
    <t>Cisco Careers</t>
  </si>
  <si>
    <t>Milpitas</t>
  </si>
  <si>
    <t>Data Scientist/ML Engineer</t>
  </si>
  <si>
    <t>http://www.indeed.com/viewjob?jk=a6f4729f7ac7d72b</t>
  </si>
  <si>
    <t>An agile, pragmatic and hardworking &lt;b&gt;engineer&lt;/b&gt; with hands-on experience in applied statistics, &lt;b&gt;data&lt;/b&gt; science, machine learning, software engineering, you love...</t>
  </si>
  <si>
    <t>Software Engineer II</t>
  </si>
  <si>
    <t>http://www.indeed.com/viewjob?jk=73cbbf635073e3cc</t>
  </si>
  <si>
    <t>Successful &lt;b&gt;engineers&lt;/b&gt; will have strong critical thinking, problem solving, design, coding and debugging skills....</t>
  </si>
  <si>
    <t>Sr Software Engineer</t>
  </si>
  <si>
    <t>http://www.indeed.com/viewjob?jk=834b2efb9c133958</t>
  </si>
  <si>
    <t>Our mission is to provide a highly scalable and reliable log query API &amp;amp; &lt;b&gt;data&lt;/b&gt; export service for Azure customers and developers building experiences powered by...</t>
  </si>
  <si>
    <t>Google</t>
  </si>
  <si>
    <t>Data Engineer, Engineering Support Analytics, Google Cloud</t>
  </si>
  <si>
    <t>http://www.indeed.com/viewjob?jk=a231c2b2f02ee085</t>
  </si>
  <si>
    <t>Collaborate with &lt;b&gt;data&lt;/b&gt; scientists, analysts, support/system &lt;b&gt;engineers&lt;/b&gt;, and business stakeholders to ensure our &lt;b&gt;data&lt;/b&gt; infrastructure meets constantly evolving...</t>
  </si>
  <si>
    <t>http://www.indeed.com/viewjob?jk=f5d57378fd66e046</t>
  </si>
  <si>
    <t>Butterfly Network</t>
  </si>
  <si>
    <t>http://www.indeed.com/viewjob?jk=31c94e568d9b898f</t>
  </si>
  <si>
    <t>At Butterfly &lt;b&gt;Data&lt;/b&gt; Engineering we are fusing a diverse set of &lt;b&gt;data&lt;/b&gt; streams such as manufacturing &lt;b&gt;data&lt;/b&gt;, commercial &lt;b&gt;data&lt;/b&gt;, real-time IoT &lt;b&gt;data&lt;/b&gt;, mobile analytics &lt;b&gt;data&lt;/b&gt;...</t>
  </si>
  <si>
    <t>Principal Software Engineer</t>
  </si>
  <si>
    <t>http://www.indeed.com/viewjob?jk=1d4cc14d33b7c8f8</t>
  </si>
  <si>
    <t>This position is for an &lt;b&gt;Engineer&lt;/b&gt; on the Stream team to develop new features, improve performance and drive down costs of goods shipped (COGS) for the service....</t>
  </si>
  <si>
    <t>PepsiCo</t>
  </si>
  <si>
    <t>E-Commerce Data Engineer Head</t>
  </si>
  <si>
    <t>http://www.indeed.com/viewjob?jk=4d1201a1e4bbbe76</t>
  </si>
  <si>
    <t>Use large &lt;b&gt;data&lt;/b&gt; sets to resolve major business and functional issues whisle improving &lt;b&gt;data&lt;/b&gt; reliability, efficiency and quality....</t>
  </si>
  <si>
    <t>KSM Consulting</t>
  </si>
  <si>
    <t>Indianapolis</t>
  </si>
  <si>
    <t>IN</t>
  </si>
  <si>
    <t>Data Analytics Software Engineer</t>
  </si>
  <si>
    <t>http://www.indeed.com/viewjob?jk=d2c8a42053723676</t>
  </si>
  <si>
    <t>In this role, youâ€™ll work with a strong team of &lt;b&gt;Data&lt;/b&gt; &lt;b&gt;Engineers&lt;/b&gt;, &lt;b&gt;Data&lt;/b&gt; Architects, and &lt;b&gt;Data&lt;/b&gt; Scientists to solve some of the most exciting and challenging problems...</t>
  </si>
  <si>
    <t>United States</t>
  </si>
  <si>
    <t>http://www.indeed.com/viewjob?jk=00372eddd2636435</t>
  </si>
  <si>
    <t>Background in &lt;b&gt;data&lt;/b&gt; modeling and/or &lt;b&gt;data&lt;/b&gt; mining desirable. We are seeking a Big &lt;b&gt;Data&lt;/b&gt; &lt;b&gt;Engineer&lt;/b&gt; to build and maintain our growing &lt;b&gt;data&lt;/b&gt; and analytics platform of...</t>
  </si>
  <si>
    <t>Intel</t>
  </si>
  <si>
    <t>Santa Clara</t>
  </si>
  <si>
    <t>Deep Learning Software Engineer</t>
  </si>
  <si>
    <t>http://www.indeed.com/viewjob?jk=b0ce5a578b39e9c9</t>
  </si>
  <si>
    <t>Implement various distributed algorithms such as model/&lt;b&gt;data&lt;/b&gt; parallel frameworks, parameter servers, dataflow based asynchronous &lt;b&gt;data&lt;/b&gt; communication in deep...</t>
  </si>
  <si>
    <t>SailPoint Technologies Holdings</t>
  </si>
  <si>
    <t>Sr. Data Engineer (Streaming), Identity AI</t>
  </si>
  <si>
    <t>http://www.indeed.com/viewjob?jk=5b38fb23c9d0b2c2</t>
  </si>
  <si>
    <t>Experience with integration of &lt;b&gt;data&lt;/b&gt; from multiple &lt;b&gt;data&lt;/b&gt; sources. SailPoint is seeking a Sr/Staff &lt;b&gt;Data&lt;/b&gt; Software &lt;b&gt;Engineer&lt;/b&gt; to help build a new cloud-based identity...</t>
  </si>
  <si>
    <t>SailPoint</t>
  </si>
  <si>
    <t>http://www.indeed.com/viewjob?jk=1718a180a97e0c71</t>
  </si>
  <si>
    <t>http://www.indeed.com/viewjob?jk=9d86b8f2139c3d79</t>
  </si>
  <si>
    <t>Builds &lt;b&gt;data&lt;/b&gt; marts and &lt;b&gt;data&lt;/b&gt; models to support &lt;b&gt;Data&lt;/b&gt; Science and other internal customers. Integrates &lt;b&gt;data&lt;/b&gt; from a variety of sources, assuring that they adhere to...</t>
  </si>
  <si>
    <t>Zillow Group</t>
  </si>
  <si>
    <t>Software Development Engineer-Data Science</t>
  </si>
  <si>
    <t>http://www.indeed.com/viewjob?jk=40b5cb6dbd781410</t>
  </si>
  <si>
    <t>Design &lt;b&gt;data&lt;/b&gt; access and transformation abstractions to facilitate onboarding new pipelines. We are a collaborative team of applied scientists, machine learning...</t>
  </si>
  <si>
    <t>Publicis.Sapient</t>
  </si>
  <si>
    <t>Big Data / Cloud Engineer</t>
  </si>
  <si>
    <t>http://www.indeed.com/viewjob?jk=c1bfe544d0204621</t>
  </si>
  <si>
    <t>Senior Associate, Senior &lt;b&gt;Data&lt;/b&gt; &lt;b&gt;Engineer&lt;/b&gt;. This is a &lt;b&gt;data&lt;/b&gt; &lt;b&gt;engineer&lt;/b&gt; within our North America team. &lt;b&gt;Data&lt;/b&gt; Management Platforms....</t>
  </si>
  <si>
    <t>Red Robin International, Inc.</t>
  </si>
  <si>
    <t>Greenwood Village</t>
  </si>
  <si>
    <t>CO</t>
  </si>
  <si>
    <t>Enterprise Data Applications Engineer</t>
  </si>
  <si>
    <t>http://www.indeed.com/viewjob?jk=baf11bb21df012c5</t>
  </si>
  <si>
    <t>Enterprise &lt;b&gt;Data&lt;/b&gt; Applications &lt;b&gt;Engineer&lt;/b&gt;. The role also ensures proper &lt;b&gt;data&lt;/b&gt; cardinality, &lt;b&gt;data&lt;/b&gt; relationships, and quality of the &lt;b&gt;data&lt;/b&gt;....</t>
  </si>
  <si>
    <t>Data Scientist</t>
  </si>
  <si>
    <t>http://www.indeed.com/viewjob?jk=81323ed9d92c0a61</t>
  </si>
  <si>
    <t>Experience building complex &lt;b&gt;data&lt;/b&gt; visualizations. As a &lt;b&gt;Data&lt;/b&gt; Scientist on the Topline team, you will collaborate directly with economists and statisticians to...</t>
  </si>
  <si>
    <t>Keyseries</t>
  </si>
  <si>
    <t>Albany</t>
  </si>
  <si>
    <t>Data Engineer - Healthcare (s)</t>
  </si>
  <si>
    <t>http://www.indeed.com/viewjob?jk=de2df2a4279662f8</t>
  </si>
  <si>
    <t>Strong understanding of &lt;b&gt;data&lt;/b&gt;, &lt;b&gt;data&lt;/b&gt; modeling and set-based processing. &lt;b&gt;Data&lt;/b&gt; trending and analytics using R. Experience Migrating &lt;b&gt;Data&lt;/b&gt; between platforms or major...</t>
  </si>
  <si>
    <t>Radiant Solutions</t>
  </si>
  <si>
    <t>Database Engineer</t>
  </si>
  <si>
    <t>http://www.indeed.com/viewjob?jk=f7c971d0a4f8cb0a</t>
  </si>
  <si>
    <t>Oversee real-time business metric aggregation, &lt;b&gt;data&lt;/b&gt; warehousing and querying, schema and &lt;b&gt;data&lt;/b&gt; management, and related duties....</t>
  </si>
  <si>
    <t>http://www.indeed.com/viewjob?jk=19eb89e6a86a3b45</t>
  </si>
  <si>
    <t>Understand Geospatial &lt;b&gt;data&lt;/b&gt; and scenarios. Deep understanding of efficient &lt;b&gt;data&lt;/b&gt; structures and algorithms....</t>
  </si>
  <si>
    <t>IMO-SC Software Engineer</t>
  </si>
  <si>
    <t>http://www.indeed.com/viewjob?jk=399b4299e1dce598</t>
  </si>
  <si>
    <t>Software &lt;b&gt;Engineers&lt;/b&gt; conduct or participate in multidisciplinary research and collaborate with design, layout and/or hardware &lt;b&gt;engineers&lt;/b&gt; in the design, development...</t>
  </si>
  <si>
    <t>Mr. Cooper</t>
  </si>
  <si>
    <t>Costa Mesa</t>
  </si>
  <si>
    <t>Data Services Engineer I</t>
  </si>
  <si>
    <t>http://www.indeed.com/viewjob?jk=658b270c47c60acd</t>
  </si>
  <si>
    <t>Translate, normalize and map raw real estate listing &lt;b&gt;data&lt;/b&gt; into a &lt;b&gt;data&lt;/b&gt; aggregation database using Actian &lt;b&gt;Data&lt;/b&gt; Connect....</t>
  </si>
  <si>
    <t>Daugherty Business Solutions</t>
  </si>
  <si>
    <t>Dallas</t>
  </si>
  <si>
    <t>Hadoop Data Engineer - DAL</t>
  </si>
  <si>
    <t>http://www.indeed.com/viewjob?jk=e65218977cb8be36</t>
  </si>
  <si>
    <t>As a &lt;b&gt;Data&lt;/b&gt; &lt;b&gt;Engineer&lt;/b&gt; at Daugherty, you will be challenged to help our clients develop their &lt;b&gt;data&lt;/b&gt; strategies using the latest technology....</t>
  </si>
  <si>
    <t>Ticketmaster</t>
  </si>
  <si>
    <t>Hollywood</t>
  </si>
  <si>
    <t>Machine Learning Engineer, Recommendations</t>
  </si>
  <si>
    <t>http://www.indeed.com/viewjob?jk=3e50101113dfa371</t>
  </si>
  <si>
    <t>As a Machine Learning &lt;b&gt;Engineer&lt;/b&gt;, you are a team player able to work with &lt;b&gt;data&lt;/b&gt; scientists, &lt;b&gt;engineers&lt;/b&gt; and stakeholders to provide the best personalized results to...</t>
  </si>
  <si>
    <t>Palo Alto</t>
  </si>
  <si>
    <t>Data Specialist</t>
  </si>
  <si>
    <t>http://www.indeed.com/viewjob?jk=decc67fdc4f8a67d</t>
  </si>
  <si>
    <t>Passion for &lt;b&gt;data&lt;/b&gt; and quality. You will work with &lt;b&gt;Data&lt;/b&gt; Analysts and Vision &lt;b&gt;Engineers&lt;/b&gt; to develop and test the script-based and HTML-based systems needed to...</t>
  </si>
  <si>
    <t>GoDaddy</t>
  </si>
  <si>
    <t>Scottsdale</t>
  </si>
  <si>
    <t>AZ</t>
  </si>
  <si>
    <t>Data Engineer - Care Analytics</t>
  </si>
  <si>
    <t>http://www.indeed.com/viewjob?jk=329386d1dfbd7709</t>
  </si>
  <si>
    <t>As a &lt;b&gt;Data&lt;/b&gt; &lt;b&gt;Engineer&lt;/b&gt;, you should be an expert with &lt;b&gt;data&lt;/b&gt; warehousing technical components (e.g. 5+ years experience in &lt;b&gt;data&lt;/b&gt; modeling, ETL development, and &lt;b&gt;Data&lt;/b&gt;...</t>
  </si>
  <si>
    <t>Software Development Engineer 2</t>
  </si>
  <si>
    <t>http://www.indeed.com/viewjob?jk=71163bba6902467f</t>
  </si>
  <si>
    <t>In order to enable &lt;b&gt;data&lt;/b&gt;-driven decisions, the &lt;b&gt;data&lt;/b&gt; insights team is looking for a passionate and motivated &lt;b&gt;engineer&lt;/b&gt; to design and build highly scalable,...</t>
  </si>
  <si>
    <t>Hillsboro</t>
  </si>
  <si>
    <t>OR</t>
  </si>
  <si>
    <t>Fab Automation Software Engineer</t>
  </si>
  <si>
    <t>http://www.indeed.com/viewjob?jk=a909fa4000204c1e</t>
  </si>
  <si>
    <t>Duties will also include research and development of next-generation automation systems in the areas of flexible manufacturing systems, experiment management,...</t>
  </si>
  <si>
    <t>Ball Aerospace</t>
  </si>
  <si>
    <t>Broomfield</t>
  </si>
  <si>
    <t>Engineer Associate - Requirements and Database Management (666494) - Security clearance required</t>
  </si>
  <si>
    <t>http://www.indeed.com/viewjob?jk=c40de1ca77a7e613</t>
  </si>
  <si>
    <t>Systems &lt;b&gt;Engineer&lt;/b&gt; â€“ Requirements and Database Management. Verify mapping of requirements to program documentation, identifying gaps and coordinating with...</t>
  </si>
  <si>
    <t>EMD</t>
  </si>
  <si>
    <t>St. Louis</t>
  </si>
  <si>
    <t>MO</t>
  </si>
  <si>
    <t>LIMS Data System Engineer</t>
  </si>
  <si>
    <t>http://www.indeed.com/viewjob?jk=036399222e6308b5</t>
  </si>
  <si>
    <t>Lead technical troubleshooting of &lt;b&gt;data&lt;/b&gt; systems. 3+ years of GMP administration experience in LIMS, database, and/or CDS (Chromatography &lt;b&gt;Data&lt;/b&gt; System)....</t>
  </si>
  <si>
    <t>Osaro</t>
  </si>
  <si>
    <t>Machine Learning Engineer</t>
  </si>
  <si>
    <t>http://www.indeed.com/viewjob?jk=a25d62d6673de7c7</t>
  </si>
  <si>
    <t>As a machine learning &lt;b&gt;engineer&lt;/b&gt; you will work closely with our researchers and control &lt;b&gt;engineers&lt;/b&gt; to collect and process training &lt;b&gt;data&lt;/b&gt;, train our deep learning...</t>
  </si>
  <si>
    <t>Hybrid Storage and Data Transfer - Systems Engineer - Amazon Web Services - Boston, MA</t>
  </si>
  <si>
    <t>http://www.indeed.com/viewjob?jk=2f7594ca32b4f384</t>
  </si>
  <si>
    <t>DataSync is a fully managed and highly optimized &lt;b&gt;data&lt;/b&gt; migration service that facilitates high speed movement of &lt;b&gt;data&lt;/b&gt; from on-premises into the cloud....</t>
  </si>
  <si>
    <t>http://www.indeed.com/viewjob?jk=6239e1c33ca00169</t>
  </si>
  <si>
    <t>NIKE INC</t>
  </si>
  <si>
    <t>Portland</t>
  </si>
  <si>
    <t>Senior Big Data Engineer</t>
  </si>
  <si>
    <t>http://www.indeed.com/viewjob?jk=32456a988a017e68</t>
  </si>
  <si>
    <t>If so, come join the talented team of &lt;b&gt;engineers&lt;/b&gt; that are a driving force behind &lt;b&gt;data&lt;/b&gt; engineering solutions at Nike....</t>
  </si>
  <si>
    <t>eBay Inc.</t>
  </si>
  <si>
    <t>Cloud Data Engineer</t>
  </si>
  <si>
    <t>http://www.indeed.com/viewjob?jk=f9cc40b04f4d22c4</t>
  </si>
  <si>
    <t>Cloud &lt;b&gt;Data&lt;/b&gt; &lt;b&gt;Engineer&lt;/b&gt;:. As a Senior Member of &lt;b&gt;Data&lt;/b&gt; Engineering team within the &lt;b&gt;Data&lt;/b&gt; and Analytic organization at StubHub will be responsible for the development...</t>
  </si>
  <si>
    <t>Business Intelligence Engineer</t>
  </si>
  <si>
    <t>http://www.indeed.com/viewjob?jk=cfb16687febe9edc</t>
  </si>
  <si>
    <t>Deep experience with &lt;b&gt;data&lt;/b&gt; mining, analytics, visualizations, and advanced modeling techniques. The ideal candidate will have significant experience leading...</t>
  </si>
  <si>
    <t>Business Intelligence Engineer, Textbooks</t>
  </si>
  <si>
    <t>http://www.indeed.com/viewjob?jk=3549eb48fdc4fef1</t>
  </si>
  <si>
    <t>Professional experience working with SQL, &lt;b&gt;data&lt;/b&gt; modeling, ETL, and &lt;b&gt;data&lt;/b&gt; warehousing. This person will bring together disparate &lt;b&gt;data&lt;/b&gt; sources ranging from...</t>
  </si>
  <si>
    <t>University of Alaska</t>
  </si>
  <si>
    <t>Anchorage</t>
  </si>
  <si>
    <t>AK</t>
  </si>
  <si>
    <t>Web Services and Data Analyst</t>
  </si>
  <si>
    <t>http://www.indeed.com/viewjob?jk=981a531955f0497f</t>
  </si>
  <si>
    <t>Regular coordination with Senior &lt;b&gt;Data&lt;/b&gt; Analyst and other &lt;b&gt;Data&lt;/b&gt; Analysts on issues of &lt;b&gt;data&lt;/b&gt; integrity, maintenance, and planning....</t>
  </si>
  <si>
    <t>Adobe</t>
  </si>
  <si>
    <t>San Jose</t>
  </si>
  <si>
    <t>http://www.indeed.com/viewjob?jk=e8f6c97605b6bacc</t>
  </si>
  <si>
    <t>The Adobe Information &amp;amp; &lt;b&gt;Data&lt;/b&gt; Services (IDS) &lt;b&gt;Data&lt;/b&gt; Engineering team is looking for innovative &lt;b&gt;data&lt;/b&gt; and software &lt;b&gt;engineers&lt;/b&gt; to build and evolve our industry leading...</t>
  </si>
  <si>
    <t>State Farm</t>
  </si>
  <si>
    <t>Bloomington</t>
  </si>
  <si>
    <t>IL</t>
  </si>
  <si>
    <t>Software Developer - Big Data Development</t>
  </si>
  <si>
    <t>http://www.indeed.com/viewjob?jk=8b5be5be395dfa99</t>
  </si>
  <si>
    <t>Software Developer - Big &lt;b&gt;Data&lt;/b&gt; Development. Working knowledge of Hadoop and Big &lt;b&gt;Data&lt;/b&gt; ecosystem (i.e. Transforms unstructured &lt;b&gt;data&lt;/b&gt; into suitable forms for...</t>
  </si>
  <si>
    <t>Digilant</t>
  </si>
  <si>
    <t>http://www.indeed.com/viewjob?jk=3107135f60ea5c38</t>
  </si>
  <si>
    <t>Experience with &lt;b&gt;data&lt;/b&gt; modeling and Big &lt;b&gt;Data&lt;/b&gt; solution stacks. Worked as a &lt;b&gt;data&lt;/b&gt; scientist. Digilant is seeking a &lt;b&gt;Data&lt;/b&gt; &lt;b&gt;Engineer&lt;/b&gt; passionate about using Machine...</t>
  </si>
  <si>
    <t>HMS</t>
  </si>
  <si>
    <t>Danvers</t>
  </si>
  <si>
    <t>Data Scientist I</t>
  </si>
  <si>
    <t>http://www.indeed.com/viewjob?jk=e5989cca31025703</t>
  </si>
  <si>
    <t>Work closely with &lt;b&gt;data&lt;/b&gt; &lt;b&gt;engineers&lt;/b&gt; to identify gaps in &lt;b&gt;data&lt;/b&gt; availability and quality. Experience identifying &lt;b&gt;data&lt;/b&gt; quality issues and working with &lt;b&gt;data&lt;/b&gt; &lt;b&gt;engineer&lt;/b&gt; to...</t>
  </si>
  <si>
    <t>State of Washington State Investment Board</t>
  </si>
  <si>
    <t>Olympia</t>
  </si>
  <si>
    <t>Investment Data Engineer</t>
  </si>
  <si>
    <t>http://www.indeed.com/viewjob?jk=0b2b82acc820ef23</t>
  </si>
  <si>
    <t>The Washington State Investment Board (WSIB) is seeking highly qualified candidates to fill an Investment &lt;b&gt;Data&lt;/b&gt; &lt;b&gt;Engineer&lt;/b&gt; position within the Investment &lt;b&gt;Data&lt;/b&gt; team...</t>
  </si>
  <si>
    <t>Phoenix</t>
  </si>
  <si>
    <t>Salesforce &amp; Digital Analytics Analyst</t>
  </si>
  <si>
    <t>http://www.indeed.com/viewjob?jk=d3746a9d0050c1e3</t>
  </si>
  <si>
    <t>Hadoop (Dealing with Large &lt;b&gt;Data&lt;/b&gt; Sets). Leads decision making by developing recommendations through &lt;b&gt;data&lt;/b&gt;. Identifies and captures &lt;b&gt;data&lt;/b&gt; for tracking with Systems...</t>
  </si>
  <si>
    <t>Midland States Bancorp</t>
  </si>
  <si>
    <t>O'Fallon</t>
  </si>
  <si>
    <t>Senior Business Intelligence (BI) Solutions Engineer</t>
  </si>
  <si>
    <t>http://www.indeed.com/viewjob?jk=d496e1e46150bc8b</t>
  </si>
  <si>
    <t>Knowledge of best practices and principles for &lt;b&gt;data&lt;/b&gt; modeling, dashboards, report design, analytics, and &lt;b&gt;data&lt;/b&gt; mining....</t>
  </si>
  <si>
    <t>Comcast</t>
  </si>
  <si>
    <t>Philadelphia</t>
  </si>
  <si>
    <t>PA</t>
  </si>
  <si>
    <t>Database Engineer, Business Data and Intelligence</t>
  </si>
  <si>
    <t>http://www.indeed.com/viewjob?jk=284f9a4a8acd7c0f</t>
  </si>
  <si>
    <t>Knowledge in &lt;b&gt;data&lt;/b&gt; warehousing methodologies and best practices. Responsible for database access requests, &lt;b&gt;data&lt;/b&gt; security and governance....</t>
  </si>
  <si>
    <t>Taboola</t>
  </si>
  <si>
    <t>http://www.indeed.com/viewjob?jk=4efa968242a6cbe7</t>
  </si>
  <si>
    <t>Our Senior Big &lt;b&gt;Data&lt;/b&gt; &lt;b&gt;Engineer&lt;/b&gt; will be contributing to and working on big &lt;b&gt;data&lt;/b&gt; streams based on Apache Spark, processing &lt;b&gt;data&lt;/b&gt; in real time and saving it into many...</t>
  </si>
  <si>
    <t>Engineer II - Requirements and Database Management (666496) - Security clearance required</t>
  </si>
  <si>
    <t>http://www.indeed.com/viewjob?jk=79cf7f6523d2598f</t>
  </si>
  <si>
    <t>Language Engineer â€“ Alexa, Echo, Skills, Machine Learning</t>
  </si>
  <si>
    <t>http://www.indeed.com/viewjob?jk=7a8af34b4ba3d3b1</t>
  </si>
  <si>
    <t>As a Language &lt;b&gt;Engineer&lt;/b&gt; with Alexa Skills, you will:. Experience with language annotation and other forms of &lt;b&gt;data&lt;/b&gt; markup....</t>
  </si>
  <si>
    <t>Rockford</t>
  </si>
  <si>
    <t>http://www.indeed.com/viewjob?jk=e4d6fcfaabd59e99</t>
  </si>
  <si>
    <t>Sr. Business Intelligence Engineer</t>
  </si>
  <si>
    <t>http://www.indeed.com/viewjob?jk=e7ed2718dd02c94f</t>
  </si>
  <si>
    <t>Interface with other technology teams to extract, transform, and load &lt;b&gt;data&lt;/b&gt; from a wide variety of &lt;b&gt;data&lt;/b&gt; sources using SQL....</t>
  </si>
  <si>
    <t>LOCKHEED MARTIN CORPORATION</t>
  </si>
  <si>
    <t>Grand Prairie</t>
  </si>
  <si>
    <t>Data Analytics Support Engineer Associate - Grand Prairie, Texas</t>
  </si>
  <si>
    <t>http://www.indeed.com/viewjob?jk=55ef6b0d27654f2f</t>
  </si>
  <si>
    <t>They can use &lt;b&gt;data&lt;/b&gt; mining and &lt;b&gt;data&lt;/b&gt; analysis tools. Can support reviewing &lt;b&gt;data&lt;/b&gt; loaded into the &lt;b&gt;data&lt;/b&gt; warehouse for accuracy....</t>
  </si>
  <si>
    <t>Piper Companies</t>
  </si>
  <si>
    <t>Machine Learning Software Engineer</t>
  </si>
  <si>
    <t>http://www.indeed.com/viewjob?jk=a9d04d2d6502ef86</t>
  </si>
  <si>
    <t>Heavy &lt;b&gt;data&lt;/b&gt; focus â€“ prior academic experience with Machine Learning, AI, or Big &lt;b&gt;Data&lt;/b&gt;. Responsibilities for the Machine Learning Software &lt;b&gt;Engineer&lt;/b&gt;:....</t>
  </si>
  <si>
    <t>LERETA, LLC</t>
  </si>
  <si>
    <t>Covina</t>
  </si>
  <si>
    <t>http://www.indeed.com/viewjob?jk=223da2da87f7ccfd</t>
  </si>
  <si>
    <t>Experience implementing tooling for &lt;b&gt;data&lt;/b&gt; ingestion, &lt;b&gt;data&lt;/b&gt; transformation, &lt;b&gt;data&lt;/b&gt; mapping, metadata management....</t>
  </si>
  <si>
    <t>UNFI</t>
  </si>
  <si>
    <t>Providence</t>
  </si>
  <si>
    <t>RI</t>
  </si>
  <si>
    <t>Sr. Programmer/Analyst</t>
  </si>
  <si>
    <t>http://www.indeed.com/viewjob?jk=dcd7b87627b738ba</t>
  </si>
  <si>
    <t>Knowledge of applicable &lt;b&gt;data&lt;/b&gt; privacy practices and laws. Liaises with network administrators, systems analysts, and software &lt;b&gt;engineers&lt;/b&gt; to assist in resolving...</t>
  </si>
  <si>
    <t>Charles Schwab</t>
  </si>
  <si>
    <t>Lone Tree</t>
  </si>
  <si>
    <t>Sr Manager Data Engineering</t>
  </si>
  <si>
    <t>http://www.indeed.com/viewjob?jk=6232090c60989e2f</t>
  </si>
  <si>
    <t>As a Senior Manager, Global &lt;b&gt;Data&lt;/b&gt; Engineering, you will lead a team of analysts and &lt;b&gt;data&lt;/b&gt; &lt;b&gt;engineers&lt;/b&gt; to deliver new functionality on the analytic &lt;b&gt;data&lt;/b&gt; platforms....</t>
  </si>
  <si>
    <t>Danaher Corporate</t>
  </si>
  <si>
    <t>http://www.indeed.com/viewjob?jk=82ec888c67daf094</t>
  </si>
  <si>
    <t>Guide and work with &lt;b&gt;engineers&lt;/b&gt; and domain owners to produce the required &lt;b&gt;data&lt;/b&gt; if not available. You will work with other &lt;b&gt;Data&lt;/b&gt; Scientists, software &lt;b&gt;engineers&lt;/b&gt; and...</t>
  </si>
  <si>
    <t>Metropolitan Washington Airports Authority</t>
  </si>
  <si>
    <t>Headquarters</t>
  </si>
  <si>
    <t>Operations Industrial Engineering Department Manager</t>
  </si>
  <si>
    <t>http://www.indeed.com/viewjob?jk=31f0db000738b784</t>
  </si>
  <si>
    <t>Licensure as a Professional &lt;b&gt;Engineer&lt;/b&gt; (PE) in the Commonwealth of Virginia. Ability to perform detailed analyses of &lt;b&gt;data&lt;/b&gt; and information and make recommendations...</t>
  </si>
  <si>
    <t>Cox Automotive</t>
  </si>
  <si>
    <t>Data Engineer II</t>
  </si>
  <si>
    <t>http://www.indeed.com/viewjob?jk=1c510e659241ec8e</t>
  </si>
  <si>
    <t>Collaborating with &lt;b&gt;data&lt;/b&gt; scientists and subject matter experts, the &lt;b&gt;data&lt;/b&gt; &lt;b&gt;engineer&lt;/b&gt; will build platforms that leverage AWS native functionality in order to...</t>
  </si>
  <si>
    <t>Parsons</t>
  </si>
  <si>
    <t>Rosslyn</t>
  </si>
  <si>
    <t>VA</t>
  </si>
  <si>
    <t>Software Engineer/Data Scientist</t>
  </si>
  <si>
    <t>http://www.indeed.com/viewjob?jk=2e723e29e43f7e7f</t>
  </si>
  <si>
    <t>Software &lt;b&gt;Engineer&lt;/b&gt; / &lt;b&gt;Data&lt;/b&gt; Scientist. If so, Parsons is seeking Software &lt;b&gt;Engineers&lt;/b&gt; and &lt;b&gt;Data&lt;/b&gt; Scientists to contribute to challenging &lt;b&gt;Data&lt;/b&gt; Science and Analytics...</t>
  </si>
  <si>
    <t>BOEING</t>
  </si>
  <si>
    <t>Junior Systems and Data Analyst</t>
  </si>
  <si>
    <t>http://www.indeed.com/viewjob?jk=824df4b3bf5001ad</t>
  </si>
  <si>
    <t>We are &lt;b&gt;engineers&lt;/b&gt; and technicians. Boeing is looking for a Junior Systems and &lt;b&gt;Data&lt;/b&gt; Analyst to be a member of the Transition Services Validation &amp;amp; Test team....</t>
  </si>
  <si>
    <t>Senior Data Scientist</t>
  </si>
  <si>
    <t>http://www.indeed.com/viewjob?jk=f9cf6fb41d2b363c</t>
  </si>
  <si>
    <t>A) big &lt;b&gt;data&lt;/b&gt; scale; Experience working with cloud computing &lt;b&gt;data&lt;/b&gt; platforms (e.g. 5+ years of industry experience in developing machine learning models and...</t>
  </si>
  <si>
    <t>T-Mobile</t>
  </si>
  <si>
    <t>Engineer, Systems Architecture (Data Analytics)</t>
  </si>
  <si>
    <t>http://www.indeed.com/viewjob?jk=918e9372301ddc50</t>
  </si>
  <si>
    <t>The Senior &lt;b&gt;Engineer&lt;/b&gt;, Systems Architecture (&lt;b&gt;Data&lt;/b&gt; Analytics) is a knowledgeable leader who is passionate about &lt;b&gt;data&lt;/b&gt; analysis, &lt;b&gt;data&lt;/b&gt; engineering, &lt;b&gt;data&lt;/b&gt; science, and...</t>
  </si>
  <si>
    <t>Agero</t>
  </si>
  <si>
    <t>Medford</t>
  </si>
  <si>
    <t>Senior Data Engineer</t>
  </si>
  <si>
    <t>http://www.indeed.com/viewjob?jk=01054a12121aa600</t>
  </si>
  <si>
    <t>As part of this effort, the Senior &lt;b&gt;Data&lt;/b&gt; &lt;b&gt;Engineer&lt;/b&gt; will be tasked with developing &lt;b&gt;data&lt;/b&gt; processing pipelines to support various modeling and forecasting efforts,...</t>
  </si>
  <si>
    <t>http://www.indeed.com/viewjob?jk=725af2a9ac6c217b</t>
  </si>
  <si>
    <t>As a senior &lt;b&gt;data&lt;/b&gt; &lt;b&gt;engineer&lt;/b&gt;, you will help lead the effort of transforming the &lt;b&gt;data&lt;/b&gt; systems at LERETA. Experience with building &lt;b&gt;data&lt;/b&gt; processing components using...</t>
  </si>
  <si>
    <t>Research Triangle Park</t>
  </si>
  <si>
    <t>NC</t>
  </si>
  <si>
    <t>1259576 - Cisco Managed Services- Tier 3 Data Network Engineer</t>
  </si>
  <si>
    <t>http://www.indeed.com/viewjob?jk=1c987b305cd68109</t>
  </si>
  <si>
    <t>Provide guidance and leadership to less experienced &lt;b&gt;engineers&lt;/b&gt;. Cisco Managed Services (CMS) group seeks a Technical Consulting &lt;b&gt;Engineer&lt;/b&gt; with expertise in Cisco...</t>
  </si>
  <si>
    <t>Midland States Bank</t>
  </si>
  <si>
    <t>http://www.indeed.com/viewjob?jk=2a80a2cee114b258</t>
  </si>
  <si>
    <t>IBM</t>
  </si>
  <si>
    <t>Campaign Manager - Data Science and AI</t>
  </si>
  <si>
    <t>http://www.indeed.com/viewjob?jk=56642c4c831df945</t>
  </si>
  <si>
    <t>IBMâ€™s fast growing &lt;b&gt;data&lt;/b&gt; science, machine learning, and AI portfolio of products is oriented towards &lt;b&gt;data&lt;/b&gt; scientists, AI developers, and machine learning...</t>
  </si>
  <si>
    <t>Head of Data Engineering</t>
  </si>
  <si>
    <t>http://www.indeed.com/viewjob?jk=ca257ed290c1d712</t>
  </si>
  <si>
    <t>Hire new &lt;b&gt;engineers&lt;/b&gt; and mentor existing &lt;b&gt;engineers&lt;/b&gt;. Lead the &lt;b&gt;data&lt;/b&gt; engineering team. Analyze business processes and &lt;b&gt;data&lt;/b&gt; flows;...</t>
  </si>
  <si>
    <t>http://www.indeed.com/viewjob?jk=487ee6686ee549e2</t>
  </si>
  <si>
    <t>Coordinate with &lt;b&gt;Data&lt;/b&gt; &lt;b&gt;Engineers&lt;/b&gt; to build &lt;b&gt;data&lt;/b&gt; environments providing &lt;b&gt;data&lt;/b&gt; identified by ORSAs, &lt;b&gt;Data&lt;/b&gt; Analysts, &lt;b&gt;Data&lt;/b&gt; Integrators, Knowledge Managers, and Intel...</t>
  </si>
  <si>
    <t>Intermountain Healthcare</t>
  </si>
  <si>
    <t>West Valley City</t>
  </si>
  <si>
    <t>UT</t>
  </si>
  <si>
    <t>Data Engineer - Senior</t>
  </si>
  <si>
    <t>http://www.indeed.com/viewjob?jk=f2701710f04d1ea7</t>
  </si>
  <si>
    <t>Knowledge of applicable &lt;b&gt;data&lt;/b&gt; privacy practices and laws. Ability to develop and manage &lt;b&gt;data&lt;/b&gt; pipelines at enterprise scale....</t>
  </si>
  <si>
    <t>Collins Aerospace</t>
  </si>
  <si>
    <t>Cedar Rapids</t>
  </si>
  <si>
    <t>IA</t>
  </si>
  <si>
    <t>Systems Engineer - Advanced Data Links</t>
  </si>
  <si>
    <t>http://www.indeed.com/viewjob?jk=c03e40cb78e8ec8f</t>
  </si>
  <si>
    <t>As a Systems &lt;b&gt;Engineer&lt;/b&gt; on the Advanced &lt;b&gt;Data&lt;/b&gt; Links Team, you will be part of a multi-functional team comprised of Systems and Hardware &lt;b&gt;engineers&lt;/b&gt; leading...</t>
  </si>
  <si>
    <t>Grove Collaborative</t>
  </si>
  <si>
    <t>http://www.indeed.com/viewjob?jk=49baeafb575a3e0a</t>
  </si>
  <si>
    <t>As a &lt;b&gt;Data&lt;/b&gt; &lt;b&gt;Engineer&lt;/b&gt;, you'll be joining a team of passionate &lt;b&gt;engineers&lt;/b&gt;, designers and product managers. You will work with &lt;b&gt;data&lt;/b&gt; users, domain experts and...</t>
  </si>
  <si>
    <t>http://www.indeed.com/viewjob?jk=c3ca7f1f1a85dde8</t>
  </si>
  <si>
    <t>Henry Ford Health System</t>
  </si>
  <si>
    <t>Detroit</t>
  </si>
  <si>
    <t>MI</t>
  </si>
  <si>
    <t>IT Data Warehousing Analyst</t>
  </si>
  <si>
    <t>http://www.indeed.com/viewjob?jk=dfb3c869322bc444</t>
  </si>
  <si>
    <t>Ensure &lt;b&gt;data&lt;/b&gt; integrity and compliance by performing &lt;b&gt;data&lt;/b&gt; profiling and &lt;b&gt;data&lt;/b&gt; validations; Collect, analyze, and summarize &lt;b&gt;data&lt;/b&gt; to support business decisions,...</t>
  </si>
  <si>
    <t>East Windsor</t>
  </si>
  <si>
    <t>NJ</t>
  </si>
  <si>
    <t>Sr Cybersecurity Engineer</t>
  </si>
  <si>
    <t>http://www.indeed.com/viewjob?jk=2af9cd093b8d561c</t>
  </si>
  <si>
    <t>Cybersecurity &lt;b&gt;Engineer&lt;/b&gt; who can collaborate with development teams, business teams, and cross-functional technology....</t>
  </si>
  <si>
    <t>Sentry Insurance</t>
  </si>
  <si>
    <t>Madison</t>
  </si>
  <si>
    <t>WI</t>
  </si>
  <si>
    <t>Data Product Analyst</t>
  </si>
  <si>
    <t>http://www.indeed.com/viewjob?jk=df8412635ec3e9d7</t>
  </si>
  <si>
    <t>Develop basic technical skills such as writing SQL queries and &lt;b&gt;data&lt;/b&gt; consumption prototyping to enhance feature development while minimizing reliance on &lt;b&gt;data&lt;/b&gt;...</t>
  </si>
  <si>
    <t>Varo Money</t>
  </si>
  <si>
    <t>Principal Data Engineer</t>
  </si>
  <si>
    <t>http://www.indeed.com/viewjob?jk=d2a23d2f3353431a</t>
  </si>
  <si>
    <t>As a Principal Big &lt;b&gt;Data&lt;/b&gt; &lt;b&gt;Engineer&lt;/b&gt;, you will play a senior role in implementing a variety of solutions to ingest &lt;b&gt;data&lt;/b&gt; into, process &lt;b&gt;data&lt;/b&gt; within, and expose &lt;b&gt;data&lt;/b&gt;...</t>
  </si>
  <si>
    <t>Reston</t>
  </si>
  <si>
    <t>Software Test Engineer</t>
  </si>
  <si>
    <t>http://www.indeed.com/viewjob?jk=904f716fce7f4663</t>
  </si>
  <si>
    <t>The Software Test &lt;b&gt;Engineer&lt;/b&gt; will:. Demonstrated experience in software and/or &lt;b&gt;data&lt;/b&gt; testing. Enabling enterprises to make smarter decisions and providing...</t>
  </si>
  <si>
    <t>DELL</t>
  </si>
  <si>
    <t>Principal Software Engineer-Data Domain, RAID/Storage Pool</t>
  </si>
  <si>
    <t>http://www.indeed.com/viewjob?jk=b3efe6c9fc4a18f6</t>
  </si>
  <si>
    <t>Experience in File System internals, &lt;b&gt;Data&lt;/b&gt; Structures and Algorithms. We are looking for a Principal Software &lt;b&gt;Engineer&lt;/b&gt; to join our team in Santa Clara, CA....</t>
  </si>
  <si>
    <t>Software Engineer</t>
  </si>
  <si>
    <t>http://www.indeed.com/viewjob?jk=37da0aa4b95f444d</t>
  </si>
  <si>
    <t>Expertise with DDD and &lt;b&gt;data&lt;/b&gt; modeling. LearnSmart team is looking for an experienced, innovative, strategic Software &lt;b&gt;Engineer&lt;/b&gt; to join the team responsible for...</t>
  </si>
  <si>
    <t>Blue Origin</t>
  </si>
  <si>
    <t>Huntsville</t>
  </si>
  <si>
    <t>AL</t>
  </si>
  <si>
    <t>Sr. Data Systems, Instrumentation, and Controls Engineer</t>
  </si>
  <si>
    <t>http://www.indeed.com/viewjob?jk=93c64b772dbb6828</t>
  </si>
  <si>
    <t>After facility commissioning, the role will transition to operations support, &lt;b&gt;data&lt;/b&gt; review, and trouble-shooting &lt;b&gt;data&lt;/b&gt; collection systems....</t>
  </si>
  <si>
    <t>Sr. Analyst, Data &amp; Analytic Solutions</t>
  </si>
  <si>
    <t>http://www.indeed.com/viewjob?jk=e91ce1c1b67b1ad7</t>
  </si>
  <si>
    <t>The Senior Analyst, &lt;b&gt;Data&lt;/b&gt; and Analytic Solutions will join a growing team team of product owners that constantly collaborate with &lt;b&gt;data&lt;/b&gt; scientists, &lt;b&gt;data&lt;/b&gt; &lt;b&gt;engineers&lt;/b&gt;...</t>
  </si>
  <si>
    <t>Senior Software Development Engineer - User Journey</t>
  </si>
  <si>
    <t>http://www.indeed.com/viewjob?jk=9619a4ea4f385cad</t>
  </si>
  <si>
    <t>Work collaboratively with other Machine Learning &lt;b&gt;Engineers&lt;/b&gt;, Software &lt;b&gt;Engineers&lt;/b&gt;, Applied Scientists, and Systems &lt;b&gt;Engineers&lt;/b&gt; in well-integrated teams....</t>
  </si>
  <si>
    <t>Software Engineer Intern</t>
  </si>
  <si>
    <t>http://www.indeed.com/viewjob?jk=eae2fb64e4c096ba</t>
  </si>
  <si>
    <t>This includes the LAN, WAN, telephony, &lt;b&gt;data&lt;/b&gt; centers, client PCs, backup and restore, and enterprise applications....</t>
  </si>
  <si>
    <t>Genentech</t>
  </si>
  <si>
    <t>Vacaville</t>
  </si>
  <si>
    <t>Senior Data Engineer - Manufacturing Sciences Cell Culture</t>
  </si>
  <si>
    <t>http://www.indeed.com/viewjob?jk=6ef14802b0be6b9d</t>
  </si>
  <si>
    <t>Increase &lt;b&gt;data&lt;/b&gt; engineering and &lt;b&gt;data&lt;/b&gt; science acumen in department Interact with site and network subject matter experts (SMEs) as needed to develop/build tools...</t>
  </si>
  <si>
    <t>Micron</t>
  </si>
  <si>
    <t>Boise</t>
  </si>
  <si>
    <t>ID</t>
  </si>
  <si>
    <t>Intern- Global Quality Data Science Engineer</t>
  </si>
  <si>
    <t>http://www.indeed.com/viewjob?jk=f785120bc7581e01</t>
  </si>
  <si>
    <t>As the &lt;b&gt;Data&lt;/b&gt; Science &lt;b&gt;Engineer&lt;/b&gt; intern in our quality team:. Work with the &lt;b&gt;Data&lt;/b&gt; Scientist to implement strategies for cleaning and preparing &lt;b&gt;data&lt;/b&gt; for analysis (e.g...</t>
  </si>
  <si>
    <t>Hopkinton</t>
  </si>
  <si>
    <t>Storage Software Engineer - New Graduate</t>
  </si>
  <si>
    <t>http://www.indeed.com/viewjob?jk=9e660bf90e64e839</t>
  </si>
  <si>
    <t>Accurately logs project schedule, defect, and other &lt;b&gt;data&lt;/b&gt;. What will your next job look like?...</t>
  </si>
  <si>
    <t>AltaMed</t>
  </si>
  <si>
    <t>Monterey Park</t>
  </si>
  <si>
    <t>http://www.indeed.com/viewjob?jk=842839cf06bc1775</t>
  </si>
  <si>
    <t>Minimum 9 yearsâ€™ experience in a complex &lt;b&gt;data&lt;/b&gt; &lt;b&gt;engineer&lt;/b&gt; or similar role; Lead on all aspects of a modern and flexible SDLC approach, applied to &lt;b&gt;data&lt;/b&gt; engineering,...</t>
  </si>
  <si>
    <t>S&amp;P Global</t>
  </si>
  <si>
    <t>Richmond</t>
  </si>
  <si>
    <t>Lead Machine Learning Engineer</t>
  </si>
  <si>
    <t>http://www.indeed.com/viewjob?jk=ffc3decc1c80f3b2</t>
  </si>
  <si>
    <t>5+ years experience in a &lt;b&gt;data&lt;/b&gt; engineering, &lt;b&gt;data&lt;/b&gt; science, &lt;b&gt;data&lt;/b&gt; architecture, &lt;b&gt;data&lt;/b&gt; product development, or related role....</t>
  </si>
  <si>
    <t>Motorola Solutions</t>
  </si>
  <si>
    <t>Chicago</t>
  </si>
  <si>
    <t>Applied Data Scientist (Speech, Audio &amp; Language)</t>
  </si>
  <si>
    <t>http://www.indeed.com/viewjob?jk=d65c52328dbb4f7f</t>
  </si>
  <si>
    <t>Motorola Solutionsâ€™ &lt;b&gt;Data&lt;/b&gt; Science &amp;amp; Analytics team is looking for versatile and talented &lt;b&gt;Data&lt;/b&gt; Scientists to work in a multidisciplinary team of &lt;b&gt;Data&lt;/b&gt; Scientists...</t>
  </si>
  <si>
    <t>Vanguard</t>
  </si>
  <si>
    <t>Malvern</t>
  </si>
  <si>
    <t>Data Scientist II</t>
  </si>
  <si>
    <t>http://www.indeed.com/viewjob?jk=bedc6914077f7ccf</t>
  </si>
  <si>
    <t>Youâ€™ll collaborate with a high performing, cross-disciplinary team including advanced &lt;b&gt;data&lt;/b&gt; analysts, &lt;b&gt;data&lt;/b&gt; &lt;b&gt;engineers&lt;/b&gt;, consultants, and market researchersâ€”all...</t>
  </si>
  <si>
    <t>Leidos</t>
  </si>
  <si>
    <t>Washington</t>
  </si>
  <si>
    <t>DC</t>
  </si>
  <si>
    <t>Voice Data Engineer - Journeyman</t>
  </si>
  <si>
    <t>http://www.indeed.com/viewjob?jk=81855a57c2db06e1</t>
  </si>
  <si>
    <t>Voice &lt;b&gt;Data&lt;/b&gt; &lt;b&gt;Engineer&lt;/b&gt; in support of the AFNCR IT Services program. The Defense &amp;amp; Intelligence Group of Leidos has an opening for a Voice &lt;b&gt;Data&lt;/b&gt; &lt;b&gt;Engineer&lt;/b&gt; at the...</t>
  </si>
  <si>
    <t>Publicis Media</t>
  </si>
  <si>
    <t>Senior Data Scientist RUN</t>
  </si>
  <si>
    <t>http://www.indeed.com/viewjob?jk=b42cc01853caa141</t>
  </si>
  <si>
    <t>3+ years of relevant work experience in &lt;b&gt;data&lt;/b&gt; engineering and/or &lt;b&gt;data&lt;/b&gt; science (Python and Java/Scala). Mentor a team of &lt;b&gt;engineers&lt;/b&gt; to support department and...</t>
  </si>
  <si>
    <t>Eventbrite</t>
  </si>
  <si>
    <t>Data Scientist - Risk</t>
  </si>
  <si>
    <t>http://www.indeed.com/viewjob?jk=232048843106f0c2</t>
  </si>
  <si>
    <t>Strong experience with &lt;b&gt;data&lt;/b&gt; processing in Python (&amp;gt;2 years). Understanding of big &lt;b&gt;data&lt;/b&gt; processing technologies like spark, hive, or presto....</t>
  </si>
  <si>
    <t>Emeryville</t>
  </si>
  <si>
    <t>Sr. Software Engineer - Performance</t>
  </si>
  <si>
    <t>http://www.indeed.com/viewjob?jk=3a3732818c4e420c</t>
  </si>
  <si>
    <t>Aspera, an IBM company is the creator of next-generation transport technologies that move the worldâ€™s &lt;b&gt;data&lt;/b&gt; at maximum speed regardless of file size, transfer...</t>
  </si>
  <si>
    <t>Capital One</t>
  </si>
  <si>
    <t>McLean</t>
  </si>
  <si>
    <t>http://www.indeed.com/viewjob?jk=0f5a52cd7b5a2102</t>
  </si>
  <si>
    <t>Senior &lt;b&gt;Data&lt;/b&gt; &lt;b&gt;Engineer&lt;/b&gt;. We are looking for intellectually curious and driven individuals to join our team of talented &lt;b&gt;data&lt;/b&gt; &lt;b&gt;engineers&lt;/b&gt; and create cutting-edge Big...</t>
  </si>
  <si>
    <t>City of San Antonio</t>
  </si>
  <si>
    <t>San Antonio</t>
  </si>
  <si>
    <t>Public Art Project Manager</t>
  </si>
  <si>
    <t>http://www.indeed.com/viewjob?jk=7a9457323d437424</t>
  </si>
  <si>
    <t>Integrating &lt;b&gt;data&lt;/b&gt; across reporting systems; And setting up an overall framework for ongoing &lt;b&gt;data&lt;/b&gt; tracking and reporting....</t>
  </si>
  <si>
    <t>23andMe</t>
  </si>
  <si>
    <t>Mountain View</t>
  </si>
  <si>
    <t>Sr. Software Engineer - Business Systems</t>
  </si>
  <si>
    <t>http://www.indeed.com/viewjob?jk=47fe73291ddc4751</t>
  </si>
  <si>
    <t>Develop deep knowledge of the Company's business and operational &lt;b&gt;data&lt;/b&gt; and transactional systems. Build integrations across internal and external systems...</t>
  </si>
  <si>
    <t>American National Insurance Company</t>
  </si>
  <si>
    <t>League City</t>
  </si>
  <si>
    <t>http://www.indeed.com/viewjob?jk=11a94be46e83fde3</t>
  </si>
  <si>
    <t>Collaborate with ML operations (MLOps), &lt;b&gt;data&lt;/b&gt; &lt;b&gt;engineers&lt;/b&gt;, and IT to evaluate and implement ML deployment options....</t>
  </si>
  <si>
    <t>American National Family of Companies</t>
  </si>
  <si>
    <t>http://www.indeed.com/viewjob?jk=8eabaf6edab7eb24</t>
  </si>
  <si>
    <t>Kaiser Permanente</t>
  </si>
  <si>
    <t>Pleasanton</t>
  </si>
  <si>
    <t>Associate IT Engineer Applications IT Graduate Internship</t>
  </si>
  <si>
    <t>http://www.indeed.com/viewjob?jk=f17c2baf5afcda1c</t>
  </si>
  <si>
    <t>Chief &lt;b&gt;Data&lt;/b&gt; Office, &lt;b&gt;Data&lt;/b&gt; Science. Experience with &lt;b&gt;data&lt;/b&gt; science terminology. Evangelize &lt;b&gt;Data&lt;/b&gt; Science and Machine Learning....</t>
  </si>
  <si>
    <t>Software Development Engineer</t>
  </si>
  <si>
    <t>http://www.indeed.com/viewjob?jk=64e9421400c79111</t>
  </si>
  <si>
    <t>Honeywell</t>
  </si>
  <si>
    <t>Golden Valley</t>
  </si>
  <si>
    <t>Data Privacy - Senior Analyst</t>
  </si>
  <si>
    <t>http://www.indeed.com/viewjob?jk=6c928e37237f8790</t>
  </si>
  <si>
    <t>&lt;b&gt;Data&lt;/b&gt; Subject Request:. Strong &lt;b&gt;data&lt;/b&gt; analysis skills. 20 Provide &lt;b&gt;Data&lt;/b&gt; Privacy updates to business. Utilize your &lt;b&gt;Data&lt;/b&gt; Privacy knowledge to support the development...</t>
  </si>
  <si>
    <t>Cuker</t>
  </si>
  <si>
    <t>Carlsbad</t>
  </si>
  <si>
    <t>Data Science Intern</t>
  </si>
  <si>
    <t>http://www.indeed.com/viewjob?jk=3c2af2195ea6ed05</t>
  </si>
  <si>
    <t>Organize &lt;b&gt;data&lt;/b&gt; from multiple analytics platforms. Experience with Google &lt;b&gt;Data&lt;/b&gt; Studio a Plus. We are looking for a &lt;b&gt;Data&lt;/b&gt; Science Intern to organize and interpret...</t>
  </si>
  <si>
    <t>WSFS Bank</t>
  </si>
  <si>
    <t>Wilmington</t>
  </si>
  <si>
    <t>DE</t>
  </si>
  <si>
    <t>Deskside Information Technology Intern</t>
  </si>
  <si>
    <t>http://www.indeed.com/viewjob?jk=ab30600ae4ca57be</t>
  </si>
  <si>
    <t>The Intern will follow-up with Associates, vendors and resolver groups to ensure full 360-degree communication, and tracking all &lt;b&gt;data&lt;/b&gt; in problem management...</t>
  </si>
  <si>
    <t>EY</t>
  </si>
  <si>
    <t>Nashville</t>
  </si>
  <si>
    <t>TN</t>
  </si>
  <si>
    <t>Data Architect</t>
  </si>
  <si>
    <t>http://www.indeed.com/viewjob?jk=2fd8bdee96e74742</t>
  </si>
  <si>
    <t>Demonstrated work experience as a &lt;b&gt;Data&lt;/b&gt; Architect and &lt;b&gt;Data&lt;/b&gt; Analyst. Management of &lt;b&gt;data&lt;/b&gt; across organization by overseeing and monitoring &lt;b&gt;data&lt;/b&gt; models and...</t>
  </si>
  <si>
    <t>SAP Controlling Systems &amp; Data Analyst</t>
  </si>
  <si>
    <t>http://www.indeed.com/viewjob?jk=710f077d2e404ce6</t>
  </si>
  <si>
    <t>We are &lt;b&gt;engineers&lt;/b&gt; and technicians. The Boeing Company is currently seeking an SAP-savvy Mid-level Systems and &lt;b&gt;Data&lt;/b&gt; Analyst to join the Close-To-Report Systems...</t>
  </si>
  <si>
    <t>SAP Product Costing Systems &amp; Data Analyst</t>
  </si>
  <si>
    <t>http://www.indeed.com/viewjob?jk=2e64f44d4058e96b</t>
  </si>
  <si>
    <t>SAP Data Validations Systems &amp; Data Analyst</t>
  </si>
  <si>
    <t>http://www.indeed.com/viewjob?jk=b62f203da37d7beb</t>
  </si>
  <si>
    <t>Neustar, Inc.</t>
  </si>
  <si>
    <t>London</t>
  </si>
  <si>
    <t>OH</t>
  </si>
  <si>
    <t>Senior Data Strategy Analyst</t>
  </si>
  <si>
    <t>http://www.indeed.com/viewjob?jk=c3754bcce7ab9e9e</t>
  </si>
  <si>
    <t>Gaining team consensus on statistical &lt;b&gt;data&lt;/b&gt; processing logic, documenting &lt;b&gt;data&lt;/b&gt; flow requirements for &lt;b&gt;engineers&lt;/b&gt; and design quality assurance rules....</t>
  </si>
  <si>
    <t>The Allen Institute for Artificial Intelligence</t>
  </si>
  <si>
    <t>Business Intelligence Engineer, Semantic Scholar</t>
  </si>
  <si>
    <t>http://www.indeed.com/viewjob?jk=f8c28bc26c09a24a</t>
  </si>
  <si>
    <t>Bachelor's or Master's degree of &lt;b&gt;Data&lt;/b&gt; Engineering, &lt;b&gt;Data&lt;/b&gt; Science or related degree. Develop easily maintainable ETL &lt;b&gt;data&lt;/b&gt; pipelines that combine client-side...</t>
  </si>
  <si>
    <t>Pasco County, FL</t>
  </si>
  <si>
    <t>Spring Hill</t>
  </si>
  <si>
    <t>Sr. Project Manager - Solid Waste</t>
  </si>
  <si>
    <t>http://www.indeed.com/viewjob?jk=e6f133eaeabd3593</t>
  </si>
  <si>
    <t>Knowledge of the Competitive Bid Process and &lt;b&gt;Data&lt;/b&gt; Collection Systems. Manages, plans, coordinates and supervises the activities of staff, architects, &lt;b&gt;engineers&lt;/b&gt;,...</t>
  </si>
  <si>
    <t>Apergy</t>
  </si>
  <si>
    <t>Broken Arrow</t>
  </si>
  <si>
    <t>OK</t>
  </si>
  <si>
    <t>Internship - Software Engineer/Computer Science - 2019 (Paid)</t>
  </si>
  <si>
    <t>http://www.indeed.com/viewjob?jk=ac34c39ae8ab365c</t>
  </si>
  <si>
    <t>Apergy Unbridled ESP Services In the Business of Unlocking Energy. We're driven, creative problem-solvers. We're ever-learning, ever-improving. We have no...</t>
  </si>
  <si>
    <t>AWS Data Lab Solution Architect</t>
  </si>
  <si>
    <t>http://www.indeed.com/viewjob?jk=9a387a3e6973e8d2</t>
  </si>
  <si>
    <t>Demonstrated industry leadership in the fields of Database and/or &lt;b&gt;Data&lt;/b&gt; Warehousing, &lt;b&gt;Data&lt;/b&gt; Sciences and Big &lt;b&gt;Data&lt;/b&gt; processing....</t>
  </si>
  <si>
    <t>Verizon</t>
  </si>
  <si>
    <t>Irving</t>
  </si>
  <si>
    <t>Network Planning Engineer - Data Center</t>
  </si>
  <si>
    <t>http://www.indeed.com/viewjob?jk=2e1eef644190c258</t>
  </si>
  <si>
    <t>Develop complex &lt;b&gt;Data&lt;/b&gt; Center, Core WAN, and DMZ topology projects. Perform capacity planning analysis of &lt;b&gt;data&lt;/b&gt; center and core WAN infrastructure....</t>
  </si>
  <si>
    <t>Process Engineer Entry Level</t>
  </si>
  <si>
    <t>http://www.indeed.com/viewjob?jk=781737718a5fbc7d</t>
  </si>
  <si>
    <t>Conducting &lt;b&gt;data&lt;/b&gt; analysis to improve processes; Process &lt;b&gt;engineers&lt;/b&gt;, along with yield and equipment &lt;b&gt;engineers&lt;/b&gt;, take responsibility for monitoring and controlling...</t>
  </si>
  <si>
    <t>Emergent Holdings</t>
  </si>
  <si>
    <t>Lansing</t>
  </si>
  <si>
    <t>IT Data Engineer II</t>
  </si>
  <si>
    <t>http://www.indeed.com/viewjob?jk=24601695f153c169</t>
  </si>
  <si>
    <t>&lt;b&gt;Data&lt;/b&gt; Governance and &lt;b&gt;data&lt;/b&gt; quality experience preferred. Experience working in a large &lt;b&gt;data&lt;/b&gt; warehouse environment with complex &lt;b&gt;data&lt;/b&gt; models....</t>
  </si>
  <si>
    <t>Samsung Electronics</t>
  </si>
  <si>
    <t>Engineer, GCS</t>
  </si>
  <si>
    <t>http://www.indeed.com/viewjob?jk=9e1acbe529d29c96</t>
  </si>
  <si>
    <t>Strong &lt;b&gt;data&lt;/b&gt; analysis skills. Job Duties and Responsibilities to Include leading a team of &lt;b&gt;engineers&lt;/b&gt; in the following:....</t>
  </si>
  <si>
    <t>Engineer, Photo Process NPI</t>
  </si>
  <si>
    <t>http://www.indeed.com/viewjob?jk=8ec25b1ca2028819</t>
  </si>
  <si>
    <t>Communicate with other &lt;b&gt;engineers&lt;/b&gt;, technicians and manufacturing personnel. Collects and summarizes &lt;b&gt;data&lt;/b&gt; and makes recommendations to senior staff and greater...</t>
  </si>
  <si>
    <t>Voice Data Engineer - Senior</t>
  </si>
  <si>
    <t>http://www.indeed.com/viewjob?jk=21362c6d7cfebde5</t>
  </si>
  <si>
    <t>UNCOMN, LLC</t>
  </si>
  <si>
    <t>Scott AFB</t>
  </si>
  <si>
    <t>Data Analyst</t>
  </si>
  <si>
    <t>http://www.indeed.com/viewjob?jk=8e0043e6c2683a3b</t>
  </si>
  <si>
    <t>UNCOMN currently has an opening for a &lt;b&gt;Data&lt;/b&gt; Analyst. Provide accurate, timely, highly complex and sophisticated &lt;b&gt;data&lt;/b&gt; analysis to support key customer objectives;...</t>
  </si>
  <si>
    <t>NBCUniversal</t>
  </si>
  <si>
    <t>Orlando</t>
  </si>
  <si>
    <t>Platform Integration Engineer</t>
  </si>
  <si>
    <t>http://www.indeed.com/viewjob?jk=32e6c3a3de22afd2</t>
  </si>
  <si>
    <t>Perform traditional ETL/ELT functions such as &lt;b&gt;data&lt;/b&gt; cleansing, quality inspection and transformation to supply &lt;b&gt;data&lt;/b&gt; warehouses and lakes....</t>
  </si>
  <si>
    <t>US Department of the Navy</t>
  </si>
  <si>
    <t>National</t>
  </si>
  <si>
    <t>MD</t>
  </si>
  <si>
    <t>INTELLIGENCE SPECIALIST</t>
  </si>
  <si>
    <t>http://www.indeed.com/viewjob?jk=f7ef8c743fff1c98</t>
  </si>
  <si>
    <t>You will evaluate &lt;b&gt;data&lt;/b&gt; sources, make recommendations and facilitate changes in sources to improve &lt;b&gt;data&lt;/b&gt; accuracy and coverage based on policy, regulations and...</t>
  </si>
  <si>
    <t>SAP Project Systems Systems &amp; Data Analyst</t>
  </si>
  <si>
    <t>http://www.indeed.com/viewjob?jk=aff7fa0270594aef</t>
  </si>
  <si>
    <t>http://www.indeed.com/viewjob?jk=cb79dd1d4a4aef26</t>
  </si>
  <si>
    <t>Senior &lt;b&gt;Data&lt;/b&gt; &lt;b&gt;Engineer&lt;/b&gt;. We are looking for driven individuals to join our team of passionate &lt;b&gt;data&lt;/b&gt; &lt;b&gt;engineers&lt;/b&gt; in creating Capital Oneâ€™s next generation of &lt;b&gt;data&lt;/b&gt;...</t>
  </si>
  <si>
    <t>Mitre Corporation</t>
  </si>
  <si>
    <t>Bedford</t>
  </si>
  <si>
    <t>Healthcare Analyst Graduate Intern - Open Health Services</t>
  </si>
  <si>
    <t>http://www.indeed.com/viewjob?jk=fc70a3c84a196dce</t>
  </si>
  <si>
    <t>Do you want to be mentored by &lt;b&gt;engineers&lt;/b&gt; and scientists that are experts in their fields? Do you want to help analyze &lt;b&gt;data&lt;/b&gt; and do the analysis needed to...</t>
  </si>
  <si>
    <t>http://www.indeed.com/viewjob?jk=1a9ae7877efffb1b</t>
  </si>
  <si>
    <t>Working closely with a team comprised of &lt;b&gt;data&lt;/b&gt; &lt;b&gt;engineers&lt;/b&gt;, &lt;b&gt;data&lt;/b&gt; architects, &lt;b&gt;data&lt;/b&gt; scientists, business analysts, project managers, and solution architects....</t>
  </si>
  <si>
    <t>Software Developer (IBM Cloud Private for Data)</t>
  </si>
  <si>
    <t>http://www.indeed.com/viewjob?jk=3ddca466de7de89e</t>
  </si>
  <si>
    <t>If yes, here is an opportunity in the IBM Cloud Private for &lt;b&gt;Data&lt;/b&gt; and IBM Watson Studio team to explore Docker and Kubernetes in a highly collaborative and...</t>
  </si>
  <si>
    <t>Manulife</t>
  </si>
  <si>
    <t>Robotics Lead Solutions Architect</t>
  </si>
  <si>
    <t>http://www.indeed.com/viewjob?jk=41192b610457de44</t>
  </si>
  <si>
    <t>In this role, you will support our forthcoming growth in straight-through processing, with a particular focus on the ingestion of unstructured &lt;b&gt;data&lt;/b&gt;....</t>
  </si>
  <si>
    <t>Telemetry Integration and Validation Engineer</t>
  </si>
  <si>
    <t>http://www.indeed.com/viewjob?jk=96097054d1c70078</t>
  </si>
  <si>
    <t>Full engagement with test teams both domestic and overseas to define test cases and releases, perform and oversee bug repro's, gather &lt;b&gt;data&lt;/b&gt; and present quality...</t>
  </si>
  <si>
    <t>General Electric</t>
  </si>
  <si>
    <t>Sr Staff Data Scientist - Operations Research</t>
  </si>
  <si>
    <t>http://www.indeed.com/viewjob?jk=9f8a105b43cde842</t>
  </si>
  <si>
    <t>Work with &lt;b&gt;data&lt;/b&gt; &lt;b&gt;engineers&lt;/b&gt; on &lt;b&gt;data&lt;/b&gt; quality assessment, &lt;b&gt;data&lt;/b&gt; cleansing and &lt;b&gt;data&lt;/b&gt; analytics. The Sr Staff &lt;b&gt;Data&lt;/b&gt; Scientist - Operations Research will be part of a &lt;b&gt;data&lt;/b&gt;...</t>
  </si>
  <si>
    <t>Software Development Engineer I</t>
  </si>
  <si>
    <t>http://www.indeed.com/viewjob?jk=69de53b2d9d06821</t>
  </si>
  <si>
    <t>Computer Science fundamentals in &lt;b&gt;data&lt;/b&gt; structures. Possess an extremely sound understanding of areas in the basic areas of Computer Science such as Algorithms,...</t>
  </si>
  <si>
    <t>Solutions Engineer (BI) - Salesforce</t>
  </si>
  <si>
    <t>http://www.indeed.com/viewjob?jk=72afe1d062d11593</t>
  </si>
  <si>
    <t>Clarifies Complex &lt;b&gt;Data&lt;/b&gt; Creates New Concepts. The Solutions &lt;b&gt;Engineer&lt;/b&gt; (BI) will report to the Director of Solutions Delivery and will be a subject matter expert...</t>
  </si>
  <si>
    <t>Paychex Inc.</t>
  </si>
  <si>
    <t>Webster</t>
  </si>
  <si>
    <t>Manager, Database Services</t>
  </si>
  <si>
    <t>http://www.indeed.com/viewjob?jk=c1364852b75e19a7</t>
  </si>
  <si>
    <t>Familiarity with various &lt;b&gt;data&lt;/b&gt; technologies inclusive of; Manages a team of database &lt;b&gt;engineers&lt;/b&gt; (DBEs) whose mission is to provide best in class database...</t>
  </si>
  <si>
    <t>Servsys</t>
  </si>
  <si>
    <t>Sr. VMware Automation/Data Center Engineer</t>
  </si>
  <si>
    <t>http://www.indeed.com/viewjob?jk=d31174c3c281deb9</t>
  </si>
  <si>
    <t>Job Title: Sr. VMware Automation Engineer Locations: Philadelphia, PA. (Onsite)- Prefers local candidates Duration: 12-24 months Job Description Some of...</t>
  </si>
  <si>
    <t>CACI</t>
  </si>
  <si>
    <t>Aurora</t>
  </si>
  <si>
    <t>Data Scientist/Researcher (~25% profit sharing annually)</t>
  </si>
  <si>
    <t>http://www.indeed.com/viewjob?jk=8bbbb46d9d5b34e3</t>
  </si>
  <si>
    <t>Responsible for design analysis, problem solving/trouble shooting, determining and implementing solutions to a variety of challenging &lt;b&gt;data&lt;/b&gt; science problems....</t>
  </si>
  <si>
    <t>Software Development Engineer - Retail Promotions</t>
  </si>
  <si>
    <t>http://www.indeed.com/viewjob?jk=1bd2226f37a43c63</t>
  </si>
  <si>
    <t>Computer Science fundamentals in &lt;b&gt;data&lt;/b&gt; structures. Experience influencing software &lt;b&gt;engineers&lt;/b&gt; best practices within your team....</t>
  </si>
  <si>
    <t>Allstate</t>
  </si>
  <si>
    <t>Arity - Senior Software Engineer - Data and Streaming Systems</t>
  </si>
  <si>
    <t>http://www.indeed.com/viewjob?jk=778f4096bff81deb</t>
  </si>
  <si>
    <t>Collaborate with Product Managers, &lt;b&gt;Data&lt;/b&gt; Architects, Project Managers, Designers and other &lt;b&gt;Engineers&lt;/b&gt; to develop full stack solutions for streaming &lt;b&gt;data&lt;/b&gt;....</t>
  </si>
  <si>
    <t>Proofpoint</t>
  </si>
  <si>
    <t>Back End Software Engineer</t>
  </si>
  <si>
    <t>http://www.indeed.com/viewjob?jk=9afaf3e91164f195</t>
  </si>
  <si>
    <t>At Proofpoint, we have a passion for protecting people, &lt;b&gt;data&lt;/b&gt;, and brands from todayâ€™s advanced threats and compliance risks....</t>
  </si>
  <si>
    <t>Wipro LTD</t>
  </si>
  <si>
    <t>Plano</t>
  </si>
  <si>
    <t>Project Lead Big Data Analytics</t>
  </si>
  <si>
    <t>http://www.indeed.com/viewjob?jk=b3989a1d4188d1eb</t>
  </si>
  <si>
    <t>Hadoop Big &lt;b&gt;Data&lt;/b&gt;. As a Lead, you are responsible for managing a small team of analysts, developers, testers or &lt;b&gt;engineers&lt;/b&gt; and drive delivery of a small module...</t>
  </si>
  <si>
    <t>Brookhaven National Laboratory</t>
  </si>
  <si>
    <t>Upton</t>
  </si>
  <si>
    <t>Data Technician</t>
  </si>
  <si>
    <t>http://www.indeed.com/viewjob?jk=92fe567f0f093464</t>
  </si>
  <si>
    <t>&lt;b&gt;Data&lt;/b&gt; racks, patch panels, J-Hooks, support rings, cable tray/ladder racks per industry ANSI/TIA/EIA standards....</t>
  </si>
  <si>
    <t>Shelton</t>
  </si>
  <si>
    <t>Data Analyst Intern</t>
  </si>
  <si>
    <t>http://www.indeed.com/viewjob?jk=42874d20a746c408</t>
  </si>
  <si>
    <t>Experience with &lt;b&gt;data&lt;/b&gt; munging, and &lt;b&gt;data&lt;/b&gt; visualization (Tableau or equivalent). The candidate is expected to collaborate with other &lt;b&gt;data&lt;/b&gt; scientists, &lt;b&gt;engineers&lt;/b&gt;,...</t>
  </si>
  <si>
    <t>3M</t>
  </si>
  <si>
    <t>Murray</t>
  </si>
  <si>
    <t>3M HIS Advanced Data Scientist (Murray, UT / St. Paul, MN)</t>
  </si>
  <si>
    <t>http://www.indeed.com/viewjob?jk=4bdf280ecc828afa</t>
  </si>
  <si>
    <t>Collaborate with other team members (&lt;b&gt;data&lt;/b&gt; scientists and &lt;b&gt;data&lt;/b&gt; &lt;b&gt;engineers&lt;/b&gt;) on &lt;b&gt;data&lt;/b&gt; analysis workflow, &lt;b&gt;data&lt;/b&gt; pipelines, analysis techniques, and opportunities for...</t>
  </si>
  <si>
    <t>http://www.indeed.com/viewjob?jk=35b3120c3f7863c6</t>
  </si>
  <si>
    <t>DXC</t>
  </si>
  <si>
    <t>Connecticut</t>
  </si>
  <si>
    <t>Team Center Administrator</t>
  </si>
  <si>
    <t>http://www.indeed.com/viewjob?jk=acdf345fe727241e</t>
  </si>
  <si>
    <t>In the absence of primary &lt;b&gt;engineer&lt;/b&gt;, required to start at 3am:. Examples are log and alert reviews, service configuration adjustments, Performance Monitor &lt;b&gt;data&lt;/b&gt;...</t>
  </si>
  <si>
    <t>Maplewood</t>
  </si>
  <si>
    <t>Data Scientist * âˆž (Maplewood, MN)</t>
  </si>
  <si>
    <t>http://www.indeed.com/viewjob?jk=dbdc1da6bfebd19f</t>
  </si>
  <si>
    <t>Materials informatics, computer vision, machine learning, and/or &lt;b&gt;data&lt;/b&gt; science technologies. Domain expertise in core physical or materials science and advanced...</t>
  </si>
  <si>
    <t>IBM Cloud Networking Software Developer</t>
  </si>
  <si>
    <t>http://www.indeed.com/viewjob?jk=f73f23d48f60aaa5</t>
  </si>
  <si>
    <t>Design and manage the &lt;b&gt;data&lt;/b&gt; modeling. An IBM Cloud Networking Software Development &lt;b&gt;engineer&lt;/b&gt; will be the key individual responsible for end to end feature...</t>
  </si>
  <si>
    <t>The Aerospace Corporation</t>
  </si>
  <si>
    <t>Kennedy Space Center</t>
  </si>
  <si>
    <t>Data Architect Technical Specialist</t>
  </si>
  <si>
    <t>http://www.indeed.com/viewjob?jk=5a455191882fa2ba</t>
  </si>
  <si>
    <t>Ability to create, maintain, update and enhance taxonomies, &lt;b&gt;data&lt;/b&gt; dictionaries, &lt;b&gt;data&lt;/b&gt; models and &lt;b&gt;data&lt;/b&gt; standards....</t>
  </si>
  <si>
    <t>Acumen LLC</t>
  </si>
  <si>
    <t>http://www.indeed.com/viewjob?jk=cc2a7cb3ffd1a95f</t>
  </si>
  <si>
    <t>Newport Group</t>
  </si>
  <si>
    <t>Charlotte</t>
  </si>
  <si>
    <t>Business Intelligence Developer</t>
  </si>
  <si>
    <t>http://www.indeed.com/viewjob?jk=cfefc1476c5956db</t>
  </si>
  <si>
    <t>Our software &lt;b&gt;engineers&lt;/b&gt; develop cutting edge technical solutions to solve needs in the retirement industry. Reporting to the Director of Business Intelligence,...</t>
  </si>
  <si>
    <t>Palo Alto Networks</t>
  </si>
  <si>
    <t>Metadata Software Development Engineer (Cortex)</t>
  </si>
  <si>
    <t>http://www.indeed.com/viewjob?jk=81d020d8d9068bf9</t>
  </si>
  <si>
    <t>We are seeking a Senior Level Software &lt;b&gt;Engineer&lt;/b&gt; to design, develop and deliver next-generation technologies within our Application Framework team that bridges...</t>
  </si>
  <si>
    <t>Tapestry Solutions</t>
  </si>
  <si>
    <t>Maryland Heights</t>
  </si>
  <si>
    <t>Software Engineer I</t>
  </si>
  <si>
    <t>http://www.indeed.com/viewjob?jk=85f6c63c8f1a64d3</t>
  </si>
  <si>
    <t>Receives guidance and instruction from more experienced &lt;b&gt;engineers&lt;/b&gt;. Gather and organize &lt;b&gt;data&lt;/b&gt; for use in plans, schedules and estimates....</t>
  </si>
  <si>
    <t>Assemblix LLC</t>
  </si>
  <si>
    <t>Durham</t>
  </si>
  <si>
    <t>Quality Engineer</t>
  </si>
  <si>
    <t>http://www.indeed.com/viewjob?jk=7863c2405aeebd9e</t>
  </si>
  <si>
    <t>Performs reviews of all failure analysis &lt;b&gt;data&lt;/b&gt; that is provided by the failure analysis &lt;b&gt;engineers&lt;/b&gt; and senior failure analysis technicians....</t>
  </si>
  <si>
    <t>COLSA</t>
  </si>
  <si>
    <t>SQL Database Engineer</t>
  </si>
  <si>
    <t>http://www.indeed.com/viewjob?jk=31c4d08040b2bb66</t>
  </si>
  <si>
    <t>If chosen, you be responsible for the development of new and sustainment of the current corporate SQL environment, ensuring operational readiness (security,...</t>
  </si>
  <si>
    <t>National Renewable Energy Laboratory</t>
  </si>
  <si>
    <t>Boulder</t>
  </si>
  <si>
    <t>Research Technician V-Electro mechanical</t>
  </si>
  <si>
    <t>http://www.indeed.com/viewjob?jk=aa4c2ff850a2af43</t>
  </si>
  <si>
    <t>Must be able to interact and communicate well with other technicians, &lt;b&gt;engineers&lt;/b&gt;, and scientists. Extensive working knowledge of sensors (pressure, temperature,...</t>
  </si>
  <si>
    <t>Sr Manager, Engineering and Data Science</t>
  </si>
  <si>
    <t>http://www.indeed.com/viewjob?jk=ea4d333507b63f4f</t>
  </si>
  <si>
    <t>You will manage a diverse technical team consisting of software developers, system &lt;b&gt;engineers&lt;/b&gt;, &lt;b&gt;data&lt;/b&gt; &lt;b&gt;engineers&lt;/b&gt;, and &lt;b&gt;data&lt;/b&gt; scientists to develop novel techniques to...</t>
  </si>
  <si>
    <t>KLA-Tencor</t>
  </si>
  <si>
    <t>Data Center Platform Engineer</t>
  </si>
  <si>
    <t>http://www.indeed.com/viewjob?jk=aad62737a09049fa</t>
  </si>
  <si>
    <t>Design and perform experimental &lt;b&gt;data&lt;/b&gt; analysis to gain deep understanding of the problem from low level sensor &lt;b&gt;data&lt;/b&gt; acquisition to mapping to high level...</t>
  </si>
  <si>
    <t>Houston</t>
  </si>
  <si>
    <t>http://www.indeed.com/viewjob?jk=48a549942e12a59b</t>
  </si>
  <si>
    <t>San Diego</t>
  </si>
  <si>
    <t>Watson Health - Software Developer</t>
  </si>
  <si>
    <t>http://www.indeed.com/viewjob?jk=1b812a03e8626d22</t>
  </si>
  <si>
    <t>We are a team of Software Developers and Test &lt;b&gt;Engineers&lt;/b&gt; within IBM Watson Health Imaging. Interest or experience with Natural Language Processing (NLP), Machine...</t>
  </si>
  <si>
    <t>Contracting Officer I</t>
  </si>
  <si>
    <t>http://www.indeed.com/viewjob?jk=098cde709a410acd</t>
  </si>
  <si>
    <t>Ability to make detailed analyses of &lt;b&gt;data&lt;/b&gt; and information and make recommendations. All job announcements close at 11:59 p.m. of the day before the posted...</t>
  </si>
  <si>
    <t>Temple Terrace</t>
  </si>
  <si>
    <t>http://www.indeed.com/viewjob?jk=7b89ed8228e5c0a4</t>
  </si>
  <si>
    <t>Expedia</t>
  </si>
  <si>
    <t>http://www.indeed.com/viewjob?jk=b8b0d3b53400b970</t>
  </si>
  <si>
    <t>Software Development &lt;b&gt;Engineer&lt;/b&gt; I. You also understand software design principles, algorithms and &lt;b&gt;data&lt;/b&gt; structures....</t>
  </si>
  <si>
    <t>Information Engineer</t>
  </si>
  <si>
    <t>http://www.indeed.com/viewjob?jk=1a0abd3cf9f992ca</t>
  </si>
  <si>
    <t>Uses judgment in &lt;b&gt;data&lt;/b&gt; analysis to develop and design solutions for moderately complex processes. Intel is seeking highly qualified candidates to join our &lt;b&gt;Data&lt;/b&gt;...</t>
  </si>
  <si>
    <t>Salesforce</t>
  </si>
  <si>
    <t>Senior Product Data Analyst</t>
  </si>
  <si>
    <t>http://www.indeed.com/viewjob?jk=e868248150f85a23</t>
  </si>
  <si>
    <t>Capture technical requirements for &lt;b&gt;data&lt;/b&gt; capture and collaborate with &lt;b&gt;data&lt;/b&gt; &lt;b&gt;engineers&lt;/b&gt; and &lt;b&gt;data&lt;/b&gt; scientists in how this &lt;b&gt;data&lt;/b&gt; is used within the internal solutions...</t>
  </si>
  <si>
    <t>Senior SAP Consolidations Systems &amp; Data Analyst</t>
  </si>
  <si>
    <t>http://www.indeed.com/viewjob?jk=4f92b00eadbf7013</t>
  </si>
  <si>
    <t>We are &lt;b&gt;engineers&lt;/b&gt; and technicians. The Boeing Company is currently seeking an SAP-savvy Senior Systems and &lt;b&gt;Data&lt;/b&gt; Analyst to join the Close-To-Report Systems and...</t>
  </si>
  <si>
    <t>Consultant, Data Intelligence Engineering</t>
  </si>
  <si>
    <t>http://www.indeed.com/viewjob?jk=5bc871762882c62b</t>
  </si>
  <si>
    <t>Our &lt;b&gt;engineers&lt;/b&gt; lead the way in developing new methods of generating meaning from &lt;b&gt;data&lt;/b&gt; â€“ developing new environments, methodologies, processes, tools and &lt;b&gt;data&lt;/b&gt;...</t>
  </si>
  <si>
    <t>Automation Anywhere</t>
  </si>
  <si>
    <t>Engineer, Software</t>
  </si>
  <si>
    <t>http://www.indeed.com/viewjob?jk=2b70917ac470bc56</t>
  </si>
  <si>
    <t>Senior Software &lt;b&gt;Engineer&lt;/b&gt;. Expert on object oriented design, design patterns, &lt;b&gt;data&lt;/b&gt; structures. Weâ€™re looking for a hands-on individual to help design our suite...</t>
  </si>
  <si>
    <t>Rolls-Royce</t>
  </si>
  <si>
    <t>Data Analyst Engineer</t>
  </si>
  <si>
    <t>http://www.indeed.com/viewjob?jk=4d6340852f2da7c0</t>
  </si>
  <si>
    <t>&lt;b&gt;Data&lt;/b&gt; Analyst &lt;b&gt;Engineer&lt;/b&gt;. Associates Degree with 6+ years of &lt;b&gt;Data&lt;/b&gt; Analysis, &lt;b&gt;Data&lt;/b&gt; Science, &lt;b&gt;Data&lt;/b&gt; Management, &lt;b&gt;Data&lt;/b&gt; Analytics, and/or Database experience OR....</t>
  </si>
  <si>
    <t>Intralinks</t>
  </si>
  <si>
    <t>Waltham</t>
  </si>
  <si>
    <t>http://www.indeed.com/viewjob?jk=558ec0a311583aa1</t>
  </si>
  <si>
    <t>Collaborate with cross functional agile teams of software &lt;b&gt;engineers&lt;/b&gt;, &lt;b&gt;data&lt;/b&gt; &lt;b&gt;engineers&lt;/b&gt;, ML. &lt;b&gt;Engineers&lt;/b&gt;, Product Managers and others in building new product features...</t>
  </si>
  <si>
    <t>Robotics Lead Full-Stack Engineer</t>
  </si>
  <si>
    <t>http://www.indeed.com/viewjob?jk=4b75f9c6e13a1a51</t>
  </si>
  <si>
    <t>As an &lt;b&gt;Engineer&lt;/b&gt;, you will:. Ability to &lt;b&gt;engineer&lt;/b&gt; an IT wrapper (i.e. Design and deliver cloud-native services and &lt;b&gt;data&lt;/b&gt; structures that enable an exceptional user...</t>
  </si>
  <si>
    <t>Pacific Gas And Electric Company</t>
  </si>
  <si>
    <t>Data and Analytics Intern</t>
  </si>
  <si>
    <t>http://www.indeed.com/viewjob?jk=d81aac6ce108e016</t>
  </si>
  <si>
    <t>As part of that focus, we focus on delivering &lt;b&gt;data&lt;/b&gt; and AI/ML centric products to support these initiatives. Digital Catalyst Analytics is focused on unlocking...</t>
  </si>
  <si>
    <t>http://www.indeed.com/viewjob?jk=48b6ee62bdb8a65c</t>
  </si>
  <si>
    <t>Senior &lt;b&gt;Data&lt;/b&gt; &lt;b&gt;Engineer&lt;/b&gt;. Develop and &lt;b&gt;engineer&lt;/b&gt; a process for ensuring the integrity of all &lt;b&gt;data&lt;/b&gt; assets. Comcast's Integrated Supply Chain Organization (ISCO) is...</t>
  </si>
  <si>
    <t>http://www.indeed.com/viewjob?jk=e2a238d9b0d60e23</t>
  </si>
  <si>
    <t>Telenav</t>
  </si>
  <si>
    <t>Sr. Software Engineer - Automation</t>
  </si>
  <si>
    <t>http://www.indeed.com/viewjob?jk=d1c129f71af343e7</t>
  </si>
  <si>
    <t>Software Automation &lt;b&gt;Engineer&lt;/b&gt; to join our team. Do you dream of what cars of the future will look like when you combine them with connectivity, a smartphone, and...</t>
  </si>
  <si>
    <t>Device Engineer</t>
  </si>
  <si>
    <t>http://www.indeed.com/viewjob?jk=600decb9f2e7a00d</t>
  </si>
  <si>
    <t>Successful candidate will collaborate with process integration &lt;b&gt;engineers&lt;/b&gt;, circuit designers, product &lt;b&gt;engineers&lt;/b&gt;, system &lt;b&gt;engineers&lt;/b&gt;, and reliability &lt;b&gt;engineers&lt;/b&gt; to...</t>
  </si>
  <si>
    <t>University of Tennessee</t>
  </si>
  <si>
    <t>Knoxville</t>
  </si>
  <si>
    <t>Research Associate I - Nuclear Engineering</t>
  </si>
  <si>
    <t>http://www.indeed.com/viewjob?jk=32b602acb1ad762e</t>
  </si>
  <si>
    <t>The applicant will assist in &lt;b&gt;data&lt;/b&gt; analysis, publication, preparation of &lt;b&gt;data&lt;/b&gt; for public dissemination, and design of future experiments....</t>
  </si>
  <si>
    <t>Chandler</t>
  </si>
  <si>
    <t>Performance Marketing Engineer</t>
  </si>
  <si>
    <t>http://www.indeed.com/viewjob?jk=022525bebc32842b</t>
  </si>
  <si>
    <t>Collaborate closely with product management and engineering, and drive the collection of &lt;b&gt;data&lt;/b&gt; around key technical marketing frameworks....</t>
  </si>
  <si>
    <t>General Motors</t>
  </si>
  <si>
    <t>Data Products and Platform Lead</t>
  </si>
  <si>
    <t>http://www.indeed.com/viewjob?jk=ec029694fd36cafd</t>
  </si>
  <si>
    <t>GeneralMotors &lt;b&gt;Data&lt;/b&gt; Product and Platform &lt;b&gt;Engineer&lt;/b&gt;. Knowledge of tools to perform dataquality, &lt;b&gt;data&lt;/b&gt; cleansing, &lt;b&gt;data&lt;/b&gt; wrangling and &lt;b&gt;data&lt;/b&gt; standards....</t>
  </si>
  <si>
    <t>http://www.indeed.com/viewjob?jk=7f6b012ad3ddf846</t>
  </si>
  <si>
    <t>Capital One is seeking a Software &lt;b&gt;Engineer&lt;/b&gt; of Enterprise Productivity Development Team at Capital One, youâ€™ll be responsible for creating modern enterprise...</t>
  </si>
  <si>
    <t>Software Development Engineer I - Chime Audio (AWS)</t>
  </si>
  <si>
    <t>http://www.indeed.com/viewjob?jk=95dd87ba95ab4920</t>
  </si>
  <si>
    <t>Knowledge of &lt;b&gt;data&lt;/b&gt; structures, algorithms, operating systems. We are looking for a strong software development &lt;b&gt;engineer&lt;/b&gt; who can help us build, test, and maintain...</t>
  </si>
  <si>
    <t>NorthTide Group</t>
  </si>
  <si>
    <t>Omaha</t>
  </si>
  <si>
    <t>NE</t>
  </si>
  <si>
    <t>Data Center Engineer â€“ Cisco Nexus</t>
  </si>
  <si>
    <t>http://www.indeed.com/viewjob?jk=286bd33333777594</t>
  </si>
  <si>
    <t>&lt;b&gt;DATA&lt;/b&gt; CENTER &lt;b&gt;ENGINEER&lt;/b&gt; â€“ Cisco Nexus. The &lt;b&gt;Data&lt;/b&gt; Center &lt;b&gt;Engineer&lt;/b&gt; will be responsible for analyzing system requirements and developing technical solutions....</t>
  </si>
  <si>
    <t>Caterpillar</t>
  </si>
  <si>
    <t>Research Engineer</t>
  </si>
  <si>
    <t>http://www.indeed.com/viewjob?jk=4a389f3c7874c382</t>
  </si>
  <si>
    <t>Must demonstrate solid knowledge of computer science fundamentals like &lt;b&gt;data&lt;/b&gt; structures and algorithms. Mentor and assist software &lt;b&gt;engineers&lt;/b&gt;, providing technical...</t>
  </si>
  <si>
    <t>Esterline Technologies Corporation</t>
  </si>
  <si>
    <t>Coeur d'Alene</t>
  </si>
  <si>
    <t>http://www.indeed.com/viewjob?jk=892d13ef0eed7c21</t>
  </si>
  <si>
    <t>Perform root cause failure analysis for procedural, component, product, and process deficiencies as identified by customers, product returns, supplier...</t>
  </si>
  <si>
    <t>Landis+Gyr</t>
  </si>
  <si>
    <t>Manager, Field Sales Engineering</t>
  </si>
  <si>
    <t>http://www.indeed.com/viewjob?jk=4d323c64aa1b20c6</t>
  </si>
  <si>
    <t>Works closely with sales staff, project managers, &lt;b&gt;data&lt;/b&gt; analysts, and design &lt;b&gt;engineers&lt;/b&gt; to monitor systems proactively and respond to technical issues....</t>
  </si>
  <si>
    <t>NetApp</t>
  </si>
  <si>
    <t>http://www.indeed.com/viewjob?jk=f6a50740ef958712</t>
  </si>
  <si>
    <t>Software Development &lt;b&gt;Engineer&lt;/b&gt;:. Use this position if company does not breakout software development positions such as Software &lt;b&gt;Engineer&lt;/b&gt; (Applications) (5141...</t>
  </si>
  <si>
    <t>http://www.indeed.com/viewjob?jk=ca8c6600743f656c</t>
  </si>
  <si>
    <t>Transamerica</t>
  </si>
  <si>
    <t>Denver</t>
  </si>
  <si>
    <t>http://www.indeed.com/viewjob?jk=3fbfb8b35ebd151d</t>
  </si>
  <si>
    <t>Job Description Summary Provide broad technical knowledge, analyze and develop complex end-to-end solutions. Job Description Responsibilities Codes, test,...</t>
  </si>
  <si>
    <t>Cloudera</t>
  </si>
  <si>
    <t>http://www.indeed.com/viewjob?jk=7599c0450040a310</t>
  </si>
  <si>
    <t>Work with the full stack of technology, designing these systems on top of Hadoop, HBase, NiFi, Kafka, Spark, and Solr to integrate &lt;b&gt;data&lt;/b&gt; from many &lt;b&gt;data&lt;/b&gt; sources...</t>
  </si>
  <si>
    <t>http://www.indeed.com/viewjob?jk=10a2af89eb347fb6</t>
  </si>
  <si>
    <t>Today, we are building teams that are expanding our technology solutions in the mobile, cloud, security, IT, and big &lt;b&gt;data&lt;/b&gt; spaces, including software and...</t>
  </si>
  <si>
    <t>Fifth Third Bank</t>
  </si>
  <si>
    <t>Cincinnati</t>
  </si>
  <si>
    <t>Principal Information Protection Engineer</t>
  </si>
  <si>
    <t>http://www.indeed.com/viewjob?jk=ed7ffcd1aaf08e6f</t>
  </si>
  <si>
    <t>Understanding of the information lifecycle, including &lt;b&gt;data&lt;/b&gt; transfer, &lt;b&gt;data&lt;/b&gt; in-use and &lt;b&gt;data&lt;/b&gt; at rest. Manage periodic sensitive &lt;b&gt;data&lt;/b&gt; discovery exercises and...</t>
  </si>
  <si>
    <t>JUUL Labs</t>
  </si>
  <si>
    <t>Sr. Financial Analyst, Commercial Finance</t>
  </si>
  <si>
    <t>http://www.indeed.com/viewjob?jk=cab630b7850c2981</t>
  </si>
  <si>
    <t>We're actively looking to hire the world's best scientists, &lt;b&gt;engineers&lt;/b&gt;, designers, product managers, supply chain experts, customer service and business...</t>
  </si>
  <si>
    <t>State of Colorado Job Opportunities</t>
  </si>
  <si>
    <t>Right of Way Program Specialist</t>
  </si>
  <si>
    <t>http://www.indeed.com/viewjob?jk=081e9d91f40e5591</t>
  </si>
  <si>
    <t>Prepares initial draft Transportation Commission resolutions and briefing documents for the Chief Engineer;...</t>
  </si>
  <si>
    <t>Magic Leap, Inc.</t>
  </si>
  <si>
    <t>Fort Lauderdale</t>
  </si>
  <si>
    <t>Business Analyst, Ecosystem Program</t>
  </si>
  <si>
    <t>http://www.indeed.com/viewjob?jk=4913bd56eed05ca0</t>
  </si>
  <si>
    <t>Ability to speak the product development language, build cross-functional consensus among &lt;b&gt;engineers&lt;/b&gt;, designers, and product managers....</t>
  </si>
  <si>
    <t>Fort Walton Beach</t>
  </si>
  <si>
    <t>Technical Data Designer 2</t>
  </si>
  <si>
    <t>http://www.indeed.com/viewjob?jk=57cd3df8f6a20860</t>
  </si>
  <si>
    <t>We are &lt;b&gt;engineers&lt;/b&gt; and technicians. Collects, researches and analyzes source &lt;b&gt;data&lt;/b&gt; and validates source &lt;b&gt;data&lt;/b&gt; based on predefined and developed assumptions....</t>
  </si>
  <si>
    <t>Software Engineering II</t>
  </si>
  <si>
    <t>http://www.indeed.com/viewjob?jk=afa94e53139e5bef</t>
  </si>
  <si>
    <t>The Service Fabric team is looking for a highly motivated, passionate and talented &lt;b&gt;engineer&lt;/b&gt; to help design and deliver the next generation Shared Infrastructure...</t>
  </si>
  <si>
    <t>Data Analytics Programmer â€“ Provider Affairs</t>
  </si>
  <si>
    <t>http://www.indeed.com/viewjob?jk=a28c03a10f3e519d</t>
  </si>
  <si>
    <t>This individualâ€™s work will mobilize the &lt;b&gt;data&lt;/b&gt; from SQL query into robust analytics architecture for display, predictive work, monitoring and &lt;b&gt;data&lt;/b&gt; optimization....</t>
  </si>
  <si>
    <t>Operations Process and Policy Department Manager</t>
  </si>
  <si>
    <t>http://www.indeed.com/viewjob?jk=e4d6b2b1f1fee6b2</t>
  </si>
  <si>
    <t>Utilizes all available &lt;b&gt;data&lt;/b&gt; and identifies additional &lt;b&gt;data&lt;/b&gt; to ensure effective evaluation of operational efficiencies....</t>
  </si>
  <si>
    <t>Twinsburg</t>
  </si>
  <si>
    <t>http://www.indeed.com/viewjob?jk=2fdd8f877977948f</t>
  </si>
  <si>
    <t>IMO-RA Module/Yield Engineer</t>
  </si>
  <si>
    <t>http://www.indeed.com/viewjob?jk=fef4135830436906</t>
  </si>
  <si>
    <t>Good communication skills and demonstrated ability to summarize complex &lt;b&gt;data&lt;/b&gt; sets for technical and nontechnical audiences....</t>
  </si>
  <si>
    <t>WeWork</t>
  </si>
  <si>
    <t>Director of Product - Data Platform</t>
  </si>
  <si>
    <t>http://www.indeed.com/viewjob?jk=a4fd50984828fe26</t>
  </si>
  <si>
    <t>Developer Platform - &lt;b&gt;Data&lt;/b&gt; Platform. Understand the needs of internal users (&lt;b&gt;engineers&lt;/b&gt;, &lt;b&gt;data&lt;/b&gt; scientists, &lt;b&gt;data&lt;/b&gt; analysts, finance, and business teams), as well as...</t>
  </si>
  <si>
    <t>http://www.indeed.com/viewjob?jk=a845dc4c1b3562b1</t>
  </si>
  <si>
    <t>Our &lt;b&gt;engineers&lt;/b&gt; are fueled by a passion to impact the future of mobility. Database (relational, NoSQL, caching), messaging and big &lt;b&gt;data&lt;/b&gt; development,...</t>
  </si>
  <si>
    <t>Omnicell</t>
  </si>
  <si>
    <t>Cranberry Township</t>
  </si>
  <si>
    <t>Intern, Software Engineer Big Data</t>
  </si>
  <si>
    <t>http://www.indeed.com/viewjob?jk=d5f97d30b0c0db17</t>
  </si>
  <si>
    <t>Intern, Software Engineering Big &lt;b&gt;Data&lt;/b&gt;. As an intern for the Performance center engineering team, you will work with a team of &lt;b&gt;engineers&lt;/b&gt; on our cloud &lt;b&gt;data&lt;/b&gt;...</t>
  </si>
  <si>
    <t>Sr. Software Engineer- .Net</t>
  </si>
  <si>
    <t>http://www.indeed.com/viewjob?jk=9bb4e7fdc3a10661</t>
  </si>
  <si>
    <t>Software Application &lt;b&gt;Engineer&lt;/b&gt; to join our Conversational Platform Technology Organization. A group of thought leaders responsible for Technology strategy...</t>
  </si>
  <si>
    <t>Juniper Systems</t>
  </si>
  <si>
    <t>Logan</t>
  </si>
  <si>
    <t>ENTRY LEVEL SOFTWARE ENGINEER</t>
  </si>
  <si>
    <t>http://www.indeed.com/viewjob?jk=655c0e0105a52e47</t>
  </si>
  <si>
    <t>Juniper Systems is seeking a talented software &lt;b&gt;engineer&lt;/b&gt; to help plan and develop leading &lt;b&gt;data&lt;/b&gt; collection software applications for Windows, Android, and iOS....</t>
  </si>
  <si>
    <t>Advanced Monolithic Systems</t>
  </si>
  <si>
    <t>Livermore</t>
  </si>
  <si>
    <t>IC Application and Field Applications Engineers (FAEs)</t>
  </si>
  <si>
    <t>http://www.indeed.com/viewjob?jk=0c77b98afc6f0192</t>
  </si>
  <si>
    <t>Responsible for design activity at key accounts and emerging high growth accounts, design documentation and assist in preparation of application information,...</t>
  </si>
  <si>
    <t>Amazon Web Services, Inc.</t>
  </si>
  <si>
    <t>Cloud Infrastructure Consultant</t>
  </si>
  <si>
    <t>http://www.indeed.com/viewjob?jk=ed59f541b35b913d</t>
  </si>
  <si>
    <t>The ideal candidate will have past experience working as a systems or support &lt;b&gt;engineer&lt;/b&gt;. Experience managing highly available &lt;b&gt;data&lt;/b&gt; center operations with...</t>
  </si>
  <si>
    <t>Data Pioneer</t>
  </si>
  <si>
    <t>SOFTWARE ENGINEER</t>
  </si>
  <si>
    <t>http://www.indeed.com/viewjob?jk=0bfb78c759712cde</t>
  </si>
  <si>
    <t>Send Resume to HR Dept., &lt;b&gt;Data&lt;/b&gt; Pioneer, Inc., 80 Wall Street, Suite 912, New York, NY 10005. Analyze, design, develop, implement, and troubleshoot systems using...</t>
  </si>
  <si>
    <t>Fox Corporation</t>
  </si>
  <si>
    <t>http://www.indeed.com/viewjob?jk=a08948156d8dda61</t>
  </si>
  <si>
    <t>FOX Sports is searching for a Software &lt;b&gt;Engineer&lt;/b&gt; to join their team in Los Angeles. Build, launch and support software applications, features and &lt;b&gt;data&lt;/b&gt; services...</t>
  </si>
  <si>
    <t>Warrant Technologies</t>
  </si>
  <si>
    <t>Portsmouth</t>
  </si>
  <si>
    <t>Network Engineer</t>
  </si>
  <si>
    <t>http://www.indeed.com/viewjob?jk=f83e9a2bee4c0fa7</t>
  </si>
  <si>
    <t>Install user requested &lt;b&gt;data&lt;/b&gt; communications hardware and software. The Networking &lt;b&gt;Engineer&lt;/b&gt; will have the following qualification requirements:....</t>
  </si>
  <si>
    <t>Thermo Fisher Scientific</t>
  </si>
  <si>
    <t>Staff Software Scientist</t>
  </si>
  <si>
    <t>http://www.indeed.com/viewjob?jk=d35c6f102e425562</t>
  </si>
  <si>
    <t>Electrical and mechanical &lt;b&gt;engineers&lt;/b&gt; and chemists. Strong with common &lt;b&gt;data&lt;/b&gt; structures, design patterns, object-oriented design and algorithms used in programming...</t>
  </si>
  <si>
    <t>Lovepop</t>
  </si>
  <si>
    <t>http://www.indeed.com/viewjob?jk=d275355459bf8de6</t>
  </si>
  <si>
    <t>An eagerness to collaborate with our team of &lt;b&gt;engineers&lt;/b&gt;, designers, and product managers. We are hiring a Software &lt;b&gt;Engineer&lt;/b&gt; to help us build platforms that...</t>
  </si>
  <si>
    <t>Westborough</t>
  </si>
  <si>
    <t>Systems Performance Engineer</t>
  </si>
  <si>
    <t>http://www.indeed.com/viewjob?jk=122b57f1b5424b57</t>
  </si>
  <si>
    <t>Working knowledge of &lt;b&gt;data&lt;/b&gt; analysis/post-processing tools such as Irisview, Windcatcher/Actix/TEMS Discovery. Working knowledge of at least one &lt;b&gt;data&lt;/b&gt; collection...</t>
  </si>
  <si>
    <t>Swisslog</t>
  </si>
  <si>
    <t>Westminster</t>
  </si>
  <si>
    <t>Sales Assistant</t>
  </si>
  <si>
    <t>http://www.indeed.com/viewjob?jk=8183c38dd2a8591c</t>
  </si>
  <si>
    <t>Responsible for working on &lt;b&gt;data&lt;/b&gt; input, &lt;b&gt;data&lt;/b&gt; integrity and maintenance in Salesforce. Creating opportunities based off of current Elbert &lt;b&gt;Data&lt;/b&gt;....</t>
  </si>
  <si>
    <t>Sr Data Scientist</t>
  </si>
  <si>
    <t>http://www.indeed.com/viewjob?jk=1fdc63de6a189938</t>
  </si>
  <si>
    <t>You will work with other &lt;b&gt;Data&lt;/b&gt; Scientists, &lt;b&gt;Data&lt;/b&gt; &lt;b&gt;Engineers&lt;/b&gt;, ML &lt;b&gt;engineers&lt;/b&gt;, and cloud &lt;b&gt;Engineers&lt;/b&gt; and business groups and lead the development of innovative ML models...</t>
  </si>
  <si>
    <t>Sunpower</t>
  </si>
  <si>
    <t>http://www.indeed.com/viewjob?jk=b8de11c8c2620517</t>
  </si>
  <si>
    <t>Designs experiments and compiles and evaluates test &lt;b&gt;data&lt;/b&gt; to determine appropriate limits and variables for equipment design specifications....</t>
  </si>
  <si>
    <t>Odyssey Systems Consulting Group, Ltd</t>
  </si>
  <si>
    <t>Wright-Patterson AFB</t>
  </si>
  <si>
    <t>Sr Program Manager (SOF/29)</t>
  </si>
  <si>
    <t>http://www.indeed.com/viewjob?jk=c9256c311251828f</t>
  </si>
  <si>
    <t>And integrate Contractor and Government schedule &lt;b&gt;data&lt;/b&gt;. Develop and collect technical &lt;b&gt;data&lt;/b&gt; and inputs for staff summary packages to support coordination and...</t>
  </si>
  <si>
    <t>Northrop Grumman</t>
  </si>
  <si>
    <t>Melbourne</t>
  </si>
  <si>
    <t>http://www.indeed.com/viewjob?jk=173a74b9013224a8</t>
  </si>
  <si>
    <t>Knowledge of software design patterns, algorithms, and &lt;b&gt;data&lt;/b&gt; structures. Northrop Grumman Aerospace Systems has an opening for Software &lt;b&gt;Engineer&lt;/b&gt; to join our team...</t>
  </si>
  <si>
    <t>The Climate Corporation</t>
  </si>
  <si>
    <t>Engineering Director, Data Acquisition</t>
  </si>
  <si>
    <t>http://www.indeed.com/viewjob?jk=5355dc23ae093518</t>
  </si>
  <si>
    <t>Hands-on experience building highly scalable web services, ideally processing IOT &lt;b&gt;data&lt;/b&gt;. Our teams are composed of industry experts, top scientists, and talented...</t>
  </si>
  <si>
    <t>Snowflake Computing</t>
  </si>
  <si>
    <t>San Mateo</t>
  </si>
  <si>
    <t>http://www.indeed.com/viewjob?jk=a9f9f48a494ed6b1</t>
  </si>
  <si>
    <t>Make modern &lt;b&gt;data&lt;/b&gt; warehousing effective, affordable, and accessible to all &lt;b&gt;data&lt;/b&gt; users. Our ideal Software &lt;b&gt;Engineer&lt;/b&gt; will have:....</t>
  </si>
  <si>
    <t>Sierra Nevada Corporation</t>
  </si>
  <si>
    <t>Sparks</t>
  </si>
  <si>
    <t>NV</t>
  </si>
  <si>
    <t>http://www.indeed.com/viewjob?jk=0b46f608d0ab8b31</t>
  </si>
  <si>
    <t>Conduct multidisciplinary research and collaborate with equipment designers and/or hardware &lt;b&gt;engineers&lt;/b&gt; in the planning, design, development, and utilization of...</t>
  </si>
  <si>
    <t>Micro Focus</t>
  </si>
  <si>
    <t>Cambridge</t>
  </si>
  <si>
    <t>Python Software Engineer</t>
  </si>
  <si>
    <t>http://www.indeed.com/viewjob?jk=ec8d9e2be5315734</t>
  </si>
  <si>
    <t>Strong understanding of &lt;b&gt;data&lt;/b&gt; structures, algorithms, and software engineering practices for sustainable development....</t>
  </si>
  <si>
    <t>Southern California Edison</t>
  </si>
  <si>
    <t>Alhambra</t>
  </si>
  <si>
    <t>2019 Summer Internship: (IT) Grid Services-Power Systems Controls (Alhambra)</t>
  </si>
  <si>
    <t>http://www.indeed.com/viewjob?jk=18401923e9383e53</t>
  </si>
  <si>
    <t>Power System Controls is responsible for engineering, construction and operation of the Companyâ€™s Supervisory Control and &lt;b&gt;Data&lt;/b&gt; Acquisition (SCADA) systems used...</t>
  </si>
  <si>
    <t>Aramark</t>
  </si>
  <si>
    <t>Enterprise Security Architect</t>
  </si>
  <si>
    <t>http://www.indeed.com/viewjob?jk=40f3f4bb3fb863d1</t>
  </si>
  <si>
    <t>They must include knowledge of areas for potential &lt;b&gt;data&lt;/b&gt; breaches, broken authentication, hacking, account hijacking, malicious insiders, third parties, APTs,...</t>
  </si>
  <si>
    <t>South San Francisco</t>
  </si>
  <si>
    <t>AI Software Development Intern â€“ R&amp;D</t>
  </si>
  <si>
    <t>http://www.indeed.com/viewjob?jk=a030d3684cfcfc49</t>
  </si>
  <si>
    <t>Create simulated &lt;b&gt;data&lt;/b&gt; to enhance the &lt;b&gt;data&lt;/b&gt; for training and help characterize the &lt;b&gt;data&lt;/b&gt;. &lt;b&gt;Data&lt;/b&gt; mine a large set of biological &lt;b&gt;data&lt;/b&gt; to seek out features vectors...</t>
  </si>
  <si>
    <t>Special Olympics, Inc.</t>
  </si>
  <si>
    <t>http://www.indeed.com/viewjob?jk=ac42748fa6e2a1c2</t>
  </si>
  <si>
    <t>Understanding of &lt;b&gt;data&lt;/b&gt; warehousing and relational database schemas. Design, implement, and automate &lt;b&gt;data&lt;/b&gt; pipelines to ingest, organize, and standardize &lt;b&gt;data&lt;/b&gt; from...</t>
  </si>
  <si>
    <t>A2Z Development Center, Inc.</t>
  </si>
  <si>
    <t>http://www.indeed.com/viewjob?jk=bcf140965c2f4d2f</t>
  </si>
  <si>
    <t>Amazon Lab126 is an inventive research and development company that designs and &lt;b&gt;engineers&lt;/b&gt; high-profile consumer electronics....</t>
  </si>
  <si>
    <t>Blizzard Entertainment</t>
  </si>
  <si>
    <t>Software Engineer (C++), Audio</t>
  </si>
  <si>
    <t>http://www.indeed.com/viewjob?jk=444369b4a852473e</t>
  </si>
  <si>
    <t>You are an &lt;b&gt;engineer&lt;/b&gt; with qualities above and beyond engineering. Knowledge of audio signal processing - mixing, sample rates, &lt;b&gt;data&lt;/b&gt; compression, filters, reverbs...</t>
  </si>
  <si>
    <t>AGCO</t>
  </si>
  <si>
    <t>Hesston</t>
  </si>
  <si>
    <t>KS</t>
  </si>
  <si>
    <t>Software Test Engineer I Job</t>
  </si>
  <si>
    <t>http://www.indeed.com/viewjob?jk=a7f3a030e126ad6e</t>
  </si>
  <si>
    <t>Strong understanding of fundamental programming concepts of &lt;b&gt;data&lt;/b&gt; structures, patterns, performance, and scalability issues in the context of &lt;b&gt;data&lt;/b&gt; streaming...</t>
  </si>
  <si>
    <t>West Nyack</t>
  </si>
  <si>
    <t>http://www.indeed.com/viewjob?jk=05ec76d5ae9518cb</t>
  </si>
  <si>
    <t>Conducting &lt;b&gt;data&lt;/b&gt; analysis of switch statistics and drive &lt;b&gt;data&lt;/b&gt; by conducting drive testing for potential sites, new site integration, and system optimization....</t>
  </si>
  <si>
    <t>http://www.indeed.com/viewjob?jk=feb8ee9d3d79dac8</t>
  </si>
  <si>
    <t>1+ years of experience as a Software &lt;b&gt;Engineer&lt;/b&gt;. Experience with technologies in the big &lt;b&gt;data&lt;/b&gt; ecosystem (we use Spark and Scala)....</t>
  </si>
  <si>
    <t>Santa Monica</t>
  </si>
  <si>
    <t>http://www.indeed.com/viewjob?jk=4b59fab1f0c90c57</t>
  </si>
  <si>
    <t>Mentoring and coaching other &lt;b&gt;engineers&lt;/b&gt;. Computer Science fundamentals in &lt;b&gt;data&lt;/b&gt; structures. We are looking for talented Software Development &lt;b&gt;Engineers&lt;/b&gt; who can...</t>
  </si>
  <si>
    <t>Centennial</t>
  </si>
  <si>
    <t>http://www.indeed.com/viewjob?jk=968739c99a6cb20f</t>
  </si>
  <si>
    <t>C++, Java, Python, Big &lt;b&gt;Data&lt;/b&gt;, &lt;b&gt;Data&lt;/b&gt; Science, Cyber Security, and Embedded systems. The Engineering &amp;amp; Technology organization is a highly dynamic and growing...</t>
  </si>
  <si>
    <t>Software Development Engineer, AWS Elastic Load Balancing</t>
  </si>
  <si>
    <t>http://www.indeed.com/viewjob?jk=fa339183ac1c1758</t>
  </si>
  <si>
    <t>Experiencing mentoring junior software development &lt;b&gt;engineers&lt;/b&gt; and driving engineering excellence. Strong knowledge of Computer Science fundamentals in object...</t>
  </si>
  <si>
    <t>Software Development Engineer - AWS Cloud Directory</t>
  </si>
  <si>
    <t>http://www.indeed.com/viewjob?jk=2f75c98bb722a4ce</t>
  </si>
  <si>
    <t>The Amazon Cloud Directory is looking for brilliant &lt;b&gt;engineers&lt;/b&gt; to build the next generation functionality and work on cutting-edge of distributed graph &lt;b&gt;data&lt;/b&gt;...</t>
  </si>
  <si>
    <t>Information Security Engineer</t>
  </si>
  <si>
    <t>http://www.indeed.com/viewjob?jk=b6827ea7970a9e88</t>
  </si>
  <si>
    <t>Experience working with a variety of &lt;b&gt;data&lt;/b&gt; formats. As an Information Security &lt;b&gt;Engineer&lt;/b&gt; your responsibilities will include but not be limited to:....</t>
  </si>
  <si>
    <t>Information Security Engineer - BigFix</t>
  </si>
  <si>
    <t>http://www.indeed.com/viewjob?jk=8afbbd2bb2745163</t>
  </si>
  <si>
    <t>As an Information Security &lt;b&gt;Engineer&lt;/b&gt;, your responsibilities will include but not be limited to:. This includes the LAN, WAN, telephony, &lt;b&gt;data&lt;/b&gt; centers, client PCs,...</t>
  </si>
  <si>
    <t>Donuts Inc</t>
  </si>
  <si>
    <t>Kirkland</t>
  </si>
  <si>
    <t>http://www.indeed.com/viewjob?jk=ca7ee723d19fec1d</t>
  </si>
  <si>
    <t>Extracting from dozens of different &lt;b&gt;data&lt;/b&gt; sources and loading it into a &lt;b&gt;data&lt;/b&gt; warehouse. Donuts is seeking a motivated Software &lt;b&gt;Engineer&lt;/b&gt; to help build a world...</t>
  </si>
  <si>
    <t>Renton</t>
  </si>
  <si>
    <t>Manufacturing Operations Analyst</t>
  </si>
  <si>
    <t>http://www.indeed.com/viewjob?jk=4eb39305cf36350a</t>
  </si>
  <si>
    <t>We are &lt;b&gt;engineers&lt;/b&gt; and technicians. As a member of the 737 Line Side Control team, you will analyze and interpret &lt;b&gt;data&lt;/b&gt; by monitoring Shipside Action Tracker (SAT)...</t>
  </si>
  <si>
    <t>BAE Systems</t>
  </si>
  <si>
    <t>Hudson</t>
  </si>
  <si>
    <t>NH</t>
  </si>
  <si>
    <t>ISR System Design Support Internship</t>
  </si>
  <si>
    <t>http://www.indeed.com/viewjob?jk=c7ec7786d6c50b0d</t>
  </si>
  <si>
    <t>The candidate will assist &lt;b&gt;engineers&lt;/b&gt; developing or supporting systems used to collect &lt;b&gt;data&lt;/b&gt; via sensors on ISR platforms, technical SIGINT collection platforms,...</t>
  </si>
  <si>
    <t>Tech Lead Enterprise Data Integration</t>
  </si>
  <si>
    <t>http://www.indeed.com/viewjob?jk=d1ba3c4ded6a742b</t>
  </si>
  <si>
    <t>Write and Maintain End to End &lt;b&gt;Data&lt;/b&gt; Flow. 6-8 years in AWS Matillion ETL tool and &lt;b&gt;Data&lt;/b&gt; Migration from Teradata to Snowflake cloud DWH....</t>
  </si>
  <si>
    <t>http://www.indeed.com/viewjob?jk=5e09ea1784d05305</t>
  </si>
  <si>
    <t>As a well-rounded Software &lt;b&gt;Engineer&lt;/b&gt;, you also have experience working on Web services and applications and love the idea of learning new technologies....</t>
  </si>
  <si>
    <t>ServiceNow</t>
  </si>
  <si>
    <t>Machine Learning Engineer Intern</t>
  </si>
  <si>
    <t>http://www.indeed.com/viewjob?jk=1376f98187dfe8e9</t>
  </si>
  <si>
    <t>Machine Learning &lt;b&gt;Engineer&lt;/b&gt; Intern (Summer, 2019). Completed projects or foundational classes focused on &lt;b&gt;Data&lt;/b&gt; Structures and Algorithms....</t>
  </si>
  <si>
    <t>The Hershey Company</t>
  </si>
  <si>
    <t>Hershey</t>
  </si>
  <si>
    <t>Packaging Data Specialist</t>
  </si>
  <si>
    <t>http://www.indeed.com/viewjob?jk=e3b2d142b0ccf510</t>
  </si>
  <si>
    <t>With minimal supervision from manager of Packaging &lt;b&gt;Data&lt;/b&gt; and Specifications or Senior Packaging &lt;b&gt;Engineer&lt;/b&gt;, review, recommend, and implement various proposals for...</t>
  </si>
  <si>
    <t>Spectra Logic</t>
  </si>
  <si>
    <t>Software Engineer - (Ruby on Rails or Java)</t>
  </si>
  <si>
    <t>http://www.indeed.com/viewjob?jk=25a3491f25bd7d13</t>
  </si>
  <si>
    <t>Software &lt;b&gt;Engineer&lt;/b&gt; â€“ (Ruby on Rails or Java). We are looking for a software &lt;b&gt;engineer&lt;/b&gt; that will be responsible for supporting the manufacturing line by developing...</t>
  </si>
  <si>
    <t>Data Science &amp; Analytical Intern-Ex</t>
  </si>
  <si>
    <t>http://www.indeed.com/viewjob?jk=b792f3ce0320399f</t>
  </si>
  <si>
    <t>Experience with &lt;b&gt;Data&lt;/b&gt; Structures or Algorithms gathered from:. Completing a &lt;b&gt;data&lt;/b&gt; structures or algorithms class, coursework, course projects, research,...</t>
  </si>
  <si>
    <t>ASRC Federal Holding Company</t>
  </si>
  <si>
    <t>Suffolk</t>
  </si>
  <si>
    <t>http://www.indeed.com/viewjob?jk=57c946697b402e70</t>
  </si>
  <si>
    <t>Experience integrating Python with Microsoft Excel to produce &lt;b&gt;data&lt;/b&gt; analysis reports and deliverables. This position will be performed as a member of the...</t>
  </si>
  <si>
    <t>Vadata, Inc.</t>
  </si>
  <si>
    <t>Manassas</t>
  </si>
  <si>
    <t>Data Center Chief Engineer</t>
  </si>
  <si>
    <t>http://www.indeed.com/viewjob?jk=33e2bf3b34b3d19d</t>
  </si>
  <si>
    <t>The &lt;b&gt;Data&lt;/b&gt; Center Chief &lt;b&gt;Engineer&lt;/b&gt; (CE) is responsible for ensuring that all electrical, mechanical, and fire/life safety equipment within the &lt;b&gt;data&lt;/b&gt; center is...</t>
  </si>
  <si>
    <t>County of San Mateo</t>
  </si>
  <si>
    <t>Energy Program Manager (Open &amp; Promotional)</t>
  </si>
  <si>
    <t>http://www.indeed.com/viewjob?jk=74ae5f2ae008f74b</t>
  </si>
  <si>
    <t>Train and educate Stationary &lt;b&gt;Engineers&lt;/b&gt;. Train stationary &lt;b&gt;engineers&lt;/b&gt; on procedures and practices; Analyze &lt;b&gt;data&lt;/b&gt; and develop sound recommendations based on...</t>
  </si>
  <si>
    <t>Software Development Engineer - AWS Global Infrastructure</t>
  </si>
  <si>
    <t>http://www.indeed.com/viewjob?jk=667dbfbc5201fd09</t>
  </si>
  <si>
    <t>Are you interested in working on products that are disrupting the &lt;b&gt;data&lt;/b&gt; center software industry? The AWS Global Infrastructure Datacenter Security Automation...</t>
  </si>
  <si>
    <t>University of Washington</t>
  </si>
  <si>
    <t>RESEARCH SCIENTIST/ENGINEER 2</t>
  </si>
  <si>
    <t>http://www.indeed.com/viewjob?jk=aa349ac8013e1edb</t>
  </si>
  <si>
    <t>Perform biochemical, molecular, and cellular assays and analyze &lt;b&gt;data&lt;/b&gt;. As a UW employee, you have a unique opportunity to change lives on our campuses, in our...</t>
  </si>
  <si>
    <t>Mission</t>
  </si>
  <si>
    <t>Software Test Engineer I</t>
  </si>
  <si>
    <t>http://www.indeed.com/viewjob?jk=05edb53b54880844</t>
  </si>
  <si>
    <t>Actively works with less experienced software test &lt;b&gt;engineers&lt;/b&gt; providing technical guidance and oversight....</t>
  </si>
  <si>
    <t>The Washington Post</t>
  </si>
  <si>
    <t>Software Engineer - Analytics</t>
  </si>
  <si>
    <t>http://www.indeed.com/viewjob?jk=13610b0f0bec589c</t>
  </si>
  <si>
    <t>Performing &lt;b&gt;data&lt;/b&gt; analytics and processing of digital data; Architect, build and maintain analytics applications and products which includes connecting &lt;b&gt;data&lt;/b&gt;...</t>
  </si>
  <si>
    <t>RealTruck</t>
  </si>
  <si>
    <t>Ocala</t>
  </si>
  <si>
    <t>Backend Developer - Realtruck</t>
  </si>
  <si>
    <t>http://www.indeed.com/viewjob?jk=ddd01d11b0858489</t>
  </si>
  <si>
    <t>As a Backend &lt;b&gt;Engineer&lt;/b&gt; you?ll report to the Backend team lead and work alongside a team of other Software &lt;b&gt;Engineers&lt;/b&gt; in our Ocala, FL campus....</t>
  </si>
  <si>
    <t>OptiWorks, Inc.</t>
  </si>
  <si>
    <t>Fremont</t>
  </si>
  <si>
    <t>Technical Sales Engineer</t>
  </si>
  <si>
    <t>http://www.indeed.com/viewjob?jk=41b1dc4d5af11aff</t>
  </si>
  <si>
    <t>We are your one-stop shop for a variety of products in the application of &lt;b&gt;Data&lt;/b&gt; Networking, Telecommunication, and Consumer &lt;b&gt;data&lt;/b&gt; linkage....</t>
  </si>
  <si>
    <t>EQUINOX</t>
  </si>
  <si>
    <t>Director Product Management - Data and Personalization</t>
  </si>
  <si>
    <t>http://www.indeed.com/viewjob?jk=63994b722671775b</t>
  </si>
  <si>
    <t>Technical prowess - especially with &lt;b&gt;data&lt;/b&gt; structures, &lt;b&gt;data&lt;/b&gt; transport (batch, real-time streaming, API). Director Product Management - &lt;b&gt;Data&lt;/b&gt; and Personalization....</t>
  </si>
  <si>
    <t>Principal Technical Project Manager - Communication Systems</t>
  </si>
  <si>
    <t>http://www.indeed.com/viewjob?jk=74b227d1b1784672</t>
  </si>
  <si>
    <t>Airborne and Ground Communication Products Systems Engineering is looking to hire a Principal Technical Project Manager (TPM), as part of a multi-functional...</t>
  </si>
  <si>
    <t>US Department of Defense</t>
  </si>
  <si>
    <t>Lansdale</t>
  </si>
  <si>
    <t>Interdisciplinary Engineer</t>
  </si>
  <si>
    <t>http://www.indeed.com/viewjob?jk=cf7ac87779ca62f9</t>
  </si>
  <si>
    <t>&lt;b&gt;Engineers&lt;/b&gt;, All Other. Electrical And Electronics &lt;b&gt;Engineers&lt;/b&gt;. &lt;b&gt;Engineer&lt;/b&gt; education or professional certificates)....</t>
  </si>
  <si>
    <t>Tukwila</t>
  </si>
  <si>
    <t>Provisioning Specialist</t>
  </si>
  <si>
    <t>http://www.indeed.com/viewjob?jk=9307e3c26acd7700</t>
  </si>
  <si>
    <t>We are business professionals, &lt;b&gt;engineers&lt;/b&gt; and technicians. Oversee and provide the technical support for the development of provisioning &lt;b&gt;data&lt;/b&gt; based on authorized...</t>
  </si>
  <si>
    <t>City of Rapid City</t>
  </si>
  <si>
    <t>Rapid City</t>
  </si>
  <si>
    <t>SD</t>
  </si>
  <si>
    <t>Engineering Services Administrative Secretary</t>
  </si>
  <si>
    <t>http://www.indeed.com/viewjob?jk=f9479af2a8d7962e</t>
  </si>
  <si>
    <t>Assists the Staff &lt;b&gt;Engineer&lt;/b&gt; in the preparation of reports, resolutions, ordinances, contracts and other correspondence....</t>
  </si>
  <si>
    <t>Meggitt</t>
  </si>
  <si>
    <t>Simi Valley</t>
  </si>
  <si>
    <t>Software Applications Engineer</t>
  </si>
  <si>
    <t>http://www.indeed.com/viewjob?jk=76169cea08487abb</t>
  </si>
  <si>
    <t>The Software Application &lt;b&gt;Engineer&lt;/b&gt; will concentrate efforts on:. We are currently seeking to hire a Software Application &lt;b&gt;Engineer&lt;/b&gt; to our team....</t>
  </si>
  <si>
    <t>TSYS</t>
  </si>
  <si>
    <t>Intern: Database Engineer / DBA -1 / Software Engineer</t>
  </si>
  <si>
    <t>http://www.indeed.com/viewjob?jk=5bc4ae5d93b07598</t>
  </si>
  <si>
    <t>Database systems, &lt;b&gt;data&lt;/b&gt; platforms, operational systems. You will provide assistance with migration of production databases from Irvine datacenter to Suwanee...</t>
  </si>
  <si>
    <t>Discover Financial Services</t>
  </si>
  <si>
    <t>Riverwoods</t>
  </si>
  <si>
    <t>Lead Data Engineer</t>
  </si>
  <si>
    <t>http://www.indeed.com/viewjob?jk=f930ad58912e4200</t>
  </si>
  <si>
    <t>Provide support for deployed &lt;b&gt;data&lt;/b&gt; applications and analytical models by being a trusted advisor to &lt;b&gt;Data&lt;/b&gt; Scientists and other &lt;b&gt;data&lt;/b&gt; consumers by identifying &lt;b&gt;data&lt;/b&gt;...</t>
  </si>
  <si>
    <t>Castlight Health</t>
  </si>
  <si>
    <t>Software Engineering Intern (Back End)</t>
  </si>
  <si>
    <t>http://www.indeed.com/viewjob?jk=00f691ebbf73daa0</t>
  </si>
  <si>
    <t>Understanding of Algorithms, &lt;b&gt;Data&lt;/b&gt; structures, Object Oriented Programming, Design Patterns. The intern will have the opportunity to write and test software for...</t>
  </si>
  <si>
    <t>City of San Angelo</t>
  </si>
  <si>
    <t>San Angelo</t>
  </si>
  <si>
    <t>CITY ENGINEER</t>
  </si>
  <si>
    <t>http://www.indeed.com/viewjob?jk=99957ca266983bda</t>
  </si>
  <si>
    <t>Registration as a Professional &lt;b&gt;Engineer&lt;/b&gt; by the Texas Board of Professional &lt;b&gt;Engineers&lt;/b&gt; is required. Analyzing and evaluating technical engineering &lt;b&gt;data&lt;/b&gt; and...</t>
  </si>
  <si>
    <t>Healthtrust Supply Chain/Purchasing Group</t>
  </si>
  <si>
    <t>Senior Integration Engineer</t>
  </si>
  <si>
    <t>http://www.indeed.com/viewjob?jk=0d69d9b75c27be81</t>
  </si>
  <si>
    <t>Several messaging systems (HL7 mainly) and coding platforms (some Java) are used to create integration points for sending/receiving &lt;b&gt;data&lt;/b&gt; for the Patient Keeper...</t>
  </si>
  <si>
    <t>Aquabyte</t>
  </si>
  <si>
    <t>Deep Learning Engineer (contract)</t>
  </si>
  <si>
    <t>http://www.indeed.com/viewjob?jk=c047dab29029f4be</t>
  </si>
  <si>
    <t>You have experience building production-scale &lt;b&gt;data&lt;/b&gt; pipelines and web applications in Python or JavaScript. On-site hardware for image capture, cloud pipelines...</t>
  </si>
  <si>
    <t>Ultra Electronics Herley</t>
  </si>
  <si>
    <t>Lancaster</t>
  </si>
  <si>
    <t>RF Design Engineer, Lancaster</t>
  </si>
  <si>
    <t>http://www.indeed.com/viewjob?jk=5f27cb788fdaf860</t>
  </si>
  <si>
    <t>RF Design &lt;b&gt;Engineer&lt;/b&gt;. Define requirements, write procedures and analyze &lt;b&gt;data&lt;/b&gt;. The RF &lt;b&gt;Engineer&lt;/b&gt; will lead the analysis and design efforts for RF Systems associated...</t>
  </si>
  <si>
    <t>Shell</t>
  </si>
  <si>
    <t>Hydrocarbon Allocation Engineer- Houston,TX</t>
  </si>
  <si>
    <t>http://www.indeed.com/viewjob?jk=67473a36f4afd2a4</t>
  </si>
  <si>
    <t>Design and implementation of &lt;b&gt;data&lt;/b&gt; capture and production systems. This policy describes the processing that may be associated with your personal &lt;b&gt;data&lt;/b&gt; and...</t>
  </si>
  <si>
    <t>Richardson</t>
  </si>
  <si>
    <t>Principal Technical Project Manager</t>
  </si>
  <si>
    <t>http://www.indeed.com/viewjob?jk=89d30483426d138e</t>
  </si>
  <si>
    <t>Excellent problem solving, &lt;b&gt;data&lt;/b&gt; analysis, and critical thinking skills. Strong collaboration skills that facilitate effective communication with team of Systems...</t>
  </si>
  <si>
    <t>VirBela</t>
  </si>
  <si>
    <t>Remote</t>
  </si>
  <si>
    <t>Sr. Software Engineer</t>
  </si>
  <si>
    <t>http://www.indeed.com/viewjob?jk=b36a664d2f01e3f8</t>
  </si>
  <si>
    <t>Lead programming on projects with supporting &lt;b&gt;engineers&lt;/b&gt;. VirBELA is looking for a highly-skilled software &lt;b&gt;engineer&lt;/b&gt; to join our technology team....</t>
  </si>
  <si>
    <t>GenMark Diagnostics</t>
  </si>
  <si>
    <t>Sr. Engineer Product Technical Support</t>
  </si>
  <si>
    <t>http://www.indeed.com/viewjob?jk=8b76b46f37d9195b</t>
  </si>
  <si>
    <t>&lt;b&gt;Engineer&lt;/b&gt; to work on our exciting ePlex product. Independently analyze &lt;b&gt;data&lt;/b&gt;, interpret results, and suggest the best path forward....</t>
  </si>
  <si>
    <t>Senior Product Manager</t>
  </si>
  <si>
    <t>http://www.indeed.com/viewjob?jk=7193b71b4ba1404d</t>
  </si>
  <si>
    <t>You will be joining a passionate team of PMs and &lt;b&gt;engineers&lt;/b&gt; who are revolutionizing the mortgages industry....</t>
  </si>
  <si>
    <t>Everett</t>
  </si>
  <si>
    <t>Entry-Level Methods Process Analyst</t>
  </si>
  <si>
    <t>http://www.indeed.com/viewjob?jk=5340e5ea8d506183</t>
  </si>
  <si>
    <t>We are &lt;b&gt;engineers&lt;/b&gt; and technicians. Ability to interact with employees to gather &lt;b&gt;data&lt;/b&gt; for process improvements....</t>
  </si>
  <si>
    <t>Senior Windows Systems Engineer.</t>
  </si>
  <si>
    <t>http://www.indeed.com/viewjob?jk=6c29df67d1c2746a</t>
  </si>
  <si>
    <t>We strive to create a business-focused team that drives significant value for the Company while building customer-centric service delivery models through the...</t>
  </si>
  <si>
    <t>Federal Aviation Administration</t>
  </si>
  <si>
    <t>Auburn</t>
  </si>
  <si>
    <t>Air Traffic Assistant (Flight Data Communications Specialist)</t>
  </si>
  <si>
    <t>http://www.indeed.com/viewjob?jk=bcf049f6494f9c11</t>
  </si>
  <si>
    <t>Trains developmental specialists in the performance of flight &lt;b&gt;data&lt;/b&gt; and &lt;b&gt;data&lt;/b&gt; communications system functional responsibilities....</t>
  </si>
  <si>
    <t>SBA Network Services, LLC</t>
  </si>
  <si>
    <t>Boca Raton</t>
  </si>
  <si>
    <t>Structural Team Lead - Engineering</t>
  </si>
  <si>
    <t>http://www.indeed.com/viewjob?jk=f7fb45e0ced966ad</t>
  </si>
  <si>
    <t>Professional &lt;b&gt;Engineer&lt;/b&gt; (&amp;quot;PE&amp;quot;) license required. Manual dexterity to input &lt;b&gt;data&lt;/b&gt; into the computer. The Structural Team Leader supervises a Structural Team...</t>
  </si>
  <si>
    <t>Methods Process Analyst</t>
  </si>
  <si>
    <t>http://www.indeed.com/viewjob?jk=4d24efeb620a6550</t>
  </si>
  <si>
    <t>Data Transfer Specialist (Senior)</t>
  </si>
  <si>
    <t>http://www.indeed.com/viewjob?jk=31f0ff83794b8341</t>
  </si>
  <si>
    <t>Provide enhancement suggestions to &lt;b&gt;engineers&lt;/b&gt;. Execute &lt;b&gt;data&lt;/b&gt; transfers in a multi-domain environment. Coordinate with network &lt;b&gt;engineers&lt;/b&gt; to ensure smooth...</t>
  </si>
  <si>
    <t>Chantilly</t>
  </si>
  <si>
    <t>GENERAL ENGINEER</t>
  </si>
  <si>
    <t>http://www.indeed.com/viewjob?jk=4aaa8af4f3913feb</t>
  </si>
  <si>
    <t>&lt;b&gt;Engineers&lt;/b&gt;, All Other. Professional registration or licensure - Current registration as an &lt;b&gt;Engineer&lt;/b&gt; Intern (EI), &lt;b&gt;Engineer&lt;/b&gt; in Training (EIT)1, or licensure as a...</t>
  </si>
  <si>
    <t>Xilinx</t>
  </si>
  <si>
    <t>Devops Engineer</t>
  </si>
  <si>
    <t>http://www.indeed.com/viewjob?jk=4f9dd31732e54a60</t>
  </si>
  <si>
    <t>Xilinx's core strengths simultaneously address major industry trends including the explosion of &lt;b&gt;data&lt;/b&gt;, heterogeneous computing after Moore's Law, and the dawn of...</t>
  </si>
  <si>
    <t>REI</t>
  </si>
  <si>
    <t>Senior Database Engineer</t>
  </si>
  <si>
    <t>http://www.indeed.com/viewjob?jk=98645b8a14ad4770</t>
  </si>
  <si>
    <t>Youâ€™ll be responsible for developing, maintaining, and implementing highly available SQL databases, including physical structure and functional capabilities,...</t>
  </si>
  <si>
    <t>SumTotal Systems</t>
  </si>
  <si>
    <t>Gainesville</t>
  </si>
  <si>
    <t>Associate Technical Support Engineer</t>
  </si>
  <si>
    <t>http://www.indeed.com/viewjob?jk=63e502d4848f00e6</t>
  </si>
  <si>
    <t>Software functionality, &lt;b&gt;data&lt;/b&gt; communication, networking, installation, operating systems, and web browser issues as it pertains to SumTotalâ€™s products....</t>
  </si>
  <si>
    <t>M/A Com Technolgy Solutions</t>
  </si>
  <si>
    <t>Ann Arbor</t>
  </si>
  <si>
    <t>Database and Analytics Intern</t>
  </si>
  <si>
    <t>http://www.indeed.com/viewjob?jk=dfb6ac74b4088bb3</t>
  </si>
  <si>
    <t>Engineering &lt;b&gt;Data&lt;/b&gt; Systems Intern. Design and develop a set of &lt;b&gt;data&lt;/b&gt; summary reports pulling &lt;b&gt;data&lt;/b&gt; from a MySQL database....</t>
  </si>
  <si>
    <t>LG Chem Michigan Inc.- Tech Center</t>
  </si>
  <si>
    <t>Troy</t>
  </si>
  <si>
    <t>Warranty Center Engineer</t>
  </si>
  <si>
    <t>http://www.indeed.com/viewjob?jk=de2c0da80f1a3f00</t>
  </si>
  <si>
    <t>Ensuring all technical &lt;b&gt;data&lt;/b&gt; (e.g. Voltage &lt;b&gt;data&lt;/b&gt;) is measured and properly recorded. Tracking document, &lt;b&gt;data&lt;/b&gt; summary, RMA log, serial number scan....</t>
  </si>
  <si>
    <t>Overstock.com Inc.</t>
  </si>
  <si>
    <t>Midvale</t>
  </si>
  <si>
    <t>MACHINE LEARNING SCIENTIST</t>
  </si>
  <si>
    <t>http://www.indeed.com/viewjob?jk=68b5c15879d9d931</t>
  </si>
  <si>
    <t>Lead, inspire, and collaborate with other &lt;b&gt;engineers&lt;/b&gt;. 3+ years of industry experience as a machine learning or &lt;b&gt;data&lt;/b&gt; scientist....</t>
  </si>
  <si>
    <t>Fort Belvoir</t>
  </si>
  <si>
    <t>http://www.indeed.com/viewjob?jk=7522c077f5b461ce</t>
  </si>
  <si>
    <t>Senior DevOps Engineer</t>
  </si>
  <si>
    <t>http://www.indeed.com/viewjob?jk=5ff609e14e837c0c</t>
  </si>
  <si>
    <t>Familiar with &lt;b&gt;data&lt;/b&gt; streaming, Change &lt;b&gt;Data&lt;/b&gt; Capture, MySQL binlog processing, and integrating databases in &lt;b&gt;data&lt;/b&gt; pipelines....</t>
  </si>
  <si>
    <t>SAP Analytics Cloud Analyst</t>
  </si>
  <si>
    <t>http://www.indeed.com/viewjob?jk=2cc528d4f5a25c9c</t>
  </si>
  <si>
    <t>We are &lt;b&gt;engineers&lt;/b&gt; and technicians. The Boeing Company is currently seeking an SAP-savvy Mid-Level Systems and &lt;b&gt;Data&lt;/b&gt; Analyst to join the Close-To-Report Systems...</t>
  </si>
  <si>
    <t>City &amp; County of San Francisco</t>
  </si>
  <si>
    <t>Utility Specialist</t>
  </si>
  <si>
    <t>http://www.indeed.com/viewjob?jk=160db404c679c516</t>
  </si>
  <si>
    <t>Develops, implements and maintains database systems for hydrologic, water supply, power operations, marketing, energy consumption and other &lt;b&gt;data&lt;/b&gt;....</t>
  </si>
  <si>
    <t>Sr. Manager, IoT Technical Marketing</t>
  </si>
  <si>
    <t>http://www.indeed.com/viewjob?jk=ac0bdd86dd1bf885</t>
  </si>
  <si>
    <t>You will work with your peers to enable integrated management and kinetic &lt;b&gt;data&lt;/b&gt; services. In this role, you will lead, supervise and mentor Technical Marketing...</t>
  </si>
  <si>
    <t>MSCI Inc.</t>
  </si>
  <si>
    <t>Norman</t>
  </si>
  <si>
    <t>Sr. Software Engineer in Test</t>
  </si>
  <si>
    <t>http://www.indeed.com/viewjob?jk=ea7243ea2b138915</t>
  </si>
  <si>
    <t>The Test &lt;b&gt;Engineer&lt;/b&gt; will be given increasing responsibility for aspects of Quality Assurance in the RiskManger systems....</t>
  </si>
  <si>
    <t>System Fabric Architect</t>
  </si>
  <si>
    <t>http://www.indeed.com/viewjob?jk=9677254fe13c39b9</t>
  </si>
  <si>
    <t>The &lt;b&gt;data&lt;/b&gt; center is the underpinning for every &lt;b&gt;data&lt;/b&gt;-driven service, from artificial intelligence to 5G to high-performance computing, and DCG delivers the...</t>
  </si>
  <si>
    <t>Maryland</t>
  </si>
  <si>
    <t>ENGINEER</t>
  </si>
  <si>
    <t>http://www.indeed.com/viewjob?jk=b55894684f89b83f</t>
  </si>
  <si>
    <t>Current registration as an &lt;b&gt;Engineer&lt;/b&gt; Intern (EI), &lt;b&gt;Engineer&lt;/b&gt; in Training (EIT), or licensure as a Professional &lt;b&gt;Engineer&lt;/b&gt; (PE) by any State, the District of Columbia...</t>
  </si>
  <si>
    <t>US Department of the Air Force</t>
  </si>
  <si>
    <t>http://www.indeed.com/viewjob?jk=ff5cacc85b3844af</t>
  </si>
  <si>
    <t>&lt;b&gt;Engineers&lt;/b&gt;, All Other. Analyzing and providing evaluation of &lt;b&gt;data&lt;/b&gt;. Prolonged periods of sitting, reading, and intense &lt;b&gt;data&lt;/b&gt; analysis are typical....</t>
  </si>
  <si>
    <t>User Experience Researcher</t>
  </si>
  <si>
    <t>http://www.indeed.com/viewjob?jk=95e7ac047d2838fd</t>
  </si>
  <si>
    <t>Strong &lt;b&gt;data&lt;/b&gt; manipulation skills (i.e. Expertly collect and report on qualitative or quantitative &lt;b&gt;data&lt;/b&gt; from playtests, diary studies, surveys or &lt;b&gt;data&lt;/b&gt; from other...</t>
  </si>
  <si>
    <t>Mitel</t>
  </si>
  <si>
    <t>Technical Escalations Engineer</t>
  </si>
  <si>
    <t>http://www.indeed.com/viewjob?jk=448313a3b5f965d6</t>
  </si>
  <si>
    <t>Mitel is searching for a Technical Escalations &lt;b&gt;Engineer&lt;/b&gt; to join our growing team. Experience working at companies such as Cisco, Nortel, Lucent, and Aspect or...</t>
  </si>
  <si>
    <t>Honda R&amp;D Americas, Inc.</t>
  </si>
  <si>
    <t>Raymond</t>
  </si>
  <si>
    <t>POWERTRAIN SOFTWARE AND CALIBRATION ENGINEER</t>
  </si>
  <si>
    <t>http://www.indeed.com/viewjob?jk=5f192002aeae5167</t>
  </si>
  <si>
    <t>Understanding of &lt;b&gt;data&lt;/b&gt; acquisition, analysis and statistical methods. Ability to mentor new development &lt;b&gt;engineers&lt;/b&gt; new to the calibration activity....</t>
  </si>
  <si>
    <t>Software Engineering Institute</t>
  </si>
  <si>
    <t>Pittsburgh</t>
  </si>
  <si>
    <t>Machine Learning Research Scientist - Architecture &amp; Design - 2012120</t>
  </si>
  <si>
    <t>http://www.indeed.com/viewjob?jk=5c55fe6fcf509ea7</t>
  </si>
  <si>
    <t>Expertise implementing and applying machine learning techniques to different &lt;b&gt;data&lt;/b&gt; sets. Two or more (2+) years of experience in system/software architecture and...</t>
  </si>
  <si>
    <t>Reynolds and Reynolds</t>
  </si>
  <si>
    <t>Tallahassee</t>
  </si>
  <si>
    <t>Entry Level Software Engineer</t>
  </si>
  <si>
    <t>http://www.indeed.com/viewjob?jk=65055c4c6db5cbca</t>
  </si>
  <si>
    <t>As an Entry Level Software &lt;b&gt;Engineer&lt;/b&gt; you will develop applications and software systems for a wide variety of environments including multi-tier, browser-based...</t>
  </si>
  <si>
    <t>Staff Software Engineer</t>
  </si>
  <si>
    <t>http://www.indeed.com/viewjob?jk=93b8acc68b767b66</t>
  </si>
  <si>
    <t>Staff Software &lt;b&gt;Engineer&lt;/b&gt;. As a Staff Software &lt;b&gt;Engineer&lt;/b&gt; you will join a dynamic team of software developers, scientists, and &lt;b&gt;engineers&lt;/b&gt; to participate in the...</t>
  </si>
  <si>
    <t>Cirrus Logic</t>
  </si>
  <si>
    <t>Intern - Mixed Signal Audio Applications Engineer</t>
  </si>
  <si>
    <t>http://www.indeed.com/viewjob?jk=1885d10e9ad1026a</t>
  </si>
  <si>
    <t>Help &lt;b&gt;engineers&lt;/b&gt; write, customize, and execute software scripts for targeted &lt;b&gt;data&lt;/b&gt; collection to facilitate customer application development....</t>
  </si>
  <si>
    <t>Mason</t>
  </si>
  <si>
    <t>Sr Quality Engineer</t>
  </si>
  <si>
    <t>http://www.indeed.com/viewjob?jk=3f8ba6b8b68549bc</t>
  </si>
  <si>
    <t>Develop and maintain quality &lt;b&gt;data&lt;/b&gt; gathering processes and systems, with emphasis on project delivery feedback mechanisms....</t>
  </si>
  <si>
    <t>Deloitte</t>
  </si>
  <si>
    <t>Space Systems Engineering MBSE Support Engineer Specialist Master - Government</t>
  </si>
  <si>
    <t>http://www.indeed.com/viewjob?jk=67c7fe591254faa0</t>
  </si>
  <si>
    <t>Define &lt;b&gt;data&lt;/b&gt; standards, &lt;b&gt;data&lt;/b&gt; structures, and supporting technologies. Space Systems Engineering MBSE Support &lt;b&gt;Engineer&lt;/b&gt; Specialist Master - Government....</t>
  </si>
  <si>
    <t>Software Development Engineer - AWS Networking Platforms</t>
  </si>
  <si>
    <t>http://www.indeed.com/viewjob?jk=b77cbe0e08fdd08e</t>
  </si>
  <si>
    <t>We want people who are passionate about changing the way &lt;b&gt;data&lt;/b&gt; center networking is done. Amazon Web Services is looking for Software Development &lt;b&gt;Engineers&lt;/b&gt; to...</t>
  </si>
  <si>
    <t>Xylem</t>
  </si>
  <si>
    <t>Morrisville</t>
  </si>
  <si>
    <t>Technical Support Engineer</t>
  </si>
  <si>
    <t>http://www.indeed.com/viewjob?jk=7e2a61ad6819a76a</t>
  </si>
  <si>
    <t>Ability to work collaboratively within a team environment of &lt;b&gt;engineers&lt;/b&gt; to meet aggressive goals and high quality standards....</t>
  </si>
  <si>
    <t>Benefitfocus</t>
  </si>
  <si>
    <t>Charleston</t>
  </si>
  <si>
    <t>SC</t>
  </si>
  <si>
    <t>http://www.indeed.com/viewjob?jk=345d84fb5a25f019</t>
  </si>
  <si>
    <t>Infrequent travel to &lt;b&gt;data&lt;/b&gt; centers for onsite work. The Network &lt;b&gt;Engineer&lt;/b&gt; will design, implement, and support the Benefitfocus internal &lt;b&gt;data&lt;/b&gt; and voice networks...</t>
  </si>
  <si>
    <t>TekSynap</t>
  </si>
  <si>
    <t>Senior SQL Database Developer</t>
  </si>
  <si>
    <t>http://www.indeed.com/viewjob?jk=b852e09e0e1835bd</t>
  </si>
  <si>
    <t>Coordinate with J6 to &lt;b&gt;engineer&lt;/b&gt; a cross-domain solution to replicate SA SQL Server &lt;b&gt;data&lt;/b&gt; to an SQL Server on DTRANET-S....</t>
  </si>
  <si>
    <t>Paragon Bioservices Inc.</t>
  </si>
  <si>
    <t>Baltimore</t>
  </si>
  <si>
    <t>Associate Scientist I/II - Analytical Development</t>
  </si>
  <si>
    <t>http://www.indeed.com/viewjob?jk=70acdfb9a795dbe1</t>
  </si>
  <si>
    <t>Instrument care, maintenance, troubleshooting and &lt;b&gt;data&lt;/b&gt; interpretation. Document writing, &lt;b&gt;data&lt;/b&gt; interpretation, presentation, DoE, statistical analysis and...</t>
  </si>
  <si>
    <t>National Steel and Shipbuilding Com</t>
  </si>
  <si>
    <t>Norfolk</t>
  </si>
  <si>
    <t>Senior Database Developer</t>
  </si>
  <si>
    <t>http://www.indeed.com/viewjob?jk=c902da3dfe0e7d95</t>
  </si>
  <si>
    <t>The Senior Database Developer is responsible for performing routine maintenance of database servers, developing reports to be consumed by all levels of the...</t>
  </si>
  <si>
    <t>Head of Product</t>
  </si>
  <si>
    <t>http://www.indeed.com/viewjob?jk=ef58fda2a904b2ac</t>
  </si>
  <si>
    <t>You have solid understanding of engineering and technical depth that lets you understand and earn the respect of extraordinary &lt;b&gt;engineers&lt;/b&gt;. Head of Product....</t>
  </si>
  <si>
    <t>Optoro</t>
  </si>
  <si>
    <t>Infrastructure Engineer</t>
  </si>
  <si>
    <t>http://www.indeed.com/viewjob?jk=b897351f3e29f370</t>
  </si>
  <si>
    <t>&lt;b&gt;Data&lt;/b&gt; systems including MySQL, Postgres, MongoDB, Kafka, ElasticSearch, and Redis. Optoro is looking for a highly motivated Infrastructure &lt;b&gt;Engineer&lt;/b&gt; who will...</t>
  </si>
  <si>
    <t>S&amp;P GLOBAL MARKET INTELLIGENCE</t>
  </si>
  <si>
    <t>http://www.indeed.com/viewjob?jk=a239c43056a4b50b</t>
  </si>
  <si>
    <t>A prior exposure to Financial &lt;b&gt;data&lt;/b&gt;. This will include collaborating with Database &lt;b&gt;Engineers&lt;/b&gt;, other development teams, product designers, and Quality Assurance....</t>
  </si>
  <si>
    <t>Medtronic</t>
  </si>
  <si>
    <t>Mounds View</t>
  </si>
  <si>
    <t>Quality Field Performance Trending Engineer</t>
  </si>
  <si>
    <t>http://www.indeed.com/viewjob?jk=90af1cdce5f787a8</t>
  </si>
  <si>
    <t>This position will trend and analyze complaint &lt;b&gt;data&lt;/b&gt; and returned product analysis &lt;b&gt;data&lt;/b&gt; using established procedures and analysis tools....</t>
  </si>
  <si>
    <t>Senior Manager, Data Quality Management</t>
  </si>
  <si>
    <t>http://www.indeed.com/viewjob?jk=5691d5e64dcdabd7</t>
  </si>
  <si>
    <t>A secondary aspect of this role will include building and supporting management of the Equipment &lt;b&gt;data&lt;/b&gt; lake (EDL), for automating operational &lt;b&gt;data&lt;/b&gt;...</t>
  </si>
  <si>
    <t>Associate Test Engineer</t>
  </si>
  <si>
    <t>http://www.indeed.com/viewjob?jk=2290f43981763c9c</t>
  </si>
  <si>
    <t>Associate Test &lt;b&gt;Engineer&lt;/b&gt;:. These technologies serve the semiconductor, &lt;b&gt;data&lt;/b&gt; storage, LED, and other related nanoelectronics industries....</t>
  </si>
  <si>
    <t>Biogen</t>
  </si>
  <si>
    <t>Engineer I/Associate Scientist II, Cell Culture Development</t>
  </si>
  <si>
    <t>http://www.indeed.com/viewjob?jk=6621d295db2fb462</t>
  </si>
  <si>
    <t>Perform &lt;b&gt;data&lt;/b&gt; analysis and troubleshooting of experiments and lab equipment. A major component of the role will involve conducting and documenting laboratory...</t>
  </si>
  <si>
    <t>Chesapeake Technology Int</t>
  </si>
  <si>
    <t>California</t>
  </si>
  <si>
    <t>Tech Trainer/Software Tester</t>
  </si>
  <si>
    <t>http://www.indeed.com/viewjob?jk=fbe037755710bbc3</t>
  </si>
  <si>
    <t>Equipment (GFE) and &lt;b&gt;data&lt;/b&gt;. And Test &lt;b&gt;Engineers&lt;/b&gt; to aid in the development. CTI is looking for a technical trainer to develop and....</t>
  </si>
  <si>
    <t>Senior Software Engineer Infrastructure</t>
  </si>
  <si>
    <t>http://www.indeed.com/viewjob?jk=3bdf8b3d72f7ed00</t>
  </si>
  <si>
    <t>We help people see and understand their &lt;b&gt;data&lt;/b&gt;. You leverage automation, monitoring and &lt;b&gt;data&lt;/b&gt; analysis to ensure high availability (HA) for internal services and...</t>
  </si>
  <si>
    <t>Shamrock Foods</t>
  </si>
  <si>
    <t>Software Engineer 1</t>
  </si>
  <si>
    <t>http://www.indeed.com/viewjob?jk=3dae31f7d97d1479</t>
  </si>
  <si>
    <t>Business Intelligence developers are responsible for supporting internal reporting solutions, &lt;b&gt;data&lt;/b&gt; feeds from the &lt;b&gt;data&lt;/b&gt; warehouse and other source databases to...</t>
  </si>
  <si>
    <t>US Department of the Army</t>
  </si>
  <si>
    <t>Industrial Engineer</t>
  </si>
  <si>
    <t>http://www.indeed.com/viewjob?jk=45b5dc3b6c3f486f</t>
  </si>
  <si>
    <t>Basic Requirement for Industrial &lt;b&gt;Engineer&lt;/b&gt;:. Professional registration or licensure - Current registration as an &lt;b&gt;Engineer&lt;/b&gt; Intern (EI), &lt;b&gt;Engineer&lt;/b&gt; in Training (EIT)...</t>
  </si>
  <si>
    <t>Greenville</t>
  </si>
  <si>
    <t>http://www.indeed.com/viewjob?jk=aa0c0adce91d47e7</t>
  </si>
  <si>
    <t>Fallon</t>
  </si>
  <si>
    <t>http://www.indeed.com/viewjob?jk=d14f345a459e47f7</t>
  </si>
  <si>
    <t>VROOM</t>
  </si>
  <si>
    <t>http://www.indeed.com/viewjob?jk=ddd2b4a716854c51</t>
  </si>
  <si>
    <t>We are looking for great &lt;b&gt;engineers&lt;/b&gt; who think about scalable distributed systems, highly fault tolerant services, and Vroomâ€™s &lt;b&gt;data&lt;/b&gt; collection and storage needs....</t>
  </si>
  <si>
    <t>Blue &amp; Co, LLC</t>
  </si>
  <si>
    <t>Engineer â€“ Consultant</t>
  </si>
  <si>
    <t>http://www.indeed.com/viewjob?jk=c7b400f1933d1543</t>
  </si>
  <si>
    <t>Review and analyze all available financial &lt;b&gt;data&lt;/b&gt; for each respective project. Prepare client tax credit calculations and &lt;b&gt;data&lt;/b&gt; analysis through use of Microsoft...</t>
  </si>
  <si>
    <t>Loads and Dynamics Engineer - Junior Level</t>
  </si>
  <si>
    <t>http://www.indeed.com/viewjob?jk=c4b27df0c47ea22a</t>
  </si>
  <si>
    <t>We are &lt;b&gt;engineers&lt;/b&gt; and technicians. Participate in wind tunnel, ground and flight test programs, by assisting in the development of test requirements, providing...</t>
  </si>
  <si>
    <t>Lemoore</t>
  </si>
  <si>
    <t>Interdisciplinary Civil, Mechanical, Electrical, Fire Protection Engineer/ Architect</t>
  </si>
  <si>
    <t>http://www.indeed.com/viewjob?jk=cf8f28e0c3bb7d91</t>
  </si>
  <si>
    <t>&lt;b&gt;Engineers&lt;/b&gt;, Fire Protection. Current registration as an &lt;b&gt;Engineer&lt;/b&gt; Intern (EI), &lt;b&gt;Engineer&lt;/b&gt; in Training (EIT), or licensure as a Professional &lt;b&gt;Engineer&lt;/b&gt; (PE) by any...</t>
  </si>
  <si>
    <t>Senior Full Stack Engineer</t>
  </si>
  <si>
    <t>http://www.indeed.com/viewjob?jk=9bc4a7f418cdb741</t>
  </si>
  <si>
    <t>We are looking for a talented Full Stack Software &lt;b&gt;Engineer&lt;/b&gt; to join our Web App Engineering Team in Emeryville, CA....</t>
  </si>
  <si>
    <t>SBG Technology Solutions</t>
  </si>
  <si>
    <t>Integration Engineer/Architect</t>
  </si>
  <si>
    <t>http://www.indeed.com/viewjob?jk=b29f1625cd1f5cf8</t>
  </si>
  <si>
    <t>Familiarity with health records, health &lt;b&gt;data&lt;/b&gt; products, or other health IT. SBG Technology Solutions, Inc....</t>
  </si>
  <si>
    <t>Okta</t>
  </si>
  <si>
    <t>Documentation Engineer/Technical Writer</t>
  </si>
  <si>
    <t>http://www.indeed.com/viewjob?jk=1252dcec33994500</t>
  </si>
  <si>
    <t>Documentation &lt;b&gt;Engineer&lt;/b&gt; / Technical Writer. As a Documentation &lt;b&gt;Engineer&lt;/b&gt;, you will evaluate the tools being used for authoring, publishing, and presenting...</t>
  </si>
  <si>
    <t>Software Development Engineer - Boston, MA.</t>
  </si>
  <si>
    <t>http://www.indeed.com/viewjob?jk=20dbe7df77ccdeed</t>
  </si>
  <si>
    <t>Scalable computing systems, software architecture, &lt;b&gt;data&lt;/b&gt; structures and algorithms. Delivering a reliable and high-performance service at AWS scale requires...</t>
  </si>
  <si>
    <t>Team Industrial Services, Inc.</t>
  </si>
  <si>
    <t>Sugar Land</t>
  </si>
  <si>
    <t>Analyst - Sr Technical Solutions</t>
  </si>
  <si>
    <t>http://www.indeed.com/viewjob?jk=0c2c4f4354e1b7d3</t>
  </si>
  <si>
    <t>Solid general IT knowledge, including software, hardware, cloud, network, &lt;b&gt;data&lt;/b&gt;, integration, analytics, and security....</t>
  </si>
  <si>
    <t>The Boston Consulting Group</t>
  </si>
  <si>
    <t>Analytics Intern</t>
  </si>
  <si>
    <t>http://www.indeed.com/viewjob?jk=39e739d21b91a4e7</t>
  </si>
  <si>
    <t>Scientific Programmers, together with &lt;b&gt;Data&lt;/b&gt; Scientists, Operations Research Analysts, &lt;b&gt;Data&lt;/b&gt; &lt;b&gt;Engineers&lt;/b&gt; as well Geospatial Analysts, are the core of the Analytics...</t>
  </si>
  <si>
    <t>Walworth County</t>
  </si>
  <si>
    <t>Elkhorn</t>
  </si>
  <si>
    <t>Senior Project Manager (Public Works)</t>
  </si>
  <si>
    <t>http://www.indeed.com/viewjob?jk=0c40cebb59a6882d</t>
  </si>
  <si>
    <t>Ability to operate a computer to input and retrieve &lt;b&gt;data&lt;/b&gt;. Work closely with the County &lt;b&gt;Engineer&lt;/b&gt; on CIP and other operating budget projects....</t>
  </si>
  <si>
    <t>Boxborough</t>
  </si>
  <si>
    <t>System Test Engineer - Cloud CMTS Software</t>
  </si>
  <si>
    <t>http://www.indeed.com/viewjob?jk=2e0dbc11c06443c0</t>
  </si>
  <si>
    <t>Familiarity with network test tools including &lt;b&gt;data&lt;/b&gt; and voice traffic generators, protocol analyzers, spectrum analyzer etc. (Pagent, Smartbits, IXIA, Callgen...</t>
  </si>
  <si>
    <t>Software Wireless Engineer</t>
  </si>
  <si>
    <t>http://www.indeed.com/viewjob?jk=683661ae0d7cf7c5</t>
  </si>
  <si>
    <t>People, processes, &lt;b&gt;data&lt;/b&gt;, and things. You are a Software &lt;b&gt;engineer&lt;/b&gt; with 3+ years of experience with BS/MS in computer science, electrical, or computer engineering...</t>
  </si>
  <si>
    <t>http://www.indeed.com/viewjob?jk=140a77309596afd6</t>
  </si>
  <si>
    <t>Designs &lt;b&gt;data&lt;/b&gt; marts and &lt;b&gt;data&lt;/b&gt; models to support &lt;b&gt;Data&lt;/b&gt; Science and other internal customers. Integrates &lt;b&gt;data&lt;/b&gt; from a variety of sources, assuring that they adhere to...</t>
  </si>
  <si>
    <t>Infoblox</t>
  </si>
  <si>
    <t>Lead to Quote Product Manager (SFDC)</t>
  </si>
  <si>
    <t>http://www.indeed.com/viewjob?jk=6254497a28ba4c2e</t>
  </si>
  <si>
    <t>Work with the Quality &lt;b&gt;Engineer&lt;/b&gt; to define acceptance tests for features. Demonstrated ability to use &lt;b&gt;data&lt;/b&gt; and metrics to back up assumptions and evaluate...</t>
  </si>
  <si>
    <t>Catapult Consultants, LLC</t>
  </si>
  <si>
    <t>Hardware &amp; Software Asset Engineer</t>
  </si>
  <si>
    <t>http://www.indeed.com/viewjob?jk=4da530f82ead0215</t>
  </si>
  <si>
    <t>Hardware &amp;amp; Software Asset &lt;b&gt;Engineer&lt;/b&gt; â€“ Morrisville, NC. Analyze &lt;b&gt;data&lt;/b&gt; imports into Splunk for accuracy and completeness;...</t>
  </si>
  <si>
    <t>Software Engineer - Unified Computing - DataCenter</t>
  </si>
  <si>
    <t>http://www.indeed.com/viewjob?jk=2311b0137b7c3023</t>
  </si>
  <si>
    <t>Cisco is seeking talented &lt;b&gt;engineers&lt;/b&gt; who want to be part of our dynamic development team. Cisco Intersight is a cloud-based system management platform for our...</t>
  </si>
  <si>
    <t>Software Engineer - Talos</t>
  </si>
  <si>
    <t>http://www.indeed.com/viewjob?jk=1ffd4b3632003c50</t>
  </si>
  <si>
    <t>We are in search of motivated, creative, ambitious &lt;b&gt;engineers&lt;/b&gt; to deliver high-availability, high-performance web and &lt;b&gt;data&lt;/b&gt; services....</t>
  </si>
  <si>
    <t>Hillsborough County, Florida</t>
  </si>
  <si>
    <t>Florida</t>
  </si>
  <si>
    <t>Engineering Technician</t>
  </si>
  <si>
    <t>http://www.indeed.com/viewjob?jk=5405e507675b3c2c</t>
  </si>
  <si>
    <t>Provides information, technical advice and support to &lt;b&gt;engineers&lt;/b&gt; and other county departments. Ability to collect, organize and evaluate &lt;b&gt;data&lt;/b&gt; and to develop...</t>
  </si>
  <si>
    <t>KPMG</t>
  </si>
  <si>
    <t>Lead Specialist, Federal Data Software Engineer</t>
  </si>
  <si>
    <t>http://www.indeed.com/viewjob?jk=58e7eb2af0b4976e</t>
  </si>
  <si>
    <t>Experience supporting software development activities for software projects specializing in development of &lt;b&gt;data&lt;/b&gt; ingest, ETL, routing, and system mediation...</t>
  </si>
  <si>
    <t>TEXAS MILITARY DEPARTMENT</t>
  </si>
  <si>
    <t>Lubbock</t>
  </si>
  <si>
    <t>TMD - Maintenance Specialist V (Facilities Maintenance Specialist)</t>
  </si>
  <si>
    <t>http://www.indeed.com/viewjob?jk=9d1c180ca9fcfba4</t>
  </si>
  <si>
    <t>Uses computer and other electronic devices to collect and report &lt;b&gt;data&lt;/b&gt;. TMD - Maintenance Specialist V (Facilities Maintenance Specialist) (00004735)....</t>
  </si>
  <si>
    <t>Hillsborough County, FL</t>
  </si>
  <si>
    <t>http://www.indeed.com/viewjob?jk=90022234fcb22f27</t>
  </si>
  <si>
    <t>City of Sacramento</t>
  </si>
  <si>
    <t>Sacramento</t>
  </si>
  <si>
    <t>Associate Electrical Engineer</t>
  </si>
  <si>
    <t>http://www.indeed.com/viewjob?jk=2ad04436d546306d</t>
  </si>
  <si>
    <t>ASSISTANT ELECTRICAL &lt;b&gt;ENGINEER&lt;/b&gt; / ASSOCIATE ELECTRICAL &lt;b&gt;ENGINEER&lt;/b&gt;. Assistant Electrical &lt;b&gt;Engineer&lt;/b&gt;. Responsibilities of an Associate Electrical &lt;b&gt;Engineer&lt;/b&gt; may include...</t>
  </si>
  <si>
    <t>http://www.indeed.com/viewjob?jk=a69e6508de3d8a5a</t>
  </si>
  <si>
    <t>On the OCI/CI team you will solve the problem of collecting and interacting with massive amounts of &lt;b&gt;data&lt;/b&gt; to deliver intelligent operational management, &lt;b&gt;data&lt;/b&gt;...</t>
  </si>
  <si>
    <t>Mast Global</t>
  </si>
  <si>
    <t>Associate Quality Engineer, NYC</t>
  </si>
  <si>
    <t>http://www.indeed.com/viewjob?jk=0599b9ea9cc84ab2</t>
  </si>
  <si>
    <t>Collect and record &lt;b&gt;data&lt;/b&gt; using basic measuring tools. Evaluate test &lt;b&gt;data&lt;/b&gt; gathered or received by supplier for compliance to standards....</t>
  </si>
  <si>
    <t>Mesa</t>
  </si>
  <si>
    <t>Mid-Level Facilities Contract Analyst</t>
  </si>
  <si>
    <t>http://www.indeed.com/viewjob?jk=8b9f7fd8b95d1e56</t>
  </si>
  <si>
    <t>Perform market &amp;amp; &lt;b&gt;data&lt;/b&gt; analysis. Experience with &lt;b&gt;data&lt;/b&gt; collection and analysis. Mesa,Arizona,United States 8AAFP3....</t>
  </si>
  <si>
    <t>SumTotal</t>
  </si>
  <si>
    <t>http://www.indeed.com/viewjob?jk=8293b8bfc135bd8e</t>
  </si>
  <si>
    <t>Software Engineer SaaS Cloud</t>
  </si>
  <si>
    <t>http://www.indeed.com/viewjob?jk=5d3c983cc62f1757</t>
  </si>
  <si>
    <t>With the &lt;b&gt;Data&lt;/b&gt; Fabric, our customers can harness the power of cloud &lt;b&gt;data&lt;/b&gt; services, build cloud infrastructures, and modernize storage through &lt;b&gt;data&lt;/b&gt; management....</t>
  </si>
  <si>
    <t>Saalex Solutions Inc</t>
  </si>
  <si>
    <t>Ridgecrest</t>
  </si>
  <si>
    <t>Engineering Tech I</t>
  </si>
  <si>
    <t>http://www.indeed.com/viewjob?jk=9415a8193e2bdc88</t>
  </si>
  <si>
    <t>D. Extracting and compiling a variety of engineering &lt;b&gt;data&lt;/b&gt; from field notes, manuals, lab reports, etc., processing &lt;b&gt;data&lt;/b&gt;, identifying errors or inconsistencies,...</t>
  </si>
  <si>
    <t>Centreville</t>
  </si>
  <si>
    <t>Radar Software Engineer</t>
  </si>
  <si>
    <t>http://www.indeed.com/viewjob?jk=47246f885cb3ba3d</t>
  </si>
  <si>
    <t>Radar Software &lt;b&gt;Engineer&lt;/b&gt;. Requires past experience with &lt;b&gt;data&lt;/b&gt; entry, &lt;b&gt;data&lt;/b&gt; manipulation, and reports development with databases....</t>
  </si>
  <si>
    <t>Principal Engineer - Streaming Data Platforms</t>
  </si>
  <si>
    <t>http://www.indeed.com/viewjob?jk=7b604351fbdb4826</t>
  </si>
  <si>
    <t>Enterprise-Level architect for &amp;quot;Big &lt;b&gt;Data&lt;/b&gt;&amp;quot; Event processing, analytics, &lt;b&gt;data&lt;/b&gt; store, and cloud platforms. Working knowledge / experience with Big &lt;b&gt;Data&lt;/b&gt; platforms...</t>
  </si>
  <si>
    <t>AECOM</t>
  </si>
  <si>
    <t>Entry Level Engineer</t>
  </si>
  <si>
    <t>http://www.indeed.com/viewjob?jk=7d953fc3566b40fb</t>
  </si>
  <si>
    <t>+ Collects and analyzes &lt;b&gt;data&lt;/b&gt; under the supervision of an experienced &lt;b&gt;engineer&lt;/b&gt;. + Conducts engineering design under the supervision of an experienced &lt;b&gt;engineer&lt;/b&gt;....</t>
  </si>
  <si>
    <t>Ecolab</t>
  </si>
  <si>
    <t>Bakersfield</t>
  </si>
  <si>
    <t>Technical Service Representative I - ES</t>
  </si>
  <si>
    <t>http://www.indeed.com/viewjob?jk=aaac7f0a115df523</t>
  </si>
  <si>
    <t>Maintains accurate service reports, monitors the performance of equipment and informs &lt;b&gt;engineers&lt;/b&gt; of recurring issues....</t>
  </si>
  <si>
    <t>State of Washington Dept. of Labor &amp; Industries</t>
  </si>
  <si>
    <t>Tumwater</t>
  </si>
  <si>
    <t>L&amp;I Security System Administrator Information Technology Specialist 4</t>
  </si>
  <si>
    <t>http://www.indeed.com/viewjob?jk=7dd5f97cc804b5d5</t>
  </si>
  <si>
    <t>Information Technology, Security Services mission is to protect the confidentiality, integrity and availability of agency IT assets and &lt;b&gt;data&lt;/b&gt;....</t>
  </si>
  <si>
    <t>Clear Creek County</t>
  </si>
  <si>
    <t>Tunnel MTC Supervisor (LTC OPS I) Eisenhower Tunnel</t>
  </si>
  <si>
    <t>http://www.indeed.com/viewjob?jk=da244e2f1606b3ec</t>
  </si>
  <si>
    <t>This position will also work in conjunction with the Tunnel &lt;b&gt;Engineer&lt;/b&gt; on special projects. Use experience, knowledge, technology, &lt;b&gt;data&lt;/b&gt;, and good judgment to...</t>
  </si>
  <si>
    <t>Arlington</t>
  </si>
  <si>
    <t>Entry Level Environmental Engineer</t>
  </si>
  <si>
    <t>http://www.indeed.com/viewjob?jk=b746914e9abac5bd</t>
  </si>
  <si>
    <t>Virgin Pulse</t>
  </si>
  <si>
    <t>DevOps Engineer</t>
  </si>
  <si>
    <t>http://www.indeed.com/viewjob?jk=312b93da0dfa7118</t>
  </si>
  <si>
    <t>2-5 years of practical experience working as a software &lt;b&gt;engineer&lt;/b&gt;. As a DevOps &lt;b&gt;Engineer&lt;/b&gt; at Virgin Pulse you will work on implementing stories, bug fixes, unit...</t>
  </si>
  <si>
    <t>Sr. Full-Stack Software Engineer</t>
  </si>
  <si>
    <t>http://www.indeed.com/viewjob?jk=03b35a7767325f3b</t>
  </si>
  <si>
    <t>Understanding and experience with database systems and &lt;b&gt;data&lt;/b&gt; modeling (SQL and NoSQL). You will be working on all aspects of our product stack from UI to API to...</t>
  </si>
  <si>
    <t>US Department of State</t>
  </si>
  <si>
    <t>Supervisory Civil Engineer</t>
  </si>
  <si>
    <t>http://www.indeed.com/viewjob?jk=cf19db8809dfe412</t>
  </si>
  <si>
    <t>Principal Data Analyst Manager</t>
  </si>
  <si>
    <t>http://www.indeed.com/viewjob?jk=57ee6b107ac60bf1</t>
  </si>
  <si>
    <t>Advanced working knowledge of large &lt;b&gt;data&lt;/b&gt; manipulation and &lt;b&gt;data&lt;/b&gt; mining using SQL. Your team will be responsible for defining these &lt;b&gt;data&lt;/b&gt; sets, working with our...</t>
  </si>
  <si>
    <t>http://www.indeed.com/viewjob?jk=fff1dfe7e097f08e</t>
  </si>
  <si>
    <t>As a &lt;b&gt;Data&lt;/b&gt; Analyst, youâ€™ll seek to understand user behavior, analyze &lt;b&gt;data&lt;/b&gt;, identify trends, and formulate product recommendation to drive wide-scale change....</t>
  </si>
  <si>
    <t>Fort Worth</t>
  </si>
  <si>
    <t>Technical Director, Cloud Security Engineer</t>
  </si>
  <si>
    <t>http://www.indeed.com/viewjob?jk=1854735b08193b26</t>
  </si>
  <si>
    <t>Strong understanding of IaaS, PaaS, SaaS and Application Workloads in context of &lt;b&gt;Data&lt;/b&gt; Center Architecture design....</t>
  </si>
  <si>
    <t>Lead Platform Engineer</t>
  </si>
  <si>
    <t>http://www.indeed.com/viewjob?jk=8438e6c932f295ac</t>
  </si>
  <si>
    <t>The Lead Platform &lt;b&gt;Engineer&lt;/b&gt; will be expected to provide some level of direction to team member in the Senior Platform &lt;b&gt;Engineer&lt;/b&gt; roles....</t>
  </si>
  <si>
    <t>Integrity Applications Incorporated</t>
  </si>
  <si>
    <t>Tysons Corner</t>
  </si>
  <si>
    <t>System Engineer</t>
  </si>
  <si>
    <t>http://www.indeed.com/viewjob?jk=8b776bcad02ef3f7</t>
  </si>
  <si>
    <t>IAI is seeking a highly skilled system &lt;b&gt;engineer&lt;/b&gt; to have experience with the following:. In-depth understanding of the &lt;b&gt;data&lt;/b&gt; and processes that span across...</t>
  </si>
  <si>
    <t>Austin Energy</t>
  </si>
  <si>
    <t>Environmental Program Coordinator</t>
  </si>
  <si>
    <t>http://www.indeed.com/viewjob?jk=cd8e19f69e01da7f</t>
  </si>
  <si>
    <t>Gathering &lt;b&gt;data&lt;/b&gt; and &lt;b&gt;data&lt;/b&gt; analysis from the rebate processing system to provide as support to all EES programs....</t>
  </si>
  <si>
    <t>Aberdeen</t>
  </si>
  <si>
    <t>Software Systems Engineer â€“ Aberdeen, MD</t>
  </si>
  <si>
    <t>http://www.indeed.com/viewjob?jk=8dfe45128af88122</t>
  </si>
  <si>
    <t>Software Systems &lt;b&gt;Engineer&lt;/b&gt; â€“ Aberdeen, MD - (00053007). MITRE Mission Command Information Systems Department has openings for student interns in computer science...</t>
  </si>
  <si>
    <t>Information Security Manager</t>
  </si>
  <si>
    <t>http://www.indeed.com/viewjob?jk=ac00622b76b8740f</t>
  </si>
  <si>
    <t>Senior Specialist, Federal Database Engineer</t>
  </si>
  <si>
    <t>http://www.indeed.com/viewjob?jk=c04059dec9dd0009</t>
  </si>
  <si>
    <t>Develop and maintain database solutions for managing structured and unstructured &lt;b&gt;data&lt;/b&gt;. Known for being a great place to work and build a career, KPMG provides...</t>
  </si>
  <si>
    <t>Hillsborough County Public Schools</t>
  </si>
  <si>
    <t>http://www.indeed.com/viewjob?jk=766b7ac7528ca937</t>
  </si>
  <si>
    <t>Sr. Software Engineer (New York)</t>
  </si>
  <si>
    <t>http://www.indeed.com/viewjob?jk=2d14d3b0091d3d06</t>
  </si>
  <si>
    <t>Mid-Level Facilities Maintenance Analyst</t>
  </si>
  <si>
    <t>http://www.indeed.com/viewjob?jk=18ff5d8716e39686</t>
  </si>
  <si>
    <t>We are &lt;b&gt;engineers&lt;/b&gt; and technicians. Provide &lt;b&gt;data&lt;/b&gt;, &lt;b&gt;data&lt;/b&gt; analysis and recommendations to Engineering, EHS, PAs, Managers, Leads, and Crafts and drive action plans...</t>
  </si>
  <si>
    <t>Raytheon</t>
  </si>
  <si>
    <t>Dulles</t>
  </si>
  <si>
    <t>Sr Principal System Architect (AWS, Azure, Collaboration Services)</t>
  </si>
  <si>
    <t>http://www.indeed.com/viewjob?jk=943b31459b8d4dda</t>
  </si>
  <si>
    <t>Partnering with the Chief &lt;b&gt;Engineer&lt;/b&gt; to lead the Development teams in the development, integration, and testing of associated cybersecurity architectures and...</t>
  </si>
  <si>
    <t>Sr Software Engineer - Unity</t>
  </si>
  <si>
    <t>http://www.indeed.com/viewjob?jk=6e3e09604fac9d9e</t>
  </si>
  <si>
    <t>Strong knowledge of OOP, design patterns, algorithms, and &lt;b&gt;data&lt;/b&gt; structures. At our CrowdStar studio, we believe that there is a huge opportunity in interactive...</t>
  </si>
  <si>
    <t>Research Intern - RISE (Research in Software Engineering)</t>
  </si>
  <si>
    <t>http://www.indeed.com/viewjob?jk=3d3a58180ef1d327</t>
  </si>
  <si>
    <t>Microsoft Research provides a dynamic environment for research careers with a network of world-class research labs led by globally-recognized scientists and...</t>
  </si>
  <si>
    <t>Abbott Laboratories</t>
  </si>
  <si>
    <t>Sylmar</t>
  </si>
  <si>
    <t>Software Engineer - Web Development</t>
  </si>
  <si>
    <t>http://www.indeed.com/viewjob?jk=fc65b56267df54e0</t>
  </si>
  <si>
    <t>Collect requirements, design, develops and implements electronic error checking routines and &lt;b&gt;data&lt;/b&gt; fieldâ€™s validation rules to ensure the integrity of clinical...</t>
  </si>
  <si>
    <t>Intradiem Inc</t>
  </si>
  <si>
    <t>http://www.indeed.com/viewjob?jk=68e49338cbdc08d7</t>
  </si>
  <si>
    <t>Senior Software &lt;b&gt;Engineer&lt;/b&gt;. Mentor junior &lt;b&gt;engineers&lt;/b&gt; on the team. Expert knowledge of object-oriented programming and &lt;b&gt;data&lt;/b&gt; structures....</t>
  </si>
  <si>
    <t>Oracle</t>
  </si>
  <si>
    <t>Ruby on Rails Software Engineer</t>
  </si>
  <si>
    <t>http://www.indeed.com/viewjob?jk=b97fecec6641525b</t>
  </si>
  <si>
    <t>Strong &lt;b&gt;data&lt;/b&gt; modeling and SQL skills. Work with other top-notch &lt;b&gt;engineers&lt;/b&gt;, PMs and QA in our downtown San Francisco office (right near the Embarcadero station)....</t>
  </si>
  <si>
    <t>Cognizant</t>
  </si>
  <si>
    <t>Englewood Cliffs</t>
  </si>
  <si>
    <t>http://www.indeed.com/viewjob?jk=5d2a25df00d6b701</t>
  </si>
  <si>
    <t>Experience in back-end &lt;b&gt;data&lt;/b&gt; validations (e.g. 5+ years work experience in BA/QA role, with exceptional analytic and problem solving skills....</t>
  </si>
  <si>
    <t>FuelX</t>
  </si>
  <si>
    <t>Software Engineer, Backend-Indexing</t>
  </si>
  <si>
    <t>http://www.indeed.com/viewjob?jk=2fe1f858d3d9bed4</t>
  </si>
  <si>
    <t>At least 2+ years of hands on experience with big &lt;b&gt;data&lt;/b&gt; technologies such as Hadoop, HBase, YARN, spark, kafka, hive, pig, AWS Redshift, &lt;b&gt;Data&lt;/b&gt; pipeline, RDS,...</t>
  </si>
  <si>
    <t>JDA Software</t>
  </si>
  <si>
    <t>http://www.indeed.com/viewjob?jk=97c39bdee35f46f7</t>
  </si>
  <si>
    <t>Software &lt;b&gt;Engineer&lt;/b&gt; Intermediate/Senior. Familiarity with big &lt;b&gt;data&lt;/b&gt; and &lt;b&gt;data&lt;/b&gt; management technologies such as Kafka, Spark, Flink, Cloud Dataflow or equivalents....</t>
  </si>
  <si>
    <t>UNC Charlotte</t>
  </si>
  <si>
    <t>Bioinformatics Software Engineer</t>
  </si>
  <si>
    <t>http://www.indeed.com/viewjob?jk=24ddf2e6293223cb</t>
  </si>
  <si>
    <t>The primary purpose of the position is to develop and maintain Integrated Genome Browser, Java-based software used by thousands of scientists worldwide to...</t>
  </si>
  <si>
    <t>Change Healthcare</t>
  </si>
  <si>
    <t>http://www.indeed.com/viewjob?jk=1506cf76e79f442f</t>
  </si>
  <si>
    <t>Integrated feature / function monitoring, validation, and &lt;b&gt;data&lt;/b&gt; collection. Software &lt;b&gt;Engineer&lt;/b&gt; to join a team building the next generation of a growing healthcare...</t>
  </si>
  <si>
    <t>http://www.indeed.com/viewjob?jk=d1aeac799e4d8aeb</t>
  </si>
  <si>
    <t>TECHNICAL SUPPORT &lt;b&gt;ENGINEER&lt;/b&gt;. The Security Technical Support &lt;b&gt;Engineer&lt;/b&gt; will:. DevOps | IT Operations| Cloud | Security | Info Governance | Big &lt;b&gt;Data&lt;/b&gt;, Machine...</t>
  </si>
  <si>
    <t>Informatica</t>
  </si>
  <si>
    <t>Redwood City</t>
  </si>
  <si>
    <t>Lead Business Systems Analyst</t>
  </si>
  <si>
    <t>http://www.indeed.com/viewjob?jk=d1129f4cfb30e0e3</t>
  </si>
  <si>
    <t>Represent end-user perspective in discussions with Product Managers, &lt;b&gt;Engineers&lt;/b&gt; and Admins. Informatica enables companies to unleash the power of &lt;b&gt;data&lt;/b&gt; to become...</t>
  </si>
  <si>
    <t>Parker Hannifin Corporation</t>
  </si>
  <si>
    <t>http://www.indeed.com/viewjob?jk=acff2505b11fdc13</t>
  </si>
  <si>
    <t>Ability to use standard business applications software and/or specialized &lt;b&gt;data&lt;/b&gt; analysis tools. Prepares reports by collecting, interpreting, analyzing and...</t>
  </si>
  <si>
    <t>Walmart eCommerce</t>
  </si>
  <si>
    <t>Software Engineer 3</t>
  </si>
  <si>
    <t>http://www.indeed.com/viewjob?jk=cc95c91a1998edfe</t>
  </si>
  <si>
    <t>We employ big &lt;b&gt;data&lt;/b&gt; at scale - from machine learning, &lt;b&gt;data&lt;/b&gt; mining and optimization algorithms, to modeling and analyzing massive flows of &lt;b&gt;data&lt;/b&gt; from online,...</t>
  </si>
  <si>
    <t>Dover Fueling Solutions</t>
  </si>
  <si>
    <t>Sr Engineer, Software Test Automation</t>
  </si>
  <si>
    <t>http://www.indeed.com/viewjob?jk=a0aa1490ca1b64a9</t>
  </si>
  <si>
    <t>Expand the Framework to other &lt;b&gt;Data&lt;/b&gt; Service Applications. An &lt;b&gt;engineer&lt;/b&gt; in test is a software engineering role within Dover Fueling Solutions that adheres to test...</t>
  </si>
  <si>
    <t>Annapurna Labs (U.S.) Inc.</t>
  </si>
  <si>
    <t>Software Test Development Engineer â€“ FPGA acceleration Instances</t>
  </si>
  <si>
    <t>http://www.indeed.com/viewjob?jk=4a09dc6140224d83</t>
  </si>
  <si>
    <t>Domain experience in an area related to high-scale &lt;b&gt;data&lt;/b&gt; center technologies such as compute, storage, networking, or accelerators....</t>
  </si>
  <si>
    <t>Atomwise</t>
  </si>
  <si>
    <t>Senior Software Engineer / Scientific Computing</t>
  </si>
  <si>
    <t>http://www.indeed.com/viewjob?jk=5f75c3545832bc34</t>
  </si>
  <si>
    <t>Solid computer science fundamentals, with strong competencies in &lt;b&gt;data&lt;/b&gt; structures, algorithms, and compilers. Work closely with other software &lt;b&gt;engineers&lt;/b&gt; via code...</t>
  </si>
  <si>
    <t>Imaging Endpoints</t>
  </si>
  <si>
    <t>Software Validation Engineer (iCTMS)</t>
  </si>
  <si>
    <t>http://www.indeed.com/viewjob?jk=4114c7157ee9739c</t>
  </si>
  <si>
    <t>Maintain strict confidentiality of sensitive &lt;b&gt;data&lt;/b&gt;, records, files, conversations, etc. The Software Validation &lt;b&gt;Engineer&lt;/b&gt; (iCTMS) is primarily responsible for...</t>
  </si>
  <si>
    <t>AT&amp;T</t>
  </si>
  <si>
    <t>Oakton</t>
  </si>
  <si>
    <t>CAN/LAN Tier III Engineers (Westfields)</t>
  </si>
  <si>
    <t>http://www.indeed.com/viewjob?jk=71d8e2898be3fd68</t>
  </si>
  <si>
    <t>Perform &lt;b&gt;data&lt;/b&gt; backups and disaster. Communications software, &lt;b&gt;data&lt;/b&gt; base packages, compilers, assemblers, and. Internet Network, Intranet and Internet and other...</t>
  </si>
  <si>
    <t>Computacenter Americas</t>
  </si>
  <si>
    <t>Newton</t>
  </si>
  <si>
    <t>Data Center Support Coordinator</t>
  </si>
  <si>
    <t>http://www.indeed.com/viewjob?jk=64ec7a476fe8d5de</t>
  </si>
  <si>
    <t>Familiarity with &lt;b&gt;Data&lt;/b&gt; Center best practices. &lt;b&gt;Data&lt;/b&gt; Center background with minimum 1 year experience. Must have familiarity within &lt;b&gt;Data&lt;/b&gt; Center environments and...</t>
  </si>
  <si>
    <t>Walmart Stores</t>
  </si>
  <si>
    <t>http://www.indeed.com/viewjob?jk=886e69d68f5d2abd</t>
  </si>
  <si>
    <t>Build &lt;b&gt;data&lt;/b&gt; quality monitoring framework to be proactive of our search &lt;b&gt;data&lt;/b&gt; quality. Build high throughput &lt;b&gt;data&lt;/b&gt; pipelines that enable sophisticated automation...</t>
  </si>
  <si>
    <t>Software Development Engineer - Prime Video</t>
  </si>
  <si>
    <t>http://www.indeed.com/viewjob?jk=fd827708ebe08b04</t>
  </si>
  <si>
    <t>We are looking for talented software development &lt;b&gt;engineers&lt;/b&gt; who can contribute to our world-class engineering culture....</t>
  </si>
  <si>
    <t>Software Development Engineer - New Initiative</t>
  </si>
  <si>
    <t>http://www.indeed.com/viewjob?jk=c3c6b99ed978ac2a</t>
  </si>
  <si>
    <t>Experience with Hadoop, MapReduce, Spark or other big &lt;b&gt;data&lt;/b&gt; processing systems. We are seeking an exceptional software &lt;b&gt;engineer&lt;/b&gt; to own the development of a brand...</t>
  </si>
  <si>
    <t>Software Development Engineer - Kindle Rendering Team</t>
  </si>
  <si>
    <t>http://www.indeed.com/viewjob?jk=7a6f3326094cc8f3</t>
  </si>
  <si>
    <t>Strong fundamentals in core Computer Science areas like &lt;b&gt;Data&lt;/b&gt; Structures and Algorithms. Our &lt;b&gt;engineers&lt;/b&gt; enjoy working as a team and welcome the opportunity to...</t>
  </si>
  <si>
    <t>Software Development Engineer, Alexa Blueprints</t>
  </si>
  <si>
    <t>http://www.indeed.com/viewjob?jk=423c0164ae193129</t>
  </si>
  <si>
    <t>Experience in &lt;b&gt;data&lt;/b&gt; structures, algorithm design, problem solving, and complexity analysis. Bachelor's degree in Computer Science or equivalent....</t>
  </si>
  <si>
    <t>Software Development Engineer, Prime Wardrobe</t>
  </si>
  <si>
    <t>http://www.indeed.com/viewjob?jk=0dcfc4e9da843ffa</t>
  </si>
  <si>
    <t>Sound understanding of basic areas of Computer Science such as algorithms, &lt;b&gt;data&lt;/b&gt; structures, object oriented design, databases....</t>
  </si>
  <si>
    <t>US Department of Energy</t>
  </si>
  <si>
    <t>Vancouver</t>
  </si>
  <si>
    <t>Interdisciplinary Engineer Civil / Electrical / Electronics (Construction Management)</t>
  </si>
  <si>
    <t>http://www.indeed.com/viewjob?jk=5c89fcb4e87f277b</t>
  </si>
  <si>
    <t>Electrical Systems &lt;b&gt;Engineers&lt;/b&gt;. Electrical And Electronics &lt;b&gt;Engineers&lt;/b&gt;. Professional Registration or Licensure - Current registration as an &lt;b&gt;Engineer&lt;/b&gt; Intern (EI),...</t>
  </si>
  <si>
    <t>North Carolina</t>
  </si>
  <si>
    <t>Hardware &amp; Software Asset Engineer - Morrisville, NC</t>
  </si>
  <si>
    <t>http://www.indeed.com/viewjob?jk=e9c4efdd1a61c4c8</t>
  </si>
  <si>
    <t>Kalamazoo</t>
  </si>
  <si>
    <t>Sr Engineer - Reliability, Maintainability and Safety</t>
  </si>
  <si>
    <t>http://www.indeed.com/viewjob?jk=617d11d94cf2994d</t>
  </si>
  <si>
    <t>Accurately convey and assure suppliers understanding all reliability, maintainability, safety and technical publication requirements â€¢ Analyze fielded product...</t>
  </si>
  <si>
    <t>http://www.indeed.com/viewjob?jk=11b6b83f789be84a</t>
  </si>
  <si>
    <t>&lt;b&gt;Data&lt;/b&gt; center experience is highly desirable. Experience working with large datasets and streaming &lt;b&gt;data&lt;/b&gt; pipelines....</t>
  </si>
  <si>
    <t>http://www.indeed.com/viewjob?jk=20d3f60f506154b2</t>
  </si>
  <si>
    <t>Drexel University</t>
  </si>
  <si>
    <t>Sr IT Business Systems Analyst</t>
  </si>
  <si>
    <t>http://www.indeed.com/viewjob?jk=258a5ad590af893e</t>
  </si>
  <si>
    <t>Proactively supports users in the creation of reports from transactional databases and &lt;b&gt;data&lt;/b&gt; marts' including &lt;b&gt;data&lt;/b&gt; analysis using the university's designated...</t>
  </si>
  <si>
    <t>Tooling Integration Analyst</t>
  </si>
  <si>
    <t>http://www.indeed.com/viewjob?jk=c52db69598bcc3fc</t>
  </si>
  <si>
    <t>We are &lt;b&gt;engineers&lt;/b&gt; and technicians. Assists in gathering supporting &lt;b&gt;data&lt;/b&gt; to develop estimates and schedules. Gathers and prepares &lt;b&gt;data&lt;/b&gt; for upload into offload...</t>
  </si>
  <si>
    <t>Samsung NEXT</t>
  </si>
  <si>
    <t>Sr. Product Manager, Whisk (B2B)</t>
  </si>
  <si>
    <t>http://www.indeed.com/viewjob?jk=fc0d895cd807ff75</t>
  </si>
  <si>
    <t>Ability to use &lt;b&gt;data&lt;/b&gt; to iterate optimize onboarding and conversion flows. This is not a role for developing Powerpoint, it is a role for enabling a team of...</t>
  </si>
  <si>
    <t>Sales Engineer - Irvine, CA</t>
  </si>
  <si>
    <t>http://www.indeed.com/viewjob?jk=dabcec742d48aba2</t>
  </si>
  <si>
    <t>This is the chance to be your region's subject matter expert on all things wireless, &lt;b&gt;data&lt;/b&gt; solutions, network capability, and performance &lt;b&gt;data&lt;/b&gt;....</t>
  </si>
  <si>
    <t>http://www.indeed.com/viewjob?jk=763fff47c64581ea</t>
  </si>
  <si>
    <t>US Department of Transportation</t>
  </si>
  <si>
    <t>San Juan</t>
  </si>
  <si>
    <t>PR</t>
  </si>
  <si>
    <t>Transportation Specialist</t>
  </si>
  <si>
    <t>http://www.indeed.com/viewjob?jk=a8b387c677ecc5bd</t>
  </si>
  <si>
    <t>Consult and/or coordinate with other Division specialists, such as Planners, Environmental Specialists, Financial Managers, Transportation &lt;b&gt;Engineers&lt;/b&gt;, and...</t>
  </si>
  <si>
    <t>Confluent</t>
  </si>
  <si>
    <t>Software Engineer, Cloud Control Plane</t>
  </si>
  <si>
    <t>http://www.indeed.com/viewjob?jk=5aae33d467f12b5b</t>
  </si>
  <si>
    <t>Familiarity with Infra such as Networking, Storage and Security in &lt;b&gt;data&lt;/b&gt; centers. Control plane is responsible for unified cluster management of Confluent...</t>
  </si>
  <si>
    <t>Mgr 1, Software Dev &amp; Engineering</t>
  </si>
  <si>
    <t>http://www.indeed.com/viewjob?jk=7f8c965bfd994ae7</t>
  </si>
  <si>
    <t>Experience in &lt;b&gt;data&lt;/b&gt; integration and ETL solutions. Responsible for managing a multi-disciplinary team of software developers and test &lt;b&gt;engineers&lt;/b&gt;....</t>
  </si>
  <si>
    <t>Site Reliability Engineer</t>
  </si>
  <si>
    <t>http://www.indeed.com/viewjob?jk=e6ad40b76979269b</t>
  </si>
  <si>
    <t>Site Reliability &lt;b&gt;Engineer&lt;/b&gt;. As a Capital One Site Reliability &lt;b&gt;Engineer&lt;/b&gt;, you'll work in a large-scale system where &lt;b&gt;data&lt;/b&gt; is measured in the order of Petabytes,...</t>
  </si>
  <si>
    <t>Entry Level Test &amp; Evaluation Engineer</t>
  </si>
  <si>
    <t>http://www.indeed.com/viewjob?jk=e12825446c2c6039</t>
  </si>
  <si>
    <t>We are &lt;b&gt;engineers&lt;/b&gt; and technicians. Previous experience as an &lt;b&gt;engineer&lt;/b&gt; supporting a major aircraft development and certification flight test program....</t>
  </si>
  <si>
    <t>Sr. Software Development Engineer</t>
  </si>
  <si>
    <t>http://www.indeed.com/viewjob?jk=6be38d3afb0b427a</t>
  </si>
  <si>
    <t>Computer Science fundamentals in &lt;b&gt;data&lt;/b&gt; structures. Understanding of distributed &lt;b&gt;data&lt;/b&gt; storage and caching. We are looking for passionate Software &lt;b&gt;Engineers&lt;/b&gt; who...</t>
  </si>
  <si>
    <t>Evendale</t>
  </si>
  <si>
    <t>Sr Staff Business Operations Engineer</t>
  </si>
  <si>
    <t>http://www.indeed.com/viewjob?jk=1fabb39446132fd9</t>
  </si>
  <si>
    <t>Demonstrates knowledge on technical topics, such as caching, APIs, &lt;b&gt;data&lt;/b&gt; transfer, scalability, and security....</t>
  </si>
  <si>
    <t>Beaverton</t>
  </si>
  <si>
    <t>Innovator I</t>
  </si>
  <si>
    <t>http://www.indeed.com/viewjob?jk=7c37357584763ec0</t>
  </si>
  <si>
    <t>Passion to synthesize &lt;b&gt;data&lt;/b&gt; explaining equipment and player performance. Through collaboration with designers, researchers, developers and other &lt;b&gt;engineers&lt;/b&gt; you...</t>
  </si>
  <si>
    <t>Software Development Engineer - Test</t>
  </si>
  <si>
    <t>http://www.indeed.com/viewjob?jk=de2d3fbcd9023f1d</t>
  </si>
  <si>
    <t>Strong computer science fundamentals, &lt;b&gt;data&lt;/b&gt; structures, algorithm design and problem-solving skills. AWS Control Tower is looking for talented Software...</t>
  </si>
  <si>
    <t>BGC Partners</t>
  </si>
  <si>
    <t>Desktop Support Engineer</t>
  </si>
  <si>
    <t>http://www.indeed.com/viewjob?jk=2deec35366899232</t>
  </si>
  <si>
    <t>May maintain contract compliance for voice and &lt;b&gt;data&lt;/b&gt; vendors. Oversees daily backup of server &lt;b&gt;data&lt;/b&gt; files, media, and off-site storage administration....</t>
  </si>
  <si>
    <t>Sr Software Development Engineer</t>
  </si>
  <si>
    <t>http://www.indeed.com/viewjob?jk=b165b5b50d8be73d</t>
  </si>
  <si>
    <t>You are our ideal candidate if you have a great deal of knowledge in handling high volume &lt;b&gt;data&lt;/b&gt; and building &lt;b&gt;data&lt;/b&gt; pipelines and databases....</t>
  </si>
  <si>
    <t>Paypal</t>
  </si>
  <si>
    <t>http://www.indeed.com/viewjob?jk=445748b9719631d7</t>
  </si>
  <si>
    <t>Who we are Fueled by a fundamental belief that having access to financial services creates opportunity, PayPal (NASDAQ: PYPL) is committed to democratizing...</t>
  </si>
  <si>
    <t>Lab Support Technician 3 - 2nd shift 3pm to 11pm</t>
  </si>
  <si>
    <t>http://www.indeed.com/viewjob?jk=e2109c442d2d6684</t>
  </si>
  <si>
    <t>Solid proficiency in reading and understanding technicalschematics, drawings, and &lt;b&gt;data&lt;/b&gt; sheets. Responsible for assisting &lt;b&gt;Engineers&lt;/b&gt; in the design and layout of...</t>
  </si>
  <si>
    <t>Lehi</t>
  </si>
  <si>
    <t>ENGINEERING ARCHITECTS â€“ Software Engineer Consultant</t>
  </si>
  <si>
    <t>http://www.indeed.com/viewjob?jk=c9d39a3466b41e94</t>
  </si>
  <si>
    <t>3-5 years of strong experience with &lt;b&gt;data&lt;/b&gt; transformation &amp;amp; ETL on large &lt;b&gt;data&lt;/b&gt; sets. Experienced software &lt;b&gt;engineer&lt;/b&gt; utilizing Big &lt;b&gt;Data&lt;/b&gt; &amp;amp; Cloud technologies to...</t>
  </si>
  <si>
    <t>Slack</t>
  </si>
  <si>
    <t>Sr Solutions Engineer - Solutions Engineering</t>
  </si>
  <si>
    <t>http://www.indeed.com/viewjob?jk=cd7ac8ce07e8bc03</t>
  </si>
  <si>
    <t>Slack is looking for an experienced Solutions &lt;b&gt;Engineer&lt;/b&gt; to join our fast-growing team. Slack is a layer of the business technology stack that brings together...</t>
  </si>
  <si>
    <t>Software Development Engineer, Ads Experimentation</t>
  </si>
  <si>
    <t>http://www.indeed.com/viewjob?jk=a66c515a20ccf45e</t>
  </si>
  <si>
    <t>Experience with open-source technologies, web-services and big &lt;b&gt;data&lt;/b&gt;. Our &lt;b&gt;data&lt;/b&gt; platform processes massive &lt;b&gt;data&lt;/b&gt; sets to develop business intelligence and...</t>
  </si>
  <si>
    <t>Facilities Analyst 4</t>
  </si>
  <si>
    <t>http://www.indeed.com/viewjob?jk=5f792957fae85fad</t>
  </si>
  <si>
    <t>We are &lt;b&gt;engineers&lt;/b&gt; and technicians. Analyzes trend &lt;b&gt;data&lt;/b&gt; to identify opportunities for improvement. Defines methodology for &lt;b&gt;data&lt;/b&gt; collection from various systems to...</t>
  </si>
  <si>
    <t>Project Engineer - IR&amp;D</t>
  </si>
  <si>
    <t>http://www.indeed.com/viewjob?jk=d06aee1a42e56a1f</t>
  </si>
  <si>
    <t>Bachelor's degree (BS) (or Professional &lt;b&gt;Engineer&lt;/b&gt; (PE) certificate) in engineering or a science technical discipline;...</t>
  </si>
  <si>
    <t>Jr. Software Engineer</t>
  </si>
  <si>
    <t>http://www.indeed.com/viewjob?jk=9c1cb254bd3c2352</t>
  </si>
  <si>
    <t>Collaborate with other &lt;b&gt;engineers&lt;/b&gt; to support new virtual world operations. VirBELA is looking for a highly-skilled software &lt;b&gt;engineer&lt;/b&gt; to join our technology team....</t>
  </si>
  <si>
    <t>Littleton</t>
  </si>
  <si>
    <t>Ground Software Engineer</t>
  </si>
  <si>
    <t>http://www.indeed.com/viewjob?jk=17c911373396a8a8</t>
  </si>
  <si>
    <t>This position is for a Software &lt;b&gt;Engineer&lt;/b&gt; within Ground &lt;b&gt;Data&lt;/b&gt; System (GDS) team for the Deep Space Exploration (DSE) organization....</t>
  </si>
  <si>
    <t>Sr. Network Architect</t>
  </si>
  <si>
    <t>http://www.indeed.com/viewjob?jk=e8f84f36f6f37001</t>
  </si>
  <si>
    <t>&lt;b&gt;Data&lt;/b&gt; and/or voice network technology architecture and design. Voice and &lt;b&gt;data&lt;/b&gt; networking engineering and operations....</t>
  </si>
  <si>
    <t>Signal Laboratories</t>
  </si>
  <si>
    <t>Menlo Park</t>
  </si>
  <si>
    <t>Distributed Python Engineer</t>
  </si>
  <si>
    <t>http://www.indeed.com/viewjob?jk=fff141ca725ca78b</t>
  </si>
  <si>
    <t>Understanding Python internals, and optimizing &lt;b&gt;data&lt;/b&gt; paths where needed. At SigLabs you will be working with a small team of experienced &lt;b&gt;engineers&lt;/b&gt;....</t>
  </si>
  <si>
    <t>Intralot</t>
  </si>
  <si>
    <t>http://www.indeed.com/viewjob?jk=a402aec86dfeea58</t>
  </si>
  <si>
    <t>2-5 years experience as a Network &lt;b&gt;Engineer&lt;/b&gt;, with demonstrated continual increase in responsibilities. In-depth knowledge of networking and systems along with...</t>
  </si>
  <si>
    <t>VMware</t>
  </si>
  <si>
    <t>Raleigh</t>
  </si>
  <si>
    <t>Solutions Engineer, Federal</t>
  </si>
  <si>
    <t>http://www.indeed.com/viewjob?jk=a95e53d29c525e28</t>
  </si>
  <si>
    <t>A pioneer in the use of virtualization and automation technologies, VMware simplifies IT complexity across the entire &lt;b&gt;data&lt;/b&gt; center to the virtual workplace,...</t>
  </si>
  <si>
    <t>Princeton University</t>
  </si>
  <si>
    <t>Princeton</t>
  </si>
  <si>
    <t>Associate Professional Specialist</t>
  </si>
  <si>
    <t>http://www.indeed.com/viewjob?jk=e6e8a34d940ebfba</t>
  </si>
  <si>
    <t>Simons Observatory Software &lt;b&gt;Engineer&lt;/b&gt; Position. &lt;b&gt;Data&lt;/b&gt; acquisition and observatory control (Yale), site computation and &lt;b&gt;data&lt;/b&gt; transport (U Penn), &lt;b&gt;data&lt;/b&gt;...</t>
  </si>
  <si>
    <t>neo4j.com</t>
  </si>
  <si>
    <t>Solutions Engineer Intern</t>
  </si>
  <si>
    <t>http://www.indeed.com/viewjob?jk=47832b18aa147d23</t>
  </si>
  <si>
    <t>Solutions &lt;b&gt;Engineer&lt;/b&gt; Intern. 0-2 years of IT experience as a solutions or &lt;b&gt;data&lt;/b&gt; &lt;b&gt;engineer&lt;/b&gt; supporting enterprise software solutions....</t>
  </si>
  <si>
    <t>Valero Energy Corporation</t>
  </si>
  <si>
    <t>Charles City</t>
  </si>
  <si>
    <t>Associate Process Engineer - Ethanol Plant</t>
  </si>
  <si>
    <t>http://www.indeed.com/viewjob?jk=47fa5b3a0c82ae6e</t>
  </si>
  <si>
    <t>Analyzes and interprets &lt;b&gt;data&lt;/b&gt; for opportunities to improve production, efficiencies, yields and operating costs....</t>
  </si>
  <si>
    <t>OneNeck IT Solutions</t>
  </si>
  <si>
    <t>Engineer I-Network R/S</t>
  </si>
  <si>
    <t>http://www.indeed.com/viewjob?jk=4ee5edc7f44ce8b2</t>
  </si>
  <si>
    <t>Including Cisco's &lt;b&gt;data&lt;/b&gt; center products. OneNeck is excited to share new and exciting entry level, Network &lt;b&gt;Engineer&lt;/b&gt; I opportunity....</t>
  </si>
  <si>
    <t>BookIt.com</t>
  </si>
  <si>
    <t>http://www.indeed.com/viewjob?jk=14308e2100710cc0</t>
  </si>
  <si>
    <t>We are looking for a Network &lt;b&gt;Engineer&lt;/b&gt; to join our team! The Network &lt;b&gt;Engineer&lt;/b&gt; is responsible for the design, planning, operation, security, and day to day...</t>
  </si>
  <si>
    <t>UTC</t>
  </si>
  <si>
    <t>Sr Software Engineer - Linux</t>
  </si>
  <si>
    <t>http://www.indeed.com/viewjob?jk=3911d7f42cfc6735</t>
  </si>
  <si>
    <t>Join a dedicated cross-functional team of &lt;b&gt;engineers&lt;/b&gt; from around the world. We are currently searching for a Sr Software &lt;b&gt;Engineer&lt;/b&gt; - Linux to join our Airborne...</t>
  </si>
  <si>
    <t>Loads and Dynamics Engineer - Entry Level</t>
  </si>
  <si>
    <t>http://www.indeed.com/viewjob?jk=78b0f5aff9babc15</t>
  </si>
  <si>
    <t>Production/ Industrial Associate Engineer (666510)</t>
  </si>
  <si>
    <t>http://www.indeed.com/viewjob?jk=caf46a8c45908b7a</t>
  </si>
  <si>
    <t>Production/ Industrial Associate &lt;b&gt;Engineer&lt;/b&gt;. Identify and implement ways to automate &lt;b&gt;data&lt;/b&gt; collection and analysis....</t>
  </si>
  <si>
    <t>TRC Companies Inc</t>
  </si>
  <si>
    <t>Electric Distribution Engineer I</t>
  </si>
  <si>
    <t>http://www.indeed.com/viewjob?jk=376da4fa581b0317</t>
  </si>
  <si>
    <t>Serve as project coordinator or project &lt;b&gt;engineer&lt;/b&gt; on assigned projects. Acquisition of on-site measurements and other field &lt;b&gt;data&lt;/b&gt; to accomplish the design or...</t>
  </si>
  <si>
    <t>Measurement Analysis Corporation</t>
  </si>
  <si>
    <t>Torrance</t>
  </si>
  <si>
    <t>Senior &amp; Principal Applied Mechanics Research Engineers</t>
  </si>
  <si>
    <t>http://www.indeed.com/viewjob?jk=a4257a949219f70d</t>
  </si>
  <si>
    <t>Measurement Methods, Signals Acquisition &amp;amp; &lt;b&gt;Data&lt;/b&gt; Analysis. This position requires an advanced degree in Applied Mechanics or Engineering Mechanics....</t>
  </si>
  <si>
    <t>Sr. Software Engineer - Spark/Scala</t>
  </si>
  <si>
    <t>http://www.indeed.com/viewjob?jk=203e07ea317b6372</t>
  </si>
  <si>
    <t>Software &lt;b&gt;Engineer&lt;/b&gt; - Spark/Scala. Are you a hands-on problem solver who seeks to understand a domain and solve its complex engineering or &lt;b&gt;data&lt;/b&gt; challenges....</t>
  </si>
  <si>
    <t>American Electric Power</t>
  </si>
  <si>
    <t>Gahanna</t>
  </si>
  <si>
    <t>Engineer Associate or Engineer</t>
  </si>
  <si>
    <t>http://www.indeed.com/viewjob?jk=e64493518500cbf1</t>
  </si>
  <si>
    <t>&lt;b&gt;ENGINEER&lt;/b&gt; (intermediate level). &lt;b&gt;ENGINEER&lt;/b&gt; ASSOCIATE (entry level). Passing the Fundamentals of Engineering examination in preparation for future licensing as a...</t>
  </si>
  <si>
    <t>Tampa Armature Works, Inc</t>
  </si>
  <si>
    <t>Electric Power Utility Sales Manager - Southeastern US</t>
  </si>
  <si>
    <t>http://www.indeed.com/viewjob?jk=fd71a2eea4c574d9</t>
  </si>
  <si>
    <t>Can define problems collects &lt;b&gt;data&lt;/b&gt;, establish facts, and draw valid conclusions. Interface with higher levels of management and &lt;b&gt;engineers&lt;/b&gt; making a financial...</t>
  </si>
  <si>
    <t>http://www.indeed.com/viewjob?jk=42cac46a598281b2</t>
  </si>
  <si>
    <t>Entry-Level Industrial Engineer</t>
  </si>
  <si>
    <t>http://www.indeed.com/viewjob?jk=e1d63b59ebdd5ab2</t>
  </si>
  <si>
    <t>We are &lt;b&gt;engineers&lt;/b&gt; and technicians. Assists in developing models, &lt;b&gt;data&lt;/b&gt; bases and spreadsheets to analyze &lt;b&gt;data&lt;/b&gt; (e.g., statistics, operations research, engineering...</t>
  </si>
  <si>
    <t>Vidoori inc</t>
  </si>
  <si>
    <t>Silver Spring</t>
  </si>
  <si>
    <t>Performance Test Engineer - Mid Level</t>
  </si>
  <si>
    <t>http://www.indeed.com/viewjob?jk=9cf815b7eed09f0e</t>
  </si>
  <si>
    <t>We are seeking a Mid Level Performance Test &lt;b&gt;Engineer&lt;/b&gt;. Write SQL code as part of &lt;b&gt;data&lt;/b&gt; setup, in order to conduct performance tests....</t>
  </si>
  <si>
    <t>Oath Inc</t>
  </si>
  <si>
    <t>Paranoids Product Security Automation Engineer - Intern</t>
  </si>
  <si>
    <t>http://www.indeed.com/viewjob?jk=3696275244a5c8cb</t>
  </si>
  <si>
    <t>Whether youâ€™re looking to write mobile app code, &lt;b&gt;engineer&lt;/b&gt; the servers behind our massive ad tech stacks, or develop algorithms to help us process 4 trillion...</t>
  </si>
  <si>
    <t>Junior Splunk Engineer</t>
  </si>
  <si>
    <t>http://www.indeed.com/viewjob?jk=83e176e321504185</t>
  </si>
  <si>
    <t>We are seeking a Splunk &lt;b&gt;Engineer&lt;/b&gt; to support the DTRA ITSS II contract at Fort Belvoir. Integrate Splunk with a wide variety of legacy &lt;b&gt;data&lt;/b&gt; sources and industry...</t>
  </si>
  <si>
    <t>Urbana</t>
  </si>
  <si>
    <t>http://www.indeed.com/viewjob?jk=a774ce366249e88d</t>
  </si>
  <si>
    <t>Provide analysis of &lt;b&gt;data&lt;/b&gt; in support of quality and process improvements. Be a part of a team of Quality &lt;b&gt;Engineers&lt;/b&gt; at the Urbana site that applies its expertise...</t>
  </si>
  <si>
    <t>Carbon Black</t>
  </si>
  <si>
    <t>Software Quality Engineer</t>
  </si>
  <si>
    <t>http://www.indeed.com/viewjob?jk=5e8d2ccadadcb87d</t>
  </si>
  <si>
    <t>Â· 3+ years of experience as a Quality &lt;b&gt;Engineer&lt;/b&gt; testing SaaS or enterprise cloud solutions. Â· Collaborate with other Software Quality &lt;b&gt;Engineers&lt;/b&gt; to build and...</t>
  </si>
  <si>
    <t>Office Administrator</t>
  </si>
  <si>
    <t>http://www.indeed.com/viewjob?jk=2a8e58965faf309c</t>
  </si>
  <si>
    <t>We are &lt;b&gt;engineers&lt;/b&gt; and technicians. Collects and compiles &lt;b&gt;data&lt;/b&gt; to provide visibility of status for traveler's review and/or signature....</t>
  </si>
  <si>
    <t>Montgomery</t>
  </si>
  <si>
    <t>http://www.indeed.com/viewjob?jk=412fba0df9e5c844</t>
  </si>
  <si>
    <t>Early Career Software Engineer</t>
  </si>
  <si>
    <t>http://www.indeed.com/viewjob?jk=eb5979cfe6942807</t>
  </si>
  <si>
    <t>Software Engineer - Linux</t>
  </si>
  <si>
    <t>http://www.indeed.com/viewjob?jk=bd752eb90facf9b6</t>
  </si>
  <si>
    <t>We are currently searching for a Software &lt;b&gt;Engineer&lt;/b&gt; - Linux to join our team in Cedar Rapids, Iowa. Weâ€™re connecting aircraft operators, airports, rail and...</t>
  </si>
  <si>
    <t>Procurement Agent - Entry Level</t>
  </si>
  <si>
    <t>http://www.indeed.com/viewjob?jk=fcb05ade345552bc</t>
  </si>
  <si>
    <t>We are &lt;b&gt;engineers&lt;/b&gt; and technicians. Gathers &lt;b&gt;data&lt;/b&gt; for supplier performance evaluation and improvement opportunities. Mesa,Arizona,United States HAACN1....</t>
  </si>
  <si>
    <t>Advanced Technology International</t>
  </si>
  <si>
    <t>Summerville</t>
  </si>
  <si>
    <t>http://www.indeed.com/viewjob?jk=76629d6d93d7beab</t>
  </si>
  <si>
    <t>MySQL or PostgreSQL provable experience with Stored Procedures and &lt;b&gt;Data&lt;/b&gt; Logic design may be considered. O Experience in designing Systems or Applications with...</t>
  </si>
  <si>
    <t>Test Software Engineer</t>
  </si>
  <si>
    <t>http://www.indeed.com/viewjob?jk=8f28118b9e84aa9c</t>
  </si>
  <si>
    <t>We are currently searching for a Test Software &lt;b&gt;Engineer&lt;/b&gt; to join our team in Cedar Rapids, IA. Examples of these products range from high-frequency radios to...</t>
  </si>
  <si>
    <t>Micro Center</t>
  </si>
  <si>
    <t>Hilliard</t>
  </si>
  <si>
    <t>SR STORE VISUAL PLANNER</t>
  </si>
  <si>
    <t>http://www.indeed.com/viewjob?jk=56e469f7f55a668b</t>
  </si>
  <si>
    <t>Define problems, collect &lt;b&gt;data&lt;/b&gt;, establish facts, and draw valid conclusions. Review preliminary (50%, 75% and 90%) drawings from architects and &lt;b&gt;engineers&lt;/b&gt;....</t>
  </si>
  <si>
    <t>Lenovo</t>
  </si>
  <si>
    <t>Premier Technical Account Manager</t>
  </si>
  <si>
    <t>http://www.indeed.com/viewjob?jk=3ff48f6d30d3ee00</t>
  </si>
  <si>
    <t>Develops and coordinates proactive maintenance initiatives based on industry best practices and statistical &lt;b&gt;data&lt;/b&gt; trends....</t>
  </si>
  <si>
    <t>Huntington Ingalls Industries</t>
  </si>
  <si>
    <t>FSG Engineer Software 3</t>
  </si>
  <si>
    <t>http://www.indeed.com/viewjob?jk=2ebb3148701ef624</t>
  </si>
  <si>
    <t>Conducts multidisciplinary research and collaborates with equipment designers and/or hardware &lt;b&gt;engineers&lt;/b&gt; in the planning, design, development, and utilization of...</t>
  </si>
  <si>
    <t>Virginia Tech</t>
  </si>
  <si>
    <t>Blacksburg</t>
  </si>
  <si>
    <t>http://www.indeed.com/viewjob?jk=c42e73fe717c4651</t>
  </si>
  <si>
    <t>Present potential solutions to senior &lt;b&gt;engineers&lt;/b&gt; and management. We provide advanced network, communications, public safety, cable television, and &lt;b&gt;data&lt;/b&gt; center...</t>
  </si>
  <si>
    <t>Western Digital</t>
  </si>
  <si>
    <t>Technician 3, Manufacturing Equipment Maintenance</t>
  </si>
  <si>
    <t>http://www.indeed.com/viewjob?jk=d72f85bf57dd68b4</t>
  </si>
  <si>
    <t>Together, weâ€™re the next big thing in &lt;b&gt;data&lt;/b&gt;. Support Equipment &lt;b&gt;Engineer&lt;/b&gt; to define and write preventive maintenance procedures....</t>
  </si>
  <si>
    <t>Colorado Springs</t>
  </si>
  <si>
    <t>Systems Engineer Support Analyst (3)</t>
  </si>
  <si>
    <t>http://www.indeed.com/viewjob?jk=03eb96a200836b30</t>
  </si>
  <si>
    <t>We are &lt;b&gt;engineers&lt;/b&gt; and technicians. Responsible for researching, analyzing, and compiling technical &lt;b&gt;data&lt;/b&gt; for satellite and mission operations in order to optimize...</t>
  </si>
  <si>
    <t>MTS1 Software Engineer</t>
  </si>
  <si>
    <t>http://www.indeed.com/viewjob?jk=f7463b9d9660aa71</t>
  </si>
  <si>
    <t>Do you thrive on developing efficient &lt;b&gt;data&lt;/b&gt; retrieval algorithms that process Gigabytes of &lt;b&gt;data&lt;/b&gt; in milliseconds?...</t>
  </si>
  <si>
    <t>http://www.indeed.com/viewjob?jk=1c852b48c100ddaa</t>
  </si>
  <si>
    <t>Understand lean software development practices and embrace &lt;b&gt;data&lt;/b&gt; informed decisions. Solid understanding of algorithms &amp;amp; &lt;b&gt;data&lt;/b&gt; structures along with their runtime...</t>
  </si>
  <si>
    <t>Senior Solutions Engineer â€“ Salesforce Developer</t>
  </si>
  <si>
    <t>http://www.indeed.com/viewjob?jk=c29578d0d4fbc191</t>
  </si>
  <si>
    <t>Clarifies Complex &lt;b&gt;Data&lt;/b&gt; and Creates New Concepts. The Senior Solutions &lt;b&gt;Engineer&lt;/b&gt; will report to the Director of Solutions Delivery....</t>
  </si>
  <si>
    <t>Hardware &amp; Software Asset Analyst</t>
  </si>
  <si>
    <t>http://www.indeed.com/viewjob?jk=8753785197ab818f</t>
  </si>
  <si>
    <t>Work with suppliers of &lt;b&gt;data&lt;/b&gt; (e.g., WonMug, Cisco ISE, StealthWatch) to maximize efficiency and accuracy of &lt;b&gt;data&lt;/b&gt; feeds into Splunk....</t>
  </si>
  <si>
    <t>Hardware &amp; Software Asset Analyst â€“ Tanium â€“ Morrisville, NC</t>
  </si>
  <si>
    <t>http://www.indeed.com/viewjob?jk=da68d05ee5dae7f2</t>
  </si>
  <si>
    <t>Hardware &amp; Software Asset Analyst - Cisco ISE</t>
  </si>
  <si>
    <t>http://www.indeed.com/viewjob?jk=2734e7eab9c76da5</t>
  </si>
  <si>
    <t>Software Development Engineer, Customer Experience</t>
  </si>
  <si>
    <t>http://www.indeed.com/viewjob?jk=18390e74c5fc4fac</t>
  </si>
  <si>
    <t>Strong background in &lt;b&gt;data&lt;/b&gt; structures and algorithms, problem solving and complexity analysis. In this team you will enjoy low operational burden and easy access...</t>
  </si>
  <si>
    <t>Haley &amp; Aldrich</t>
  </si>
  <si>
    <t>Massachusetts</t>
  </si>
  <si>
    <t>Engineer/Scientist</t>
  </si>
  <si>
    <t>http://www.indeed.com/viewjob?jk=4f19a76dbd8efb22</t>
  </si>
  <si>
    <t>Perform other routine &lt;b&gt;data&lt;/b&gt; collection activities as needed. Conduct routine &lt;b&gt;data&lt;/b&gt; collection, synthesis, and analysis using approved procedures appropriate for...</t>
  </si>
  <si>
    <t>City of Coon Rapids</t>
  </si>
  <si>
    <t>Coon Rapids</t>
  </si>
  <si>
    <t>Facility Operations Manager</t>
  </si>
  <si>
    <t>http://www.indeed.com/viewjob?jk=110e934024ecf667</t>
  </si>
  <si>
    <t>Work requires preparing and analyzing written or computer &lt;b&gt;data&lt;/b&gt;, visual inspection involving small defects and/or small parts, using of measuring devices,...</t>
  </si>
  <si>
    <t>Redondo Beach</t>
  </si>
  <si>
    <t>http://www.indeed.com/viewjob?jk=6b27280cdced8823</t>
  </si>
  <si>
    <t>This requisition may be filled at either a Software &lt;b&gt;Engineer&lt;/b&gt; or Principal Software &lt;b&gt;Engineer&lt;/b&gt; level. Development of software to process messages, maintain force...</t>
  </si>
  <si>
    <t>Senior Engineer, Electronic Design Engineering</t>
  </si>
  <si>
    <t>http://www.indeed.com/viewjob?jk=63a0964b6fb33961</t>
  </si>
  <si>
    <t>We deliver the possibilities of &lt;b&gt;data&lt;/b&gt;. Western Digital Corporation is the worldâ€™s largest &lt;b&gt;data&lt;/b&gt; storage company with a leading portfolio of HGST, SanDisk, G...</t>
  </si>
  <si>
    <t>FedEx Services</t>
  </si>
  <si>
    <t>Memphis</t>
  </si>
  <si>
    <t>Sr Business Planning Analyst</t>
  </si>
  <si>
    <t>http://www.indeed.com/viewjob?jk=a1ec58babee97c49</t>
  </si>
  <si>
    <t>Proven ability to query, extract and perform business/&lt;b&gt;data&lt;/b&gt; analysis on large amounts of &lt;b&gt;data&lt;/b&gt; to facilitate conclusions and/develop procedural recommendations....</t>
  </si>
  <si>
    <t>http://www.indeed.com/viewjob?jk=15999ff147bb8963</t>
  </si>
  <si>
    <t>ï‚§ Determines end user needs by analyzing system capabilities to resolve problems on program intent, output requirements and input &lt;b&gt;data&lt;/b&gt; acquisition....</t>
  </si>
  <si>
    <t>QAE- TAA Tech</t>
  </si>
  <si>
    <t>http://www.indeed.com/viewjob?jk=3b6dab53e974bfd3</t>
  </si>
  <si>
    <t>Are you a quality-minded &lt;b&gt;engineer&lt;/b&gt; who's up for a challenge? Work with Dev and QA &lt;b&gt;engineers&lt;/b&gt; to develop best practices for software quality assurance across...</t>
  </si>
  <si>
    <t>HX5</t>
  </si>
  <si>
    <t>Las Cruces</t>
  </si>
  <si>
    <t>NM</t>
  </si>
  <si>
    <t>Engineer II</t>
  </si>
  <si>
    <t>http://www.indeed.com/viewjob?jk=4f6c005251ccf33f</t>
  </si>
  <si>
    <t>&lt;b&gt;Data&lt;/b&gt; systems and &lt;b&gt;data&lt;/b&gt; acquisition systems; &lt;b&gt;Data&lt;/b&gt; analysis and uncertainty analysis; Duties will include instrumentation and control system design, build up,...</t>
  </si>
  <si>
    <t>A-TEK</t>
  </si>
  <si>
    <t>Rockville</t>
  </si>
  <si>
    <t>Oracle IT Analyst</t>
  </si>
  <si>
    <t>http://www.indeed.com/viewjob?jk=7f90ac5c20c0eaa9</t>
  </si>
  <si>
    <t>Provide senior level &lt;b&gt;data&lt;/b&gt; analysis and support for both Oracle and Excel based &lt;b&gt;data&lt;/b&gt; which involves working with &lt;b&gt;Engineers&lt;/b&gt;, IT Team, and other team members, as...</t>
  </si>
  <si>
    <t>Satellite Specialist Solutions Architect</t>
  </si>
  <si>
    <t>http://www.indeed.com/viewjob?jk=9b1ac2eaf155bf89</t>
  </si>
  <si>
    <t>Presentation skills with a high degree of comfort speaking with executives, IT management, mission control, and &lt;b&gt;engineers&lt;/b&gt;....</t>
  </si>
  <si>
    <t>Winston-Salem</t>
  </si>
  <si>
    <t>http://www.indeed.com/viewjob?jk=08219bcc11e82651</t>
  </si>
  <si>
    <t>Robotic Research Llc</t>
  </si>
  <si>
    <t>Gaithersburg</t>
  </si>
  <si>
    <t>Robotics Software Engineer</t>
  </si>
  <si>
    <t>http://www.indeed.com/viewjob?jk=236ed180be8c10fa</t>
  </si>
  <si>
    <t>Develop/improve algorithms for &lt;b&gt;data&lt;/b&gt; processing and intelligent control of unmanned vehicles and sensor systems....</t>
  </si>
  <si>
    <t>http://www.indeed.com/viewjob?jk=d322b2eabd582e7a</t>
  </si>
  <si>
    <t>Development &lt;b&gt;Engineer&lt;/b&gt; â€“ Building the future. Experience solving problems using machine learning and big &lt;b&gt;data&lt;/b&gt; analysis....</t>
  </si>
  <si>
    <t>Lovelace Respiratory Research Institute</t>
  </si>
  <si>
    <t>Albuquerque</t>
  </si>
  <si>
    <t>Full Stack Engineer I</t>
  </si>
  <si>
    <t>http://www.indeed.com/viewjob?jk=12ba0c8ebff32f00</t>
  </si>
  <si>
    <t>Full Stack &lt;b&gt;Engineer&lt;/b&gt; I. The Mind Research Network is currently seeking full stack &lt;b&gt;engineer&lt;/b&gt; to join our team!...</t>
  </si>
  <si>
    <t>Paxio Inc</t>
  </si>
  <si>
    <t>http://www.indeed.com/viewjob?jk=0953d3b26942b91a</t>
  </si>
  <si>
    <t>Protectively &lt;b&gt;engineer&lt;/b&gt; solutions. Build and enhance our proven &lt;b&gt;data&lt;/b&gt; networking lab, platforms and practice....</t>
  </si>
  <si>
    <t>Frontend Engineer (Intern)</t>
  </si>
  <si>
    <t>http://www.indeed.com/viewjob?jk=5f0d94e88ba4350e</t>
  </si>
  <si>
    <t>Experience with efficient core &lt;b&gt;data&lt;/b&gt; structures usage, object oriented design and asynchronous programming....</t>
  </si>
  <si>
    <t>Steward Health Care</t>
  </si>
  <si>
    <t>Software Engineer (QNXT)</t>
  </si>
  <si>
    <t>http://www.indeed.com/viewjob?jk=6e39c4448f8ca551</t>
  </si>
  <si>
    <t>Query &lt;b&gt;data&lt;/b&gt; from SQL Server 2008 R2-2017 Enterprise databases. Create ERDs, &lt;b&gt;data&lt;/b&gt; dictionaries, process models, specifications, diagrams, and charts....</t>
  </si>
  <si>
    <t>http://www.indeed.com/viewjob?jk=f21e478e3291dd4e</t>
  </si>
  <si>
    <t>Kiewit Corporation</t>
  </si>
  <si>
    <t>Project Controls Analyst</t>
  </si>
  <si>
    <t>http://www.indeed.com/viewjob?jk=d8415c841166f1e1</t>
  </si>
  <si>
    <t>We are an innovative team of design &lt;b&gt;engineers&lt;/b&gt; that supports projects throughout the company. Analyze project controls &lt;b&gt;data&lt;/b&gt; to assist project manager in...</t>
  </si>
  <si>
    <t>CDK Global</t>
  </si>
  <si>
    <t>PostgresSQL Software Engineer IV</t>
  </si>
  <si>
    <t>http://www.indeed.com/viewjob?jk=9f5ffdf725931960</t>
  </si>
  <si>
    <t>8+ years of application &lt;b&gt;data&lt;/b&gt; design and database development experience, with operational knowledge of ETL frameworks and &lt;b&gt;data&lt;/b&gt; transformation methods....</t>
  </si>
  <si>
    <t>Appleton</t>
  </si>
  <si>
    <t>http://www.indeed.com/viewjob?jk=b38da1abec3bdf29</t>
  </si>
  <si>
    <t>Woongjin, Inc</t>
  </si>
  <si>
    <t>http://www.indeed.com/viewjob?jk=d46f5143bf7f2dc2</t>
  </si>
  <si>
    <t>Strong knowledge in &lt;b&gt;Data&lt;/b&gt; structures and complexity analysis. Hardcore &lt;b&gt;engineer&lt;/b&gt; with passion to learn new technologies and develop frameworks....</t>
  </si>
  <si>
    <t>http://www.indeed.com/viewjob?jk=14732a5ab119bc55</t>
  </si>
  <si>
    <t>http://www.indeed.com/viewjob?jk=8b7997d237963fba</t>
  </si>
  <si>
    <t>Experience desired in, Hibernate, Spring, continuous integration, EJBs, or JAXB, and/or &lt;b&gt;data&lt;/b&gt; transfer technologies (e.g., UDT, FFT, etc)....</t>
  </si>
  <si>
    <t>http://www.indeed.com/viewjob?jk=61d0ded2e080dc66</t>
  </si>
  <si>
    <t>Lionbridge Technologies</t>
  </si>
  <si>
    <t>Columbus</t>
  </si>
  <si>
    <t>Technical Specialist Engineer</t>
  </si>
  <si>
    <t>http://www.indeed.com/viewjob?jk=74841d62845f44ff</t>
  </si>
  <si>
    <t>Technical Specialist &lt;b&gt;Engineer&lt;/b&gt;. This position will be responsible for working alongside customer &lt;b&gt;engineers&lt;/b&gt;, product end users and operators to collect &lt;b&gt;data&lt;/b&gt;....</t>
  </si>
  <si>
    <t>AnswerRocket</t>
  </si>
  <si>
    <t>Business Analyst</t>
  </si>
  <si>
    <t>http://www.indeed.com/viewjob?jk=55d7e35cf8a90b62</t>
  </si>
  <si>
    <t>Masterâ€™s or Bachelorâ€™s degree, with experience understanding, analyzing and visualizing &lt;b&gt;data&lt;/b&gt;. Work closely with software &lt;b&gt;engineers&lt;/b&gt; to ensure product features...</t>
  </si>
  <si>
    <t>Beyondsoft Consulting</t>
  </si>
  <si>
    <t>Software Design Engineer 4-Lead</t>
  </si>
  <si>
    <t>http://www.indeed.com/viewjob?jk=e371ab80fbf86b69</t>
  </si>
  <si>
    <t>Our services include end-to-end support for cloud, digital, &lt;b&gt;data&lt;/b&gt; analytics, multi-language translation, and testing....</t>
  </si>
  <si>
    <t>Allscripts</t>
  </si>
  <si>
    <t>Quality Engineer / Automation Developer</t>
  </si>
  <si>
    <t>http://www.indeed.com/viewjob?jk=46888587c7ec546f</t>
  </si>
  <si>
    <t>Collect and analyze &lt;b&gt;data&lt;/b&gt; and other findings, according to plans. Assist project manager in identifying &lt;b&gt;data&lt;/b&gt; to maintain, and KPIs to analyze and report against....</t>
  </si>
  <si>
    <t>Red Hat, Inc.</t>
  </si>
  <si>
    <t>Senior Software Engineer</t>
  </si>
  <si>
    <t>http://www.indeed.com/viewjob?jk=7b7d09ebb296de29</t>
  </si>
  <si>
    <t>The Red Hat Cloud Engineering team is looking for a Senior Software &lt;b&gt;Engineer&lt;/b&gt; to join us in Boston, MA. Oversee development across Red Hat OpenStack Platform...</t>
  </si>
  <si>
    <t>Government &amp; Capital Property Specialist</t>
  </si>
  <si>
    <t>http://www.indeed.com/viewjob?jk=8428d978e13bee8a</t>
  </si>
  <si>
    <t>We are &lt;b&gt;engineers&lt;/b&gt; and technicians. Minimum of 1 year of experience with &lt;b&gt;data&lt;/b&gt; management systems. Saint Louis,Missouri,United States DAPAN2....</t>
  </si>
  <si>
    <t>Fridley</t>
  </si>
  <si>
    <t>Associate Biomedical Engineer</t>
  </si>
  <si>
    <t>http://www.indeed.com/viewjob?jk=1b25a092128f665d</t>
  </si>
  <si>
    <t>Work with &lt;b&gt;engineers&lt;/b&gt; and scientists to understand project needs and generate measurable and verifiable requirements....</t>
  </si>
  <si>
    <t>MIT Lincoln Laboratory</t>
  </si>
  <si>
    <t>Cybersecurity Risk Analyst</t>
  </si>
  <si>
    <t>http://www.indeed.com/viewjob?jk=e9bb1be12d3cd798</t>
  </si>
  <si>
    <t>Advise network &lt;b&gt;engineers&lt;/b&gt; on results of cybersecurity risk analysis. Complete System Security Plan (SSP) / &lt;b&gt;Data&lt;/b&gt; Security Plan (DSP) cybersecurity risk analysis....</t>
  </si>
  <si>
    <t>L3 Technologies</t>
  </si>
  <si>
    <t>Tulsa</t>
  </si>
  <si>
    <t>http://www.indeed.com/viewjob?jk=075a80add2f868bc</t>
  </si>
  <si>
    <t>Our team of scientists, &lt;b&gt;engineers&lt;/b&gt;, and technicians provide expert support to the Department of Defense (DoD), government agencies, and aerospace prime...</t>
  </si>
  <si>
    <t>InVision Studio</t>
  </si>
  <si>
    <t>Senior Back-End Software Engineer</t>
  </si>
  <si>
    <t>http://www.indeed.com/viewjob?jk=1c97e4919efa729a</t>
  </si>
  <si>
    <t>Youâ€™ll work closely with Product Managers, Designers, and other &lt;b&gt;Engineers&lt;/b&gt; to develop the best end-to-end experience for InVisionâ€™s users....</t>
  </si>
  <si>
    <t>Transportation, Department of</t>
  </si>
  <si>
    <t>Long Island City</t>
  </si>
  <si>
    <t>Construction Specialist 1 (Transportation)</t>
  </si>
  <si>
    <t>http://www.indeed.com/viewjob?jk=cedf9ee64c673b14</t>
  </si>
  <si>
    <t>Manage NYSDOTâ€™s quality and &lt;b&gt;data&lt;/b&gt; standards by participating in the Structures CADD Committee. The Construction Specialist 1 works under the supervision of a...</t>
  </si>
  <si>
    <t>Junior Software Engineer (QNXT)</t>
  </si>
  <si>
    <t>http://www.indeed.com/viewjob?jk=318dbe4df7717d7a</t>
  </si>
  <si>
    <t>Molex</t>
  </si>
  <si>
    <t>Test Engineer</t>
  </si>
  <si>
    <t>http://www.indeed.com/viewjob?jk=b6a605c6e1e6058d</t>
  </si>
  <si>
    <t>Includes statistical analysis, observations, executive summary, detailed test &lt;b&gt;data&lt;/b&gt;, experimental procedures, equipment and specimen detail....</t>
  </si>
  <si>
    <t>Phillips-Medisize</t>
  </si>
  <si>
    <t>http://www.indeed.com/viewjob?jk=11c3dd89bbfc56c8</t>
  </si>
  <si>
    <t>Marriott International, Inc</t>
  </si>
  <si>
    <t>Bethesda</t>
  </si>
  <si>
    <t>Data Engineer, Senior Manager</t>
  </si>
  <si>
    <t>http://www.indeed.com/viewjob?jk=f978d8a1fd6c2bee</t>
  </si>
  <si>
    <t>Working knowledge of click-level web analytics &lt;b&gt;data&lt;/b&gt;, unstructured/semi-structured &lt;b&gt;data&lt;/b&gt; sets, or other forms of big &lt;b&gt;data&lt;/b&gt;....</t>
  </si>
  <si>
    <t>North Charleston</t>
  </si>
  <si>
    <t>Manufacturing Engineer Intern</t>
  </si>
  <si>
    <t>http://www.indeed.com/viewjob?jk=17826c0c160146a0</t>
  </si>
  <si>
    <t>20 Analysis of process &lt;b&gt;data&lt;/b&gt; to contribute to process improvement. Direct engineering support within the site Engineering team, Collect and analyze &lt;b&gt;data&lt;/b&gt; to...</t>
  </si>
  <si>
    <t>Amazon AI ML Engineer</t>
  </si>
  <si>
    <t>http://www.indeed.com/viewjob?jk=6de35a150328acf4</t>
  </si>
  <si>
    <t>Scalable &lt;b&gt;data&lt;/b&gt; and model management infrastructure that supports. As a Machine Learning &lt;b&gt;Engineer&lt;/b&gt; you will partner with talented....</t>
  </si>
  <si>
    <t>Mylan</t>
  </si>
  <si>
    <t>Caguas</t>
  </si>
  <si>
    <t>Intern, Process Engineer</t>
  </si>
  <si>
    <t>http://www.indeed.com/viewjob?jk=8f36d999e9bfb982</t>
  </si>
  <si>
    <t>Intern, Process &lt;b&gt;Engineer&lt;/b&gt; - 19000386. Support the collection of specifications &lt;b&gt;data&lt;/b&gt; for production machine capabilities and write technical reports, SOPs,...</t>
  </si>
  <si>
    <t>Zebra Technologies</t>
  </si>
  <si>
    <t>Holtsville</t>
  </si>
  <si>
    <t>Intern - Networking Engineer, Access Point</t>
  </si>
  <si>
    <t>http://www.indeed.com/viewjob?jk=f7f6e578cc7918ec</t>
  </si>
  <si>
    <t>Develop Software development, Communications, &lt;b&gt;Data&lt;/b&gt; transfer, connectivity knowledge. The purpose of this internship is to prepare college juniors and seniors...</t>
  </si>
  <si>
    <t>Centro</t>
  </si>
  <si>
    <t>QA ENGINEER</t>
  </si>
  <si>
    <t>http://www.indeed.com/viewjob?jk=a04bf1112ce86d0a</t>
  </si>
  <si>
    <t>TECHNICAL QA &lt;b&gt;ENGINEER&lt;/b&gt;. Experience with &lt;b&gt;data&lt;/b&gt; verification. To do this, weâ€™re aggressively growing our team of &lt;b&gt;engineers&lt;/b&gt;, product developers and designers....</t>
  </si>
  <si>
    <t>Jefferson County, CO</t>
  </si>
  <si>
    <t>Golden</t>
  </si>
  <si>
    <t>Associate Civil Engineer</t>
  </si>
  <si>
    <t>http://www.indeed.com/viewjob?jk=0c56104bf3d1964e</t>
  </si>
  <si>
    <t>The Associate Civil &lt;b&gt;Engineer&lt;/b&gt; will:. This position reports to the Project &lt;b&gt;Engineer&lt;/b&gt; and requires 75% field work and 25% office work....</t>
  </si>
  <si>
    <t>Flanders</t>
  </si>
  <si>
    <t>Software Development Test Engineer</t>
  </si>
  <si>
    <t>http://www.indeed.com/viewjob?jk=b137e532032ab07c</t>
  </si>
  <si>
    <t>Statistical &lt;b&gt;Data&lt;/b&gt; Analysis. The Staff software test &lt;b&gt;engineer&lt;/b&gt; required skills include:. Join our team now at Siemens Healthineers as Software Development Test...</t>
  </si>
  <si>
    <t>Tacoma</t>
  </si>
  <si>
    <t>http://www.indeed.com/viewjob?jk=b5ed8c195978b731</t>
  </si>
  <si>
    <t>Mid-Level Supply Chain Management Analyst</t>
  </si>
  <si>
    <t>http://www.indeed.com/viewjob?jk=6e613e7b1907503d</t>
  </si>
  <si>
    <t>Experience conducting &lt;b&gt;data&lt;/b&gt; analysis. We are &lt;b&gt;engineers&lt;/b&gt; and technicians. Seattle,Washington,United States EACNP3....</t>
  </si>
  <si>
    <t>Jacobs</t>
  </si>
  <si>
    <t>Baton Rouge</t>
  </si>
  <si>
    <t>LA</t>
  </si>
  <si>
    <t>Control Systems Engineering Intern</t>
  </si>
  <si>
    <t>http://www.indeed.com/viewjob?jk=68e31946d20b3e89</t>
  </si>
  <si>
    <t>Collects and prepares &lt;b&gt;data&lt;/b&gt; for evaluation. Prepare and process client requested &lt;b&gt;data&lt;/b&gt; or documents that are compliant with contract terms and client specific...</t>
  </si>
  <si>
    <t>Mercury Systems</t>
  </si>
  <si>
    <t>Cypress</t>
  </si>
  <si>
    <t>http://www.indeed.com/viewjob?jk=4a59e349da9f8270</t>
  </si>
  <si>
    <t>Collect and analyze &lt;b&gt;data&lt;/b&gt; from tested product. This position is for an entry-level professional individual contributor on a project or work team in the Test...</t>
  </si>
  <si>
    <t>CoStar Group</t>
  </si>
  <si>
    <t>http://www.indeed.com/viewjob?jk=e570d188cafdd6fd</t>
  </si>
  <si>
    <t>Senior Software &lt;b&gt;Engineer&lt;/b&gt;. Every day customers use our &lt;b&gt;data&lt;/b&gt; and marketplace products to make multi-million dollar investment decisions....</t>
  </si>
  <si>
    <t>Guilford</t>
  </si>
  <si>
    <t>Software Engineer - Ultrasound</t>
  </si>
  <si>
    <t>http://www.indeed.com/viewjob?jk=a018faeca3ce9842</t>
  </si>
  <si>
    <t>As part of a cross-functional team of manufacturing-, software-, embedded-, machine-learning-, and &lt;b&gt;data&lt;/b&gt; &lt;b&gt;engineers&lt;/b&gt; you will be in charge of implementing an...</t>
  </si>
  <si>
    <t>Housecall Pro</t>
  </si>
  <si>
    <t>Product Analyst</t>
  </si>
  <si>
    <t>http://www.indeed.com/viewjob?jk=58a2641d07f0a99d</t>
  </si>
  <si>
    <t>In this role, youâ€™ll work closely with a team of experienced growth leaders and &lt;b&gt;engineers&lt;/b&gt;, while youâ€™ll take the lead in building out Housecall Pros excellence...</t>
  </si>
  <si>
    <t>Experienced,Systems Engineer Support Analyst</t>
  </si>
  <si>
    <t>http://www.indeed.com/viewjob?jk=c200fb1247b41f2d</t>
  </si>
  <si>
    <t>We are &lt;b&gt;engineers&lt;/b&gt; and technicians. Researches, analyzes, and compiles technical &lt;b&gt;data&lt;/b&gt; for Customer Engineering products....</t>
  </si>
  <si>
    <t>Consumer Insights Analyst</t>
  </si>
  <si>
    <t>http://www.indeed.com/viewjob?jk=12d8135caa211e12</t>
  </si>
  <si>
    <t>The role also ensures proper &lt;b&gt;data&lt;/b&gt; cardinality, &lt;b&gt;data&lt;/b&gt; relationships, and quality of the &lt;b&gt;data&lt;/b&gt;. Consumer Insights AnalystBased out of the Red Robin home office in...</t>
  </si>
  <si>
    <t>Stratford</t>
  </si>
  <si>
    <t>http://www.indeed.com/viewjob?jk=46e492fc2864f037</t>
  </si>
  <si>
    <t>Experience with databases, &lt;b&gt;data&lt;/b&gt; mining, and &lt;b&gt;data&lt;/b&gt; analysis. Generating clear and concise tool type-styles and layouts drawings, Providing cutter parameters...</t>
  </si>
  <si>
    <t>Samsung SDS America</t>
  </si>
  <si>
    <t>Newberry</t>
  </si>
  <si>
    <t>http://www.indeed.com/viewjob?jk=a2f77454adc3a17f</t>
  </si>
  <si>
    <t>Ability to design, implement and troubleshoot &lt;b&gt;data&lt;/b&gt; network. The Network &lt;b&gt;Engineer&lt;/b&gt; will provide upgrades and implement new network technology as necessary....</t>
  </si>
  <si>
    <t>Desert Research Institute</t>
  </si>
  <si>
    <t>Reno</t>
  </si>
  <si>
    <t>Assistant Research Scientist, Software Engineer</t>
  </si>
  <si>
    <t>http://www.indeed.com/viewjob?jk=d7b3a4d24ce0da27</t>
  </si>
  <si>
    <t>Experience with climate &lt;b&gt;data&lt;/b&gt;. Experience with &lt;b&gt;data&lt;/b&gt; storage and development. Experience with &lt;b&gt;data&lt;/b&gt; science applications (e.g., Python, R, NumPy, Pandas,...</t>
  </si>
  <si>
    <t>Manager of Group Scrum Masters</t>
  </si>
  <si>
    <t>http://www.indeed.com/viewjob?jk=163672223fa78457</t>
  </si>
  <si>
    <t>Manage a team of Scrum masters / Release Train &lt;b&gt;Engineers&lt;/b&gt; in a Scaled Agile Framework (SAFe) environment. As a Manager of Scrum Masters, your responsibilities...</t>
  </si>
  <si>
    <t>Panasonic Energy of North America</t>
  </si>
  <si>
    <t>Software Engineer (PENA)</t>
  </si>
  <si>
    <t>http://www.indeed.com/viewjob?jk=b380ec8a7207b43d</t>
  </si>
  <si>
    <t>Guide a team of software &lt;b&gt;engineers&lt;/b&gt; and coach them on best practices for software development. Define and analyze requirements, create work items, and assign...</t>
  </si>
  <si>
    <t>Senior Hardware Program Manager - Passionate - CSI / Azure - Cloud Server Infrastructure</t>
  </si>
  <si>
    <t>http://www.indeed.com/viewjob?jk=dcec7628d45a4cc7</t>
  </si>
  <si>
    <t>Familiarity with the key elements of server and &lt;b&gt;data&lt;/b&gt; center architecture. For this role, we are seeking an experienced industry professional who can coordinate...</t>
  </si>
  <si>
    <t>Kichler</t>
  </si>
  <si>
    <t>Independence</t>
  </si>
  <si>
    <t>http://www.indeed.com/viewjob?jk=a09f42f1791102a7</t>
  </si>
  <si>
    <t>Collaborate with other network &lt;b&gt;engineers&lt;/b&gt; in all matters pertaining to the network &lt;b&gt;data&lt;/b&gt; and voice reliability, uptime of network systems, and security....</t>
  </si>
  <si>
    <t>Twitter</t>
  </si>
  <si>
    <t>Product Manager -Machine Learning Platform</t>
  </si>
  <si>
    <t>http://www.indeed.com/viewjob?jk=e6d713e1f76eca8c</t>
  </si>
  <si>
    <t>You will work with our machine learning &lt;b&gt;engineers&lt;/b&gt; and &lt;b&gt;data&lt;/b&gt; modeling experts to gather insights and identify opportunities to improve how Twitter applies ML to...</t>
  </si>
  <si>
    <t>http://www.indeed.com/viewjob?jk=bd77aec8f90a2e28</t>
  </si>
  <si>
    <t>Excellent knowledge of SQL, Common Table Expressions, &lt;b&gt;Data&lt;/b&gt; Normalization, and Security Principles. Able to do &lt;b&gt;Data&lt;/b&gt; Modelling and Physical Schema Design...</t>
  </si>
  <si>
    <t>San Bruno</t>
  </si>
  <si>
    <t>Web Merchandising Manager, Online Grocery</t>
  </si>
  <si>
    <t>http://www.indeed.com/viewjob?jk=9861fd73f4396091</t>
  </si>
  <si>
    <t>&lt;b&gt;Data&lt;/b&gt; scientists, front and back-end &lt;b&gt;engineers&lt;/b&gt;, product managers, and web and UX/UI teams collaborate alongside e-commerce experts to envision, prototype, and...</t>
  </si>
  <si>
    <t>Energy Systems Group</t>
  </si>
  <si>
    <t>Robbinsville</t>
  </si>
  <si>
    <t>Mid-Level Performance Engineer</t>
  </si>
  <si>
    <t>http://www.indeed.com/viewjob?jk=deb385d0ddd32242</t>
  </si>
  <si>
    <t>An indiviual with their Professional &lt;b&gt;Engineer&lt;/b&gt; license is preferred. Ability to define problems, collect &lt;b&gt;data&lt;/b&gt;, establish facts and draw valid conclusions....</t>
  </si>
  <si>
    <t>Sr Software Test Engineer</t>
  </si>
  <si>
    <t>http://www.indeed.com/viewjob?jk=986dab74e1236b38</t>
  </si>
  <si>
    <t>Electronic Arts</t>
  </si>
  <si>
    <t>http://www.indeed.com/viewjob?jk=629c4df4939b058d</t>
  </si>
  <si>
    <t>What a Software &lt;b&gt;Engineer&lt;/b&gt;, Commerce team does at EA. Deep Expertise with Java, C# or C++ and solid computer science background including Algorithm, &lt;b&gt;Data&lt;/b&gt;...</t>
  </si>
  <si>
    <t>Mid-Level Facilities Analyst</t>
  </si>
  <si>
    <t>http://www.indeed.com/viewjob?jk=049e924fc03d3539</t>
  </si>
  <si>
    <t>We are &lt;b&gt;engineers&lt;/b&gt; and technicians. Ensures that configuration control is maintained for &lt;b&gt;data&lt;/b&gt;, processes, equipment, and documents....</t>
  </si>
  <si>
    <t>KBR</t>
  </si>
  <si>
    <t>Systems Engineer/Analyst</t>
  </si>
  <si>
    <t>http://www.indeed.com/viewjob?jk=f5731caea18d13ba</t>
  </si>
  <si>
    <t>Will develop and maintain &lt;b&gt;data&lt;/b&gt; reduction, analysis tools and system performance databases. Systems Engineer/Analyst - 1079956....</t>
  </si>
  <si>
    <t>KBRWyle</t>
  </si>
  <si>
    <t>http://www.indeed.com/viewjob?jk=27259cf2dadf4035</t>
  </si>
  <si>
    <t>Will develop and maintain &lt;b&gt;data&lt;/b&gt; reduction, analysis tools and system performance databases. Will support system performance and analysis activities for Lower...</t>
  </si>
  <si>
    <t>The University of Pittsburgh</t>
  </si>
  <si>
    <t>http://www.indeed.com/viewjob?jk=594b277c44709f9f</t>
  </si>
  <si>
    <t>The University of Pittsburghâ€™s Computing Services and Systems Development (CSSD) department is seeking a Network &lt;b&gt;Engineer&lt;/b&gt;....</t>
  </si>
  <si>
    <t>Katalyst Healthcares &amp; Life Sciences</t>
  </si>
  <si>
    <t>Billerica</t>
  </si>
  <si>
    <t>QA Validation Engineer</t>
  </si>
  <si>
    <t>http://www.indeed.com/viewjob?jk=70697ec7678d0792</t>
  </si>
  <si>
    <t>Uses metrics to collect quantitative project &lt;b&gt;data&lt;/b&gt;. Communicates status at task level with clarity to other V&amp;amp;V &lt;b&gt;engineers&lt;/b&gt;. Roles &amp;amp; Responsibilities:....</t>
  </si>
  <si>
    <t>Texas</t>
  </si>
  <si>
    <t>IT SPECIALIST (CUSTSPT/NETWORK)</t>
  </si>
  <si>
    <t>http://www.indeed.com/viewjob?jk=b1e872e674266f68</t>
  </si>
  <si>
    <t>Coordinates with systems &lt;b&gt;engineers&lt;/b&gt; to ensure all ACD rack mounted equipment is properly entered onto, tracked and maintained on the Equipment Inventory List...</t>
  </si>
  <si>
    <t>http://www.indeed.com/viewjob?jk=c5df3f0177bc0d55</t>
  </si>
  <si>
    <t>http://www.indeed.com/viewjob?jk=4abb9484154338d4</t>
  </si>
  <si>
    <t>Yazaki</t>
  </si>
  <si>
    <t>Canton</t>
  </si>
  <si>
    <t>Engineer I</t>
  </si>
  <si>
    <t>http://www.indeed.com/viewjob?jk=799b53f5308ab716</t>
  </si>
  <si>
    <t>Review and approve component inspection &lt;b&gt;data&lt;/b&gt;. Yazaki is a global leader in the research, development and delivery of vehicle power and &lt;b&gt;data&lt;/b&gt; solutions....</t>
  </si>
  <si>
    <t>US General Services Administration</t>
  </si>
  <si>
    <t>Realty Specialist</t>
  </si>
  <si>
    <t>http://www.indeed.com/viewjob?jk=1f9025e3a4fbbca7</t>
  </si>
  <si>
    <t>Responsible for entering &lt;b&gt;data&lt;/b&gt; which plays a key role in managing pricing, billing, occupancy &lt;b&gt;data&lt;/b&gt;, revenue generation and other important business &lt;b&gt;data&lt;/b&gt;, into...</t>
  </si>
  <si>
    <t>PAH Management</t>
  </si>
  <si>
    <t>Jonesboro</t>
  </si>
  <si>
    <t>AR</t>
  </si>
  <si>
    <t>General Manager</t>
  </si>
  <si>
    <t>http://www.indeed.com/viewjob?jk=99b0469b2ff9e73c</t>
  </si>
  <si>
    <t>Analyze previous and projected &lt;b&gt;data&lt;/b&gt; to generate an accurate reforecast. Inspect rooms regularly (weekly at a minimum) with both the Housekeeping Manager and...</t>
  </si>
  <si>
    <t>Sensor Payload Engineer/Scientist</t>
  </si>
  <si>
    <t>http://www.indeed.com/viewjob?jk=7aa87848f40c6862</t>
  </si>
  <si>
    <t>&lt;b&gt;Data&lt;/b&gt; Analysis and modeling of remote sensing EO systems. Scientific, &lt;b&gt;Engineer&lt;/b&gt;, Scientist, Electrical, Aerospace Engineering, Engineering, Science....</t>
  </si>
  <si>
    <t>Applied Scientist, Alexa Comms A.I. Team</t>
  </si>
  <si>
    <t>http://www.indeed.com/viewjob?jk=6821167832e3d174</t>
  </si>
  <si>
    <t>4+ years experience as a &lt;b&gt;data&lt;/b&gt; scientist, research scientist, or machine learning &lt;b&gt;engineer&lt;/b&gt;. 2+ years of experience as a &lt;b&gt;data&lt;/b&gt; scientist, research scientist, or...</t>
  </si>
  <si>
    <t>Lincoln Industries</t>
  </si>
  <si>
    <t>Lincoln</t>
  </si>
  <si>
    <t>Integration Engineering Intern</t>
  </si>
  <si>
    <t>http://www.indeed.com/viewjob?jk=26c6001ba985938f</t>
  </si>
  <si>
    <t>Job Title: Integration Engineering Intern Job Code: INTENGINTERN001 SUMMARY: Provide mechanical engineering assistance related to development and transition...</t>
  </si>
  <si>
    <t>TULK llc</t>
  </si>
  <si>
    <t>Springfield</t>
  </si>
  <si>
    <t>Systems Engineering Specialist for Geospatial Technology</t>
  </si>
  <si>
    <t>http://www.indeed.com/viewjob?jk=4beb19af28c790ae</t>
  </si>
  <si>
    <t>Required Qualifications of the Systems &lt;b&gt;Engineer&lt;/b&gt;. TULK is seeking a qualified Systems &lt;b&gt;Engineer&lt;/b&gt; with combat theater experience, geospatial intelligence (GEOINT)...</t>
  </si>
  <si>
    <t>Intuit</t>
  </si>
  <si>
    <t>http://www.indeed.com/viewjob?jk=353fc93afd4d5643</t>
  </si>
  <si>
    <t>Experience with social, mobile, cloud/SaaS, big &lt;b&gt;data&lt;/b&gt;, or analytics. Experience with open source technologies (if no practical work experience w/ Big &lt;b&gt;Data&lt;/b&gt;, or...</t>
  </si>
  <si>
    <t>Foreground Security</t>
  </si>
  <si>
    <t>CSOC Analyst</t>
  </si>
  <si>
    <t>http://www.indeed.com/viewjob?jk=a1eafbcafe5752dd</t>
  </si>
  <si>
    <t>Splunk experience, developing queries, &lt;b&gt;data&lt;/b&gt; models, and dashboards. Participates in a team of Security operations &lt;b&gt;engineers&lt;/b&gt; investigating alerts, anomalies,...</t>
  </si>
  <si>
    <t>Senior Software Test Engineer - Salesforce</t>
  </si>
  <si>
    <t>http://www.indeed.com/viewjob?jk=72063091bc74c9c1</t>
  </si>
  <si>
    <t>Software Test &lt;b&gt;Engineer&lt;/b&gt; - Salesforce to join our SalesForce.com Quality Engineering team in Atlanta, GA....</t>
  </si>
  <si>
    <t>http://www.indeed.com/viewjob?jk=e716aad35b243dd0</t>
  </si>
  <si>
    <t>SAIC</t>
  </si>
  <si>
    <t>Business Analyst - Level II</t>
  </si>
  <si>
    <t>http://www.indeed.com/viewjob?jk=c6f85682db77eb1f</t>
  </si>
  <si>
    <t>Adhering to the agreed upon software development methodology, the Business Analyst will collaborate with the Database &lt;b&gt;Engineer&lt;/b&gt; and Enterprise &lt;b&gt;Engineer&lt;/b&gt; to...</t>
  </si>
  <si>
    <t>Engineer II - IR&amp;D</t>
  </si>
  <si>
    <t>http://www.indeed.com/viewjob?jk=7cc63bb31d94ba74</t>
  </si>
  <si>
    <t>Research customer &lt;b&gt;data&lt;/b&gt; item requirements). Define &lt;b&gt;data&lt;/b&gt; structure, interfaces and programming logic; Bachelor degree (BS) (or Professional &lt;b&gt;Engineer&lt;/b&gt; (PE)...</t>
  </si>
  <si>
    <t>MetLife</t>
  </si>
  <si>
    <t>Cary</t>
  </si>
  <si>
    <t>Production Management Senior Analyst</t>
  </si>
  <si>
    <t>http://www.indeed.com/viewjob?jk=ff14b5b1628c4079</t>
  </si>
  <si>
    <t>Perform/approve/validate &lt;b&gt;data&lt;/b&gt; updates, break-fix coding and/or scripting. The Global Technology &amp;amp; Operations group (GTO) is a diverse team of &lt;b&gt;engineers&lt;/b&gt;,...</t>
  </si>
  <si>
    <t>City of Austin</t>
  </si>
  <si>
    <t>Plans Examiner Manager (Commercial Plan Review)</t>
  </si>
  <si>
    <t>http://www.indeed.com/viewjob?jk=47749f8fb1bc3bcf</t>
  </si>
  <si>
    <t>Interface with planners, &lt;b&gt;engineers&lt;/b&gt;, architects, inspectors, and other departments. An employee who is a Texas registered professional &lt;b&gt;engineer&lt;/b&gt; (PE) or an active...</t>
  </si>
  <si>
    <t>US Department of Commerce</t>
  </si>
  <si>
    <t>Alexandria</t>
  </si>
  <si>
    <t>Patent Examiner (Chemical Engineer)</t>
  </si>
  <si>
    <t>http://www.indeed.com/viewjob?jk=5af8d9be1378b36e</t>
  </si>
  <si>
    <t>Professional registration- Current registration as a professional &lt;b&gt;engineer&lt;/b&gt; by any State, the District of Columbia, Guam or Puerto Rico....</t>
  </si>
  <si>
    <t>SGS</t>
  </si>
  <si>
    <t>Sr Software Developer</t>
  </si>
  <si>
    <t>http://www.indeed.com/viewjob?jk=81421668c57101d6</t>
  </si>
  <si>
    <t>Senior Software &lt;b&gt;Engineers&lt;/b&gt; at CMX are responsible for the full lifecycle development of SGSâ€™s &lt;b&gt;data&lt;/b&gt; acquisition software, CyFlex....</t>
  </si>
  <si>
    <t>Greystone &amp; Co., Inc.</t>
  </si>
  <si>
    <t>Production Analyst</t>
  </si>
  <si>
    <t>http://www.indeed.com/viewjob?jk=6915699ce24d4595</t>
  </si>
  <si>
    <t>Manage communication with third party vendors (appraiser, &lt;b&gt;engineer&lt;/b&gt;, etc.). Verify, input, and analyze &lt;b&gt;data&lt;/b&gt; in Greystoneâ€™s loan origination system....</t>
  </si>
  <si>
    <t>Terumo Medical Corporation</t>
  </si>
  <si>
    <t>Elkton</t>
  </si>
  <si>
    <t>Complaints Quality Engineer I</t>
  </si>
  <si>
    <t>http://www.indeed.com/viewjob?jk=256d4e6f126ba1ae</t>
  </si>
  <si>
    <t>The Complaints Quality &lt;b&gt;Engineer&lt;/b&gt; I will interact with medical professionals, marketing, customers, customer service, clinical, regulatory, NPD, and management to...</t>
  </si>
  <si>
    <t>City of Orlando</t>
  </si>
  <si>
    <t>Engineering Intern - Temporary</t>
  </si>
  <si>
    <t>http://www.indeed.com/viewjob?jk=a5fb3566b6b30475</t>
  </si>
  <si>
    <t>Assist &lt;b&gt;Engineers&lt;/b&gt; in Traffic Studies with daily duties including:. Development of signs and pavement marking plans utilizing AUTOCAD, crash report &lt;b&gt;data&lt;/b&gt; clerking,...</t>
  </si>
  <si>
    <t>THORLABS INC</t>
  </si>
  <si>
    <t>Process Engineer: Fiber and Glass Fabrication</t>
  </si>
  <si>
    <t>http://www.indeed.com/viewjob?jk=292494ad4f150570</t>
  </si>
  <si>
    <t>Develop methods to capture and analyze process &lt;b&gt;data&lt;/b&gt;. As a Process &lt;b&gt;Engineer&lt;/b&gt;, you will work in a fast-paced, team environment focused on meeting customers?...</t>
  </si>
  <si>
    <t>Exegy</t>
  </si>
  <si>
    <t>C/C++ Linux Software Engineer</t>
  </si>
  <si>
    <t>http://www.indeed.com/viewjob?jk=6f70e9f3912a14aa</t>
  </si>
  <si>
    <t>The software &lt;b&gt;engineer&lt;/b&gt; should have experience in C++/Linux to work with small groups of &lt;b&gt;engineers&lt;/b&gt; to design, refine, implement, and test software for products...</t>
  </si>
  <si>
    <t>2019 TechX Internship- Development/IT (Atlanta, GA)</t>
  </si>
  <si>
    <t>http://www.indeed.com/viewjob?jk=52cffe9fd1fd7816</t>
  </si>
  <si>
    <t>It takes an army of project managers, web developers, and &lt;b&gt;engineers&lt;/b&gt;, all working like a well-oiled machine. TechX is a part-time (15-20 hours a week) internship...</t>
  </si>
  <si>
    <t>Senior Systems Engineer</t>
  </si>
  <si>
    <t>http://www.indeed.com/viewjob?jk=6a87a5593fc2dec3</t>
  </si>
  <si>
    <t>Understanding of end-to-end &lt;b&gt;data&lt;/b&gt; flows and traffic patterns. This is achieved by participating in the planning, design, and developing systems within the...</t>
  </si>
  <si>
    <t>TRAX Test Services</t>
  </si>
  <si>
    <t>Yuma Proving Ground</t>
  </si>
  <si>
    <t>Entry Level Test Engineer - ASET</t>
  </si>
  <si>
    <t>http://www.indeed.com/viewjob?jk=bd62dffaee49d458</t>
  </si>
  <si>
    <t>Experience with test planning, cost estimating, project management, &lt;b&gt;data&lt;/b&gt; analysis, and/or technical writing. Must develop ability to manage complex test program...</t>
  </si>
  <si>
    <t>Entry Level Test Engineer - M&amp;W</t>
  </si>
  <si>
    <t>http://www.indeed.com/viewjob?jk=13330cb82e7319dd</t>
  </si>
  <si>
    <t>Entry Level Test Engineer - CASD</t>
  </si>
  <si>
    <t>http://www.indeed.com/viewjob?jk=9b159aa74e5973c9</t>
  </si>
  <si>
    <t>Cadence Design Systems</t>
  </si>
  <si>
    <t>http://www.indeed.com/viewjob?jk=c49a0749c14f235d</t>
  </si>
  <si>
    <t>Strong understanding of &lt;b&gt;data&lt;/b&gt; structures, algorithms and databases. Strong understanding of software &lt;b&gt;data&lt;/b&gt; structure and algorithms and proficiency in C/C++ are...</t>
  </si>
  <si>
    <t>Enterprise Applications Software Engineer</t>
  </si>
  <si>
    <t>http://www.indeed.com/viewjob?jk=e5997d1e63b35a01</t>
  </si>
  <si>
    <t>Who we areâ€¦ We are the Enterprise Applications Team of Tableau Software. We are the development team that services the custom software needs of how Tableau...</t>
  </si>
  <si>
    <t>Livent</t>
  </si>
  <si>
    <t>Ewing</t>
  </si>
  <si>
    <t>Technical Development Program Engineer</t>
  </si>
  <si>
    <t>http://www.indeed.com/viewjob?jk=ad454a7f9ba4e61c</t>
  </si>
  <si>
    <t>LIVENT Company Overview: Livent Corporation is a fully integrated lithium company, with a long, proven history of producing lithium compounds for use in...</t>
  </si>
  <si>
    <t>Sr Software Development Manager, Vertical Ad Products</t>
  </si>
  <si>
    <t>http://www.indeed.com/viewjob?jk=8e80ab71de56e5c2</t>
  </si>
  <si>
    <t>Experience as a leader of leaders (managing other managers and senior &lt;b&gt;engineers&lt;/b&gt;). Experience working with modern tools for big &lt;b&gt;data&lt;/b&gt; storage and analysis (e.g.,...</t>
  </si>
  <si>
    <t>Akamai</t>
  </si>
  <si>
    <t>http://www.indeed.com/viewjob?jk=2486917fcd1a2085</t>
  </si>
  <si>
    <t>We are looking for a talented Senior Software &lt;b&gt;Engineer&lt;/b&gt; to join our team. Akamai is the worldâ€™s largest and most trusted cloud delivery platform, delivering 95...</t>
  </si>
  <si>
    <t>Akraya Inc.</t>
  </si>
  <si>
    <t>Business Analyst : 19-01455</t>
  </si>
  <si>
    <t>http://www.indeed.com/viewjob?jk=00b209a39ba923e0</t>
  </si>
  <si>
    <t>Interview stakeholders to gather business requirements and translate them into &lt;b&gt;data&lt;/b&gt; and analytic requirements for software development &lt;b&gt;engineers&lt;/b&gt; and &lt;b&gt;data&lt;/b&gt;...</t>
  </si>
  <si>
    <t>Cvent</t>
  </si>
  <si>
    <t>Email Deliverability Analyst (Messaging)</t>
  </si>
  <si>
    <t>http://www.indeed.com/viewjob?jk=708ccf06ec14ebc1</t>
  </si>
  <si>
    <t>Daily monitoring, analyzing and interpreting &lt;b&gt;data&lt;/b&gt; to identify delivery issues and maintain high email reputation....</t>
  </si>
  <si>
    <t>NICE inContact</t>
  </si>
  <si>
    <t>Sr. Sales Engineer</t>
  </si>
  <si>
    <t>http://www.indeed.com/viewjob?jk=8c9578f5bcd526ee</t>
  </si>
  <si>
    <t>Sales &lt;b&gt;Engineer&lt;/b&gt;, a Typical Day Might Include the Following:. Ability to define problems, collect &lt;b&gt;data&lt;/b&gt;, establish facts and draw valid conclusions....</t>
  </si>
  <si>
    <t>http://www.indeed.com/viewjob?jk=bc281fe7b673955b</t>
  </si>
  <si>
    <t>Sargent &amp; Lundy</t>
  </si>
  <si>
    <t>Associate Intern - Mechanical Engineering</t>
  </si>
  <si>
    <t>http://www.indeed.com/viewjob?jk=51831a08e59f5852</t>
  </si>
  <si>
    <t>Work on a variety of tasks associated with project reporting, such as tracking and evaluating project activities, project progress, and associated &lt;b&gt;data&lt;/b&gt;....</t>
  </si>
  <si>
    <t>Vanir Construction Management, Inc.</t>
  </si>
  <si>
    <t>Senior Project Manager</t>
  </si>
  <si>
    <t>http://www.indeed.com/viewjob?jk=4618d9131b4b6329</t>
  </si>
  <si>
    <t>Obtains, maintains, and manages &lt;b&gt;data&lt;/b&gt;, information, communications, and approvals required by project and company requirements between owner, architects,...</t>
  </si>
  <si>
    <t>http://www.indeed.com/viewjob?jk=7fec2cc21e284338</t>
  </si>
  <si>
    <t>The Arity Platform is built on billions of miles of historical driving &lt;b&gt;data&lt;/b&gt; with more than one million active telematics connections and 10+ years of &lt;b&gt;data&lt;/b&gt;...</t>
  </si>
  <si>
    <t>Queens</t>
  </si>
  <si>
    <t>Environmental Protection Specialist</t>
  </si>
  <si>
    <t>http://www.indeed.com/viewjob?jk=abae6cacbc5da095</t>
  </si>
  <si>
    <t>Provides technical services to gather and analyze &lt;b&gt;data&lt;/b&gt; for NEPA and other federal environmental laws for airport development and planning projects....</t>
  </si>
  <si>
    <t>Proton Dealership IT</t>
  </si>
  <si>
    <t>Northbrook</t>
  </si>
  <si>
    <t>IT Support Specialist - Field Engineer</t>
  </si>
  <si>
    <t>http://www.indeed.com/viewjob?jk=297b8f25dcb7c1a4</t>
  </si>
  <si>
    <t>Coordinate installation and maintenance of AV and &lt;b&gt;data&lt;/b&gt; backup systems. First and Foremost, you will provide AMAZING customer service for our clients....</t>
  </si>
  <si>
    <t>El Segundo</t>
  </si>
  <si>
    <t>Senior FPGA Design Engineer</t>
  </si>
  <si>
    <t>http://www.indeed.com/viewjob?jk=5a0cace06c38ee34</t>
  </si>
  <si>
    <t>Design &lt;b&gt;Engineer&lt;/b&gt;, &lt;b&gt;Engineer&lt;/b&gt;, Firmware, ERP, Aerospace Engineering, Engineering, Technology. FPGA Design &lt;b&gt;Engineer&lt;/b&gt; to join their team within the Cyber Security...</t>
  </si>
  <si>
    <t>Applied Medical Technology, Inc.</t>
  </si>
  <si>
    <t>Brecksville</t>
  </si>
  <si>
    <t>Senior Design Engineer</t>
  </si>
  <si>
    <t>http://www.indeed.com/viewjob?jk=aa544c28bd68e5de</t>
  </si>
  <si>
    <t>Senior Design &lt;b&gt;Engineer&lt;/b&gt;. Ability to define problems, collect &lt;b&gt;data&lt;/b&gt;, establish facts, and draw valid conclusions. Exempt / Full Time....</t>
  </si>
  <si>
    <t>Texas Department of Transportation</t>
  </si>
  <si>
    <t>Amarillo</t>
  </si>
  <si>
    <t>Transportation Specialist I, II, III or IV - TP&amp;D</t>
  </si>
  <si>
    <t>http://www.indeed.com/viewjob?jk=8af0948bdc2e239b</t>
  </si>
  <si>
    <t>Analyzing and organizing business and technical &lt;b&gt;data&lt;/b&gt;. Performs complex &lt;b&gt;data&lt;/b&gt; collection, evaluations, analyses, studies, inspections, forecasts, assessments, and...</t>
  </si>
  <si>
    <t>Tucson</t>
  </si>
  <si>
    <t>Sr Principal Mechanical Engr - Structural Analyst</t>
  </si>
  <si>
    <t>http://www.indeed.com/viewjob?jk=80e7f9896d9c912c</t>
  </si>
  <si>
    <t>Planning, organization, execution, &lt;b&gt;data&lt;/b&gt; reduction and correlation. In addition, the selected candidate will be expected to plan and support tests, perform &lt;b&gt;data&lt;/b&gt;...</t>
  </si>
  <si>
    <t>FlightSafety International</t>
  </si>
  <si>
    <t>Engineer Software D74 Simulation Systems</t>
  </si>
  <si>
    <t>http://www.indeed.com/viewjob?jk=0abd80bea19e1c05</t>
  </si>
  <si>
    <t>Reviews simulator engineering specifications, malfunction documents, flight manual, aircraft systems &lt;b&gt;data&lt;/b&gt; and aircraft &lt;b&gt;data&lt;/b&gt;....</t>
  </si>
  <si>
    <t>Mid- Level,Systems Engineer Support Analyst</t>
  </si>
  <si>
    <t>http://www.indeed.com/viewjob?jk=da4450da31e6abf2</t>
  </si>
  <si>
    <t>Wayfair</t>
  </si>
  <si>
    <t>Technical Product Manager - Engineering</t>
  </si>
  <si>
    <t>http://www.indeed.com/viewjob?jk=f28b5a68353ce446</t>
  </si>
  <si>
    <t>Work directly with a large team of &lt;b&gt;data&lt;/b&gt; scientists and back-end &lt;b&gt;engineers&lt;/b&gt; to create new products and maintain a safe interface with other Wayfair systems....</t>
  </si>
  <si>
    <t>State of Indiana</t>
  </si>
  <si>
    <t>Knightstown</t>
  </si>
  <si>
    <t>Cadet Instructor - Hoosier Youth Challenge Academy</t>
  </si>
  <si>
    <t>http://www.indeed.com/viewjob?jk=91981867fb7dad95</t>
  </si>
  <si>
    <t>AGOâ€™s programs and projects offer exciting opportunities for professionals in many fields - from maintenance repair to cadre to civil &lt;b&gt;engineers&lt;/b&gt; - looking to...</t>
  </si>
  <si>
    <t>Tektronix</t>
  </si>
  <si>
    <t>Applications Engineer - Optical Networking</t>
  </si>
  <si>
    <t>http://www.indeed.com/viewjob?jk=1d81eb1afe09d1b2</t>
  </si>
  <si>
    <t>Of the Optical Marketing Application &lt;b&gt;Engineer&lt;/b&gt; include:. Application &lt;b&gt;engineer&lt;/b&gt; who has demonstrated in-depth technical knowledge and....</t>
  </si>
  <si>
    <t>Problem Management Analyst</t>
  </si>
  <si>
    <t>http://www.indeed.com/viewjob?jk=b06663588b9b736b</t>
  </si>
  <si>
    <t>Analytical ability to identify underlying issues and the risks they pose using a variety of performance management &lt;b&gt;data&lt;/b&gt; sources....</t>
  </si>
  <si>
    <t>Senior Program Manager</t>
  </si>
  <si>
    <t>http://www.indeed.com/viewjob?jk=2e455be0d8112167</t>
  </si>
  <si>
    <t>Great organizational, analytical, &lt;b&gt;data&lt;/b&gt; science skills and intuition. Product leadership experience driving &lt;b&gt;engineers&lt;/b&gt; and scientists with PhDs....</t>
  </si>
  <si>
    <t>SW Development Engineer - FireOS</t>
  </si>
  <si>
    <t>http://www.indeed.com/viewjob?jk=9cc46f1187cef29d</t>
  </si>
  <si>
    <t>Architect or Principal &lt;b&gt;Engineer&lt;/b&gt; role. Computer Science fundamentals experience in object-oriented design, &lt;b&gt;data&lt;/b&gt; structures, algorithm design, problem solving,...</t>
  </si>
  <si>
    <t>Web Development Engineer</t>
  </si>
  <si>
    <t>http://www.indeed.com/viewjob?jk=0f2e7dadfaebc1be</t>
  </si>
  <si>
    <t>Experience successfully mentoring other &lt;b&gt;engineers&lt;/b&gt;. Mentor other &lt;b&gt;engineers&lt;/b&gt;, define the technical culture, and help grow the team....</t>
  </si>
  <si>
    <t>Fort Wayne</t>
  </si>
  <si>
    <t>Product Test Engineer I</t>
  </si>
  <si>
    <t>http://www.indeed.com/viewjob?jk=2ab7f91c0591b9db</t>
  </si>
  <si>
    <t>Compiles &lt;b&gt;data&lt;/b&gt; and defines changes required in testing equipment, testing procedures, manufacturing processes, or new testing requirements....</t>
  </si>
  <si>
    <t>Microsoft and Cloud Engineer</t>
  </si>
  <si>
    <t>http://www.indeed.com/viewjob?jk=63db155931821758</t>
  </si>
  <si>
    <t>Microsoft and Cloud &lt;b&gt;Engineer&lt;/b&gt;. Ability to support &lt;b&gt;data&lt;/b&gt; storage environment (SAN). Partner with IT Security &lt;b&gt;engineers&lt;/b&gt; to identify and manage security risks,...</t>
  </si>
  <si>
    <t>Two Sigma Investments, LLC.</t>
  </si>
  <si>
    <t>Quantitative Engineer</t>
  </si>
  <si>
    <t>http://www.indeed.com/viewjob?jk=fcd9375f00a7f443</t>
  </si>
  <si>
    <t>Design, &lt;b&gt;engineer&lt;/b&gt; and implement software-based trading analytics. Working hand-in-hand with our quantitative researchers, our quantitative &lt;b&gt;engineers&lt;/b&gt; build tools...</t>
  </si>
  <si>
    <t>Aircraft Certification Analyst III</t>
  </si>
  <si>
    <t>http://www.indeed.com/viewjob?jk=98fa837464acdb38</t>
  </si>
  <si>
    <t>Manage &lt;b&gt;data&lt;/b&gt; submittals ensuring technical &lt;b&gt;data&lt;/b&gt; to show compliance has been reviewed, and approved/accepted, as required....</t>
  </si>
  <si>
    <t>United Airlines Inc.</t>
  </si>
  <si>
    <t>Analyst - Maintenance Program Task Implementation &amp; Analysis (TIA)</t>
  </si>
  <si>
    <t>http://www.indeed.com/viewjob?jk=75a6a41aa3e659f9</t>
  </si>
  <si>
    <t>Strong &lt;b&gt;data&lt;/b&gt; mining and analytical skills. Strong analytical skills with the ability to collect, organize, analyze and disseminate large amounts of &lt;b&gt;data&lt;/b&gt;....</t>
  </si>
  <si>
    <t>QA Engineer</t>
  </si>
  <si>
    <t>http://www.indeed.com/viewjob?jk=12aef5e6075aec9f</t>
  </si>
  <si>
    <t>3+ years of professional experience as a QA &lt;b&gt;Engineer&lt;/b&gt; or related field. AnswerRocket offers the opportunity to grow immensely, both personally and professionally...</t>
  </si>
  <si>
    <t>General Dynamics Information Technology</t>
  </si>
  <si>
    <t>Software Developer - US Citizenship required</t>
  </si>
  <si>
    <t>http://www.indeed.com/viewjob?jk=08935fa2c111768b</t>
  </si>
  <si>
    <t>Bothell</t>
  </si>
  <si>
    <t>2019 TechX Internship- Cybersecurity (Greater Seattle Area)</t>
  </si>
  <si>
    <t>http://www.indeed.com/viewjob?jk=ef88e7652f19dcea</t>
  </si>
  <si>
    <t>It takes an army of project managers, developers, and &lt;b&gt;engineers&lt;/b&gt;, all working like a well-oiled machine. As a participant in our program, you will work on a team...</t>
  </si>
  <si>
    <t>Dun &amp; Bradstreet</t>
  </si>
  <si>
    <t>Malibu</t>
  </si>
  <si>
    <t>http://www.indeed.com/viewjob?jk=1ff72202f2d55b9c</t>
  </si>
  <si>
    <t>Design, Implementation, Administration, Maintenance of the &lt;b&gt;data&lt;/b&gt; elements powering our products as part of a team....</t>
  </si>
  <si>
    <t>JLL</t>
  </si>
  <si>
    <t>Norwood</t>
  </si>
  <si>
    <t>Facilities Engineering Intern</t>
  </si>
  <si>
    <t>http://www.indeed.com/viewjob?jk=288fb36e91712844</t>
  </si>
  <si>
    <t>The Intern may assist the JLL Site &lt;b&gt;Engineers&lt;/b&gt; with work including but not limited to:. Current enrolled student in a Bachelor or Masters program, with a...</t>
  </si>
  <si>
    <t>State of Arizona</t>
  </si>
  <si>
    <t>Holbrook</t>
  </si>
  <si>
    <t>ADMINISTRATIVE SERVICES OFFICER 3</t>
  </si>
  <si>
    <t>http://www.indeed.com/viewjob?jk=09109d77e22feba7</t>
  </si>
  <si>
    <t>Interpreting reports and &lt;b&gt;data&lt;/b&gt;. Researching, reading and interpreting a variety of documents such as, highway plans, , specifications, materials testing &lt;b&gt;data&lt;/b&gt; and...</t>
  </si>
  <si>
    <t>Priceline.com</t>
  </si>
  <si>
    <t>Norwalk</t>
  </si>
  <si>
    <t>Director, Hotel Analytics</t>
  </si>
  <si>
    <t>http://www.indeed.com/viewjob?jk=8929e71f45730f10</t>
  </si>
  <si>
    <t>Direct team of Analysts, &lt;b&gt;Data&lt;/b&gt; &lt;b&gt;Engineers&lt;/b&gt; to build and maintain analytics infrastructure. Partner and collaborate with other business units/peer companies to...</t>
  </si>
  <si>
    <t>Senior Software Engineer - Web Applications</t>
  </si>
  <si>
    <t>http://www.indeed.com/viewjob?jk=5bfc116892c36e54</t>
  </si>
  <si>
    <t>The Xandr &lt;b&gt;Data&lt;/b&gt; cloud-based platform combines AT&amp;amp;T's unique consumer &lt;b&gt;data&lt;/b&gt; and growing content &lt;b&gt;data&lt;/b&gt; assets and enables &lt;b&gt;data&lt;/b&gt; sharing across business units in...</t>
  </si>
  <si>
    <t>Frisco</t>
  </si>
  <si>
    <t>2019 TechX Internship -Development/IT (Frisco/Richardson)</t>
  </si>
  <si>
    <t>http://www.indeed.com/viewjob?jk=1c4c34678a2f3f35</t>
  </si>
  <si>
    <t>Veolia US</t>
  </si>
  <si>
    <t>Mechanical Engineer (Summer Intern)- Baton Rouge, LA and El Paso, TX</t>
  </si>
  <si>
    <t>http://www.indeed.com/viewjob?jk=70f11ac78187419c</t>
  </si>
  <si>
    <t>Correlating historical &lt;b&gt;data&lt;/b&gt; for development of reliability programs. Veolia Mechanical &lt;b&gt;Engineer&lt;/b&gt; InternAssignments (2) â€“ Summer 2019 Seeking Mechanical...</t>
  </si>
  <si>
    <t>Sr. Principal Technical Writer</t>
  </si>
  <si>
    <t>http://www.indeed.com/viewjob?jk=cc91905e9caa2093</t>
  </si>
  <si>
    <t>Ensures configuration of technical &lt;b&gt;data&lt;/b&gt; and is responsible for &lt;b&gt;data&lt;/b&gt; delivery schedule and quality assurance. Acquires &lt;b&gt;data&lt;/b&gt; resources by referring to technical...</t>
  </si>
  <si>
    <t>Accenture</t>
  </si>
  <si>
    <t>Raritan</t>
  </si>
  <si>
    <t>Cloud Operations Engineer</t>
  </si>
  <si>
    <t>http://www.indeed.com/viewjob?jk=d5e5f762547011ba</t>
  </si>
  <si>
    <t>We are seeking a Cloud Operations &lt;b&gt;Engineer&lt;/b&gt; in Raritan, NJ. Cisco Routing and Switching - Particular need for a full-time candidate to perform day to day &lt;b&gt;data&lt;/b&gt;...</t>
  </si>
  <si>
    <t>PSEG</t>
  </si>
  <si>
    <t>Hicksville</t>
  </si>
  <si>
    <t>PSEGLI Load Forecast Specialist</t>
  </si>
  <si>
    <t>http://www.indeed.com/viewjob?jk=9ee897579146daef</t>
  </si>
  <si>
    <t>This applies to candidates moving within the same career path (e.g., analyst, supervisor, &lt;b&gt;engineer&lt;/b&gt;), or to a different career path (e.g., analyst to &lt;b&gt;engineer&lt;/b&gt;,...</t>
  </si>
  <si>
    <t>Somalogic, Inc.</t>
  </si>
  <si>
    <t>Senior Software Test Engineer/Senior Software Test Engineer II</t>
  </si>
  <si>
    <t>http://www.indeed.com/viewjob?jk=ad2215ad13184ddc</t>
  </si>
  <si>
    <t>We are looking for a talented, self-driven and results oriented Senior Software Test &lt;b&gt;Engineer&lt;/b&gt; to help architect and expand our scientific &lt;b&gt;data&lt;/b&gt; applications....</t>
  </si>
  <si>
    <t>http://www.indeed.com/viewjob?jk=5adaf4a3619bc50b</t>
  </si>
  <si>
    <t>Work with an exceptional team of developers, &lt;b&gt;data&lt;/b&gt; &lt;b&gt;engineers&lt;/b&gt;, and architects to build innovative products in the real estate space....</t>
  </si>
  <si>
    <t>Cloud Engineer</t>
  </si>
  <si>
    <t>http://www.indeed.com/viewjob?jk=21089e5784a23e00</t>
  </si>
  <si>
    <t>As digital pioneers with 20,000 people and 53 offices around the globe, our experience spanning technology, &lt;b&gt;data&lt;/b&gt; sciences, consulting and customer obsession â€“...</t>
  </si>
  <si>
    <t>Professional Development Program Intern/Architect or Engineer-in-Training</t>
  </si>
  <si>
    <t>http://www.indeed.com/viewjob?jk=2909d1489be0516b</t>
  </si>
  <si>
    <t>Ability to perform complex analyses of &lt;b&gt;data&lt;/b&gt; and information and make recommendations. However, may take direction from other licensed professional &lt;b&gt;engineers&lt;/b&gt;,...</t>
  </si>
  <si>
    <t>Federal Reserve Bank of Chicago</t>
  </si>
  <si>
    <t>http://www.indeed.com/viewjob?jk=edfbb155b7f55c1e</t>
  </si>
  <si>
    <t>Experience with deploying, managing, operating and monitoring of applications in scalable, highly available and fault tolerant &lt;b&gt;data&lt;/b&gt; centers (both on premise and...</t>
  </si>
  <si>
    <t>Global Service Desk Technician</t>
  </si>
  <si>
    <t>http://www.indeed.com/viewjob?jk=d3feda78719acd2f</t>
  </si>
  <si>
    <t>Manager Software Engineer</t>
  </si>
  <si>
    <t>http://www.indeed.com/viewjob?jk=ba721266793f276f</t>
  </si>
  <si>
    <t>Passionate about mentoring other &lt;b&gt;engineers&lt;/b&gt; in software development. Our &lt;b&gt;engineers&lt;/b&gt; are fueled by a passion to impact the future of mobility....</t>
  </si>
  <si>
    <t>Bennett Aerospace Inc.</t>
  </si>
  <si>
    <t>Time Resolved Terminal Ballistics Engineer/Scientist</t>
  </si>
  <si>
    <t>http://www.indeed.com/viewjob?jk=a413e9c1977d74cf</t>
  </si>
  <si>
    <t>(b) conduct the instrumentation, &lt;b&gt;data&lt;/b&gt; reduction, &lt;b&gt;data&lt;/b&gt; analysis and documentation of terminal ballistics. Conduct and oversee experimental tests and analysis of...</t>
  </si>
  <si>
    <t>North American Lighting</t>
  </si>
  <si>
    <t>Paris</t>
  </si>
  <si>
    <t>Mold Flow Engineer - I</t>
  </si>
  <si>
    <t>http://www.indeed.com/viewjob?jk=872c029394dcdba2</t>
  </si>
  <si>
    <t>And provides &lt;b&gt;data&lt;/b&gt; for the design, development, and troubleshooting of production tooling. Performs mold flow modeling and analysis using standard mold flow...</t>
  </si>
  <si>
    <t>Principal Systems Engineer - Avionic Display Software</t>
  </si>
  <si>
    <t>http://www.indeed.com/viewjob?jk=5c7c3a4948c442de</t>
  </si>
  <si>
    <t>We are currently searching for a Principal Systems &lt;b&gt;Engineer&lt;/b&gt; - Avionic Display Software to join our team in Cedar Rapids, Iowa....</t>
  </si>
  <si>
    <t>Doble Engineering</t>
  </si>
  <si>
    <t>Watertown</t>
  </si>
  <si>
    <t>Quality Engineering Intern</t>
  </si>
  <si>
    <t>http://www.indeed.com/viewjob?jk=79d6bc276a3627cf</t>
  </si>
  <si>
    <t>Experience with &lt;b&gt;data&lt;/b&gt; collection and reporting on tasks to other members of a working team. The Quality Intern will work with teams of mechanical, electrical and...</t>
  </si>
  <si>
    <t>Aruba Networks</t>
  </si>
  <si>
    <t>Senior Cloud Software Engineer</t>
  </si>
  <si>
    <t>http://www.indeed.com/viewjob?jk=9ffc522bb1c4a2d2</t>
  </si>
  <si>
    <t>Common &lt;b&gt;data&lt;/b&gt; structures,. Helping build a team, mentor junior &lt;b&gt;engineers&lt;/b&gt; and collaborate with other teams for developing new technologies....</t>
  </si>
  <si>
    <t>Systems Specialist II</t>
  </si>
  <si>
    <t>http://www.indeed.com/viewjob?jk=4431d1f0d9d5340f</t>
  </si>
  <si>
    <t>Responsible for maintaining acceptable levels of customer satisfaction according to defined policies Works with &lt;b&gt;engineers&lt;/b&gt; to resolve Tier 2 and Tier 3 support...</t>
  </si>
  <si>
    <t>Accudyne Industries</t>
  </si>
  <si>
    <t>Arvada</t>
  </si>
  <si>
    <t>Engineering Supervisor</t>
  </si>
  <si>
    <t>http://www.indeed.com/viewjob?jk=281715d0c637a53a</t>
  </si>
  <si>
    <t>Manage multi-disciplinary engineering team including Project &lt;b&gt;Engineers&lt;/b&gt;, CAD Designers, and Test &lt;b&gt;Engineer&lt;/b&gt;....</t>
  </si>
  <si>
    <t>Simon Property Group</t>
  </si>
  <si>
    <t>Engineer, Infrastructure</t>
  </si>
  <si>
    <t>http://www.indeed.com/viewjob?jk=0f326f37856c0f47</t>
  </si>
  <si>
    <t>Experience with design and implementation of enterprise &lt;b&gt;Data&lt;/b&gt; Centers. Defines and ensures implementation of &lt;b&gt;data&lt;/b&gt; replication and business continuity processes...</t>
  </si>
  <si>
    <t>Insight</t>
  </si>
  <si>
    <t>Arizona</t>
  </si>
  <si>
    <t>Remote Senior Window 10 SCCM Migration Engineer - Overnight Shift</t>
  </si>
  <si>
    <t>http://www.indeed.com/viewjob?jk=146fe3f3450e00ba</t>
  </si>
  <si>
    <t>Developer, &lt;b&gt;Engineer&lt;/b&gt;, Supply, Work from Home, &lt;b&gt;Data&lt;/b&gt; Center, Technology, Engineering, Operations, Contract. Remote Senior Window 10 SCCM Migration &lt;b&gt;Engineer&lt;/b&gt; -...</t>
  </si>
  <si>
    <t>Insight Enterprises, Inc.</t>
  </si>
  <si>
    <t>http://www.indeed.com/viewjob?jk=697d0c2d5f97c1d0</t>
  </si>
  <si>
    <t>We are seeking Remote Senior Window 10 SCCM Migration &lt;b&gt;Engineers&lt;/b&gt; for a 8+ month project. This is a work from home position, working overnight shift â€“ 12 am to 8...</t>
  </si>
  <si>
    <t>Project Engineer Mfg - Advanced Manufacturing</t>
  </si>
  <si>
    <t>http://www.indeed.com/viewjob?jk=2dcb5891ebe7b370</t>
  </si>
  <si>
    <t>I3 Infotek</t>
  </si>
  <si>
    <t>Development Quality Engineer</t>
  </si>
  <si>
    <t>http://www.indeed.com/viewjob?jk=9d266f56ab825c9c</t>
  </si>
  <si>
    <t>Job Title Development Quality &lt;b&gt;Engineer&lt;/b&gt;. Development Quality &lt;b&gt;Engineer&lt;/b&gt; needed to perform the following Job duties :....</t>
  </si>
  <si>
    <t>Analog Devices</t>
  </si>
  <si>
    <t>Marketing Engineer</t>
  </si>
  <si>
    <t>http://www.indeed.com/viewjob?jk=2ef837c75b712c96</t>
  </si>
  <si>
    <t>Marketing &lt;b&gt;Engineer&lt;/b&gt; - i Coupler Â® Technology &amp;amp; Solutions. For positions requiring access to technical &lt;b&gt;data&lt;/b&gt;, Analog Devices, Inc. Analog Devices (NASDAQ:....</t>
  </si>
  <si>
    <t>HumCap Recruiting</t>
  </si>
  <si>
    <t>System Test Engineer</t>
  </si>
  <si>
    <t>http://www.indeed.com/viewjob?jk=2ebcbab40403f22c</t>
  </si>
  <si>
    <t>System &lt;b&gt;engineer&lt;/b&gt; (technical owner of the project), requirements review, product. To project test &lt;b&gt;engineers&lt;/b&gt;, perform test equipment/test software requirements....</t>
  </si>
  <si>
    <t>City of San Jose</t>
  </si>
  <si>
    <t>Engineer I/II - Environmental Services Department</t>
  </si>
  <si>
    <t>http://www.indeed.com/viewjob?jk=68131e5c4c5e739b</t>
  </si>
  <si>
    <t>Association of &lt;b&gt;Engineers&lt;/b&gt; and Architects. The &lt;b&gt;Engineer&lt;/b&gt; I/II will be assigned to work, under the direction of an Associate &lt;b&gt;Engineer&lt;/b&gt; or a Senior &lt;b&gt;Engineer&lt;/b&gt;, on the...</t>
  </si>
  <si>
    <t>SUEZ</t>
  </si>
  <si>
    <t>Trevose</t>
  </si>
  <si>
    <t>Product Applications Engineer</t>
  </si>
  <si>
    <t>http://www.indeed.com/viewjob?jk=1d40108e6a8b037e</t>
  </si>
  <si>
    <t>Product Applications &lt;b&gt;Engineer&lt;/b&gt;. BS or higher science degree with Chemical &lt;b&gt;Engineer&lt;/b&gt;, Mechanical, Civil, or Chemistry preferred....</t>
  </si>
  <si>
    <t>http://www.indeed.com/viewjob?jk=f0288629fcb29d6f</t>
  </si>
  <si>
    <t>Praxis Engineering</t>
  </si>
  <si>
    <t>Annapolis Junction</t>
  </si>
  <si>
    <t>Program Financial Analyst</t>
  </si>
  <si>
    <t>http://www.indeed.com/viewjob?jk=ce606bffee25c592</t>
  </si>
  <si>
    <t>Cyber Research, &lt;b&gt;Data&lt;/b&gt; Analytics, IoT, AWS and RedHat course offerings and hands-on training. We look at the big picture and encourage our &lt;b&gt;engineers&lt;/b&gt; to get...</t>
  </si>
  <si>
    <t>Uniondale</t>
  </si>
  <si>
    <t>PSEGLI Fuel Variance Specialist</t>
  </si>
  <si>
    <t>http://www.indeed.com/viewjob?jk=107b5db92d6be7d5</t>
  </si>
  <si>
    <t>Ability to translate &lt;b&gt;data&lt;/b&gt; into meaningful information to manage the business. This applies to candidates moving within the same career path (e.g., analyst,...</t>
  </si>
  <si>
    <t>Vice President, Design</t>
  </si>
  <si>
    <t>http://www.indeed.com/viewjob?jk=c5afa97825988419</t>
  </si>
  <si>
    <t>Work with multi-disciplinary teams including Product Managers, &lt;b&gt;Engineers&lt;/b&gt;, Marketers, and Content Strategists. Take a &lt;b&gt;data&lt;/b&gt; informed approach that leverages user...</t>
  </si>
  <si>
    <t>HM Health Solutions</t>
  </si>
  <si>
    <t>Senior Business Systems Analyst</t>
  </si>
  <si>
    <t>http://www.indeed.com/viewjob?jk=13c4acbabd230e8b</t>
  </si>
  <si>
    <t>Take a lead role with customers, Software &lt;b&gt;Engineers&lt;/b&gt;, Architects, Capability Managers, and other team members to capture capability needs and drive quality...</t>
  </si>
  <si>
    <t>MySQL Database Administrator</t>
  </si>
  <si>
    <t>http://www.indeed.com/viewjob?jk=f555b2e8e826024c</t>
  </si>
  <si>
    <t>Collaborates with other &lt;b&gt;engineers&lt;/b&gt; to implement guidelines, methodologies, and documentation. Must have configured and managed online backup technologies in...</t>
  </si>
  <si>
    <t>http://www.indeed.com/viewjob?jk=15cc002ca7a059a7</t>
  </si>
  <si>
    <t>You will be mentored by senior software &lt;b&gt;engineers&lt;/b&gt;. You will be immersed in a rich technical environment where you will work side-by-side with senior software...</t>
  </si>
  <si>
    <t>Astronics</t>
  </si>
  <si>
    <t>Lebanon</t>
  </si>
  <si>
    <t>Supplier Quality Engineer</t>
  </si>
  <si>
    <t>http://www.indeed.com/viewjob?jk=e90c4f888b5eb6ff</t>
  </si>
  <si>
    <t>Advance knowledge and experience using Enterprise Resource Planning (ERP) systems (Aptean Intuitive preferred) to analyze &lt;b&gt;data&lt;/b&gt;....</t>
  </si>
  <si>
    <t>Geosyntec Consultants</t>
  </si>
  <si>
    <t>CRM Administrator</t>
  </si>
  <si>
    <t>http://www.indeed.com/viewjob?jk=4c237359bd2259ed</t>
  </si>
  <si>
    <t>Perform &lt;b&gt;data&lt;/b&gt; integrity checks and &lt;b&gt;data&lt;/b&gt; entry tasks as necessary to maintain accurate records in the system; Provide support to technical and marketing staff for...</t>
  </si>
  <si>
    <t>WhiteCanyon Software</t>
  </si>
  <si>
    <t>American Fork</t>
  </si>
  <si>
    <t>http://www.indeed.com/viewjob?jk=b9f1a174c4206784</t>
  </si>
  <si>
    <t>WhiteCanyon Software has been the world leader in secure &lt;b&gt;data&lt;/b&gt; destruction for more than ten years. We work with government, military, and Fortune 100...</t>
  </si>
  <si>
    <t>2019 High School Technical - Vehicle - MLB</t>
  </si>
  <si>
    <t>http://www.indeed.com/viewjob?jk=6120409849699196</t>
  </si>
  <si>
    <t>Conduct tests and report &lt;b&gt;data&lt;/b&gt; in prescribed format. Northrop Grumman is seeking aVehicle &lt;b&gt;Engineer&lt;/b&gt; to join the Aerospace Systems Sector High School Intern...</t>
  </si>
  <si>
    <t>City of Hope</t>
  </si>
  <si>
    <t>Irwindale</t>
  </si>
  <si>
    <t>Senior Systems Analyst- Epic</t>
  </si>
  <si>
    <t>http://www.indeed.com/viewjob?jk=ece34f0508072b09</t>
  </si>
  <si>
    <t>&lt;b&gt;Data&lt;/b&gt; Conversion &amp;amp; Cutover Beaker (lab). Works closely with operational stakeholders to properly &lt;b&gt;engineer&lt;/b&gt; workflow. About City of Hope....</t>
  </si>
  <si>
    <t>Fannie Mae</t>
  </si>
  <si>
    <t>Software Engineer Manager</t>
  </si>
  <si>
    <t>http://www.indeed.com/viewjob?jk=30005496131e68fb</t>
  </si>
  <si>
    <t>Experience with &lt;b&gt;data&lt;/b&gt; formats like XML and HTML. Working closely with software &lt;b&gt;engineers&lt;/b&gt; and other engineering managers to architect, develop and deliver the...</t>
  </si>
  <si>
    <t>Wake Technical Community College</t>
  </si>
  <si>
    <t>Vice President of Facilities</t>
  </si>
  <si>
    <t>http://www.indeed.com/viewjob?jk=ea6c3c45cf8da23b</t>
  </si>
  <si>
    <t>Work with the Registrar's Office and UNC General Administration to update the room inventory and building inventory &lt;b&gt;data&lt;/b&gt; for the annual higher education...</t>
  </si>
  <si>
    <t>Ronald Reagan Washington National Airport</t>
  </si>
  <si>
    <t>Airport Construction Inspector II Term</t>
  </si>
  <si>
    <t>http://www.indeed.com/viewjob?jk=92cdcd52ed557b5b</t>
  </si>
  <si>
    <t>Ability to analyze &lt;b&gt;data&lt;/b&gt; and information (including blueprints and schematics). Analyses and evaluates field &lt;b&gt;data&lt;/b&gt;, identifies issues, and formulates plans to...</t>
  </si>
  <si>
    <t>2019 TechX Internship -IT Development (Greater Seattle Area)</t>
  </si>
  <si>
    <t>http://www.indeed.com/viewjob?jk=71107e980d93ea79</t>
  </si>
  <si>
    <t>Textio</t>
  </si>
  <si>
    <t>Senior Software Engineer - Backend</t>
  </si>
  <si>
    <t>http://www.indeed.com/viewjob?jk=b36be55fa54f80ce</t>
  </si>
  <si>
    <t>Weâ€™re looking for a creative and experienced backend software &lt;b&gt;engineer&lt;/b&gt; to design, build, and scale our platform....</t>
  </si>
  <si>
    <t>USAA</t>
  </si>
  <si>
    <t>Talent Programs Advisor - Lead</t>
  </si>
  <si>
    <t>http://www.indeed.com/viewjob?jk=b8a330ca64c19b60</t>
  </si>
  <si>
    <t>&lt;b&gt;Data&lt;/b&gt; management skills. Background in &lt;b&gt;data&lt;/b&gt; and analytics. 2+ years experience in attracting, developing, and retaining IT and/or &lt;b&gt;data&lt;/b&gt; and analytics talent....</t>
  </si>
  <si>
    <t>Emerson</t>
  </si>
  <si>
    <t>Eden Prairie</t>
  </si>
  <si>
    <t>Software Test Engineer Co-op</t>
  </si>
  <si>
    <t>http://www.indeed.com/viewjob?jk=c0e4802f9354838f</t>
  </si>
  <si>
    <t>Software Test &lt;b&gt;Engineer&lt;/b&gt; Co-op. System performance &lt;b&gt;data&lt;/b&gt; analysis tools. The intern will work with two test automation &lt;b&gt;engineers&lt;/b&gt; to develop, improve, and maintain...</t>
  </si>
  <si>
    <t>Computer Staff</t>
  </si>
  <si>
    <t>Lead Development Engineer, Architect</t>
  </si>
  <si>
    <t>http://www.indeed.com/viewjob?jk=2f09922ca91c8487</t>
  </si>
  <si>
    <t>3D, Augmented Reality, Virtual Reality, Game Design, Machine Learning, Artificial Intelligence, &lt;b&gt;Data&lt;/b&gt; Fusion, &lt;b&gt;Data&lt;/b&gt; Visualization, Big &lt;b&gt;Data&lt;/b&gt; - Clustered /...</t>
  </si>
  <si>
    <t>Senior Software Engineer - IoT/Kinetic</t>
  </si>
  <si>
    <t>http://www.indeed.com/viewjob?jk=d624e31ef43d8f92</t>
  </si>
  <si>
    <t>People, processes, &lt;b&gt;data&lt;/b&gt;, and things. Today, we are hiring teams that are expanding our technology solutions in the mobile, cloud, security, IT, big &lt;b&gt;data&lt;/b&gt; spaces,...</t>
  </si>
  <si>
    <t>Burns &amp; McDonnell</t>
  </si>
  <si>
    <t>Office Assistant</t>
  </si>
  <si>
    <t>http://www.indeed.com/viewjob?jk=b505026bb2d96407</t>
  </si>
  <si>
    <t>Enter/update &lt;b&gt;data&lt;/b&gt; and format within tables. Burns &amp;amp; McDonnell is making the world a more amazing place with more than 5,000 &lt;b&gt;engineers&lt;/b&gt;, architects, construction...</t>
  </si>
  <si>
    <t>Sr Software Engineer - Embedded Platform Software</t>
  </si>
  <si>
    <t>http://www.indeed.com/viewjob?jk=cd5ef778a14ccca4</t>
  </si>
  <si>
    <t>Collins Aerospace is looking for a Senior Software &lt;b&gt;Engineer&lt;/b&gt; to join our Commercial Systems Platform SW Team....</t>
  </si>
  <si>
    <t>d'Escoto, Inc.</t>
  </si>
  <si>
    <t>http://www.indeed.com/viewjob?jk=f42aba1431731364</t>
  </si>
  <si>
    <t>Ensure that the owner is apprised of all deviations from the project baseline &lt;b&gt;data&lt;/b&gt; (i.e., original schedule, budget, etc.)....</t>
  </si>
  <si>
    <t>Broussard</t>
  </si>
  <si>
    <t>Field Supervisor (Pressure Pumping) Broussard, LA</t>
  </si>
  <si>
    <t>http://www.indeed.com/viewjob?jk=247d34957c6f0236</t>
  </si>
  <si>
    <t>&lt;b&gt;Data&lt;/b&gt; Acquisition Electronics trouble shoot. Good analytic and &lt;b&gt;data&lt;/b&gt; processing background. Verify all depths and volumes with tool hand/Co-Man/Customer &lt;b&gt;Engineer&lt;/b&gt;....</t>
  </si>
  <si>
    <t>Parametric Solutions Inc.</t>
  </si>
  <si>
    <t>Jupiter</t>
  </si>
  <si>
    <t>CMM Structured Light Programmer/Operator</t>
  </si>
  <si>
    <t>http://www.indeed.com/viewjob?jk=7bbe4fc75e5736ab</t>
  </si>
  <si>
    <t>Perform production inspections for &lt;b&gt;engineer&lt;/b&gt; inquiries and quality assurance. Organize measurement &lt;b&gt;data&lt;/b&gt; into reports to be interpreted by internal and external...</t>
  </si>
  <si>
    <t>City of Houston, TX</t>
  </si>
  <si>
    <t>Plan Analyst Supervisor/Planning/OPS</t>
  </si>
  <si>
    <t>http://www.indeed.com/viewjob?jk=60e922b2a9486c47</t>
  </si>
  <si>
    <t>Enters &lt;b&gt;data&lt;/b&gt; into the computer to issue Wastewater Capacity Reservation (WCR) letters. Prepares daily operational reports indicating absentees, daily assignments...</t>
  </si>
  <si>
    <t>Schenectady</t>
  </si>
  <si>
    <t>Services Lead Program Manager</t>
  </si>
  <si>
    <t>http://www.indeed.com/viewjob?jk=67939b9ce142102c</t>
  </si>
  <si>
    <t>Assure proper documentation of technical &lt;b&gt;data&lt;/b&gt; generated for the assigned projects and/or tasks consistent with engineering policies and procedures....</t>
  </si>
  <si>
    <t>Database Administrator</t>
  </si>
  <si>
    <t>http://www.indeed.com/viewjob?jk=015f58a66edca405</t>
  </si>
  <si>
    <t>Deep knowledge of best practices in database design, including entity-relational and dimensional modeling, &lt;b&gt;data&lt;/b&gt; and metadata management, and &lt;b&gt;data&lt;/b&gt; extraction,...</t>
  </si>
  <si>
    <t>Order to Cash Product Manager (Oracle Fusion)</t>
  </si>
  <si>
    <t>http://www.indeed.com/viewjob?jk=b0de41b2d66d56d4</t>
  </si>
  <si>
    <t>Senior Software Engineer, Growth</t>
  </si>
  <si>
    <t>http://www.indeed.com/viewjob?jk=38a820077a7ece87</t>
  </si>
  <si>
    <t>Our technology spans across web, mobile, API, big &lt;b&gt;data&lt;/b&gt;, machine learning, search, physical point of sale, and scanning systems....</t>
  </si>
  <si>
    <t>Garmin</t>
  </si>
  <si>
    <t>Salem</t>
  </si>
  <si>
    <t>Flight Test Engineer 2</t>
  </si>
  <si>
    <t>http://www.indeed.com/viewjob?jk=d3b4a6fb24ccf9e7</t>
  </si>
  <si>
    <t>Serves as a mentor to less experienced flight test &lt;b&gt;engineers&lt;/b&gt; (Flight Test &lt;b&gt;Engineer&lt;/b&gt; 1). Operates flight test tools, conducts real time &lt;b&gt;data&lt;/b&gt; analysis, and post...</t>
  </si>
  <si>
    <t>Sierra Lobo</t>
  </si>
  <si>
    <t>Greenbelt</t>
  </si>
  <si>
    <t>ENGINEER I/II- Optics</t>
  </si>
  <si>
    <t>http://www.indeed.com/viewjob?jk=57611c57ab749952</t>
  </si>
  <si>
    <t>Conduct analysis of metrology and alignment &lt;b&gt;data&lt;/b&gt; and provide results to senior &lt;b&gt;engineers&lt;/b&gt; for review. Works with a senior &lt;b&gt;engineer&lt;/b&gt; or under direct supervision of...</t>
  </si>
  <si>
    <t>Boston Scientific Corporation</t>
  </si>
  <si>
    <t>Engineer, Sr. Laser &amp; Optical</t>
  </si>
  <si>
    <t>http://www.indeed.com/viewjob?jk=0a0fcbb421936f1d</t>
  </si>
  <si>
    <t>Optics Engineering, Semiconductor, Medical, &lt;b&gt;Engineer&lt;/b&gt;, Thermal Engineering, Engineering, Science, Healthcare. Performs lab testing, conducts statistical analysis...</t>
  </si>
  <si>
    <t>KEYW Corporation</t>
  </si>
  <si>
    <t>Hanover</t>
  </si>
  <si>
    <t>Software Eng, Assoc</t>
  </si>
  <si>
    <t>http://www.indeed.com/viewjob?jk=46c30db86613c542</t>
  </si>
  <si>
    <t>Kimberly-Clark</t>
  </si>
  <si>
    <t>Neenah</t>
  </si>
  <si>
    <t>IT Business Analyst - Manufacturing</t>
  </si>
  <si>
    <t>http://www.indeed.com/viewjob?jk=0cf77627aca73329</t>
  </si>
  <si>
    <t>&lt;b&gt;Data&lt;/b&gt; Historian, preferable OSi. Business Partner, Solution &lt;b&gt;Engineer&lt;/b&gt;, Project Manager, Enterprise Architect....</t>
  </si>
  <si>
    <t>HR Green</t>
  </si>
  <si>
    <t>Staff Engineer II</t>
  </si>
  <si>
    <t>http://www.indeed.com/viewjob?jk=423ce99ba7b40ae8</t>
  </si>
  <si>
    <t>The Staff &lt;b&gt;Engineer&lt;/b&gt; II is expected. The Staff &lt;b&gt;Engineer&lt;/b&gt; II is responsible for completing assigned tasks under the supervision of the Project Manager or Project...</t>
  </si>
  <si>
    <t>Army Geospatial Training Specialist</t>
  </si>
  <si>
    <t>http://www.indeed.com/viewjob?jk=a2d631090ca8f496</t>
  </si>
  <si>
    <t>Gathering of geospatial &lt;b&gt;data&lt;/b&gt; required for training. Experience working with Geospatial software and &lt;b&gt;data&lt;/b&gt; products....</t>
  </si>
  <si>
    <t>CSL Behring</t>
  </si>
  <si>
    <t>Pasadena</t>
  </si>
  <si>
    <t>Associate Scientist, Assay Development and Bioanalytics, Gene Therapy</t>
  </si>
  <si>
    <t>http://www.indeed.com/viewjob?jk=146d401d3300346a</t>
  </si>
  <si>
    <t>Record &lt;b&gt;data&lt;/b&gt; into electronic laboratory notebook. Present experimental &lt;b&gt;data&lt;/b&gt; at departmental and Program project meetings....</t>
  </si>
  <si>
    <t>Utility Analyst - Accountant</t>
  </si>
  <si>
    <t>http://www.indeed.com/viewjob?jk=05e3aad61d4b84b2</t>
  </si>
  <si>
    <t>Summarize large amounts of &lt;b&gt;data&lt;/b&gt; and testimony. Gather information through &lt;b&gt;data&lt;/b&gt; requests, onsite audits and other research methods as necessary....</t>
  </si>
  <si>
    <t>PPC Partners Inc.</t>
  </si>
  <si>
    <t>Tucker</t>
  </si>
  <si>
    <t>Project Engineer Coordinator (Construction industry)</t>
  </si>
  <si>
    <t>http://www.indeed.com/viewjob?jk=836fd657d66f084a</t>
  </si>
  <si>
    <t>Project &lt;b&gt;Engineer&lt;/b&gt; Coordinator (Construction industry). Moderate computer and software skills for &lt;b&gt;data&lt;/b&gt; entry. MetroPower is hirng a Project &lt;b&gt;Engineer&lt;/b&gt; Coordinator...</t>
  </si>
  <si>
    <t>Propulsion Modeling &amp; Simulation Engineer</t>
  </si>
  <si>
    <t>http://www.indeed.com/viewjob?jk=440724557905a7c7</t>
  </si>
  <si>
    <t>Key responsibilities for the Propulsion Modeling &amp;amp; Simulation &lt;b&gt;Engineer&lt;/b&gt; position will include:. Assure proper documentation of technical &lt;b&gt;data&lt;/b&gt; generated for the...</t>
  </si>
  <si>
    <t>Robotic Research LLC</t>
  </si>
  <si>
    <t>Systems Engineer</t>
  </si>
  <si>
    <t>http://www.indeed.com/viewjob?jk=bb698ce45ac005ad</t>
  </si>
  <si>
    <t>Experience with Python, LabView, or MATLAB for &lt;b&gt;data&lt;/b&gt; collection and analysis. Robotic Research, LLC is currently seeking applicants for full-time Systems...</t>
  </si>
  <si>
    <t>RAND Corporation</t>
  </si>
  <si>
    <t>Facilities Specialist, III</t>
  </si>
  <si>
    <t>http://www.indeed.com/viewjob?jk=ca45f96f3a8efed3</t>
  </si>
  <si>
    <t>Coordinate daily work with Facilities staff, building &lt;b&gt;engineer&lt;/b&gt;, and cleaning staff. Collecting and maintaining departmental metrics and utilize &lt;b&gt;data&lt;/b&gt; to produce...</t>
  </si>
  <si>
    <t>Compass Group</t>
  </si>
  <si>
    <t>Cloud DevOps Engineer</t>
  </si>
  <si>
    <t>http://www.indeed.com/viewjob?jk=e101606587960a0c</t>
  </si>
  <si>
    <t>Working knowledge of &lt;b&gt;data&lt;/b&gt; encryption (at-rest and in-transit). This position reports to the Team Lead of System &lt;b&gt;Engineers&lt;/b&gt; and will collaborate extensively with...</t>
  </si>
  <si>
    <t>Arrow Electronics, Inc.</t>
  </si>
  <si>
    <t>Peabody</t>
  </si>
  <si>
    <t>Component Quality Specialist</t>
  </si>
  <si>
    <t>http://www.indeed.com/viewjob?jk=2333e99828aaac9f</t>
  </si>
  <si>
    <t>The CQS utilizes various pieces of equipment and gathers &lt;b&gt;data&lt;/b&gt; based on the inspection process to verify all aspects of electronic components conditions for fit,...</t>
  </si>
  <si>
    <t>SeaTac</t>
  </si>
  <si>
    <t>Senior Supply Chain Management Analyst - Systems and Processes</t>
  </si>
  <si>
    <t>http://www.indeed.com/viewjob?jk=71c75b3729ee86f6</t>
  </si>
  <si>
    <t>We are &lt;b&gt;engineers&lt;/b&gt; and technicians. 5+ years of experience gathering and analyzing &lt;b&gt;data&lt;/b&gt;. SeaTac,Washington,United States EACNP4....</t>
  </si>
  <si>
    <t>http://www.indeed.com/viewjob?jk=545b40222e794551</t>
  </si>
  <si>
    <t>Software Development Engineer (Level 5)</t>
  </si>
  <si>
    <t>http://www.indeed.com/viewjob?jk=30cf95ff38fcde05</t>
  </si>
  <si>
    <t>You will work with team of software development &lt;b&gt;engineers&lt;/b&gt; who are the best of the best. We handle more &lt;b&gt;data&lt;/b&gt; than any other AWS services and now we are building...</t>
  </si>
  <si>
    <t>TripAdvisor</t>
  </si>
  <si>
    <t>Needham</t>
  </si>
  <si>
    <t>Senior Software Engineer - Warehouse</t>
  </si>
  <si>
    <t>http://www.indeed.com/viewjob?jk=305a2f92318144cc</t>
  </si>
  <si>
    <t>Design and implement parts of the &lt;b&gt;data&lt;/b&gt; warehouse &lt;b&gt;data&lt;/b&gt; model. Big &lt;b&gt;Data&lt;/b&gt; DB (i.e. TripAdvisor Experiences and Rentals is growing its world class &lt;b&gt;Data&lt;/b&gt; Warehouse...</t>
  </si>
  <si>
    <t>BreitBurn Energy</t>
  </si>
  <si>
    <t>Senior Staff Reserves Analyst</t>
  </si>
  <si>
    <t>http://www.indeed.com/viewjob?jk=ffaebda24b92b006</t>
  </si>
  <si>
    <t>Assists &lt;b&gt;engineers&lt;/b&gt; with reserve reporting and acquisition evaluations. Builds and populates ARIES databases for asset teamsâ€™ A&amp;amp;D efforts, including importing IHS...</t>
  </si>
  <si>
    <t>Vigilant Technology Solutions, LLC</t>
  </si>
  <si>
    <t>Senior Technical Program Manager</t>
  </si>
  <si>
    <t>http://www.indeed.com/viewjob?jk=00c9cb97a60d75a2</t>
  </si>
  <si>
    <t>We make decisions based on &lt;b&gt;data&lt;/b&gt;. Engage with world-class security &lt;b&gt;engineers&lt;/b&gt; and understand and prioritize different security efforts within the product....</t>
  </si>
  <si>
    <t>Sr Algorithm Engineer (ML, DL, Optimization)</t>
  </si>
  <si>
    <t>http://www.indeed.com/viewjob?jk=b33646b464e88aed</t>
  </si>
  <si>
    <t>Matlab, Linear Algebra, &lt;b&gt;Data&lt;/b&gt; Visualization. The candidate should demonstrate ability to develop complex &lt;b&gt;data&lt;/b&gt; analysis algorithms, software codes that can be...</t>
  </si>
  <si>
    <t>State of New Mexico</t>
  </si>
  <si>
    <t>Santa Fe</t>
  </si>
  <si>
    <t>Chief Financial Officer II</t>
  </si>
  <si>
    <t>http://www.indeed.com/viewjob?jk=4ecc97507e6f62a3</t>
  </si>
  <si>
    <t>Creating Microsoft Excel pivot tables and analyzing financial &lt;b&gt;data&lt;/b&gt;. $21.97 - $38.21 Hourly....</t>
  </si>
  <si>
    <t>Pacific Office Automation</t>
  </si>
  <si>
    <t>Technical Account Manager- Post Sales</t>
  </si>
  <si>
    <t>http://www.indeed.com/viewjob?jk=f89bcbea1cbb35d3</t>
  </si>
  <si>
    <t>Providing training, development and direction of IT &lt;b&gt;Engineers&lt;/b&gt; that support over 200 Outside Sales Representatives....</t>
  </si>
  <si>
    <t>HP</t>
  </si>
  <si>
    <t>Firmware Development Intern</t>
  </si>
  <si>
    <t>http://www.indeed.com/viewjob?jk=89c91eda13381c5f</t>
  </si>
  <si>
    <t>Completed projects (inside or outside of school) or classes focused on &lt;b&gt;Data&lt;/b&gt; Structures and Algorithms; As a Firmware &lt;b&gt;Engineer&lt;/b&gt; in the Engineering organization,...</t>
  </si>
  <si>
    <t>Riley Power</t>
  </si>
  <si>
    <t>Marlborough</t>
  </si>
  <si>
    <t>Field Service Engineer - Entry Level</t>
  </si>
  <si>
    <t>http://www.indeed.com/viewjob?jk=b879547013b53ea3</t>
  </si>
  <si>
    <t>Perform life assessment analysis evaluations based on visual observations, experience and &lt;b&gt;data&lt;/b&gt; collected at the site....</t>
  </si>
  <si>
    <t>Donnelley Financial Solutions</t>
  </si>
  <si>
    <t>Sr QA Engineer</t>
  </si>
  <si>
    <t>http://www.indeed.com/viewjob?jk=6f763f2397bf9ac2</t>
  </si>
  <si>
    <t>Mentor software &lt;b&gt;engineers&lt;/b&gt; and QA &lt;b&gt;engineers&lt;/b&gt; in QA processes and best practices. DFIN) is seeking a Senior QA &lt;b&gt;Engineer&lt;/b&gt; to help ensure the quality of our existing...</t>
  </si>
  <si>
    <t>Xcel Energy</t>
  </si>
  <si>
    <t>Functional Analyst or Sr Functional Analyst, Network Business Integration (Operations) Job</t>
  </si>
  <si>
    <t>http://www.indeed.com/viewjob?jk=7a67585472adc257</t>
  </si>
  <si>
    <t>Understanding of application-layer architectures and &lt;b&gt;data&lt;/b&gt; center network environments. Previous employment in customer facing role such as Sales &lt;b&gt;Engineer&lt;/b&gt; or...</t>
  </si>
  <si>
    <t>Disneyland Resort</t>
  </si>
  <si>
    <t>Anaheim</t>
  </si>
  <si>
    <t>Planner / Scheduler I</t>
  </si>
  <si>
    <t>http://www.indeed.com/viewjob?jk=58faa883988769de</t>
  </si>
  <si>
    <t>Partner with &lt;b&gt;engineers&lt;/b&gt; to define and develop wear limits, engineering specifications and validate job plan technical processes....</t>
  </si>
  <si>
    <t>Prosync Technology Group</t>
  </si>
  <si>
    <t>TITLE API SOFTWARE ENGINEER LEVEL 2 (01) (BT)</t>
  </si>
  <si>
    <t>http://www.indeed.com/viewjob?jk=a300966436afb2b1</t>
  </si>
  <si>
    <t>API Software &lt;b&gt;Engineer&lt;/b&gt; Level 2. ProSync is seeking an API Software &lt;b&gt;Engineer&lt;/b&gt; to join a software development team on a new contract that provides application...</t>
  </si>
  <si>
    <t>Jackson</t>
  </si>
  <si>
    <t>MS</t>
  </si>
  <si>
    <t>Clinical Specialist, Cardiac Arrhythmia</t>
  </si>
  <si>
    <t>http://www.indeed.com/viewjob?jk=466440fe6f6bb0d6</t>
  </si>
  <si>
    <t>Must be able to work effectively with &lt;b&gt;engineers&lt;/b&gt;, technical specialists, vendors, and customers to achieve assigned goals;...</t>
  </si>
  <si>
    <t>iRobot Corporation</t>
  </si>
  <si>
    <t>Mechanical Engineering Co-op</t>
  </si>
  <si>
    <t>http://www.indeed.com/viewjob?jk=30e9ad2134f879f5</t>
  </si>
  <si>
    <t>Design and manufacture test fixtures for &lt;b&gt;engineers&lt;/b&gt;. As an iRobot intern, you will work both independently and with other interns to directly support the...</t>
  </si>
  <si>
    <t>Land O' Lakes</t>
  </si>
  <si>
    <t>Engineer I (UT) - Service Commitment</t>
  </si>
  <si>
    <t>http://www.indeed.com/viewjob?jk=efd789d15d407ecd</t>
  </si>
  <si>
    <t>Ability to compile &lt;b&gt;data&lt;/b&gt; and statistics. Registration as a Professional &lt;b&gt;Engineer&lt;/b&gt; in the State of Florida. Ability to establish and maintain effective working...</t>
  </si>
  <si>
    <t>Perspecta</t>
  </si>
  <si>
    <t>Cybersecurity Lab Intern</t>
  </si>
  <si>
    <t>http://www.indeed.com/viewjob?jk=318e41f613b13d83</t>
  </si>
  <si>
    <t>Our team of &lt;b&gt;engineers&lt;/b&gt;, analysts, developers, investigators, integrators and architects work tirelessly to create innovative solutions....</t>
  </si>
  <si>
    <t>Aqua Instruments Engineer</t>
  </si>
  <si>
    <t>http://www.indeed.com/viewjob?jk=652c24737c50eb5c</t>
  </si>
  <si>
    <t>Instruments Subsystem &lt;b&gt;Engineer&lt;/b&gt;. Aqua Instruments &lt;b&gt;Engineer&lt;/b&gt; - 1079329. Serve as the back-up Aura Instruments &lt;b&gt;Engineer&lt;/b&gt;....</t>
  </si>
  <si>
    <t>http://www.indeed.com/viewjob?jk=d3173af1110082b9</t>
  </si>
  <si>
    <t>Instruments Subsystem &lt;b&gt;Engineer&lt;/b&gt;. Serve as the back-up Aura Instruments &lt;b&gt;Engineer&lt;/b&gt;. Train new online &lt;b&gt;engineers&lt;/b&gt; about the Instrument subsystem....</t>
  </si>
  <si>
    <t>TPC Group</t>
  </si>
  <si>
    <t>Sr. Engineer, Production HNO</t>
  </si>
  <si>
    <t>http://www.indeed.com/viewjob?jk=544f7162726175d0</t>
  </si>
  <si>
    <t>Network with other &lt;b&gt;Engineers&lt;/b&gt; internal and external to the company; Works on problems of diverse scope where analysis of &lt;b&gt;data&lt;/b&gt; requires evaluation of identifiable...</t>
  </si>
  <si>
    <t>Authentic8 Inc.</t>
  </si>
  <si>
    <t>Web Client Engineer â€“ JavaScript Engineer</t>
  </si>
  <si>
    <t>http://www.indeed.com/viewjob?jk=829377c3d9f28246</t>
  </si>
  <si>
    <t>Founded in 2010 by principals from Postini, Authentic8 is redefining how the browser is used to access sensitive web &lt;b&gt;data&lt;/b&gt;....</t>
  </si>
  <si>
    <t>Baker Hughes</t>
  </si>
  <si>
    <t>http://www.indeed.com/viewjob?jk=791663f51ad6dd78</t>
  </si>
  <si>
    <t>Nashua</t>
  </si>
  <si>
    <t>Assistant Project Manager</t>
  </si>
  <si>
    <t>http://www.indeed.com/viewjob?jk=d943e876c875b3e6</t>
  </si>
  <si>
    <t>Develop requirements and prepare engineering plans and specifications by collecting &lt;b&gt;data&lt;/b&gt;, formulating design, obtaining management acceptance, and developing...</t>
  </si>
  <si>
    <t>Stryker</t>
  </si>
  <si>
    <t>Portage</t>
  </si>
  <si>
    <t>Quality Engineer - Electrical / Software</t>
  </si>
  <si>
    <t>http://www.indeed.com/viewjob?jk=04922c00022ef7d2</t>
  </si>
  <si>
    <t>We are currently seeking a Quality &lt;b&gt;Engineer&lt;/b&gt; - Electrical / Software located in Kalamazoo, Michigan. &lt;b&gt;Data&lt;/b&gt; analysis (statistical analysis, sampling plans,...</t>
  </si>
  <si>
    <t>Acuity Brands</t>
  </si>
  <si>
    <t>Decatur</t>
  </si>
  <si>
    <t>Senior Design Engineer Job</t>
  </si>
  <si>
    <t>http://www.indeed.com/viewjob?jk=6088205703de2cf1</t>
  </si>
  <si>
    <t>Develops and distributes engineering &lt;b&gt;data&lt;/b&gt;, i.e. Engineering Change Notices, bills of material and parts tracking....</t>
  </si>
  <si>
    <t>Absolute Software</t>
  </si>
  <si>
    <t>http://www.indeed.com/viewjob?jk=63e0bba4985b9d4a</t>
  </si>
  <si>
    <t>We are currently looking for a results-driven and self-motivated Pre-Sales Systems &lt;b&gt;Engineer&lt;/b&gt; with a broad range of cross-platform endpoint management &amp;amp; security...</t>
  </si>
  <si>
    <t>Herndon</t>
  </si>
  <si>
    <t>Software Systems Developer</t>
  </si>
  <si>
    <t>http://www.indeed.com/viewjob?jk=694d8d3ae7b49522</t>
  </si>
  <si>
    <t>Analyze and reverse &lt;b&gt;engineer&lt;/b&gt; software and hardware systems based on requirements. Apply and perform systems analysis, modeling and simulation of processing...</t>
  </si>
  <si>
    <t>AIA Chicago</t>
  </si>
  <si>
    <t>Project Engineer</t>
  </si>
  <si>
    <t>http://www.indeed.com/viewjob?jk=116a1fa4ba62c150</t>
  </si>
  <si>
    <t>Project &lt;b&gt;Engineers&lt;/b&gt; in our firm are budding construction professionals who are inquisitive, motivated to evolve and possess an aggressive work ethic....</t>
  </si>
  <si>
    <t>QA Automation Engineer</t>
  </si>
  <si>
    <t>http://www.indeed.com/viewjob?jk=167ece75578f2f8c</t>
  </si>
  <si>
    <t>Associate, QA Automation &lt;b&gt;Engineer&lt;/b&gt;. This is a QA Automation &lt;b&gt;Engineer&lt;/b&gt; position within our North America team....</t>
  </si>
  <si>
    <t>Yodlee</t>
  </si>
  <si>
    <t>http://www.indeed.com/viewjob?jk=a113c934486ec32c</t>
  </si>
  <si>
    <t>Working closely with the engineering, &lt;b&gt;data&lt;/b&gt; science, and product teams, to deliver high quality products. Envestnet | Yodlee is seeking a dynamic Senior Systems...</t>
  </si>
  <si>
    <t>Dumas</t>
  </si>
  <si>
    <t>Construction Inspector I, II, or III</t>
  </si>
  <si>
    <t>http://www.indeed.com/viewjob?jk=434ba88c7568c952</t>
  </si>
  <si>
    <t>Reviews equipment utilization &lt;b&gt;data&lt;/b&gt; and time/cost estimates. Responsible to a licensed professional &lt;b&gt;engineer&lt;/b&gt; who has full authority for approval of all work....</t>
  </si>
  <si>
    <t>Information Security Specialist - HBSS</t>
  </si>
  <si>
    <t>http://www.indeed.com/viewjob?jk=039be3237679b723</t>
  </si>
  <si>
    <t>Desired Skills include Experience with cloud-based hosting environments, Strong knowledge in &lt;b&gt;data&lt;/b&gt; security administration, and Familiar with ticketing systems....</t>
  </si>
  <si>
    <t>SEH Inc.</t>
  </si>
  <si>
    <t>Saint Cloud</t>
  </si>
  <si>
    <t>Graduate Scientist.Hydrogeology</t>
  </si>
  <si>
    <t>http://www.indeed.com/viewjob?jk=843ce8b1fa02e15d</t>
  </si>
  <si>
    <t>This position may also assist the Environmental &lt;b&gt;Engineers&lt;/b&gt; and Scientists team out of the St. SEH is seeking an Geologist with a Hydrogeology and Water Chemistry...</t>
  </si>
  <si>
    <t>Avaya Corporation</t>
  </si>
  <si>
    <t>Thornton</t>
  </si>
  <si>
    <t>Software Senior Engineer</t>
  </si>
  <si>
    <t>http://www.indeed.com/viewjob?jk=75cfccc6e7acf649</t>
  </si>
  <si>
    <t>For Job Postings within European GDPR Countries you can access this document for additional &lt;b&gt;Data&lt;/b&gt; Privacy Information:....</t>
  </si>
  <si>
    <t>nscglobal</t>
  </si>
  <si>
    <t>Desktop Support Engineer (Level 4)</t>
  </si>
  <si>
    <t>http://www.indeed.com/viewjob?jk=12339f0c0e9f344e</t>
  </si>
  <si>
    <t>Desktop Support &lt;b&gt;Engineer&lt;/b&gt;. Provide user &lt;b&gt;data&lt;/b&gt; and application recovery. NSC Global is currently looking for a Desktop Support &lt;b&gt;Engineer&lt;/b&gt; to join our growing company...</t>
  </si>
  <si>
    <t>Fire Protection Engineer</t>
  </si>
  <si>
    <t>http://www.indeed.com/viewjob?jk=8c06ef0abfc616f6</t>
  </si>
  <si>
    <t>Professional &lt;b&gt;Engineer&lt;/b&gt; registration may be required. &lt;b&gt;Engineers&lt;/b&gt; who have interest and/or experience in unique fire protection designs for facilities such as power...</t>
  </si>
  <si>
    <t>TDS Telecom</t>
  </si>
  <si>
    <t>Bend</t>
  </si>
  <si>
    <t>Programming Intern</t>
  </si>
  <si>
    <t>http://www.indeed.com/viewjob?jk=f9e13657a66f7907</t>
  </si>
  <si>
    <t>#TDS Telecom is in search of multiple interns to join our team of IT &lt;b&gt;Engineers&lt;/b&gt;. Here you can create your own adventure in areas of programming, networking, &lt;b&gt;data&lt;/b&gt;...</t>
  </si>
  <si>
    <t>Consumers Energy</t>
  </si>
  <si>
    <t>West Olive</t>
  </si>
  <si>
    <t>Generation Electrical Systems Engineering Supervisor</t>
  </si>
  <si>
    <t>http://www.indeed.com/viewjob?jk=92699682a790960a</t>
  </si>
  <si>
    <t>Personal development for &lt;b&gt;Engineers&lt;/b&gt; and Technicians. Lead &lt;b&gt;Engineer&lt;/b&gt; is responsible for managing the Electrical Systems Generation Engineering groups....</t>
  </si>
  <si>
    <t>Snoqualmie</t>
  </si>
  <si>
    <t>Principal Engineers, Software</t>
  </si>
  <si>
    <t>http://www.indeed.com/viewjob?jk=c98b40046d0202ad</t>
  </si>
  <si>
    <t>T-Mobile USA is a leading provider of digital GSM/GPRS, UMTS, and LTE wireless voice and &lt;b&gt;data&lt;/b&gt; technology standards....</t>
  </si>
  <si>
    <t>Panasonic Avionics</t>
  </si>
  <si>
    <t>Lake Forest</t>
  </si>
  <si>
    <t>Intern</t>
  </si>
  <si>
    <t>http://www.indeed.com/viewjob?jk=40938a6b6a7546b9</t>
  </si>
  <si>
    <t>Works on problems of diverse scope where analysis of &lt;b&gt;data&lt;/b&gt; requires evaluation of variable factors. Who We Are:....</t>
  </si>
  <si>
    <t>Redox Power Systems</t>
  </si>
  <si>
    <t>College Park</t>
  </si>
  <si>
    <t>Sr. Technician, Electro-Mechanical</t>
  </si>
  <si>
    <t>http://www.indeed.com/viewjob?jk=5027dced80dca630</t>
  </si>
  <si>
    <t>Programming experience with &lt;b&gt;data&lt;/b&gt; acquisition software, e.g. LabView is a plus. Sensors, motors, power supplies, &lt;b&gt;data&lt;/b&gt; acquisition devices, relays, fittings,...</t>
  </si>
  <si>
    <t>Olathe</t>
  </si>
  <si>
    <t>EMC Engineer (Aviation)</t>
  </si>
  <si>
    <t>http://www.indeed.com/viewjob?jk=c6798412a7c2f86c</t>
  </si>
  <si>
    <t>Perform hardware and software change analysis under supervision of more experienced EMC &lt;b&gt;Engineers&lt;/b&gt;. We are looking for a full-time EMC &lt;b&gt;Engineer&lt;/b&gt; 2 at our...</t>
  </si>
  <si>
    <t>Canon Business Process Services, Inc.</t>
  </si>
  <si>
    <t>Scranton</t>
  </si>
  <si>
    <t>Client Computing Specialist II</t>
  </si>
  <si>
    <t>http://www.indeed.com/viewjob?jk=790252668d0c3968</t>
  </si>
  <si>
    <t>&lt;b&gt;Data&lt;/b&gt; Center Support. Provides support as a backup to the Systems &lt;b&gt;Engineers&lt;/b&gt; and Network &lt;b&gt;Engineers&lt;/b&gt; under the direction of the Systems Engineering Manager or...</t>
  </si>
  <si>
    <t>Utilities Engineer</t>
  </si>
  <si>
    <t>http://www.indeed.com/viewjob?jk=d39d7fcfb414c9dc</t>
  </si>
  <si>
    <t>The &lt;b&gt;Engineer&lt;/b&gt; II, Utility &lt;b&gt;Engineer&lt;/b&gt; is a member of the South San Francisco Production (SSFP) Utilities group. Ensure that system related documentation and master...</t>
  </si>
  <si>
    <t>Norfolk Southern Corp</t>
  </si>
  <si>
    <t>Network Engineer/Architect 1</t>
  </si>
  <si>
    <t>http://www.indeed.com/viewjob?jk=2b63c6ad947122af</t>
  </si>
  <si>
    <t>Experience with design and implementation of &lt;b&gt;data&lt;/b&gt; center networks, including blade server environments and server virtualization....</t>
  </si>
  <si>
    <t>Customer Success Engineer</t>
  </si>
  <si>
    <t>http://www.indeed.com/viewjob?jk=c2cd420b55d19e31</t>
  </si>
  <si>
    <t>Have proven writing and &lt;b&gt;data&lt;/b&gt; visualization skills. You excel at telling compelling stories with &lt;b&gt;data&lt;/b&gt;. Our customers, their &lt;b&gt;data&lt;/b&gt; and their results....</t>
  </si>
  <si>
    <t>InfoArmor Inc</t>
  </si>
  <si>
    <t>Senior Architect</t>
  </si>
  <si>
    <t>http://www.indeed.com/viewjob?jk=3e154a560e7fa3ae</t>
  </si>
  <si>
    <t>Work with a small team of &lt;b&gt;engineers&lt;/b&gt;, to analyze current software stack and define new system architecture. Summary/Objective....</t>
  </si>
  <si>
    <t>AmeriHealth Caritas</t>
  </si>
  <si>
    <t>Automation Engineer - Operations</t>
  </si>
  <si>
    <t>http://www.indeed.com/viewjob?jk=7407f5ca0a9804cc</t>
  </si>
  <si>
    <t>Analyze, transform, and stage &lt;b&gt;data&lt;/b&gt; to drive internally automated processes. Ability to independently analyze &lt;b&gt;data&lt;/b&gt; &amp;amp; results to draw business conclusions and...</t>
  </si>
  <si>
    <t>http://www.indeed.com/viewjob?jk=c9ce84d38c65ffb0</t>
  </si>
  <si>
    <t>Job Title Quality &lt;b&gt;Engineer&lt;/b&gt;. Establish quality plans for products, quality reporting, Statistical Process Control (SPC) &lt;b&gt;data&lt;/b&gt; analysis and the application of...</t>
  </si>
  <si>
    <t>Information Security Specialist, Staff (Westfields)</t>
  </si>
  <si>
    <t>http://www.indeed.com/viewjob?jk=f0cef930b3d4a4ea</t>
  </si>
  <si>
    <t>Performs network traffic analysis using raw packet &lt;b&gt;data&lt;/b&gt;, net flow, IDS &lt;b&gt;data&lt;/b&gt;, and custom sensor output. Reviews threat &lt;b&gt;data&lt;/b&gt; and develops custom signatures....</t>
  </si>
  <si>
    <t>http://www.indeed.com/viewjob?jk=50b0ac9471873123</t>
  </si>
  <si>
    <t>Job Title Supplier Quality &lt;b&gt;Engineer&lt;/b&gt;. Understands and applies the manufacturing quality toolset including NCR, SCAR, SRB, MRB, PFMEA, IQ, OQ, PQ, GR&amp;amp;R...</t>
  </si>
  <si>
    <t>Southwest Research Institute</t>
  </si>
  <si>
    <t>ENGINEER - PROPEL</t>
  </si>
  <si>
    <t>http://www.indeed.com/viewjob?jk=002e7a7bdf849c72</t>
  </si>
  <si>
    <t>The opportunity is in our PROPEL program (Powertrain Rotation Onboarding Program for &lt;b&gt;Engineers&lt;/b&gt; and Leaders);...</t>
  </si>
  <si>
    <t>2019 Technology Explorer, Intern Undergrad (Bellevue, WA)</t>
  </si>
  <si>
    <t>http://www.indeed.com/viewjob?jk=ae96684d6a4c942e</t>
  </si>
  <si>
    <t>Software Development &lt;b&gt;Engineer&lt;/b&gt;. Big &lt;b&gt;Data&lt;/b&gt;/ Artificial Intelligence. The Explorer Program is an 8-week paid learning experience for g raduating high school...</t>
  </si>
  <si>
    <t>Senior Software Engineer, Gameplay</t>
  </si>
  <si>
    <t>http://www.indeed.com/viewjob?jk=9ee9a5b1a4fae3ba</t>
  </si>
  <si>
    <t>Experience as an &lt;b&gt;engineer&lt;/b&gt; in the games industry. Strong &lt;b&gt;data&lt;/b&gt; structures, logic, distributed systems and algorithm skills....</t>
  </si>
  <si>
    <t>Caring.com</t>
  </si>
  <si>
    <t>http://www.indeed.com/viewjob?jk=145a5e51daa5cdd8</t>
  </si>
  <si>
    <t>Caring LLC is looking for a talented and experienced &lt;b&gt;Data&lt;/b&gt; &lt;b&gt;Engineer&lt;/b&gt;. You're an expert in schema design and &lt;b&gt;data&lt;/b&gt; modeling....</t>
  </si>
  <si>
    <t>Wells Fargo</t>
  </si>
  <si>
    <t>Apps Systems Engineer 4</t>
  </si>
  <si>
    <t>http://www.indeed.com/viewjob?jk=bd69e523e96144c0</t>
  </si>
  <si>
    <t>Advanced analytics, big &lt;b&gt;data&lt;/b&gt;, information security, application development, cloud enablement, project management and more....</t>
  </si>
  <si>
    <t>Lutz</t>
  </si>
  <si>
    <t>Senior Cost Accounting Analyst + Industry Leading Company</t>
  </si>
  <si>
    <t>http://www.indeed.com/viewjob?jk=8b4c990a6701309e</t>
  </si>
  <si>
    <t>Enter &lt;b&gt;data&lt;/b&gt;, track and analyze various projects. Lead and collaborate with finance and &lt;b&gt;engineer&lt;/b&gt; members. Senior Cost Accounting Analyst + Industry Leading...</t>
  </si>
  <si>
    <t>OrangePeople</t>
  </si>
  <si>
    <t>Senior Quality Assurance Analyst</t>
  </si>
  <si>
    <t>http://www.indeed.com/viewjob?jk=afe0fa24eb4ec41d</t>
  </si>
  <si>
    <t>Execute test scripts and analyze &lt;b&gt;data&lt;/b&gt; using SQL. Recommend design improvements and corrections to &lt;b&gt;engineers&lt;/b&gt; throughout the development process that may impact...</t>
  </si>
  <si>
    <t>Zimmer Biomet</t>
  </si>
  <si>
    <t>Warsaw</t>
  </si>
  <si>
    <t>Quality Sr Engineer I</t>
  </si>
  <si>
    <t>http://www.indeed.com/viewjob?jk=35ab484ef0b0aa83</t>
  </si>
  <si>
    <t>ï‚§Certification as a quality &lt;b&gt;engineer&lt;/b&gt; (e.g. Collects and analyzes &lt;b&gt;data&lt;/b&gt; for gauge and product evaluation. Responsible for gathering relevant, factual information...</t>
  </si>
  <si>
    <t>Tempe</t>
  </si>
  <si>
    <t>Sr Engineer, Radio Frequency</t>
  </si>
  <si>
    <t>http://www.indeed.com/viewjob?jk=3f0c428d687c3a13</t>
  </si>
  <si>
    <t>Mentors RF &lt;b&gt;Engineers&lt;/b&gt; and Associate RF &lt;b&gt;Engineers&lt;/b&gt; for technical growth. Collects, processes and reviews drive test &lt;b&gt;data&lt;/b&gt;....</t>
  </si>
  <si>
    <t>Apprentice Engineer (Clearance Required)</t>
  </si>
  <si>
    <t>http://www.indeed.com/viewjob?jk=f4eb5dd5da3c5bc0</t>
  </si>
  <si>
    <t>Integrating software, &lt;b&gt;data&lt;/b&gt; bases and/or &lt;b&gt;data&lt;/b&gt; repositories. Apprentice &lt;b&gt;Engineer&lt;/b&gt; (Clearance Required). Northrop Grumman is seeking Apprentice &lt;b&gt;Engineers&lt;/b&gt; to join...</t>
  </si>
  <si>
    <t>Applause</t>
  </si>
  <si>
    <t>Framingham</t>
  </si>
  <si>
    <t>Ruby Engineer</t>
  </si>
  <si>
    <t>http://www.indeed.com/viewjob?jk=0bcfab3c55b93d90</t>
  </si>
  <si>
    <t>Integration of &lt;b&gt;data&lt;/b&gt; storage solutions. Applause is the worldwide leader in crowdtesting and digital quality....</t>
  </si>
  <si>
    <t>Senior Robotics Software Engineer</t>
  </si>
  <si>
    <t>http://www.indeed.com/viewjob?jk=793cacbed711e4a7</t>
  </si>
  <si>
    <t>Forcepoint</t>
  </si>
  <si>
    <t>Colorado</t>
  </si>
  <si>
    <t>http://www.indeed.com/viewjob?jk=08714252feb94600</t>
  </si>
  <si>
    <t>Understanding peopleâ€™s intent as they interact with critical &lt;b&gt;data&lt;/b&gt; and intellectual property wherever it resides....</t>
  </si>
  <si>
    <t>WestRock</t>
  </si>
  <si>
    <t>Covington</t>
  </si>
  <si>
    <t>Fiberline Engineer - Covington, VA</t>
  </si>
  <si>
    <t>http://www.indeed.com/viewjob?jk=88086bc1c0928b84</t>
  </si>
  <si>
    <t>Fiberline &lt;b&gt;Engineer&lt;/b&gt; - Covington, VA. BS Engineering (Mechanical or Chemical &lt;b&gt;Engineer&lt;/b&gt; preferred). Keep BDOPP files Up to date, Daily Reports, and &lt;b&gt;Data&lt;/b&gt; Base Files....</t>
  </si>
  <si>
    <t>Chenega Corporation</t>
  </si>
  <si>
    <t>Quantico</t>
  </si>
  <si>
    <t>Sr. Systems Engineer</t>
  </si>
  <si>
    <t>http://www.indeed.com/viewjob?jk=c014d3608ac9d6dd</t>
  </si>
  <si>
    <t>Systems &lt;b&gt;Engineer&lt;/b&gt; support the program &lt;b&gt;engineers&lt;/b&gt; in the preparation, update, maintenance and submission of engineering plans such as the Systems Engineering Plan...</t>
  </si>
  <si>
    <t>Kennametal, Inc.</t>
  </si>
  <si>
    <t>Roanoke Rapids</t>
  </si>
  <si>
    <t>Engineer - Automation</t>
  </si>
  <si>
    <t>http://www.indeed.com/viewjob?jk=dfa3df47691527f8</t>
  </si>
  <si>
    <t>This position works with related Manufacturing facilities, Product Engineering, Technology, Corporate IT and Advanced Manufacturing Engineering in...</t>
  </si>
  <si>
    <t>Condition Monitoring System (CMS) Engineer</t>
  </si>
  <si>
    <t>http://www.indeed.com/viewjob?jk=cc7adbfb6bf40067</t>
  </si>
  <si>
    <t>Ability to make &lt;b&gt;data&lt;/b&gt; driven decisions and to adopt responsibility. Strong technical analysis skills (ability to understand physics based models and perform &lt;b&gt;data&lt;/b&gt;...</t>
  </si>
  <si>
    <t>MDC Vacuum</t>
  </si>
  <si>
    <t>Hayward</t>
  </si>
  <si>
    <t>Supplier Development Engineer</t>
  </si>
  <si>
    <t>http://www.indeed.com/viewjob?jk=b1856588db9c5b8e</t>
  </si>
  <si>
    <t>Identifies trends and priorities by organizing and graphing/charting &lt;b&gt;data&lt;/b&gt;. Function &amp;amp; Responsibility....</t>
  </si>
  <si>
    <t>Acacia Communications</t>
  </si>
  <si>
    <t>Maynard</t>
  </si>
  <si>
    <t>Transceiver Test Engineer</t>
  </si>
  <si>
    <t>http://www.indeed.com/viewjob?jk=63f0346ec3ce02fc</t>
  </si>
  <si>
    <t>Collaborate with design, automation and reliability &lt;b&gt;engineers&lt;/b&gt; to optimize product testability, manufacturability, and quality....</t>
  </si>
  <si>
    <t>General Atomics and Affiliated Companies</t>
  </si>
  <si>
    <t>Sr. EW / SIGINT Systems Engineer</t>
  </si>
  <si>
    <t>http://www.indeed.com/viewjob?jk=f826a1edcaa45726</t>
  </si>
  <si>
    <t>Employee will work closely with software &lt;b&gt;engineers&lt;/b&gt;, program management, and systems &lt;b&gt;engineers&lt;/b&gt; to develop new EW/SIGINIT capabilities....</t>
  </si>
  <si>
    <t>Cloud &amp; DevOps Engineer</t>
  </si>
  <si>
    <t>http://www.indeed.com/viewjob?jk=a1124a2b4e908819</t>
  </si>
  <si>
    <t>Cloud &amp;amp; DevOps &lt;b&gt;Engineer&lt;/b&gt;. Proven ability to lead technical team of software &lt;b&gt;engineers&lt;/b&gt;. Working experience with NoSQL &lt;b&gt;data&lt;/b&gt; platforms (Cassandra, MongoDB, Cloud...</t>
  </si>
  <si>
    <t>Sr Reliability Engineer - Semiconductor Focus</t>
  </si>
  <si>
    <t>http://www.indeed.com/viewjob?jk=471951e4bb3477f2</t>
  </si>
  <si>
    <t>Determining failure rates for complex semiconductor devices from alternate &lt;b&gt;data&lt;/b&gt; sources. We are currently searching for a Sr Reliability &lt;b&gt;Engineer&lt;/b&gt; -...</t>
  </si>
  <si>
    <t>Primus Builders Inc.</t>
  </si>
  <si>
    <t>Woodstock</t>
  </si>
  <si>
    <t>Electrical Engineer</t>
  </si>
  <si>
    <t>http://www.indeed.com/viewjob?jk=c044ad48141b883a</t>
  </si>
  <si>
    <t>Electrical &lt;b&gt;Engineer&lt;/b&gt; Duties and Responsibilities:. Conduct research to collect and analyze &lt;b&gt;data&lt;/b&gt; to create reports about ongoing projects....</t>
  </si>
  <si>
    <t>University of Wyoming</t>
  </si>
  <si>
    <t>Laramie</t>
  </si>
  <si>
    <t>WY</t>
  </si>
  <si>
    <t>Research Scientist,Assoc</t>
  </si>
  <si>
    <t>http://www.indeed.com/viewjob?jk=ba1ad6e2841014ac</t>
  </si>
  <si>
    <t>This scientist will be expected to work within a team of geoscientists and &lt;b&gt;engineers&lt;/b&gt; to analyze subsurface &lt;b&gt;data&lt;/b&gt; (well logs, core, seismic &lt;b&gt;data&lt;/b&gt;, etc.)....</t>
  </si>
  <si>
    <t>Eagan</t>
  </si>
  <si>
    <t>Tenable Engineer</t>
  </si>
  <si>
    <t>http://www.indeed.com/viewjob?jk=2cc2a885ae9cd62e</t>
  </si>
  <si>
    <t>Tenable &lt;b&gt;Engineer&lt;/b&gt; â€“ Eagan, MN. Work with suppliers of &lt;b&gt;data&lt;/b&gt; (e.g., WonMug, Cisco ISE, StealthWatch) to maximize efficiency and accuracy of &lt;b&gt;data&lt;/b&gt; feeds into Splunk....</t>
  </si>
  <si>
    <t>Torch Technologies, Inc.</t>
  </si>
  <si>
    <t>Eglin AFB</t>
  </si>
  <si>
    <t>Target/Threats Engineer</t>
  </si>
  <si>
    <t>http://www.indeed.com/viewjob?jk=ffdee6982dab945b</t>
  </si>
  <si>
    <t>Aircrew, &lt;b&gt;data&lt;/b&gt;, infrastructure, and safety constraints. Candidate will analyze &lt;b&gt;data&lt;/b&gt; and provide recommendations....</t>
  </si>
  <si>
    <t>Pratt &amp; Whitney</t>
  </si>
  <si>
    <t>East Hartford</t>
  </si>
  <si>
    <t>Associate Engineer, General Engineering</t>
  </si>
  <si>
    <t>http://www.indeed.com/viewjob?jk=6f584f4f56064c50</t>
  </si>
  <si>
    <t>3.Collects &lt;b&gt;data&lt;/b&gt;, performs analysis and reviews for conformance analysis. We are currently seeking an Associate &lt;b&gt;Engineer&lt;/b&gt; for the Customer Technical Services...</t>
  </si>
  <si>
    <t>Software Technical Leader II - Service Provider</t>
  </si>
  <si>
    <t>http://www.indeed.com/viewjob?jk=3f9429990716cbd4</t>
  </si>
  <si>
    <t>People, processes, &lt;b&gt;data&lt;/b&gt;, and things. You will have the opportunity to work and learn in a dynamic environment with a team of talented &lt;b&gt;engineers&lt;/b&gt;, developing...</t>
  </si>
  <si>
    <t>Splunk Service Engineer (Integration &amp; Ingestion) â€“ Morrisville, NC</t>
  </si>
  <si>
    <t>http://www.indeed.com/viewjob?jk=b854874cfb7639dd</t>
  </si>
  <si>
    <t>Develop &lt;b&gt;Data&lt;/b&gt; Lifecycles. Preparing &lt;b&gt;data&lt;/b&gt; to be ready for search, &lt;b&gt;data&lt;/b&gt; models and content development. Splunk Service &lt;b&gt;Engineer&lt;/b&gt; (Integration &amp;amp; Ingestion) â€“...</t>
  </si>
  <si>
    <t>Holmdel</t>
  </si>
  <si>
    <t>Sr. Optical Packaging Process Engineer</t>
  </si>
  <si>
    <t>http://www.indeed.com/viewjob?jk=c86f1901552b0b89</t>
  </si>
  <si>
    <t>Collaborate with design, test and reliability &lt;b&gt;engineers&lt;/b&gt; to optimize product testability, manufacturability, and quality....</t>
  </si>
  <si>
    <t>Greeley and Hansen</t>
  </si>
  <si>
    <t>Civil Engineer</t>
  </si>
  <si>
    <t>http://www.indeed.com/viewjob?jk=2e8d262d4bfdee95</t>
  </si>
  <si>
    <t>Perform analytics and interpret project/program &lt;b&gt;data&lt;/b&gt; for continuous improvement. We seek a Civil &lt;b&gt;Engineer&lt;/b&gt; (Project Controls) with a strong background in the...</t>
  </si>
  <si>
    <t>Tulk LLC</t>
  </si>
  <si>
    <t>Lead Geospatial Systems Engineer</t>
  </si>
  <si>
    <t>http://www.indeed.com/viewjob?jk=13f362ce6239c2c6</t>
  </si>
  <si>
    <t>Mentor Junior &lt;b&gt;Engineers&lt;/b&gt;. Licensure as a professional &lt;b&gt;engineer&lt;/b&gt;. Duties of the Lead Geospatial System &lt;b&gt;Engineer&lt;/b&gt; may include:....</t>
  </si>
  <si>
    <t>Sr. Systems Engineer - TS/SCI required</t>
  </si>
  <si>
    <t>http://www.indeed.com/viewjob?jk=6e8bcee2fb9668ee</t>
  </si>
  <si>
    <t>Sr Principal &lt;b&gt;Engineer&lt;/b&gt;, Systems â€“Systems &lt;b&gt;Engineer&lt;/b&gt; (L3). An I2TS 3 Systems &lt;b&gt;Engineer&lt;/b&gt; will:. Capture all interface designs in a common interface control format, and...</t>
  </si>
  <si>
    <t>Software Test Engineer_BOSS</t>
  </si>
  <si>
    <t>http://www.indeed.com/viewjob?jk=4ee7355fc6d1f851</t>
  </si>
  <si>
    <t>The interested individual will also be trained to acquire source imagery, elevation, and feature &lt;b&gt;data&lt;/b&gt; from various US government approved sites and, using in...</t>
  </si>
  <si>
    <t>Arjo</t>
  </si>
  <si>
    <t>Roselle</t>
  </si>
  <si>
    <t>Quality Engineer, Logistics</t>
  </si>
  <si>
    <t>http://www.indeed.com/viewjob?jk=4db0e4fb46c38fc3</t>
  </si>
  <si>
    <t>Establishes quality metrics and reporting methods, gathers appropriate &lt;b&gt;data&lt;/b&gt;, and clearly communicates quality expectations and results throughout the...</t>
  </si>
  <si>
    <t>K2</t>
  </si>
  <si>
    <t>Sr Infrastructure Engineer</t>
  </si>
  <si>
    <t>http://www.indeed.com/viewjob?jk=114fca0191014b48</t>
  </si>
  <si>
    <t>Contribute to the effective &lt;b&gt;data&lt;/b&gt; governance of K2â€™s business &lt;b&gt;data&lt;/b&gt;. This includes, but is not limited to &lt;b&gt;data&lt;/b&gt; quality, &lt;b&gt;data&lt;/b&gt; management, &lt;b&gt;data&lt;/b&gt; policies, business...</t>
  </si>
  <si>
    <t>Doosan Bobcat</t>
  </si>
  <si>
    <t>Bismarck</t>
  </si>
  <si>
    <t>ND</t>
  </si>
  <si>
    <t>http://www.indeed.com/viewjob?jk=e9b0146fcb38a417</t>
  </si>
  <si>
    <t>Strong &lt;b&gt;data&lt;/b&gt; analysis &amp;amp; reporting abilities. Perform analysis on claim &lt;b&gt;data&lt;/b&gt; to support negotiation and work with technical staff to determine root cause / verify...</t>
  </si>
  <si>
    <t>Civil Engineer (Highway)</t>
  </si>
  <si>
    <t>http://www.indeed.com/viewjob?jk=b9ccaeb91c042234</t>
  </si>
  <si>
    <t>As a Civil &lt;b&gt;Engineer&lt;/b&gt; (Highway), you will :. If you are applying to an engineering position and are qualifying based on possessing a current Professional &lt;b&gt;Engineer&lt;/b&gt;...</t>
  </si>
  <si>
    <t>HCA Corporate</t>
  </si>
  <si>
    <t>http://www.indeed.com/viewjob?jk=2a6f9bac5e053022</t>
  </si>
  <si>
    <t>Seeking Army Command and Control Software / Systems Experts</t>
  </si>
  <si>
    <t>http://www.indeed.com/viewjob?jk=af0a85380cb3cf9b</t>
  </si>
  <si>
    <t>&lt;b&gt;Data&lt;/b&gt; Strategy and &lt;b&gt;Data&lt;/b&gt; Planning. SAIC is seeking talented software &lt;b&gt;engineers&lt;/b&gt; and life cycle support professionals to join a growing team of top notch talent,...</t>
  </si>
  <si>
    <t>Solutions Architect</t>
  </si>
  <si>
    <t>http://www.indeed.com/viewjob?jk=700d9bf57fd3b882</t>
  </si>
  <si>
    <t>Digital Management, LLC</t>
  </si>
  <si>
    <t>Application Developer 4 (GCP)</t>
  </si>
  <si>
    <t>http://www.indeed.com/viewjob?jk=26c00f0105362e5e</t>
  </si>
  <si>
    <t>Perform program testing throughout the lifecycle, including planning, executing, developing test &lt;b&gt;data&lt;/b&gt; and documentation....</t>
  </si>
  <si>
    <t>http://www.indeed.com/viewjob?jk=627d0d6ad9d97e29</t>
  </si>
  <si>
    <t>Robotic Research â€“ Electrical &lt;b&gt;Engineer&lt;/b&gt; Job Opening. Experience with Python, LabView, or MATLAB for &lt;b&gt;data&lt;/b&gt; collection and analysis....</t>
  </si>
  <si>
    <t>Safran</t>
  </si>
  <si>
    <t>Marysville</t>
  </si>
  <si>
    <t>Shipping Clerk - ACD</t>
  </si>
  <si>
    <t>http://www.indeed.com/viewjob?jk=683345a553dfa944</t>
  </si>
  <si>
    <t>Record shipment &lt;b&gt;data&lt;/b&gt;, such as weight, charges, and space availability for reporting, accounting, and recordkeeping purposes....</t>
  </si>
  <si>
    <t>Sr. QA Automation Engineer</t>
  </si>
  <si>
    <t>http://www.indeed.com/viewjob?jk=663e9124d645da88</t>
  </si>
  <si>
    <t>Senior Associate, QA Automation &lt;b&gt;engineer&lt;/b&gt;. QA Automation &lt;b&gt;Engineer&lt;/b&gt; position within our North America team. Strong skills in Design &amp;amp; implementation of Automation...</t>
  </si>
  <si>
    <t>Software Engineer (Senior Level)</t>
  </si>
  <si>
    <t>http://www.indeed.com/viewjob?jk=957a6fa63dc402a6</t>
  </si>
  <si>
    <t>We are &lt;b&gt;engineers&lt;/b&gt; and technicians. Additional software &lt;b&gt;engineers&lt;/b&gt; are required to support this rapidly expanding team developing business application software to...</t>
  </si>
  <si>
    <t>Quest IT Solutions</t>
  </si>
  <si>
    <t>Westerville</t>
  </si>
  <si>
    <t>http://www.indeed.com/viewjob?jk=4a88ccaecd7248a9</t>
  </si>
  <si>
    <t>Test Automation Scripting Using Selenium with Different Frameworks,Developing and maintaining Automation Frameworks Keyword Driven Framework, &lt;b&gt;Data&lt;/b&gt; Driven...</t>
  </si>
  <si>
    <t>Associate Security Specialist</t>
  </si>
  <si>
    <t>http://www.indeed.com/viewjob?jk=2bbc59f8e37faf68</t>
  </si>
  <si>
    <t>Communication with direct colleagues and the business about &lt;b&gt;data&lt;/b&gt; gathering and analysis. We are more than 280,000 people with jobs that range from biochemist to...</t>
  </si>
  <si>
    <t>US Legislative Branch</t>
  </si>
  <si>
    <t>General Engineer (Construction Management)</t>
  </si>
  <si>
    <t>http://www.indeed.com/viewjob?jk=6e60beeee53b0ab6</t>
  </si>
  <si>
    <t>&lt;b&gt;Engineers&lt;/b&gt;, All Other. General &lt;b&gt;Engineer&lt;/b&gt; (Construction Management):. (2) analyzing problems by gathering pertinent &lt;b&gt;data&lt;/b&gt; to identify significant factors....</t>
  </si>
  <si>
    <t>AGEISS Inc.</t>
  </si>
  <si>
    <t>Shaw AFB</t>
  </si>
  <si>
    <t>Engineer/Planner</t>
  </si>
  <si>
    <t>http://www.indeed.com/viewjob?jk=0a52cf736b03acdb</t>
  </si>
  <si>
    <t>Collect &lt;b&gt;data&lt;/b&gt; and compile it into files compatible with the supported location. Microsoft Office (Word, PowerPoint, Excel, and Access), SIPR Access, Automated...</t>
  </si>
  <si>
    <t>Sr. Associate, Product Management</t>
  </si>
  <si>
    <t>http://www.indeed.com/viewjob?jk=16e61c3a7f1628de</t>
  </si>
  <si>
    <t>You lead a team of &lt;b&gt;engineers&lt;/b&gt; to deliver on your roadmap using the latest cloud-based technology. A less transactional and more insightful way that uses &lt;b&gt;data&lt;/b&gt; and...</t>
  </si>
  <si>
    <t>Salt Lake City</t>
  </si>
  <si>
    <t>Chief Security Architect - Customer Journey Solutions</t>
  </si>
  <si>
    <t>http://www.indeed.com/viewjob?jk=64fcd7375c3b494e</t>
  </si>
  <si>
    <t>We connect everything â€“ people, process, &lt;b&gt;data&lt;/b&gt; and things â€“ and we use those connections to change our world for the better....</t>
  </si>
  <si>
    <t>Sr. Project Engineer - Cabs &amp; Shielding Job</t>
  </si>
  <si>
    <t>http://www.indeed.com/viewjob?jk=ef9304f024f02573</t>
  </si>
  <si>
    <t>Experience with lab testing requirements &amp;amp; &lt;b&gt;data&lt;/b&gt; analysis. Project &lt;b&gt;Engineer&lt;/b&gt; â€“ Cabs &amp;amp; Shielding to join our team in Hesston, KS....</t>
  </si>
  <si>
    <t>Trimble</t>
  </si>
  <si>
    <t>Software Engineer SketchUp Web</t>
  </si>
  <si>
    <t>http://www.indeed.com/viewjob?jk=151a5d86d22d506f</t>
  </si>
  <si>
    <t>The SketchUp engineering team in Boulder, CO is looking for a highly skilled, highly motivated software &lt;b&gt;engineer&lt;/b&gt;....</t>
  </si>
  <si>
    <t>Software Engineering Manager_MLRS</t>
  </si>
  <si>
    <t>http://www.indeed.com/viewjob?jk=10531b6ac1c327de</t>
  </si>
  <si>
    <t>Assist Chief Software &lt;b&gt;Engineer&lt;/b&gt; and Technical Program Managers with overall continuous technical process improvements....</t>
  </si>
  <si>
    <t>Customer Experience Solutions Architect</t>
  </si>
  <si>
    <t>http://www.indeed.com/viewjob?jk=f94166ec0cd6eb19</t>
  </si>
  <si>
    <t>Experience as sales &lt;b&gt;engineer&lt;/b&gt;, professional services &lt;b&gt;engineer&lt;/b&gt;, IT consultant, and/or contact center manager....</t>
  </si>
  <si>
    <t>Santa Ana</t>
  </si>
  <si>
    <t>Senior Incident Response Analyst</t>
  </si>
  <si>
    <t>http://www.indeed.com/viewjob?jk=37ff9b1e3215bf4d</t>
  </si>
  <si>
    <t>McAfee &lt;b&gt;Data&lt;/b&gt; Loss Prevention. Understanding of advanced &lt;b&gt;data&lt;/b&gt; analysis and management concepts. Document and escalate appropriate events and incidents to Tier 3...</t>
  </si>
  <si>
    <t>University of Illinois</t>
  </si>
  <si>
    <t>Urbana-Champaign</t>
  </si>
  <si>
    <t>Visiting Scientific Specialist, GIS and Wetland Science - Illinois Natural History Survey</t>
  </si>
  <si>
    <t>http://www.indeed.com/viewjob?jk=0b5ca6e833e92465</t>
  </si>
  <si>
    <t>Experience working with wetland delineation &lt;b&gt;data&lt;/b&gt;. Conduct on-site wetland determinations to collect spatial &lt;b&gt;data&lt;/b&gt;....</t>
  </si>
  <si>
    <t>Western Alliance Bank</t>
  </si>
  <si>
    <t>Microsoft Core Services Engineer</t>
  </si>
  <si>
    <t>http://www.indeed.com/viewjob?jk=4f18ce92c081a709</t>
  </si>
  <si>
    <t>Primary focus includes Microsoft Windows Server domain services, and a VMWare based &lt;b&gt;data&lt;/b&gt; center. The &lt;b&gt;Engineer&lt;/b&gt; will directly influence and be involved in...</t>
  </si>
  <si>
    <t>Trend Micro</t>
  </si>
  <si>
    <t>Global Solutions Architect</t>
  </si>
  <si>
    <t>http://www.indeed.com/viewjob?jk=d96c7935eaef719d</t>
  </si>
  <si>
    <t>4+ years as a senior systems administrator or devops &lt;b&gt;engineer&lt;/b&gt;. With 30 years of experience, weâ€™re recognized as the market leader in server security software...</t>
  </si>
  <si>
    <t>http://www.indeed.com/viewjob?jk=efa468891857c1ce</t>
  </si>
  <si>
    <t>Are you a Systems &lt;b&gt;Engineer&lt;/b&gt; with experience in Electronic Security Systems seeking opportunities to do your part on a national level?...</t>
  </si>
  <si>
    <t>Sr Sales Engineer -Virtual</t>
  </si>
  <si>
    <t>http://www.indeed.com/viewjob?jk=261b121f881a3a4b</t>
  </si>
  <si>
    <t>Serve as a technical sales overlay for Account Executives and Sales &lt;b&gt;Engineers&lt;/b&gt;. Proofpoint is seeking a Senior Sales &lt;b&gt;Engineer&lt;/b&gt; to join our growing Sales...</t>
  </si>
  <si>
    <t>DUFF AND PHELPS, LLC</t>
  </si>
  <si>
    <t>Senior Applications Developer</t>
  </si>
  <si>
    <t>http://www.indeed.com/viewjob?jk=80c3d955ae3c9bf0</t>
  </si>
  <si>
    <t>Work with front-end &lt;b&gt;engineers&lt;/b&gt; and &lt;b&gt;data&lt;/b&gt; science teams to gather requirements. Experience with big &lt;b&gt;data&lt;/b&gt; systems like Hadoop and Spark....</t>
  </si>
  <si>
    <t>Control-Tec LLC</t>
  </si>
  <si>
    <t>Allen Park</t>
  </si>
  <si>
    <t>SYSTEMS ENGINEER</t>
  </si>
  <si>
    <t>http://www.indeed.com/viewjob?jk=b290e8ca0253c75a</t>
  </si>
  <si>
    <t>Knowledge of automotive systems development tools for &lt;b&gt;data&lt;/b&gt; acquisition, &lt;b&gt;data&lt;/b&gt; management, and &lt;b&gt;data&lt;/b&gt; analysis....</t>
  </si>
  <si>
    <t>Sr Princ SI Engineer</t>
  </si>
  <si>
    <t>http://www.indeed.com/viewjob?jk=6eb71d59519dffae</t>
  </si>
  <si>
    <t>Collect and analyze &lt;b&gt;data&lt;/b&gt; from tested product. In this role, you have the opportunity to....</t>
  </si>
  <si>
    <t>http://www.indeed.com/viewjob?jk=a41b565cde490561</t>
  </si>
  <si>
    <t>FOX FACTORY, INC.</t>
  </si>
  <si>
    <t>Braselton</t>
  </si>
  <si>
    <t>Mechatronics Engineer II</t>
  </si>
  <si>
    <t>http://www.indeed.com/viewjob?jk=1ea0488fa6e01cd4</t>
  </si>
  <si>
    <t>Outfitting vehicles with &lt;b&gt;data&lt;/b&gt; acquisition systems and analysis of collected &lt;b&gt;data&lt;/b&gt; to verify performance....</t>
  </si>
  <si>
    <t>Sr. Localization / Mapping Research Engineer - ADAS for Commercial Vehicles</t>
  </si>
  <si>
    <t>http://www.indeed.com/viewjob?jk=780a3d93df6f0392</t>
  </si>
  <si>
    <t>Probabilistic &lt;b&gt;data&lt;/b&gt; fusion. Non-linear batch optimization on big &lt;b&gt;data&lt;/b&gt;. Perform research, develop and implement algorithms in one or more of the following fields,...</t>
  </si>
  <si>
    <t>Sandia National Laboratories</t>
  </si>
  <si>
    <t>Electronics Technologist (Experienced)</t>
  </si>
  <si>
    <t>http://www.indeed.com/viewjob?jk=971194399ef2bc0e</t>
  </si>
  <si>
    <t>Experience developing, programming, operating, and interpreting &lt;b&gt;data&lt;/b&gt; using electronic laboratory test equipment for performance evaluation;...</t>
  </si>
  <si>
    <t>Vitro</t>
  </si>
  <si>
    <t>Elkin</t>
  </si>
  <si>
    <t>Production Supervisor II (Night Shift)</t>
  </si>
  <si>
    <t>http://www.indeed.com/viewjob?jk=b34fd14476c9f553</t>
  </si>
  <si>
    <t>As a Tier 1 Supplier, we &lt;b&gt;engineer&lt;/b&gt; products to meet the rigorous safety and aesthetic standards of the automobile industry....</t>
  </si>
  <si>
    <t>New Port Richey</t>
  </si>
  <si>
    <t>Business Systems Analyst II - Information Technology</t>
  </si>
  <si>
    <t>http://www.indeed.com/viewjob?jk=48c9af4f036613fa</t>
  </si>
  <si>
    <t>Knowledge of project management and &lt;b&gt;data&lt;/b&gt; analysis. Assists in the mentoring of junior level BSA personnel and technical &lt;b&gt;engineers&lt;/b&gt; in the processes and...</t>
  </si>
  <si>
    <t>http://www.indeed.com/viewjob?jk=d2b6ce2ad53f5175</t>
  </si>
  <si>
    <t>Experience working on a team with other &lt;b&gt;engineers&lt;/b&gt;. He/she will lead small teams of &lt;b&gt;engineers&lt;/b&gt; and technicians and have direct interaction with the clientâ€™s...</t>
  </si>
  <si>
    <t>Avaya Cloud Architect and Engineer (Avaya Architecture/Design/VMware)</t>
  </si>
  <si>
    <t>http://www.indeed.com/viewjob?jk=a35fe98c2a6ee9db</t>
  </si>
  <si>
    <t>Core &lt;b&gt;Data&lt;/b&gt; Networking and Network Management knowledge. For Job Postings within European GDPR Countries you can access this document for additional &lt;b&gt;Data&lt;/b&gt; Privacy...</t>
  </si>
  <si>
    <t>Unum</t>
  </si>
  <si>
    <t>ME</t>
  </si>
  <si>
    <t>Automated Test Engineer</t>
  </si>
  <si>
    <t>http://www.indeed.com/viewjob?jk=41c1767f868471be</t>
  </si>
  <si>
    <t>Specifies requirements for environment, &lt;b&gt;data&lt;/b&gt;, resources and tools. Collaborates with the Team (Business Analysts, Designers, Software &lt;b&gt;Engineers&lt;/b&gt;, Architects, etc...</t>
  </si>
  <si>
    <t>Nuclear Fuel Analysis Engineer</t>
  </si>
  <si>
    <t>http://www.indeed.com/viewjob?jk=b237caf66f7216f4</t>
  </si>
  <si>
    <t>As the Nuclear Fuel Analysis &lt;b&gt;Engineer&lt;/b&gt; you will:. Prepare, document and present technical &lt;b&gt;data&lt;/b&gt; to internal and external customers....</t>
  </si>
  <si>
    <t>TARGET</t>
  </si>
  <si>
    <t>Brooklyn Park</t>
  </si>
  <si>
    <t>Threat Intel Detection Engineer</t>
  </si>
  <si>
    <t>http://www.indeed.com/viewjob?jk=4b51acbb9dc3c1e2</t>
  </si>
  <si>
    <t>Influence &lt;b&gt;data&lt;/b&gt; standards, policies, and procedures. Monitor &lt;b&gt;data&lt;/b&gt; management solution(s) and identify optimization opportunities....</t>
  </si>
  <si>
    <t>Quest Analytics</t>
  </si>
  <si>
    <t>Kansas City</t>
  </si>
  <si>
    <t>Senior Dev Ops Engineer</t>
  </si>
  <si>
    <t>http://www.indeed.com/viewjob?jk=c2cd7b9b59629836</t>
  </si>
  <si>
    <t>2+ years experience with relational databases, &lt;b&gt;data&lt;/b&gt; warehousing, and &lt;b&gt;data&lt;/b&gt; modeling (SQL Azure, MS SQL 2014 preferred)....</t>
  </si>
  <si>
    <t>TT Electronics</t>
  </si>
  <si>
    <t>http://www.indeed.com/viewjob?jk=b9f8a8a7bf884728</t>
  </si>
  <si>
    <t>Ability to analyze &lt;b&gt;data&lt;/b&gt; to identify cost/productivity improvements. Establish, collect or oversee collection of &lt;b&gt;data&lt;/b&gt; and evaluate Process Capability Studies....</t>
  </si>
  <si>
    <t>DISHER</t>
  </si>
  <si>
    <t>Grand Rapids</t>
  </si>
  <si>
    <t>http://www.indeed.com/viewjob?jk=b36a8b21ed009164</t>
  </si>
  <si>
    <t>Partner with Product Development &lt;b&gt;Engineers&lt;/b&gt; to develop control plans and analyze &lt;b&gt;data&lt;/b&gt;. Quality Engineering, Supplier Quality &lt;b&gt;Engineer&lt;/b&gt;, Supplier Development,...</t>
  </si>
  <si>
    <t>St. Joseph Healthcare</t>
  </si>
  <si>
    <t>Tewksbury</t>
  </si>
  <si>
    <t>VIRTUALIZATION ENGINEER</t>
  </si>
  <si>
    <t>http://www.indeed.com/viewjob?jk=0bf733978e1c472b</t>
  </si>
  <si>
    <t>Implements and Manages enterprise class storage solutions and delivery of &lt;b&gt;data&lt;/b&gt; to virtualized infrastructure across multiple datacenters....</t>
  </si>
  <si>
    <t>Project Engineer- New York, NY</t>
  </si>
  <si>
    <t>http://www.indeed.com/viewjob?jk=e3326f04fe042820</t>
  </si>
  <si>
    <t>Our &lt;b&gt;engineers&lt;/b&gt; put just as much emphasis onclient relationships as they do to their engineering and analysis. SourceOneâ€™s clientsinclude airports, universities,...</t>
  </si>
  <si>
    <t>Intuitive Surgical</t>
  </si>
  <si>
    <t>Product Support Engineer</t>
  </si>
  <si>
    <t>http://www.indeed.com/viewjob?jk=16712f12bb78aec1</t>
  </si>
  <si>
    <t>Provide real-time troubleshooting support of â€œTier-3â€ escalations from internal customers (Field Service &lt;b&gt;Engineers&lt;/b&gt;, Technical Support &lt;b&gt;Engineers&lt;/b&gt;, Customer...</t>
  </si>
  <si>
    <t>Santa Barbara</t>
  </si>
  <si>
    <t>Knowledge Engineer - Movies &amp; TV, Amazon Alexa</t>
  </si>
  <si>
    <t>http://www.indeed.com/viewjob?jk=366d30cbcec113c3</t>
  </si>
  <si>
    <t>Develop and manage complex &lt;b&gt;data&lt;/b&gt; pipelines. Ingest structured &lt;b&gt;data&lt;/b&gt; to expand Alexaâ€™s ability to understand and answer questions....</t>
  </si>
  <si>
    <t>http://www.indeed.com/viewjob?jk=b590e88c10e65896</t>
  </si>
  <si>
    <t>IV&amp;V Systems Engineer for Space Products</t>
  </si>
  <si>
    <t>http://www.indeed.com/viewjob?jk=7c34a6e000f3ebd3</t>
  </si>
  <si>
    <t>Be able to review test results and verify compliance â€“ capability to manipulate lots of &lt;b&gt;data&lt;/b&gt; into graphical outputs to trend test &lt;b&gt;data&lt;/b&gt; is a plus....</t>
  </si>
  <si>
    <t>Manhattan</t>
  </si>
  <si>
    <t>http://www.indeed.com/viewjob?jk=d08be3261b37f82c</t>
  </si>
  <si>
    <t>Hill AFB</t>
  </si>
  <si>
    <t>Network Operations Center Technician (Entry)</t>
  </si>
  <si>
    <t>http://www.indeed.com/viewjob?jk=5e0a950762163efe</t>
  </si>
  <si>
    <t>Senior Plan Analyst/OPS/Planning</t>
  </si>
  <si>
    <t>http://www.indeed.com/viewjob?jk=4c766a92cc74743c</t>
  </si>
  <si>
    <t>Enters &lt;b&gt;data&lt;/b&gt; into computer to issue building, meter, and sewer tap permits. Provides &lt;b&gt;data&lt;/b&gt; entry support for the Impact Fee Administration and Taps and Meters...</t>
  </si>
  <si>
    <t>Loc Performance</t>
  </si>
  <si>
    <t>Supplier Quality Engineer (Lansing)</t>
  </si>
  <si>
    <t>http://www.indeed.com/viewjob?jk=7d1e5cc762a54538</t>
  </si>
  <si>
    <t>Presents numerical &lt;b&gt;data&lt;/b&gt; effectively; Reviews and dispositions supplier PPAP / FAI &lt;b&gt;data&lt;/b&gt; submissions. Loc Performance is looking for enthusiastic and dedicated...</t>
  </si>
  <si>
    <t>Sodexo Inc.</t>
  </si>
  <si>
    <t>Andover</t>
  </si>
  <si>
    <t>Stationary Engineer</t>
  </si>
  <si>
    <t>http://www.indeed.com/viewjob?jk=a2c3352e261a02a7</t>
  </si>
  <si>
    <t>Records &lt;b&gt;data&lt;/b&gt; (temperature, hours of operation, fuel consumption, water levels, etc.), reading dials, gauges, and manuals....</t>
  </si>
  <si>
    <t>SENIOR TRANSMISSION TEST ENGINEER</t>
  </si>
  <si>
    <t>http://www.indeed.com/viewjob?jk=3d72183353b0a505</t>
  </si>
  <si>
    <t>Strong background in powertrain &lt;b&gt;data&lt;/b&gt; analysis such as pressure, temperature, stress and fluency in the use of CAN &lt;b&gt;data&lt;/b&gt; acquisition and automotive embedded...</t>
  </si>
  <si>
    <t>Fort Meade</t>
  </si>
  <si>
    <t>http://www.indeed.com/viewjob?jk=84387acf6a142c01</t>
  </si>
  <si>
    <t>You will develop simple &lt;b&gt;data&lt;/b&gt; queries for existing or proposed databases or &lt;b&gt;data&lt;/b&gt; repositories, while also making recommendations for improving documentation and...</t>
  </si>
  <si>
    <t>Fiserv</t>
  </si>
  <si>
    <t>Sales Engineer, Associate</t>
  </si>
  <si>
    <t>http://www.indeed.com/viewjob?jk=4828cf2111a18a69</t>
  </si>
  <si>
    <t>Sales &lt;b&gt;engineer&lt;/b&gt; responsibilities:. 1+ year of exposure to Accounting, budgeting, finance or &lt;b&gt;data&lt;/b&gt; analytics products/services....</t>
  </si>
  <si>
    <t>Sr Systems Engineer - Program Systems</t>
  </si>
  <si>
    <t>http://www.indeed.com/viewjob?jk=ffe136b7158a7802</t>
  </si>
  <si>
    <t>Lead cross-functional team development which includes customer stakeholders to subsystem &lt;b&gt;engineers&lt;/b&gt;. This may include becoming the program systems lead &lt;b&gt;engineer&lt;/b&gt;...</t>
  </si>
  <si>
    <t>SBA Communications</t>
  </si>
  <si>
    <t>http://www.indeed.com/viewjob?jk=499e36588a4e7da0</t>
  </si>
  <si>
    <t>Cirrus Aircraft</t>
  </si>
  <si>
    <t>Duluth</t>
  </si>
  <si>
    <t>Technical Illustrator I</t>
  </si>
  <si>
    <t>http://www.indeed.com/viewjob?jk=f6a988f7c6eb6903</t>
  </si>
  <si>
    <t>Research and collect technical information from engineering drawings, test reports, vendor &lt;b&gt;data&lt;/b&gt;, and engineering &lt;b&gt;data&lt;/b&gt;....</t>
  </si>
  <si>
    <t>Inter Vision</t>
  </si>
  <si>
    <t>Chesterfield</t>
  </si>
  <si>
    <t>Problem Management Engineer- NCS</t>
  </si>
  <si>
    <t>http://www.indeed.com/viewjob?jk=5341e79c13e3c4db</t>
  </si>
  <si>
    <t>The &lt;b&gt;Engineer&lt;/b&gt; will be an escalation point NCS Tier II and Tier III &lt;b&gt;engineers&lt;/b&gt;. 3+ years &lt;b&gt;Data&lt;/b&gt;, Voice and Call Center technologies....</t>
  </si>
  <si>
    <t>http://www.indeed.com/viewjob?jk=5149f15bea5642e3</t>
  </si>
  <si>
    <t>Network &lt;b&gt;Data&lt;/b&gt; Mover (NDM) experience. Advanced analytics, big &lt;b&gt;data&lt;/b&gt;, information security, application development, cloud enablement, project management and more....</t>
  </si>
  <si>
    <t>Lubrizol Corporation</t>
  </si>
  <si>
    <t>Deer Park</t>
  </si>
  <si>
    <t>Sr. Global Process Control Engineer</t>
  </si>
  <si>
    <t>http://www.indeed.com/viewjob?jk=12043c6f7d2b8a32</t>
  </si>
  <si>
    <t>Process Control &lt;b&gt;Engineer&lt;/b&gt; Resource Development Development. Experience at a manufacturing facility as a process control &lt;b&gt;engineer&lt;/b&gt; at Lubrizolâ€™s plants is not...</t>
  </si>
  <si>
    <t>City of Keene, NH</t>
  </si>
  <si>
    <t>Keene</t>
  </si>
  <si>
    <t>Plans Examiner</t>
  </si>
  <si>
    <t>http://www.indeed.com/viewjob?jk=587c9d2a7e70784d</t>
  </si>
  <si>
    <t>City of Keene employees, the public, contractors, developers, &lt;b&gt;engineers&lt;/b&gt;, and architects. Ability to define problems, collect &lt;b&gt;data&lt;/b&gt;, establish facts, and draw...</t>
  </si>
  <si>
    <t>Axoni</t>
  </si>
  <si>
    <t>Lead Software Engineer</t>
  </si>
  <si>
    <t>http://www.indeed.com/viewjob?jk=b0ed55c9b2d99c59</t>
  </si>
  <si>
    <t>Comfort with large &lt;b&gt;data&lt;/b&gt; sets, preferably experience with Redis PostgreSQL, MySQL, Oracle, or DB2. Axoni is a capital markets focused distributed ledger...</t>
  </si>
  <si>
    <t>Refinitiv</t>
  </si>
  <si>
    <t>http://www.indeed.com/viewjob?jk=17df47aa4b359792</t>
  </si>
  <si>
    <t>Refinitiv is one of the worldâ€™s largest providers of financial markets &lt;b&gt;data&lt;/b&gt; and infrastructure. With a dynamic combination of &lt;b&gt;data&lt;/b&gt;, insights, technology, and...</t>
  </si>
  <si>
    <t>State of Connecticut - Department of Transportation</t>
  </si>
  <si>
    <t>Newington</t>
  </si>
  <si>
    <t>Transportation Engineer 3 (Engineering) (40 Hour)</t>
  </si>
  <si>
    <t>http://www.indeed.com/viewjob?jk=123a6086f139f4ca</t>
  </si>
  <si>
    <t>Assists in coordination of work of design &lt;b&gt;engineers&lt;/b&gt; with consulting &lt;b&gt;engineers&lt;/b&gt; in preparation of plans to determine contract documents;...</t>
  </si>
  <si>
    <t>Production Engineer (Assembly)</t>
  </si>
  <si>
    <t>http://www.indeed.com/viewjob?jk=4bfef37375fa9b9b</t>
  </si>
  <si>
    <t>Preferred experience with industrial &lt;b&gt;data&lt;/b&gt; analysis or MES system. Must possess engineering skills (process development/improvement, troubleshooting, &lt;b&gt;data&lt;/b&gt;...</t>
  </si>
  <si>
    <t>Advance America</t>
  </si>
  <si>
    <t>Spartanburg</t>
  </si>
  <si>
    <t>http://www.indeed.com/viewjob?jk=4dcec45d6f824000</t>
  </si>
  <si>
    <t>Write PL/SQL scripts, procedures and functions against databases for &lt;b&gt;data&lt;/b&gt; support and security to web applications....</t>
  </si>
  <si>
    <t>A. Schulman, Inc.</t>
  </si>
  <si>
    <t>Akron</t>
  </si>
  <si>
    <t>PAD (Product Application Development) Engineer - Advanced Polymers</t>
  </si>
  <si>
    <t>http://www.indeed.com/viewjob?jk=cab16a91d7dfbeea</t>
  </si>
  <si>
    <t>Collects and researches data; Uses intuition and experience to complement &lt;b&gt;data&lt;/b&gt;. The Product and Applications Development (PAD) &lt;b&gt;Engineer&lt;/b&gt; will be responsible for...</t>
  </si>
  <si>
    <t>U.S. Bank</t>
  </si>
  <si>
    <t>Brookfield</t>
  </si>
  <si>
    <t>Test Environment Engineer</t>
  </si>
  <si>
    <t>http://www.indeed.com/viewjob?jk=64809d28e2ff405a</t>
  </si>
  <si>
    <t>The Test Environment &lt;b&gt;Engineer&lt;/b&gt; will execute true end-to-end development and testing of software products in an agile lifecycle....</t>
  </si>
  <si>
    <t>Valparaiso</t>
  </si>
  <si>
    <t>Software Developer</t>
  </si>
  <si>
    <t>http://www.indeed.com/viewjob?jk=ccc3391e68cf3203</t>
  </si>
  <si>
    <t>Assists other &lt;b&gt;engineers&lt;/b&gt; in the production of software applications that enhance analyst ability to perform queries and retrieve required &lt;b&gt;data&lt;/b&gt;....</t>
  </si>
  <si>
    <t>Disney Television Animation</t>
  </si>
  <si>
    <t>Glendale</t>
  </si>
  <si>
    <t>http://www.indeed.com/viewjob?jk=2f63581fffba9555</t>
  </si>
  <si>
    <t>The System &lt;b&gt;Engineer&lt;/b&gt; participates in:. Archival, &lt;b&gt;data&lt;/b&gt; migration and system I/O. The System &lt;b&gt;Engineer&lt;/b&gt; (SE) position provides production system technical...</t>
  </si>
  <si>
    <t>Mirakl</t>
  </si>
  <si>
    <t>Somerville</t>
  </si>
  <si>
    <t>Senior Sales Engineer</t>
  </si>
  <si>
    <t>http://www.indeed.com/viewjob?jk=f517edd8e864fa07</t>
  </si>
  <si>
    <t>Seller onboarding, product &lt;b&gt;data&lt;/b&gt; management, service quality control, and order distribution; 5+ years' experience in a Pre-Sales/Sales &lt;b&gt;Engineer&lt;/b&gt; role, in the...</t>
  </si>
  <si>
    <t>UnitedHealth Group</t>
  </si>
  <si>
    <t>http://www.indeed.com/viewjob?jk=8806cd49220e9d19</t>
  </si>
  <si>
    <t>Not only do we have more of them every day, we also have more technology, greater &lt;b&gt;data&lt;/b&gt; resources and far broader expertise than any competitor anywhere....</t>
  </si>
  <si>
    <t>Altus AFB</t>
  </si>
  <si>
    <t>Field Service Rep - Defense 3</t>
  </si>
  <si>
    <t>http://www.indeed.com/viewjob?jk=d4b614fcd52a0b68</t>
  </si>
  <si>
    <t>We are &lt;b&gt;engineers&lt;/b&gt; and technicians. Understand customer expectations and assist the customer in interpreting and using support &lt;b&gt;data&lt;/b&gt; and documents, and provide...</t>
  </si>
  <si>
    <t>Roanoke</t>
  </si>
  <si>
    <t>Sr Manager - Quality Assurance Engineering</t>
  </si>
  <si>
    <t>http://www.indeed.com/viewjob?jk=aecbfe71792ee59e</t>
  </si>
  <si>
    <t>Hire and train Quality &lt;b&gt;Engineers&lt;/b&gt;. Interact with customer support to collect &lt;b&gt;data&lt;/b&gt; and identify areas of the product that may not meet supportability and quality...</t>
  </si>
  <si>
    <t>Charlottesville</t>
  </si>
  <si>
    <t>IT End User Support Engineer</t>
  </si>
  <si>
    <t>http://www.indeed.com/viewjob?jk=34717d16e9d0d482</t>
  </si>
  <si>
    <t>IT End User Support &lt;b&gt;Engineer&lt;/b&gt;. Perform trouble shooting of approved software, support software configurations, OS troubleshooting, and reloading of core load...</t>
  </si>
  <si>
    <t>Monaca</t>
  </si>
  <si>
    <t>NRM/Turnaround Supervisor - Monaca, PA</t>
  </si>
  <si>
    <t>http://www.indeed.com/viewjob?jk=63fb64a11e010829</t>
  </si>
  <si>
    <t>Before applying, you are advised to read our &lt;b&gt;data&lt;/b&gt; protection policy. This policy describes the processing that may be associated with your personal &lt;b&gt;data&lt;/b&gt; and...</t>
  </si>
  <si>
    <t>Basking Ridge</t>
  </si>
  <si>
    <t>http://www.indeed.com/viewjob?jk=e9b03724613aefa7</t>
  </si>
  <si>
    <t>National Football League</t>
  </si>
  <si>
    <t>Culver City</t>
  </si>
  <si>
    <t>Broadcast Engineer</t>
  </si>
  <si>
    <t>http://www.indeed.com/viewjob?jk=bd76556b3f17bf82</t>
  </si>
  <si>
    <t>Knowledge of Industry standard &lt;b&gt;data&lt;/b&gt; security best practices, i.e. ISO 27001. Knowledge of multiviewer systems and the interface to tally and UMD &lt;b&gt;data&lt;/b&gt;....</t>
  </si>
  <si>
    <t>Senior Android Developer</t>
  </si>
  <si>
    <t>http://www.indeed.com/viewjob?jk=c02ec4f4d7b041d3</t>
  </si>
  <si>
    <t>ORM-based &lt;b&gt;data&lt;/b&gt; storage, SQL-style relational &lt;b&gt;data&lt;/b&gt;, as well as non-relational persistent &lt;b&gt;data&lt;/b&gt; storage. Client application persistence of &lt;b&gt;data&lt;/b&gt; using recommended...</t>
  </si>
  <si>
    <t>Credence LLC</t>
  </si>
  <si>
    <t>Palmdale</t>
  </si>
  <si>
    <t>Facilities/Civil/or Environmental Engineer</t>
  </si>
  <si>
    <t>http://www.indeed.com/viewjob?jk=9147237992730140</t>
  </si>
  <si>
    <t>Tools to prepare and communicate &lt;b&gt;data&lt;/b&gt; between the. &lt;b&gt;Engineer&lt;/b&gt; to support the Air Force Life Cycle Management....</t>
  </si>
  <si>
    <t>Electrical Engineer - Magnetics</t>
  </si>
  <si>
    <t>http://www.indeed.com/viewjob?jk=d6b4a042a7e71fc2</t>
  </si>
  <si>
    <t>Experience with analog-to-digital, digital-to-analog converters and high bandwidth, low latency &lt;b&gt;data&lt;/b&gt; acquisition techniques....</t>
  </si>
  <si>
    <t>System Solutions Engineer</t>
  </si>
  <si>
    <t>http://www.indeed.com/viewjob?jk=3662858d0ff1a4a2</t>
  </si>
  <si>
    <t>Exegy is seeking a full-time internal System Solutions &lt;b&gt;Engineer&lt;/b&gt; in St. Exegy provides fast, actionable market &lt;b&gt;data&lt;/b&gt; to the full spectrum of financial front...</t>
  </si>
  <si>
    <t>MS SQL Server DBA</t>
  </si>
  <si>
    <t>http://www.indeed.com/viewjob?jk=3ef9b7355f76ca98</t>
  </si>
  <si>
    <t>Maintain documentation of backup and recovery procedures, physical &lt;b&gt;data&lt;/b&gt; storage, and logical &lt;b&gt;data&lt;/b&gt; design for assigned databases....</t>
  </si>
  <si>
    <t>BISSELL</t>
  </si>
  <si>
    <t>Lead Engineer - Product Safety, Compliance, and Regulatory Affairs - International</t>
  </si>
  <si>
    <t>http://www.indeed.com/viewjob?jk=a882b9124a0c3e28</t>
  </si>
  <si>
    <t>This includes providing technical guidance to Product Development &lt;b&gt;Engineers&lt;/b&gt; with respect to the compliance of ongoing designs with agency/regulatory...</t>
  </si>
  <si>
    <t>Fresenius Kabi</t>
  </si>
  <si>
    <t>Wilson</t>
  </si>
  <si>
    <t>SR QUALITY ENGINEER</t>
  </si>
  <si>
    <t>http://www.indeed.com/viewjob?jk=738488d47ae27ff4</t>
  </si>
  <si>
    <t>Oversight of initial impact assessments, risk assessments, and &lt;b&gt;data&lt;/b&gt; analysis. The Sr Quality &lt;b&gt;Engineer&lt;/b&gt; will be expected to make critical judgments, evaluate...</t>
  </si>
  <si>
    <t>Total Technology Inc</t>
  </si>
  <si>
    <t>Picatinny Arsenal</t>
  </si>
  <si>
    <t>http://www.indeed.com/viewjob?jk=dedc464d085758a1</t>
  </si>
  <si>
    <t>Experience with &lt;b&gt;data&lt;/b&gt; acquisition systems. Full time position available for Electrical &lt;b&gt;Engineer&lt;/b&gt; (1 - 5+ years experience) with growing technology and government...</t>
  </si>
  <si>
    <t>pladis</t>
  </si>
  <si>
    <t>Big Flats</t>
  </si>
  <si>
    <t>Maintenance Technician</t>
  </si>
  <si>
    <t>http://www.indeed.com/viewjob?jk=0861e162b32024fe</t>
  </si>
  <si>
    <t>Understand and use SDS (Safety &lt;b&gt;Data&lt;/b&gt; Sheet) sheets. Communicate appropriately with the operators, mechanics, electricians, &lt;b&gt;engineers&lt;/b&gt;, and supervisors....</t>
  </si>
  <si>
    <t>Cummins Inc.</t>
  </si>
  <si>
    <t>Materials Engineering Associate - Hourly Columbus, Indiana</t>
  </si>
  <si>
    <t>http://www.indeed.com/viewjob?jk=3896c20092acdcab</t>
  </si>
  <si>
    <t>Cummins project &lt;b&gt;engineers&lt;/b&gt;. Works with &lt;b&gt;engineers&lt;/b&gt; on projects that require failure analysis, material characterization, product quality inspections, material...</t>
  </si>
  <si>
    <t>Scaled Agile Transformation Leader</t>
  </si>
  <si>
    <t>http://www.indeed.com/viewjob?jk=5639344c277d7c16</t>
  </si>
  <si>
    <t>We are &lt;b&gt;engineers&lt;/b&gt; and technicians. Scrum Masters, Product Owners, Release/Solution Train &lt;b&gt;Engineers&lt;/b&gt;, and Product/Solution Managers....</t>
  </si>
  <si>
    <t>Failure Analysis Engineer</t>
  </si>
  <si>
    <t>http://www.indeed.com/viewjob?jk=e053b5a94039e9d9</t>
  </si>
  <si>
    <t>&lt;b&gt;Engineer&lt;/b&gt; and convey warranty return metrics. Interact with device and process development &lt;b&gt;engineers&lt;/b&gt; to determine relationship of materials properties electrical...</t>
  </si>
  <si>
    <t>YAI</t>
  </si>
  <si>
    <t>Senior Engineer (Server)</t>
  </si>
  <si>
    <t>http://www.indeed.com/viewjob?jk=4e79f881436e03e6</t>
  </si>
  <si>
    <t>Role is responsible for mentoring level II &lt;b&gt;engineers&lt;/b&gt; and creating knowledge bases for IT reference. Role is responsible for creation and &lt;b&gt;data&lt;/b&gt; integrity for all...</t>
  </si>
  <si>
    <t>State of Ohio Jobs</t>
  </si>
  <si>
    <t>Garfield Heights</t>
  </si>
  <si>
    <t>Transportation Engineer 3 - Planning &amp; Engineering - Multiple PNs</t>
  </si>
  <si>
    <t>http://www.indeed.com/viewjob?jk=bc309768327952cd</t>
  </si>
  <si>
    <t>Licensed as registered professional &lt;b&gt;engineer&lt;/b&gt; by Ohio State Board of Registration for Professional &lt;b&gt;Engineers&lt;/b&gt; &amp;amp; Surveyors;...</t>
  </si>
  <si>
    <t>Test Engineer II</t>
  </si>
  <si>
    <t>http://www.indeed.com/viewjob?jk=8b4cc34e0cbda85f</t>
  </si>
  <si>
    <t>Test &lt;b&gt;Engineer&lt;/b&gt; II. Exposure to latest test equipment and techniques, test software, and &lt;b&gt;data&lt;/b&gt; archiving. We are searching for a Test &lt;b&gt;Engineer&lt;/b&gt; II in our Advanced...</t>
  </si>
  <si>
    <t>Senior Software Engineer - iOS</t>
  </si>
  <si>
    <t>http://www.indeed.com/viewjob?jk=51423eb7c0fabd02</t>
  </si>
  <si>
    <t>LG Electronics</t>
  </si>
  <si>
    <t>Farmers Branch</t>
  </si>
  <si>
    <t>Commercial Air Conditioning - Technical Support Specialist</t>
  </si>
  <si>
    <t>http://www.indeed.com/viewjob?jk=c26c7ef75be4b4a2</t>
  </si>
  <si>
    <t>LGMV &lt;b&gt;data&lt;/b&gt; interpretation. Provide first contact via phone and email fielding technical support requests from LG Sales Partners, contractors, and &lt;b&gt;engineers&lt;/b&gt; for...</t>
  </si>
  <si>
    <t>Hardware Development Engineer (Level 6)</t>
  </si>
  <si>
    <t>http://www.indeed.com/viewjob?jk=6aaf15cab5b868c5</t>
  </si>
  <si>
    <t>Deep knowledge of &lt;b&gt;data&lt;/b&gt; center infrastructure constraints including networking, power, space, and cooling. You will interact with &lt;b&gt;engineers&lt;/b&gt; and business owners...</t>
  </si>
  <si>
    <t>Constellium</t>
  </si>
  <si>
    <t>http://www.indeed.com/viewjob?jk=52a275e23f4565e3</t>
  </si>
  <si>
    <t>Competency requirement (Quality &lt;b&gt;Engineer&lt;/b&gt;). Minimum 0-1 yearsâ€™ experience as a quality &lt;b&gt;engineer&lt;/b&gt; or associate in a high volume automotive parts manufacturing...</t>
  </si>
  <si>
    <t>http://www.indeed.com/viewjob?jk=4d589b05cae99a77</t>
  </si>
  <si>
    <t>Ameriprise Financial</t>
  </si>
  <si>
    <t>Software Engineer - Robotics Lead</t>
  </si>
  <si>
    <t>http://www.indeed.com/viewjob?jk=13aca0a49bc5256a</t>
  </si>
  <si>
    <t>Assist quality assurance in identifying test cases and creating/mining test &lt;b&gt;data&lt;/b&gt; to enable a thorough test of all development deliverables....</t>
  </si>
  <si>
    <t>Plug Power Inc</t>
  </si>
  <si>
    <t>Latham</t>
  </si>
  <si>
    <t>Systems Engineer, H2</t>
  </si>
  <si>
    <t>http://www.indeed.com/viewjob?jk=a53866f65ba7ecb6</t>
  </si>
  <si>
    <t>Systems &lt;b&gt;Engineer&lt;/b&gt;, Hydrogen. Review operational &lt;b&gt;data&lt;/b&gt; and construction/assembly drawings to assist in complex troubleshooting efforts with field service personnel...</t>
  </si>
  <si>
    <t>Western Governors University</t>
  </si>
  <si>
    <t>Institutional Research Analyst</t>
  </si>
  <si>
    <t>http://www.indeed.com/viewjob?jk=f5cc8373c67da1ca</t>
  </si>
  <si>
    <t>The IR department at WGU is a group of talented &lt;b&gt;data&lt;/b&gt; scientists, &lt;b&gt;data&lt;/b&gt; &lt;b&gt;engineers&lt;/b&gt;, and researchers who are passionate about helping students reach their highest...</t>
  </si>
  <si>
    <t>Project Engineer (Transportation Engineer 3)</t>
  </si>
  <si>
    <t>http://www.indeed.com/viewjob?jk=89a8efe5623c689f</t>
  </si>
  <si>
    <t>Assist in coordination of work of design &lt;b&gt;engineers&lt;/b&gt; with consulting &lt;b&gt;engineers&lt;/b&gt; in preparation of plans and contract documents;...</t>
  </si>
  <si>
    <t>EEA Basic System Assessment Engineer</t>
  </si>
  <si>
    <t>http://www.indeed.com/viewjob?jk=13b36b936dff93dd</t>
  </si>
  <si>
    <t>Basic System Assessment &lt;b&gt;Engineer&lt;/b&gt;. The pace of adaptation of transformational technologies such as artificial intelligence, cloud computing, robotics, and big...</t>
  </si>
  <si>
    <t>Genomic Health</t>
  </si>
  <si>
    <t>Senior Quality Engineer I</t>
  </si>
  <si>
    <t>http://www.indeed.com/viewjob?jk=06673188e0e2e89f</t>
  </si>
  <si>
    <t>Train, mentor and collaborate with other QE &lt;b&gt;Engineers&lt;/b&gt;, both local and off-shore on assigned releases. Create, maintain and execute test cases/test scripts...</t>
  </si>
  <si>
    <t>Application Support Analyst : 19-01448</t>
  </si>
  <si>
    <t>http://www.indeed.com/viewjob?jk=7ffdf61c50205ecb</t>
  </si>
  <si>
    <t>Experience working with structured &lt;b&gt;data&lt;/b&gt; a plus. 5+ years of experience as software &lt;b&gt;engineer&lt;/b&gt; in automation and tools....</t>
  </si>
  <si>
    <t>Philips</t>
  </si>
  <si>
    <t>Product Quality Inspection Engineer</t>
  </si>
  <si>
    <t>http://www.indeed.com/viewjob?jk=82a1ec00406a9536</t>
  </si>
  <si>
    <t>Product Quality Inspection &lt;b&gt;Engineer&lt;/b&gt;. Accurately documenting QA test &lt;b&gt;data&lt;/b&gt; and observations. Reviewing vendorâ€™s certificate and inspection &lt;b&gt;data&lt;/b&gt; to ensure...</t>
  </si>
  <si>
    <t>Manhattan Beach</t>
  </si>
  <si>
    <t>2019 High School Intern â€“ E&amp;P - MB</t>
  </si>
  <si>
    <t>http://www.indeed.com/viewjob?jk=cf1931277fa92a86</t>
  </si>
  <si>
    <t>Conduct tests and report &lt;b&gt;data&lt;/b&gt; in prescribed format. Northrop Grumman is seeking an Electronics &amp;amp; Payloads &lt;b&gt;Engineer&lt;/b&gt; to join the Aerospace Systems Sector High...</t>
  </si>
  <si>
    <t>FLIR Systems</t>
  </si>
  <si>
    <t>Goleta</t>
  </si>
  <si>
    <t>http://www.indeed.com/viewjob?jk=2607cca023dba28e</t>
  </si>
  <si>
    <t>SYSTEMS DESIGN &lt;b&gt;ENGINEER&lt;/b&gt;. &lt;b&gt;Data&lt;/b&gt; analysis/reduction skills â€“ helpful. IR/visible imaging, positioning mechanisms, &lt;b&gt;data&lt;/b&gt; transport/networking, motion control, image...</t>
  </si>
  <si>
    <t>Stony Brook University</t>
  </si>
  <si>
    <t>Stony Brook</t>
  </si>
  <si>
    <t>http://www.indeed.com/viewjob?jk=0a14efeac44c7782</t>
  </si>
  <si>
    <t>Additional years of experience as an electrical &lt;b&gt;engineer&lt;/b&gt;. This shall include design techniques, device selection, and methods to acquire experiment &lt;b&gt;data&lt;/b&gt;....</t>
  </si>
  <si>
    <t>http://www.indeed.com/viewjob?jk=ae55ed974e927e5d</t>
  </si>
  <si>
    <t>Nelson Mullins Riley &amp; Scarborough LLP</t>
  </si>
  <si>
    <t>Analyst</t>
  </si>
  <si>
    <t>http://www.indeed.com/viewjob?jk=7059c2dd933e6bc8</t>
  </si>
  <si>
    <t>Researching corporate records in a variety of jurisdictions, conducting legal research as necessary, and analyzing market &lt;b&gt;data&lt;/b&gt;....</t>
  </si>
  <si>
    <t>Research/Data Analyst</t>
  </si>
  <si>
    <t>http://www.indeed.com/viewjob?jk=1d7943fd6576fdae</t>
  </si>
  <si>
    <t>Our &lt;b&gt;Analyst&lt;/b&gt; will be responsible for achieving &lt;b&gt;data&lt;/b&gt; excellence, to enhance our offerings in the areas of business intelligence, &lt;b&gt;data&lt;/b&gt; visualization, and graphical...</t>
  </si>
  <si>
    <t>Junior Data Analyst</t>
  </si>
  <si>
    <t>http://www.indeed.com/viewjob?jk=8e12aa56ef98d74a</t>
  </si>
  <si>
    <t>This position is a &lt;b&gt;data&lt;/b&gt; &lt;b&gt;analyst&lt;/b&gt; in training. The &lt;b&gt;Data&lt;/b&gt; Analysis Section (DAS) creates analytical work products using Medicaid claims &lt;b&gt;data&lt;/b&gt; as well as other &lt;b&gt;data&lt;/b&gt;...</t>
  </si>
  <si>
    <t>Travelers</t>
  </si>
  <si>
    <t>CAT Data Analytics Analyst with SQL</t>
  </si>
  <si>
    <t>http://www.indeed.com/viewjob?jk=f3fa50cf86a58278</t>
  </si>
  <si>
    <t>Company Information Solid reputation, passionate people and endless opportunities. That's Travelers. Our superior financial strength and consistent record of...</t>
  </si>
  <si>
    <t>Data Analyst - Business Intelligence</t>
  </si>
  <si>
    <t>http://www.indeed.com/viewjob?jk=528b61adc9b542b2</t>
  </si>
  <si>
    <t>Minimum 3-4 years of experience in a &lt;b&gt;data&lt;/b&gt; &lt;b&gt;analyst&lt;/b&gt; role, working with large &lt;b&gt;data&lt;/b&gt; sets and/or complex Excel models....</t>
  </si>
  <si>
    <t>Nordstrom</t>
  </si>
  <si>
    <t>Data Analyst 2 - Digital Measurement</t>
  </si>
  <si>
    <t>http://www.indeed.com/viewjob?jk=d667dd2e45d22393</t>
  </si>
  <si>
    <t>As an integral part of our Digital Analytics team, the &lt;b&gt;Data&lt;/b&gt; &lt;b&gt;Analyst&lt;/b&gt; 2 is responsible for collecting, analyzing and presenting &lt;b&gt;data&lt;/b&gt; to improve decision making...</t>
  </si>
  <si>
    <t>Arc Aspicio</t>
  </si>
  <si>
    <t>SQL Data Analyst (Secret Clearance)</t>
  </si>
  <si>
    <t>http://www.indeed.com/viewjob?jk=9bcd0d7ee0f1548e</t>
  </si>
  <si>
    <t>The SQL &lt;b&gt;Data&lt;/b&gt; &lt;b&gt;Analyst&lt;/b&gt; has experience in consulting, experience with Tableau and SQL Server or similar tools, and loves using &lt;b&gt;data&lt;/b&gt; to solve problems....</t>
  </si>
  <si>
    <t>Community Health Services</t>
  </si>
  <si>
    <t>http://www.indeed.com/viewjob?jk=dfe73226e1a2829f</t>
  </si>
  <si>
    <t>Is seeking an experienced, analytical thinker as our next Clinical &lt;b&gt;Data&lt;/b&gt; &lt;b&gt;Analyst&lt;/b&gt;. Reporting to the IT Director, the Clinical &lt;b&gt;Data&lt;/b&gt; &lt;b&gt;Analyst&lt;/b&gt; performs complex...</t>
  </si>
  <si>
    <t>Teachers College Columbia University</t>
  </si>
  <si>
    <t>http://www.indeed.com/viewjob?jk=b4ad98310c07b8b6</t>
  </si>
  <si>
    <t>Analysis of &lt;b&gt;data&lt;/b&gt;. Cleaning of &lt;b&gt;data&lt;/b&gt; sets; Post-secondary &lt;b&gt;data&lt;/b&gt; review, cleaning and analysis. In this project, NCREST collects, analyzes and reports on &lt;b&gt;data&lt;/b&gt;...</t>
  </si>
  <si>
    <t>YETI Coolers</t>
  </si>
  <si>
    <t>Data Analytics &amp; Modeling Analyst</t>
  </si>
  <si>
    <t>http://www.indeed.com/viewjob?jk=3795edca0039a9bb</t>
  </si>
  <si>
    <t>The &lt;b&gt;Data&lt;/b&gt; Analytics &amp;amp; Modeling &lt;b&gt;Analyst&lt;/b&gt; is all out sifting through sales &lt;b&gt;data&lt;/b&gt;, crunching the numbers, discerning takeaways and providing &lt;b&gt;data&lt;/b&gt; driven insight cross...</t>
  </si>
  <si>
    <t>Staff Business Data Analyst</t>
  </si>
  <si>
    <t>http://www.indeed.com/viewjob?jk=d2ed3b20de9d0cf6</t>
  </si>
  <si>
    <t>Join the Intuit Identity Platform team as a Staff Business &lt;b&gt;Data&lt;/b&gt; &lt;b&gt;Analyst&lt;/b&gt;. Pursue &lt;b&gt;data&lt;/b&gt; quality, troubleshoot &lt;b&gt;data&lt;/b&gt; validation, and see issues to resolution....</t>
  </si>
  <si>
    <t>Harvard University</t>
  </si>
  <si>
    <t>Research Analyst I</t>
  </si>
  <si>
    <t>http://www.indeed.com/viewjob?jk=4a6740b9fe98cfb9</t>
  </si>
  <si>
    <t>Evaluate &lt;b&gt;data&lt;/b&gt; quality. &lt;b&gt;Data&lt;/b&gt; Analysis &amp;amp; Programming:. At least one year of experience working with STATA and/or R programming and &lt;b&gt;data&lt;/b&gt; analysis, which may...</t>
  </si>
  <si>
    <t>NC A&amp;T State University</t>
  </si>
  <si>
    <t>Greensboro</t>
  </si>
  <si>
    <t>http://www.indeed.com/viewjob?jk=785771c483c4a235</t>
  </si>
  <si>
    <t>And duties include developing scripts, &lt;b&gt;data&lt;/b&gt; management, validation, reporting, analysis, and business intelligence using various software packages....</t>
  </si>
  <si>
    <t>Southern Company</t>
  </si>
  <si>
    <t>Supply Chain Management Data Analytics Analyst</t>
  </si>
  <si>
    <t>http://www.indeed.com/viewjob?jk=376c045253ce909f</t>
  </si>
  <si>
    <t>Supply Chain Management &lt;b&gt;Data&lt;/b&gt; Analytics &lt;b&gt;Analyst&lt;/b&gt;. 3 years of experience in &lt;b&gt;data&lt;/b&gt; management and analytics strongly preferred....</t>
  </si>
  <si>
    <t>Disney ABC Television Group</t>
  </si>
  <si>
    <t>Burbank</t>
  </si>
  <si>
    <t>Research Analyst (Consumer Insights)</t>
  </si>
  <si>
    <t>http://www.indeed.com/viewjob?jk=488b1abaedcc0895</t>
  </si>
  <si>
    <t>Tableau or &lt;b&gt;data&lt;/b&gt; visualization skills preferred. Excellent analytical skills, able to translate complex &lt;b&gt;data&lt;/b&gt; into straightforward findings....</t>
  </si>
  <si>
    <t>Marketing Data Analyst, Associate</t>
  </si>
  <si>
    <t>http://www.indeed.com/viewjob?jk=513f19b6197d57dc</t>
  </si>
  <si>
    <t>Utilize integrated &lt;b&gt;data&lt;/b&gt; for use in business focused analysis and manipulate it to make it usable for analysis by summarizing &lt;b&gt;data&lt;/b&gt; points, creating new metrics,...</t>
  </si>
  <si>
    <t>Interior Logic Group</t>
  </si>
  <si>
    <t>http://www.indeed.com/viewjob?jk=e1d7791b64f39134</t>
  </si>
  <si>
    <t>Ability to understand complex &lt;b&gt;data&lt;/b&gt; and merge &lt;b&gt;data&lt;/b&gt; from multiple sources. Strong understanding of &lt;b&gt;Data&lt;/b&gt; Structures and SQL....</t>
  </si>
  <si>
    <t>Data Analyst : 19-01462</t>
  </si>
  <si>
    <t>http://www.indeed.com/viewjob?jk=8bff197c8889d76d</t>
  </si>
  <si>
    <t>Akraya is looking for a &lt;b&gt;Data&lt;/b&gt; &lt;b&gt;Analyst&lt;/b&gt; for one of our clients. Provide &lt;b&gt;data&lt;/b&gt; and database development, maintenance, and production support....</t>
  </si>
  <si>
    <t>Brigham &amp; Women's Hospital(BWH)</t>
  </si>
  <si>
    <t>IS PROGRAMMER DATA ANALYST I / 40 HOURS / DAY / BWH - GENERAL INTERNAL MEDICINE</t>
  </si>
  <si>
    <t>http://www.indeed.com/viewjob?jk=c3823793ba0f313b</t>
  </si>
  <si>
    <t>The &lt;b&gt;Data&lt;/b&gt; &lt;b&gt;Analyst&lt;/b&gt; will be responsible for translating research questions into analytic plans and analyzing &lt;b&gt;data&lt;/b&gt;, including orthopedic quality measure development...</t>
  </si>
  <si>
    <t>ConnectiveRx</t>
  </si>
  <si>
    <t>Blue Bell</t>
  </si>
  <si>
    <t>Data Analyst, Analytics</t>
  </si>
  <si>
    <t>http://www.indeed.com/viewjob?jk=a4d26c8eebfd3016</t>
  </si>
  <si>
    <t>We are looking to hire an &lt;b&gt;Analyst&lt;/b&gt; in our &lt;b&gt;Data&lt;/b&gt; Analytics Department focusing on reporting, &lt;b&gt;data&lt;/b&gt; mining, and customer feedback....</t>
  </si>
  <si>
    <t>Folsom</t>
  </si>
  <si>
    <t>Supply Chain and Operations Data Analyst Undergrad Intern</t>
  </si>
  <si>
    <t>http://www.indeed.com/viewjob?jk=ccd62551036e2faa</t>
  </si>
  <si>
    <t>Implement &lt;b&gt;data&lt;/b&gt; quality and &lt;b&gt;data&lt;/b&gt; governance processes. We are looking for an enthusiastic, self-motivated &lt;b&gt;data&lt;/b&gt; &lt;b&gt;analyst&lt;/b&gt; intern to help us improve and build our...</t>
  </si>
  <si>
    <t>Experience with &lt;b&gt;data&lt;/b&gt; munging, and &lt;b&gt;data&lt;/b&gt; visualization (Tableau or equivalent). Experienced in &lt;b&gt;data&lt;/b&gt; structures and hierarchies....</t>
  </si>
  <si>
    <t>Partners HealthCare(PHS)</t>
  </si>
  <si>
    <t>Healthcare Data Analyst II, Medicaid ACO</t>
  </si>
  <si>
    <t>http://www.indeed.com/viewjob?jk=4c9a4b36e4f8fec7</t>
  </si>
  <si>
    <t>The Enterprise Analytics department within the &lt;b&gt;Data&lt;/b&gt; and Analytics Organization (DAO) is seeking an enthusiastic Healthcare &lt;b&gt;Data&lt;/b&gt; &lt;b&gt;Analyst&lt;/b&gt;....</t>
  </si>
  <si>
    <t>EVERSOURCE</t>
  </si>
  <si>
    <t>Berlin</t>
  </si>
  <si>
    <t>IT Data Analytics Project Summer Intern</t>
  </si>
  <si>
    <t>http://www.indeed.com/viewjob?jk=ed8c6140c5f8cdf4</t>
  </si>
  <si>
    <t>Assist in the Enterprise &lt;b&gt;Data&lt;/b&gt; Governance administration and support. Eversource seeks an intern to support our &lt;b&gt;Data&lt;/b&gt; Analytics Project....</t>
  </si>
  <si>
    <t>Data Analyst I</t>
  </si>
  <si>
    <t>http://www.indeed.com/viewjob?jk=d733b594ad098cdf</t>
  </si>
  <si>
    <t>Database, &lt;b&gt;Data&lt;/b&gt; &lt;b&gt;Analyst&lt;/b&gt;, ERP, SAP, Technology, &lt;b&gt;Data&lt;/b&gt;. &lt;b&gt;Data&lt;/b&gt; includes images, technical specifications and other &lt;b&gt;data&lt;/b&gt; elements....</t>
  </si>
  <si>
    <t>RealPage</t>
  </si>
  <si>
    <t>http://www.indeed.com/viewjob?jk=ae86f9461b6e9210</t>
  </si>
  <si>
    <t>3-5 years as an &lt;b&gt;Analyst&lt;/b&gt; and/or consulting experience required. As a &lt;b&gt;Data&lt;/b&gt; &lt;b&gt;Analyst&lt;/b&gt; with RealPageâ€™s Product Operations team you will be part of a dynamic team that...</t>
  </si>
  <si>
    <t>Regular coordination with Senior &lt;b&gt;Data&lt;/b&gt; &lt;b&gt;Analyst&lt;/b&gt; and other &lt;b&gt;Data&lt;/b&gt; &lt;b&gt;Analysts&lt;/b&gt; on issues of &lt;b&gt;data&lt;/b&gt; integrity, maintenance, and planning....</t>
  </si>
  <si>
    <t>Schaumburg</t>
  </si>
  <si>
    <t>Reporting Analyst</t>
  </si>
  <si>
    <t>http://www.indeed.com/viewjob?jk=ac78c1af8ac8b1b5</t>
  </si>
  <si>
    <t>Proven experience performing &lt;b&gt;data&lt;/b&gt; and variance analysis and &lt;b&gt;data&lt;/b&gt; mining/working with large amounts of &lt;b&gt;data&lt;/b&gt;....</t>
  </si>
  <si>
    <t>Data Operations Analyst</t>
  </si>
  <si>
    <t>http://www.indeed.com/viewjob?jk=4ecbdf733892b6a2</t>
  </si>
  <si>
    <t>The &lt;b&gt;Data&lt;/b&gt; Operations &lt;b&gt;Analyst&lt;/b&gt; is a key member of the TPA Services team supporting &lt;b&gt;data&lt;/b&gt; management, client reporting, production control and problem resolution....</t>
  </si>
  <si>
    <t>XPO Logistics</t>
  </si>
  <si>
    <t>Carol Stream</t>
  </si>
  <si>
    <t>http://www.indeed.com/viewjob?jk=b703cda0adece91e</t>
  </si>
  <si>
    <t>As the &lt;b&gt;Data&lt;/b&gt; &lt;b&gt;Analyst&lt;/b&gt; I, you will analyze and interpret &lt;b&gt;data&lt;/b&gt; to provide opportunities and solutions to our customers....</t>
  </si>
  <si>
    <t>http://www.indeed.com/viewjob?jk=32f2bbadd099d6ed</t>
  </si>
  <si>
    <t>Did we mention &lt;b&gt;data&lt;/b&gt;? This position is also responsible for helping to manage the integrity of Vevoâ€™s Sales and Revenue &lt;b&gt;data&lt;/b&gt; and use this in-depth knowledge of...</t>
  </si>
  <si>
    <t>Boeing is looking for a Junior Systems and &lt;b&gt;Data&lt;/b&gt; &lt;b&gt;Analyst&lt;/b&gt; to be a member of the Transition Services Validation &amp;amp; Test team....</t>
  </si>
  <si>
    <t>http://www.indeed.com/viewjob?jk=796a84aa215599a8</t>
  </si>
  <si>
    <t>Responsibilities of the &lt;b&gt;Analyst&lt;/b&gt;:. Required Qualifications of the &lt;b&gt;Analyst&lt;/b&gt;:. Resolve any &lt;b&gt;data&lt;/b&gt; discrepancies with external vendors....</t>
  </si>
  <si>
    <t>Grant Thornton</t>
  </si>
  <si>
    <t>Data Migration Tester and Analyst</t>
  </si>
  <si>
    <t>http://www.indeed.com/viewjob?jk=581c9fdab4b83849</t>
  </si>
  <si>
    <t>Two to five (2-5) years of work experience in &lt;b&gt;Data&lt;/b&gt; with 1 or more technologies (BI, DA, DW, ETL, DBA, &lt;b&gt;Data&lt;/b&gt; Conversion, SQL)....</t>
  </si>
  <si>
    <t>Data Visualization Analyst</t>
  </si>
  <si>
    <t>http://www.indeed.com/viewjob?jk=2713977abaf30f93</t>
  </si>
  <si>
    <t>Develop intuitive, attractive, and interactive &lt;b&gt;data&lt;/b&gt; visualizations using internal &lt;b&gt;data&lt;/b&gt; for dashboards, reports, and presentations....</t>
  </si>
  <si>
    <t>North Carolina A&amp;T</t>
  </si>
  <si>
    <t>http://www.indeed.com/viewjob?jk=45dbe27ac1063fe5</t>
  </si>
  <si>
    <t>Working Title &lt;b&gt;Data&lt;/b&gt; &lt;b&gt;Analyst&lt;/b&gt;. Strong &lt;b&gt;data&lt;/b&gt; management skills, experience with Banner HR module and &lt;b&gt;data&lt;/b&gt; query/manipulation tools (WebFocus, SAS)....</t>
  </si>
  <si>
    <t>drchrono</t>
  </si>
  <si>
    <t>Marketing Data Analyst</t>
  </si>
  <si>
    <t>http://www.indeed.com/viewjob?jk=5fe1fd082a04e276</t>
  </si>
  <si>
    <t>Technical expertise regarding &lt;b&gt;data&lt;/b&gt; models, database design development, &lt;b&gt;data&lt;/b&gt; mining and segmentation techniques....</t>
  </si>
  <si>
    <t>Stifel</t>
  </si>
  <si>
    <t>INVESTMENT BANKING ANALYST - DATA SCIENTIST TEAM</t>
  </si>
  <si>
    <t>http://www.indeed.com/viewjob?jk=1e90b80bd4d14352</t>
  </si>
  <si>
    <t>Stifel is looking for an &lt;b&gt;Analyst&lt;/b&gt; to join its &lt;b&gt;Data&lt;/b&gt; Technology Investment Banking Team in Bethesda. Solid Work ethic and superior attention to detail....</t>
  </si>
  <si>
    <t>Bind Benefits</t>
  </si>
  <si>
    <t>http://www.indeed.com/viewjob?jk=00350bf12cf9d943</t>
  </si>
  <si>
    <t>We are actively seeking a highly skilled, motivated and experienced &lt;b&gt;Data&lt;/b&gt; &lt;b&gt;Analyst&lt;/b&gt; to build and support the analytics pipeline for the Bind working closely with...</t>
  </si>
  <si>
    <t>RiskSpan</t>
  </si>
  <si>
    <t>Associate Data Analyst</t>
  </si>
  <si>
    <t>http://www.indeed.com/viewjob?jk=8abd2ea29dcc6212</t>
  </si>
  <si>
    <t>&lt;b&gt;Data&lt;/b&gt; analysis activities may include &lt;b&gt;data&lt;/b&gt; cleansing and transformation, developing trend reports and forecasts, and bench marking results against competing &lt;b&gt;data&lt;/b&gt;...</t>
  </si>
  <si>
    <t>http://www.indeed.com/viewjob?jk=e72d8abfa7886686</t>
  </si>
  <si>
    <t>&lt;b&gt;Data&lt;/b&gt; includes images, technical specifications and other &lt;b&gt;data&lt;/b&gt; elements. Submit claims for &lt;b&gt;data&lt;/b&gt; issues. Ensure automated &lt;b&gt;data&lt;/b&gt; feeds successfully populate...</t>
  </si>
  <si>
    <t>Aircraft Carrier Data Analyst</t>
  </si>
  <si>
    <t>http://www.indeed.com/viewjob?jk=f41523b72a97aa3f</t>
  </si>
  <si>
    <t>CACI is seeking an Aircraft Carrier &lt;b&gt;Data&lt;/b&gt; &lt;b&gt;Analyst&lt;/b&gt; to help the U.S. 0-5 years of experience with &lt;b&gt;data&lt;/b&gt; analysis and/or project management skills....</t>
  </si>
  <si>
    <t>New Jersey</t>
  </si>
  <si>
    <t>http://www.indeed.com/viewjob?jk=e7d4c01461b26a53</t>
  </si>
  <si>
    <t>4+ years of relevant professional experience as a Business &lt;b&gt;Analyst&lt;/b&gt;, &lt;b&gt;Data&lt;/b&gt; &lt;b&gt;Analyst&lt;/b&gt;, or related. Experience with Tableau, Salesforce, Microsoft Excel to include...</t>
  </si>
  <si>
    <t>Libbey</t>
  </si>
  <si>
    <t>Competitive Analyst &amp; Data Scientist</t>
  </si>
  <si>
    <t>http://www.indeed.com/viewjob?jk=673a7c0b35f22b5b</t>
  </si>
  <si>
    <t>The Competitive &lt;b&gt;Analyst&lt;/b&gt; &amp;amp; &lt;b&gt;Data&lt;/b&gt; Scientist is responsible for developing competitive insights, pricing and predictive models and turning &lt;b&gt;data&lt;/b&gt; into actionable...</t>
  </si>
  <si>
    <t>Homesite Insurance</t>
  </si>
  <si>
    <t>Strategic Business Insights Analyst</t>
  </si>
  <si>
    <t>http://www.indeed.com/viewjob?jk=67f0c7ddcb9f58af</t>
  </si>
  <si>
    <t>Manage analysis of customer interaction &lt;b&gt;data&lt;/b&gt; across multiple products, partners, platforms, and experiences....</t>
  </si>
  <si>
    <t>Neuberger Berman</t>
  </si>
  <si>
    <t>Business and Data Analyst â€“ Private Markets</t>
  </si>
  <si>
    <t>http://www.indeed.com/viewjob?jk=27109714c9789234</t>
  </si>
  <si>
    <t>Our New York office is looking for a Business &amp;amp; &lt;b&gt;Data&lt;/b&gt; &lt;b&gt;Analyst&lt;/b&gt; to join the team. Develop streamlined and automated processes to ingest &lt;b&gt;data&lt;/b&gt; from external sources,...</t>
  </si>
  <si>
    <t>Ability to interact with employees to gather &lt;b&gt;data&lt;/b&gt; for process improvements. Boeing Commercial Airplanes is seeking an Entry-Level Methods Process &lt;b&gt;Analyst&lt;/b&gt; to...</t>
  </si>
  <si>
    <t>Sutter Health</t>
  </si>
  <si>
    <t>Data Warehouse Analyst, 2 - Application Tools Administrator</t>
  </si>
  <si>
    <t>http://www.indeed.com/viewjob?jk=3e9d8ec1bde6a67e</t>
  </si>
  <si>
    <t>Relevant work experience as typically acquired in 3 to 5 years. Strong working knowledge of &lt;b&gt;data&lt;/b&gt; modeling tools....</t>
  </si>
  <si>
    <t>Junior Data Analyst - TERM LIMITED</t>
  </si>
  <si>
    <t>http://www.indeed.com/viewjob?jk=06d290cfbb25fc26</t>
  </si>
  <si>
    <t>CX Business Operations Analyst</t>
  </si>
  <si>
    <t>http://www.indeed.com/viewjob?jk=2cb0ae5d52b88529</t>
  </si>
  <si>
    <t>A skilled &lt;b&gt;analyst&lt;/b&gt; with a sound ability to gather and connect &lt;b&gt;data&lt;/b&gt; from multiple sources, analyze structured and un-structured &lt;b&gt;data&lt;/b&gt;, find and present insights to...</t>
  </si>
  <si>
    <t>Business Intelligence Analyst</t>
  </si>
  <si>
    <t>http://www.indeed.com/viewjob?jk=3b74e6dd805c5efb</t>
  </si>
  <si>
    <t>Develop reporting standards and best practices to ensure &lt;b&gt;data&lt;/b&gt; standardization and consistency.Perform &lt;b&gt;data&lt;/b&gt; cleansing and &lt;b&gt;data&lt;/b&gt; auditing as necessary to ensure...</t>
  </si>
  <si>
    <t>http://www.indeed.com/viewjob?jk=d54d96dcdf112c1e</t>
  </si>
  <si>
    <t>The &lt;b&gt;data&lt;/b&gt; &lt;b&gt;analyst&lt;/b&gt; focuses on analysis and problem solving &lt;b&gt;data&lt;/b&gt; challenges as they relate to types of &lt;b&gt;data&lt;/b&gt;, and relationships among &lt;b&gt;data&lt;/b&gt; elements within the...</t>
  </si>
  <si>
    <t>Business Analyst - IoT</t>
  </si>
  <si>
    <t>http://www.indeed.com/viewjob?jk=c95f26e6559e0200</t>
  </si>
  <si>
    <t>Minimum of 2 - 5 yearsâ€™ experience in &lt;b&gt;data&lt;/b&gt; analytics. You have experience in aggregating, transforming, analyzing &lt;b&gt;data&lt;/b&gt;, presenting &lt;b&gt;data&lt;/b&gt;, and automating...</t>
  </si>
  <si>
    <t>SunTrust</t>
  </si>
  <si>
    <t>Fraud Insights Analyst</t>
  </si>
  <si>
    <t>http://www.indeed.com/viewjob?jk=8e8be57524668323</t>
  </si>
  <si>
    <t>Identifies additional &lt;b&gt;data&lt;/b&gt; elements that could be useful in analyzing trends. Bachelorâ€™s degree and 5 years of experience performing complex analytics or an...</t>
  </si>
  <si>
    <t>Interos</t>
  </si>
  <si>
    <t>Business / Data Analyst</t>
  </si>
  <si>
    <t>http://www.indeed.com/viewjob?jk=87a7e6e09df3a9d8</t>
  </si>
  <si>
    <t>Experience in business research, critical problem-solving, and &lt;b&gt;data&lt;/b&gt; analysis techniques; Collect, analyze, and identify new qualitative and quantitative &lt;b&gt;data&lt;/b&gt;...</t>
  </si>
  <si>
    <t>American College of Cardiology (ACC)</t>
  </si>
  <si>
    <t>Education Data Analyst</t>
  </si>
  <si>
    <t>http://www.indeed.com/viewjob?jk=894013b5a3f3db4b</t>
  </si>
  <si>
    <t>The Education &lt;b&gt;Data&lt;/b&gt; &lt;b&gt;Analyst&lt;/b&gt; will examine multiple sources of &lt;b&gt;data&lt;/b&gt; to extract patterns and insights across the American College of Cardiologyâ€™s (ACC) education...</t>
  </si>
  <si>
    <t>Internship Summer 2019 - Price/Cost Analysis</t>
  </si>
  <si>
    <t>http://www.indeed.com/viewjob?jk=b9ce7662cab6ee31</t>
  </si>
  <si>
    <t>Specifically, the intern will assist the experienced Price/Cost &lt;b&gt;Analysts&lt;/b&gt; in analyzing supplier proposal &lt;b&gt;data&lt;/b&gt; and basis of estimates to establish recommended...</t>
  </si>
  <si>
    <t>Collective Medical</t>
  </si>
  <si>
    <t>Cottonwood Heights</t>
  </si>
  <si>
    <t>Data Mismerge Intern</t>
  </si>
  <si>
    <t>http://www.indeed.com/viewjob?jk=71136f64af5de24f</t>
  </si>
  <si>
    <t>The Mismerge &lt;b&gt;Data&lt;/b&gt; Intern role involves verifying &lt;b&gt;data&lt;/b&gt; from various sources for improving patient matching. Correct and modify inaccurate &lt;b&gt;data&lt;/b&gt;....</t>
  </si>
  <si>
    <t>Beverly Hills</t>
  </si>
  <si>
    <t>BI Analyst</t>
  </si>
  <si>
    <t>http://www.indeed.com/viewjob?jk=75c1c77a15241723</t>
  </si>
  <si>
    <t>Apply your expertise in quantitative analysis, &lt;b&gt;data&lt;/b&gt; mining, and the presentation of &lt;b&gt;data&lt;/b&gt; to see beyond the numbers and understand how our users interact with...</t>
  </si>
  <si>
    <t>Passion for &lt;b&gt;data&lt;/b&gt; and quality. You will work with &lt;b&gt;Data&lt;/b&gt; &lt;b&gt;Analysts&lt;/b&gt; and Vision Engineers to develop and test the script-based and HTML-based systems needed to...</t>
  </si>
  <si>
    <t>Analytics Consultant</t>
  </si>
  <si>
    <t>http://www.indeed.com/viewjob?jk=ff7000bb82321479</t>
  </si>
  <si>
    <t>The &lt;b&gt;analyst&lt;/b&gt; will use various &lt;b&gt;data&lt;/b&gt; and reporting sources to field requests for information and reports. Aetna takes our candidates's &lt;b&gt;data&lt;/b&gt; privacy seriously....</t>
  </si>
  <si>
    <t>Dayton</t>
  </si>
  <si>
    <t>Entry Level Business Analyst</t>
  </si>
  <si>
    <t>http://www.indeed.com/viewjob?jk=3e0893bfea3d70cf</t>
  </si>
  <si>
    <t>Knowledge of logic, databases, &lt;b&gt;data&lt;/b&gt; flows, SQL for &lt;b&gt;data&lt;/b&gt; analysis is a plus. For an inside look at the Business &lt;b&gt;Analyst&lt;/b&gt; role, check out this associate's story:....</t>
  </si>
  <si>
    <t>Analyst - Information Technology</t>
  </si>
  <si>
    <t>http://www.indeed.com/viewjob?jk=388d90fb34ec9173</t>
  </si>
  <si>
    <t>Serves as Scrum Master for the Travel &lt;b&gt;Data&lt;/b&gt; Enablement team managing work items and iteration planning. The United IT team designs, develops and maintains...</t>
  </si>
  <si>
    <t>ICF</t>
  </si>
  <si>
    <t>Fairfax</t>
  </si>
  <si>
    <t>http://www.indeed.com/viewjob?jk=cd349c1221d1e8f0</t>
  </si>
  <si>
    <t>Delve deeply into an array of large &lt;b&gt;data&lt;/b&gt; sources, determine the appropriate &lt;b&gt;data&lt;/b&gt; for the analysis to be performed, uncover and solve &lt;b&gt;data&lt;/b&gt; issues, and aggregate...</t>
  </si>
  <si>
    <t>http://www.indeed.com/viewjob?jk=521b95be1ae51b03</t>
  </si>
  <si>
    <t>Knowledge of &lt;b&gt;Data&lt;/b&gt; Mining techniques. BS in Math, Statistics, &lt;b&gt;Data&lt;/b&gt; Analytics, Business Analytics or related field....</t>
  </si>
  <si>
    <t>Urban Science</t>
  </si>
  <si>
    <t>http://www.indeed.com/viewjob?jk=1ddde490a303367b</t>
  </si>
  <si>
    <t>Requires demonstrated knowledge of MS Excel for charting and graphing of &lt;b&gt;data&lt;/b&gt;, writing formulas, utilizing functions, and filtering, sorting and formatting of...</t>
  </si>
  <si>
    <t>As a &lt;b&gt;Data&lt;/b&gt; &lt;b&gt;Analyst&lt;/b&gt;, youâ€™ll seek to understand user behavior, analyze &lt;b&gt;data&lt;/b&gt;, identify trends, and formulate product recommendation to drive wide-scale change....</t>
  </si>
  <si>
    <t>York</t>
  </si>
  <si>
    <t>Business Analytics Internship Summer 2019</t>
  </si>
  <si>
    <t>http://www.indeed.com/viewjob?jk=9d49196fa94c082d</t>
  </si>
  <si>
    <t>The role of this Business &lt;b&gt;Analyst&lt;/b&gt; is to perform statistical analyses on a large amount of system &lt;b&gt;data&lt;/b&gt; to determine trends over time....</t>
  </si>
  <si>
    <t>University of Utah</t>
  </si>
  <si>
    <t>Database Analyst</t>
  </si>
  <si>
    <t>http://www.indeed.com/viewjob?jk=f264151f0e73d38e</t>
  </si>
  <si>
    <t>This will include quality control of &lt;b&gt;data&lt;/b&gt;, summary statistics on &lt;b&gt;data&lt;/b&gt; sets, and creation of &lt;b&gt;data&lt;/b&gt; sets for research projects and manipulation of &lt;b&gt;data&lt;/b&gt;....</t>
  </si>
  <si>
    <t>http://www.indeed.com/viewjob?jk=edf44519fca35d26</t>
  </si>
  <si>
    <t>Review with manager-level &lt;b&gt;analyst&lt;/b&gt;. Create business intelligence visualizations of insights for customers and of &lt;b&gt;data&lt;/b&gt; asset summaries for &lt;b&gt;data&lt;/b&gt; quality...</t>
  </si>
  <si>
    <t>http://www.indeed.com/viewjob?jk=e7919fdb0ba10fc8</t>
  </si>
  <si>
    <t>Manage &lt;b&gt;data&lt;/b&gt; enrichment vendors. Manage the flow of &lt;b&gt;data&lt;/b&gt; from other departments to member outreach and ensuring that deadlines for program / project &lt;b&gt;data&lt;/b&gt; needs...</t>
  </si>
  <si>
    <t>Birmingham</t>
  </si>
  <si>
    <t>http://www.indeed.com/viewjob?jk=150ee62e3304edfa</t>
  </si>
  <si>
    <t>The Boeing Company is currently seeking an SAP-savvy Mid-level Systems and &lt;b&gt;Data&lt;/b&gt; &lt;b&gt;Analyst&lt;/b&gt; to join the Close-To-Report Systems and &lt;b&gt;Data&lt;/b&gt; Analysis group in St....</t>
  </si>
  <si>
    <t>Edward Jones</t>
  </si>
  <si>
    <t>Data Analyst II</t>
  </si>
  <si>
    <t>http://www.indeed.com/viewjob?jk=3455b2259ad7a59d</t>
  </si>
  <si>
    <t>&lt;b&gt;Data&lt;/b&gt; &lt;b&gt;Analyst&lt;/b&gt; - Firm Analytics. Solve &lt;b&gt;data&lt;/b&gt; problems and source the right &lt;b&gt;data&lt;/b&gt; with minimal documentation such as &lt;b&gt;data&lt;/b&gt; dictionary and metadata....</t>
  </si>
  <si>
    <t>Business Analyst Specialist</t>
  </si>
  <si>
    <t>http://www.indeed.com/viewjob?jk=6975a42fa44a06aa</t>
  </si>
  <si>
    <t>Create project portfolio &lt;b&gt;data&lt;/b&gt; &lt;b&gt;data&lt;/b&gt; source connection with Sharepoint&amp;amp;Power BI. Create project portfolio &lt;b&gt;data&lt;/b&gt; algorithms and &lt;b&gt;data&lt;/b&gt; manipulation in Microsoft excel...</t>
  </si>
  <si>
    <t>Medical University of South Carolina</t>
  </si>
  <si>
    <t>UNIV - Applications Analyst I - Biomedical Informatics Center (BMIC)</t>
  </si>
  <si>
    <t>http://www.indeed.com/viewjob?jk=d14900efd7b019f4</t>
  </si>
  <si>
    <t>Under limited supervision of the Epic Research Manager, the Epic Research System &lt;b&gt;Analyst&lt;/b&gt; will design, build and configure Epic research workflows and...</t>
  </si>
  <si>
    <t>http://www.indeed.com/viewjob?jk=eea26f60c97f121e</t>
  </si>
  <si>
    <t>Provides guidance to less experienced Business System &lt;b&gt;Analysts&lt;/b&gt;. CACI is seeking a talented Business &lt;b&gt;Analyst&lt;/b&gt; to define business requirements, translate business...</t>
  </si>
  <si>
    <t>Analyst, Advanced Analytics, Business Intelligence</t>
  </si>
  <si>
    <t>http://www.indeed.com/viewjob?jk=8b13baddc3feb09f</t>
  </si>
  <si>
    <t>Curious about &lt;b&gt;data&lt;/b&gt;, self-motivated, attention to detail. Typical &lt;b&gt;data&lt;/b&gt; investigation involves using SQL or SAS to answer specific questions on copay &lt;b&gt;data&lt;/b&gt; asked...</t>
  </si>
  <si>
    <t>Bank of the West</t>
  </si>
  <si>
    <t>http://www.indeed.com/viewjob?jk=1b67c683c5f14ff8</t>
  </si>
  <si>
    <t>Coordinates with divisional resources in securing &lt;b&gt;data&lt;/b&gt; for reports (e.g. Requires 5 years minimum prior relevant experience....</t>
  </si>
  <si>
    <t>Solugenix Corporation</t>
  </si>
  <si>
    <t>Data Analyst Associate</t>
  </si>
  <si>
    <t>http://www.indeed.com/viewjob?jk=901cae88078b22c8</t>
  </si>
  <si>
    <t>&lt;b&gt;Data&lt;/b&gt; analysis, &lt;b&gt;data&lt;/b&gt; mapping, &lt;b&gt;data&lt;/b&gt; modeling, &lt;b&gt;data&lt;/b&gt; governance, &lt;b&gt;data&lt;/b&gt; quality testing and metadata management....</t>
  </si>
  <si>
    <t>Western National Insurance Group</t>
  </si>
  <si>
    <t>Edina</t>
  </si>
  <si>
    <t>http://www.indeed.com/viewjob?jk=c992e08647c75434</t>
  </si>
  <si>
    <t>Basic experience in API services implementation, documentation, and &lt;b&gt;data&lt;/b&gt; mapping preferred. Western National is in search of an individual looking to join a...</t>
  </si>
  <si>
    <t>BNP Paribas</t>
  </si>
  <si>
    <t>http://www.indeed.com/viewjob?jk=403aa63cd50d25ce</t>
  </si>
  <si>
    <t>Geisinger</t>
  </si>
  <si>
    <t>Danville</t>
  </si>
  <si>
    <t>Business Intelligence Analyst, Associate</t>
  </si>
  <si>
    <t>http://www.indeed.com/viewjob?jk=e008e6b9513cd3f1</t>
  </si>
  <si>
    <t>Business Intelligence &lt;b&gt;Analyst&lt;/b&gt;, Associate. Requires a background in report development and &lt;b&gt;data&lt;/b&gt; analysis. Minimum one-year healthcare information reporting and...</t>
  </si>
  <si>
    <t>Global Accounts Data Analyst</t>
  </si>
  <si>
    <t>http://www.indeed.com/viewjob?jk=2de4be2f46002b0e</t>
  </si>
  <si>
    <t>Assess &lt;b&gt;data&lt;/b&gt; from multiple &lt;b&gt;data&lt;/b&gt; sources, identify, analyze, and interpret trends or patterns in collected &lt;b&gt;data&lt;/b&gt; sets....</t>
  </si>
  <si>
    <t>SoFi</t>
  </si>
  <si>
    <t>http://www.indeed.com/viewjob?jk=f27c991adb48e183</t>
  </si>
  <si>
    <t>Acquire &lt;b&gt;data&lt;/b&gt; from primary or secondary &lt;b&gt;data&lt;/b&gt; sources for use in analysis and trending. Create reports and &lt;b&gt;data&lt;/b&gt; driven presentations....</t>
  </si>
  <si>
    <t>F.N.B. Corp.</t>
  </si>
  <si>
    <t>Intern - Data Analyst</t>
  </si>
  <si>
    <t>http://www.indeed.com/viewjob?jk=5a1a8b26d2b98aea</t>
  </si>
  <si>
    <t>Primary Office Location: One North Shore Center. Pittsburgh, Pennsylvania. 15212. Join our team. Make a difference - for us and for your future. n Position...</t>
  </si>
  <si>
    <t>Ever-Green Energy Inc</t>
  </si>
  <si>
    <t>Saint Paul</t>
  </si>
  <si>
    <t>BUSINESS ANALYST AND DATABASE ADMINISTRATOR</t>
  </si>
  <si>
    <t>http://www.indeed.com/viewjob?jk=814f8623e82b29f7</t>
  </si>
  <si>
    <t>Experience with trend &lt;b&gt;data&lt;/b&gt;. Do you obsess about &lt;b&gt;data&lt;/b&gt;? While youâ€™ll work with &lt;b&gt;data&lt;/b&gt;, create reports, and need to understand the &lt;b&gt;data&lt;/b&gt;, we are not exploring machine...</t>
  </si>
  <si>
    <t>Institute for Health Metrics and Evaluation - Faculty</t>
  </si>
  <si>
    <t>Data Analyst, Scientific Publications</t>
  </si>
  <si>
    <t>http://www.indeed.com/viewjob?jk=8e5bcc2775b8e971</t>
  </si>
  <si>
    <t>Overall, the &lt;b&gt;Data&lt;/b&gt; &lt;b&gt;Analyst&lt;/b&gt; will be a critical member of an agile, dynamic team. IHME has an exciting opening for a &lt;b&gt;Data&lt;/b&gt; &lt;b&gt;Analyst&lt;/b&gt; position on the Scientific...</t>
  </si>
  <si>
    <t>Planning Analyst</t>
  </si>
  <si>
    <t>http://www.indeed.com/viewjob?jk=5bf13ee80756bfe7</t>
  </si>
  <si>
    <t>Minimum of 3+ years of Planning &lt;b&gt;Analyst&lt;/b&gt; experience. Influencing/recommending issue resolution strategies in supply chain areas using &lt;b&gt;data&lt;/b&gt; driven decision making...</t>
  </si>
  <si>
    <t>Jefferson - Center City, Philadelphia, PA</t>
  </si>
  <si>
    <t>Business Intelligence Delivery Analyst - Institutional Advancement</t>
  </si>
  <si>
    <t>http://www.indeed.com/viewjob?jk=8edbf534782a92a3</t>
  </si>
  <si>
    <t>The &lt;b&gt;analyst&lt;/b&gt; will be proficient with a number of analytical techniques, from simple aggregations to &lt;b&gt;data&lt;/b&gt; mining, and predictive modeling....</t>
  </si>
  <si>
    <t>Hill Holliday</t>
  </si>
  <si>
    <t>http://www.indeed.com/viewjob?jk=f6321c5d715076c7</t>
  </si>
  <si>
    <t>Our Decision Science practice uses &lt;b&gt;data&lt;/b&gt; and technology to help our clients make faster, better decisions that ultimately drive business results....</t>
  </si>
  <si>
    <t>Coordinate with &lt;b&gt;Data&lt;/b&gt; Engineers to build &lt;b&gt;data&lt;/b&gt; environments providing &lt;b&gt;data&lt;/b&gt; identified by ORSAs, &lt;b&gt;Data&lt;/b&gt; &lt;b&gt;Analysts&lt;/b&gt;, &lt;b&gt;Data&lt;/b&gt; Integrators, Knowledge Managers, and Intel...</t>
  </si>
  <si>
    <t>Business &lt;b&gt;Analyst&lt;/b&gt;, Quantitative &lt;b&gt;Analyst&lt;/b&gt;, etc.). Professional experience working with SQL, &lt;b&gt;data&lt;/b&gt; modeling, ETL, and &lt;b&gt;data&lt;/b&gt; warehousing....</t>
  </si>
  <si>
    <t>Data Analyst (San Francisco)</t>
  </si>
  <si>
    <t>http://www.indeed.com/viewjob?jk=b414d9b748e5c680</t>
  </si>
  <si>
    <t>As a &lt;b&gt;Data&lt;/b&gt; &lt;b&gt;Analyst&lt;/b&gt;, you will be the analytical &lt;b&gt;data&lt;/b&gt; partner for our game studios. &lt;b&gt;Data&lt;/b&gt; Modeling experience. 4+ years of corporate experience as an &lt;b&gt;analyst&lt;/b&gt;, &lt;b&gt;data&lt;/b&gt;...</t>
  </si>
  <si>
    <t>Healthcare Data Analyst - San Francisco</t>
  </si>
  <si>
    <t>http://www.indeed.com/viewjob?jk=b350072b08205e92</t>
  </si>
  <si>
    <t>Healthcare &lt;b&gt;Data&lt;/b&gt; &lt;b&gt;Analyst&lt;/b&gt; â€“ San Francisco. Bind is actively seeking a highly skilled, motivated and experienced Healthcare &lt;b&gt;Data&lt;/b&gt; &lt;b&gt;Analyst&lt;/b&gt; to build and support the...</t>
  </si>
  <si>
    <t>AmeriCorps</t>
  </si>
  <si>
    <t>Minnesota</t>
  </si>
  <si>
    <t>Minneapolis Promise Zone Data Analyst</t>
  </si>
  <si>
    <t>http://www.indeed.com/viewjob?jk=47bf8baa6f5cc7e8</t>
  </si>
  <si>
    <t>The Research and &lt;b&gt;Data&lt;/b&gt; &lt;b&gt;Analyst&lt;/b&gt; will assist the Promise Zone Manager in researching, managing, collecting, and presenting &lt;b&gt;data&lt;/b&gt; measurements and metrics relating...</t>
  </si>
  <si>
    <t>EDF Trading North America, LLC</t>
  </si>
  <si>
    <t>http://www.indeed.com/viewjob?jk=2c7cc1d240758ffd</t>
  </si>
  <si>
    <t>Acquire and/or create test &lt;b&gt;data&lt;/b&gt; and business process scenarios. The Business &lt;b&gt;Analyst&lt;/b&gt; will implement solutions to business problems within EDFâ€™s installation of...</t>
  </si>
  <si>
    <t>Valdosta</t>
  </si>
  <si>
    <t>Data Analyst Technician</t>
  </si>
  <si>
    <t>http://www.indeed.com/viewjob?jk=9a909e8f78dd5431</t>
  </si>
  <si>
    <t>Attention to detail in analyzing and structuring various &lt;b&gt;data&lt;/b&gt; and reports. &lt;b&gt;Data&lt;/b&gt; Analysis Technicians at eLead are responsible for collecting, analyzing, and...</t>
  </si>
  <si>
    <t>Toll Brothers</t>
  </si>
  <si>
    <t>Horsham</t>
  </si>
  <si>
    <t>Marketing Business Analyst</t>
  </si>
  <si>
    <t>http://www.indeed.com/viewjob?jk=90149eb69925ceb2</t>
  </si>
  <si>
    <t>Experience with &lt;b&gt;data&lt;/b&gt; visualization tools (Qlik, Tableau) desired. Ability to analyze existing &lt;b&gt;data&lt;/b&gt; to provide actionable recommendations....</t>
  </si>
  <si>
    <t>The Jewish Board</t>
  </si>
  <si>
    <t>http://www.indeed.com/viewjob?jk=07daeff4298f96fb</t>
  </si>
  <si>
    <t>Mentoring junior &lt;b&gt;data&lt;/b&gt; &lt;b&gt;analysts&lt;/b&gt;. Working with various &lt;b&gt;data&lt;/b&gt; sources including connected health devices, claims and electronic medical record &lt;b&gt;data&lt;/b&gt;....</t>
  </si>
  <si>
    <t>SimilarWeb</t>
  </si>
  <si>
    <t>Research Analyst</t>
  </si>
  <si>
    <t>http://www.indeed.com/viewjob?jk=fa832f3b082b33b2</t>
  </si>
  <si>
    <t>The Research &lt;b&gt;Analyst&lt;/b&gt; collaborate with multiple departments at SimilarWeb to transform SimilarWeb's unique &lt;b&gt;data&lt;/b&gt; sets into alpha generating insights empowering...</t>
  </si>
  <si>
    <t>http://www.indeed.com/viewjob?jk=bf1bf230927709c4</t>
  </si>
  <si>
    <t>Attains a strong understanding of business priorities and &lt;b&gt;data&lt;/b&gt; needs. Must have ability to liaison effectively with business and technical teams, strong...</t>
  </si>
  <si>
    <t>SAP Master Data Governance (MDG) Consultant</t>
  </si>
  <si>
    <t>http://www.indeed.com/viewjob?jk=0867853bc5f45bea</t>
  </si>
  <si>
    <t>3 years of experience in Master &lt;b&gt;data&lt;/b&gt; management with expertise in implementing SAP Master &lt;b&gt;Data&lt;/b&gt; Governance (MDG)....</t>
  </si>
  <si>
    <t>Performics</t>
  </si>
  <si>
    <t>Analyst, Paid Social</t>
  </si>
  <si>
    <t>http://www.indeed.com/viewjob?jk=ff7832c41492d5a0</t>
  </si>
  <si>
    <t>Assist the manager in gathering necessary &lt;b&gt;data&lt;/b&gt; for plan development. Performics is looking for a Social &lt;b&gt;Analyst&lt;/b&gt; to join our Spark Foundry Performance Media team...</t>
  </si>
  <si>
    <t>HomeAway</t>
  </si>
  <si>
    <t>Partner Success Analyst, Reporting &amp; Analytics</t>
  </si>
  <si>
    <t>http://www.indeed.com/viewjob?jk=01e675686abe881e</t>
  </si>
  <si>
    <t>The team consists of high performing creative &lt;b&gt;data&lt;/b&gt; &lt;b&gt;analysts&lt;/b&gt; capable of crafting and developing critical &lt;b&gt;data&lt;/b&gt; sources along with the business knowledge to...</t>
  </si>
  <si>
    <t>Salient CRGT</t>
  </si>
  <si>
    <t>Data Analyst 5</t>
  </si>
  <si>
    <t>http://www.indeed.com/viewjob?jk=0110595189628025</t>
  </si>
  <si>
    <t>Experience with &lt;b&gt;data&lt;/b&gt; analysis and maintaining master &lt;b&gt;data&lt;/b&gt;. Documentation of processes with functional &lt;b&gt;data&lt;/b&gt; owners to support ongoing maintenance and &lt;b&gt;data&lt;/b&gt;...</t>
  </si>
  <si>
    <t>CRGT Inc.</t>
  </si>
  <si>
    <t>http://www.indeed.com/viewjob?jk=8fd9175b02d6c1b6</t>
  </si>
  <si>
    <t>ADP</t>
  </si>
  <si>
    <t>Maitland</t>
  </si>
  <si>
    <t>Benefits Data Analyst - BRET</t>
  </si>
  <si>
    <t>http://www.indeed.com/viewjob?jk=74cdf506518e4ec1</t>
  </si>
  <si>
    <t>ADP is hiring a Beneifts &lt;b&gt;Data&lt;/b&gt; &lt;b&gt;Analyst&lt;/b&gt; - Global Sales Center of Excellence (CoE). In conjunction with centralized Sales Operations and ADP's Business Process...</t>
  </si>
  <si>
    <t>Seagate Technology</t>
  </si>
  <si>
    <t>Longmont</t>
  </si>
  <si>
    <t>Operations Data Analyst</t>
  </si>
  <si>
    <t>http://www.indeed.com/viewjob?jk=d07538d099302cf5</t>
  </si>
  <si>
    <t>Operations &lt;b&gt;Data&lt;/b&gt; &lt;b&gt;Analyst&lt;/b&gt;. Experience gathering &lt;b&gt;data&lt;/b&gt; from large scale &lt;b&gt;data&lt;/b&gt; warehouses/&lt;b&gt;data&lt;/b&gt; marts, understanding of relational database structure and concepts....</t>
  </si>
  <si>
    <t>South Shore Health</t>
  </si>
  <si>
    <t>South Weymouth</t>
  </si>
  <si>
    <t>Data Quality Analyst</t>
  </si>
  <si>
    <t>http://www.indeed.com/viewjob?jk=29bcdf0d9c80055d</t>
  </si>
  <si>
    <t>Job Summary: Under general supervision, reviews medical records to ensure that records are complete and all appropriate documentation is present. Coordinates...</t>
  </si>
  <si>
    <t>Zachary Piper Solutions</t>
  </si>
  <si>
    <t>Honolulu</t>
  </si>
  <si>
    <t>HI</t>
  </si>
  <si>
    <t>Business Intelligence (BI) Analyst</t>
  </si>
  <si>
    <t>http://www.indeed.com/viewjob?jk=c1841fc639c89b14</t>
  </si>
  <si>
    <t>Assist with the development of &lt;b&gt;data&lt;/b&gt; products by analyzing and manipulating internal &lt;b&gt;data&lt;/b&gt; sets. Responsibilities for the Business Intelligence &lt;b&gt;Analyst&lt;/b&gt; include:....</t>
  </si>
  <si>
    <t>Claymont</t>
  </si>
  <si>
    <t>http://www.indeed.com/viewjob?jk=2f55c15730b75476</t>
  </si>
  <si>
    <t>Scott County, MN</t>
  </si>
  <si>
    <t>Shakopee</t>
  </si>
  <si>
    <t>Data and Research Analyst</t>
  </si>
  <si>
    <t>http://www.indeed.com/viewjob?jk=b3cdddb0ecb751b4</t>
  </si>
  <si>
    <t>Assist with the development of research proposals and grant applications by providing both quantitative &lt;b&gt;data&lt;/b&gt; and narrative summary that identifies &lt;b&gt;data&lt;/b&gt; and...</t>
  </si>
  <si>
    <t>IT Application Analyst</t>
  </si>
  <si>
    <t>http://www.indeed.com/viewjob?jk=f59e202570788fa6</t>
  </si>
  <si>
    <t>Knowledge of process models and &lt;b&gt;data&lt;/b&gt; flow diagrams. Ability to give, receive, or share thoughts, ideas, perspective, and &lt;b&gt;data&lt;/b&gt; to create shared understanding....</t>
  </si>
  <si>
    <t>PwC</t>
  </si>
  <si>
    <t>Data Analyst - Investigative Analytics</t>
  </si>
  <si>
    <t>http://www.indeed.com/viewjob?jk=e296479f4d2e7274</t>
  </si>
  <si>
    <t>Leveraging considerable experience with &lt;b&gt;data&lt;/b&gt; visualization tools such as Tableau, Spotfire, or QlikView; Management Information Systems, Engineering, Accounting...</t>
  </si>
  <si>
    <t>Works on problems of diverse scope where analysis of &lt;b&gt;data&lt;/b&gt; requires evaluation of variable factors. Create and regularly update analysis process handbook for the...</t>
  </si>
  <si>
    <t>Statistical Analyst</t>
  </si>
  <si>
    <t>http://www.indeed.com/viewjob?jk=72d9dead9951f29f</t>
  </si>
  <si>
    <t>Ad hoc &lt;b&gt;data&lt;/b&gt; support to the brands and to pricing actuarial &lt;b&gt;analysts&lt;/b&gt;. &lt;b&gt;Data&lt;/b&gt; analysis experience is preferred. &lt;b&gt;Analysts&lt;/b&gt; may be called to perform financial analysis...</t>
  </si>
  <si>
    <t>Analyst, Operations Analytics</t>
  </si>
  <si>
    <t>http://www.indeed.com/viewjob?jk=fc6112af858a9afd</t>
  </si>
  <si>
    <t>Knowledge of existing pharmaceutical &lt;b&gt;data&lt;/b&gt; resources including physician level prescribing (IMS, Symphony), and patient level &lt;b&gt;data&lt;/b&gt;....</t>
  </si>
  <si>
    <t>Scientific Games</t>
  </si>
  <si>
    <t>Associate Business Analyst</t>
  </si>
  <si>
    <t>http://www.indeed.com/viewjob?jk=42641eef4eb08bd3</t>
  </si>
  <si>
    <t>Develop &lt;b&gt;data&lt;/b&gt; analysis tools to identify any errored or incomplete &lt;b&gt;data&lt;/b&gt;. The &lt;b&gt;Analyst&lt;/b&gt; engages in quality control and auditing activities through the review of...</t>
  </si>
  <si>
    <t>Delphinus Engineering</t>
  </si>
  <si>
    <t>http://www.indeed.com/viewjob?jk=b682ff2bf91559ed</t>
  </si>
  <si>
    <t>Interest in &lt;b&gt;data&lt;/b&gt; analytics. This position will work directly with Senior &lt;b&gt;Data&lt;/b&gt; Scientists to process and analyze &lt;b&gt;data&lt;/b&gt; collected from the ERM program to implement...</t>
  </si>
  <si>
    <t>Analyst - UX</t>
  </si>
  <si>
    <t>http://www.indeed.com/viewjob?jk=d19cceba3fa2b9fe</t>
  </si>
  <si>
    <t>Collect and utilize qualitative and quantitative &lt;b&gt;data&lt;/b&gt; from usability tests and business analytics to make value-driven design decisions....</t>
  </si>
  <si>
    <t>Network Services Co.</t>
  </si>
  <si>
    <t>Supply Chain Analyst Intern</t>
  </si>
  <si>
    <t>http://www.indeed.com/viewjob?jk=3e5d7bc533445774</t>
  </si>
  <si>
    <t>Maintain multiple &lt;b&gt;data&lt;/b&gt; bases and design new reports as needed. Enrolled in/graduated from 4 year college or extensive demonstrated &lt;b&gt;data&lt;/b&gt; analytic capabilities....</t>
  </si>
  <si>
    <t>G4S</t>
  </si>
  <si>
    <t>HR Data and Compliance Analyst</t>
  </si>
  <si>
    <t>http://www.indeed.com/viewjob?jk=38acc93875757160</t>
  </si>
  <si>
    <t>The world's leading private security organization, G4S, has an immediate job opportunity for a HR &lt;b&gt;Data&lt;/b&gt; and Compliance &lt;b&gt;Analyst&lt;/b&gt;....</t>
  </si>
  <si>
    <t>Expeditors NL</t>
  </si>
  <si>
    <t>Intern - Business Analyst, TradeflowÂ®</t>
  </si>
  <si>
    <t>http://www.indeed.com/viewjob?jk=bc9708acfb661423</t>
  </si>
  <si>
    <t>Demonstrate &lt;b&gt;data&lt;/b&gt; analysis skills, knowledge and aptitude. Ability to move &lt;b&gt;data&lt;/b&gt; from Excel to XML; The right candidate will have enthusiasm for working with...</t>
  </si>
  <si>
    <t>Data Scientist - Visallo</t>
  </si>
  <si>
    <t>http://www.indeed.com/viewjob?jk=776f09af55f8621c</t>
  </si>
  <si>
    <t>Teams of software developers, &lt;b&gt;analysts&lt;/b&gt;, and &lt;b&gt;data&lt;/b&gt; scientists). Correlate &lt;b&gt;data&lt;/b&gt; from intrusion detection and prevention systems with &lt;b&gt;data&lt;/b&gt; from other sources such...</t>
  </si>
  <si>
    <t>Pearl</t>
  </si>
  <si>
    <t>Peoria Heights</t>
  </si>
  <si>
    <t>Data Marketing Analyst</t>
  </si>
  <si>
    <t>http://www.indeed.com/viewjob?jk=bb033b88de98663c</t>
  </si>
  <si>
    <t>Be a &lt;b&gt;data&lt;/b&gt; steward to ensure that &lt;b&gt;data&lt;/b&gt; integrity is maintained by exercising &lt;b&gt;data&lt;/b&gt; cleansing activities to eliminate duplicates, rectify &lt;b&gt;data&lt;/b&gt; errors, and stay...</t>
  </si>
  <si>
    <t>The Timken Company</t>
  </si>
  <si>
    <t>North Canton</t>
  </si>
  <si>
    <t>http://www.indeed.com/viewjob?jk=b194dd0002fc1e3b</t>
  </si>
  <si>
    <t>Database, &lt;b&gt;Data&lt;/b&gt; &lt;b&gt;Analyst&lt;/b&gt;, Developer, Supply, Statistics, Technology, &lt;b&gt;Data&lt;/b&gt;, Operations. Advanced &lt;b&gt;data&lt;/b&gt; retrieval and manipulation skills....</t>
  </si>
  <si>
    <t>McKesson</t>
  </si>
  <si>
    <t>The Woodlands</t>
  </si>
  <si>
    <t>Clinical Data Analyst</t>
  </si>
  <si>
    <t>http://www.indeed.com/viewjob?jk=712692579338b0a1</t>
  </si>
  <si>
    <t>Clinical &lt;b&gt;Data&lt;/b&gt; &lt;b&gt;Analyst&lt;/b&gt;. Experience in mining Claims and EMR &lt;b&gt;data&lt;/b&gt;, preferably Oncology related &lt;b&gt;data&lt;/b&gt;. Oncology &lt;b&gt;data&lt;/b&gt; experience preferred....</t>
  </si>
  <si>
    <t>Contributor Development Partnership</t>
  </si>
  <si>
    <t>Marketing &amp; Data Analyst</t>
  </si>
  <si>
    <t>http://www.indeed.com/viewjob?jk=45123ba8264acec1</t>
  </si>
  <si>
    <t>Marketing &lt;b&gt;Data&lt;/b&gt; &lt;b&gt;Analyst&lt;/b&gt;. List delivery, &lt;b&gt;data&lt;/b&gt; hygiene and quality control, &lt;b&gt;data&lt;/b&gt; analysis, &lt;b&gt;data&lt;/b&gt;. &amp;amp; &lt;b&gt;Data&lt;/b&gt; &lt;b&gt;Analyst&lt;/b&gt; will provide necessary support to various...</t>
  </si>
  <si>
    <t>KEMET Electronics Corporation</t>
  </si>
  <si>
    <t>Summer Internship - Data Analyst</t>
  </si>
  <si>
    <t>http://www.indeed.com/viewjob?jk=ac9c1ce0b4af879b</t>
  </si>
  <si>
    <t>Experience with &lt;b&gt;data&lt;/b&gt; visualization. KEMET Electronics Corporation is a leading global supplier of electronic components and is seeking an experienced &lt;b&gt;Data&lt;/b&gt;...</t>
  </si>
  <si>
    <t>J.Crew Group, Inc.</t>
  </si>
  <si>
    <t>Arden</t>
  </si>
  <si>
    <t>Logistics Analyst- Supply Chain Analytics</t>
  </si>
  <si>
    <t>http://www.indeed.com/viewjob?jk=f9256d04752cc166</t>
  </si>
  <si>
    <t>Supply Chain Analytics &lt;b&gt;Analyst&lt;/b&gt;. Collecting and analyzing Supply Chain &lt;b&gt;data&lt;/b&gt;. The Logistics &lt;b&gt;Analyst&lt;/b&gt; will gather &lt;b&gt;data&lt;/b&gt; and conducts analysis with the goal of...</t>
  </si>
  <si>
    <t>Data Quality Specialist, STAR Business Architecture &amp; Operations</t>
  </si>
  <si>
    <t>http://www.indeed.com/viewjob?jk=010bb5e67a35b291</t>
  </si>
  <si>
    <t>2+ years of experience working with Clinical &lt;b&gt;Data&lt;/b&gt; platforms, &lt;b&gt;Data&lt;/b&gt; Management or Business Intelligence Solutions....</t>
  </si>
  <si>
    <t>INVESTMENT BANKING ASSOCIATE - DATA SCIENCE TEAM</t>
  </si>
  <si>
    <t>http://www.indeed.com/viewjob?jk=1f2b3c91fca6a6d8</t>
  </si>
  <si>
    <t>At least 3 +years applied Date Science in creating of large proprietary &lt;b&gt;data&lt;/b&gt; sets with focus on correlative work....</t>
  </si>
  <si>
    <t>RTI International</t>
  </si>
  <si>
    <t>Junior Program Financial Analyst, Department of Defense HIV/AIDS Prevention Program (DHAPP)</t>
  </si>
  <si>
    <t>http://www.indeed.com/viewjob?jk=4c08a7ddfad067b8</t>
  </si>
  <si>
    <t>Review of program outlay data; Conduct monthly or quarterly meetings with country team staff to review expenditure &lt;b&gt;data&lt;/b&gt;, forecasts and resource projections;...</t>
  </si>
  <si>
    <t>Data Services Analyst III</t>
  </si>
  <si>
    <t>http://www.indeed.com/viewjob?jk=4874477c0426c6ae</t>
  </si>
  <si>
    <t>Develops and directs strategies for &lt;b&gt;data&lt;/b&gt; acquisitions and &lt;b&gt;data&lt;/b&gt; extractions. Using &lt;b&gt;data&lt;/b&gt; from disparate sources, uses statistical methods to analyze and simplify...</t>
  </si>
  <si>
    <t>Health &amp; Human Services Comm</t>
  </si>
  <si>
    <t>Data Research Analyst</t>
  </si>
  <si>
    <t>http://www.indeed.com/viewjob?jk=1d9819671ccfb4c0</t>
  </si>
  <si>
    <t>The &lt;b&gt;Data&lt;/b&gt; Research &lt;b&gt;Analyst&lt;/b&gt; is responsible for performing (journey-level) research support and technical assistance work....</t>
  </si>
  <si>
    <t>Roche</t>
  </si>
  <si>
    <t>Healthcare Revenue Cycle Analyst</t>
  </si>
  <si>
    <t>http://www.indeed.com/viewjob?jk=12d2b36f11b30937</t>
  </si>
  <si>
    <t>Can translate &lt;b&gt;data&lt;/b&gt; trends into actionable recommendations. Ability to analyze large amounts of &lt;b&gt;data&lt;/b&gt; and make recommendations based upon the findings....</t>
  </si>
  <si>
    <t>WellCare</t>
  </si>
  <si>
    <t>http://www.indeed.com/viewjob?jk=51bf65631bf2aead</t>
  </si>
  <si>
    <t>Develops ad-hoc reports for &lt;b&gt;data&lt;/b&gt; analysis to support initiatives. Intermediate Ability to analyze and interpret financial &lt;b&gt;data&lt;/b&gt; in order to coordinate the...</t>
  </si>
  <si>
    <t>Fitch Ratings</t>
  </si>
  <si>
    <t>Human Capital Data Analyst</t>
  </si>
  <si>
    <t>http://www.indeed.com/viewjob?jk=366f46cd7eaf3c03</t>
  </si>
  <si>
    <t>QlikView or other &lt;b&gt;data&lt;/b&gt; visualisation experience. Interaction with the Strategic Business Intelligence team to build a suite of &lt;b&gt;Data&lt;/b&gt; Visualisation Tools in...</t>
  </si>
  <si>
    <t>Attain, LLC</t>
  </si>
  <si>
    <t>http://www.indeed.com/viewjob?jk=29847d6f4c8c06d0</t>
  </si>
  <si>
    <t>Assists in training and standards development among peer business &lt;b&gt;analysts&lt;/b&gt;. Collects, analyzes and interprets both qualitative and quantitative data;...</t>
  </si>
  <si>
    <t>Junior Business Analyst (Secret Clearance)</t>
  </si>
  <si>
    <t>http://www.indeed.com/viewjob?jk=aafcf5ae5f439841</t>
  </si>
  <si>
    <t>Interest in process design, &lt;b&gt;data&lt;/b&gt; analysis, technology, and/or human capital. Associates work in a fun, collaborative team on challenging projects in human...</t>
  </si>
  <si>
    <t>University of Florida</t>
  </si>
  <si>
    <t>Data Management Analyst I</t>
  </si>
  <si>
    <t>http://www.indeed.com/viewjob?jk=93302a70a49eb886</t>
  </si>
  <si>
    <t>Update, maintain and analyze Facilities Services billing &lt;b&gt;data&lt;/b&gt;, invoices, reports, and billing exceptions reports....</t>
  </si>
  <si>
    <t>Principal Data Mgmt Analyst</t>
  </si>
  <si>
    <t>http://www.indeed.com/viewjob?jk=7144ac16cb42b86e</t>
  </si>
  <si>
    <t>BQs for a Principal &lt;b&gt;Data&lt;/b&gt; Management &lt;b&gt;Analyst&lt;/b&gt;:. Northrop Grumman Mission Systems sector is seeking a &lt;b&gt;Data&lt;/b&gt; Management &lt;b&gt;Analyst&lt;/b&gt;/Principal Management &lt;b&gt;Analyst&lt;/b&gt; to join...</t>
  </si>
  <si>
    <t>Sharp Healthcare</t>
  </si>
  <si>
    <t>Business Intelligence Analyst I, Decision Support Services</t>
  </si>
  <si>
    <t>http://www.indeed.com/viewjob?jk=2d3f589734b912f9</t>
  </si>
  <si>
    <t>Strong understanding of &lt;b&gt;data&lt;/b&gt; warehousing principles and experience working with large &lt;b&gt;data&lt;/b&gt; sets. Responsible for the implementation, integration and expansion...</t>
  </si>
  <si>
    <t>Data Visualization Analyst, Jr.-Mid level</t>
  </si>
  <si>
    <t>http://www.indeed.com/viewjob?jk=68c28e3885c8669b</t>
  </si>
  <si>
    <t>Drive to lead a team of product &lt;b&gt;analysts&lt;/b&gt;. You will guide growth, surface insights and recommendations by directly working on our self-serve product initiatives...</t>
  </si>
  <si>
    <t>Healthline Media</t>
  </si>
  <si>
    <t>Junior Analyst, Market Research &amp; Insights</t>
  </si>
  <si>
    <t>http://www.indeed.com/viewjob?jk=ed97246ce2edf879</t>
  </si>
  <si>
    <t>You will pull &lt;b&gt;data&lt;/b&gt; across several platforms, track project status, design questionnaires, write reports and understand how to tell a story from &lt;b&gt;data&lt;/b&gt;....</t>
  </si>
  <si>
    <t>Business Analyst : 19-01452</t>
  </si>
  <si>
    <t>http://www.indeed.com/viewjob?jk=31a0c6a05b5061a4</t>
  </si>
  <si>
    <t>&lt;b&gt;Data&lt;/b&gt; Mining, Powerpoint. &lt;b&gt;Data&lt;/b&gt; Mining skills â€“ taking large sets of &lt;b&gt;data&lt;/b&gt; and consolidating. Model Building capabilities using the above &lt;b&gt;data&lt;/b&gt;....</t>
  </si>
  <si>
    <t>Monitor and troubleshoot operational or &lt;b&gt;data&lt;/b&gt; issues in the &lt;b&gt;data&lt;/b&gt; pipelines. Interview stakeholders to gather business requirements and translate them into &lt;b&gt;data&lt;/b&gt;...</t>
  </si>
  <si>
    <t>CITIZENS BANK</t>
  </si>
  <si>
    <t>Marketing Analyst</t>
  </si>
  <si>
    <t>http://www.indeed.com/viewjob?jk=ac93eeae1cc2cd50</t>
  </si>
  <si>
    <t>Eagerness to learn about a big &lt;b&gt;data&lt;/b&gt; environment within a large, retail bank. Strong statistical programming ability and attention to detail....</t>
  </si>
  <si>
    <t>Healthcare Data Analyst - Minneapolis</t>
  </si>
  <si>
    <t>http://www.indeed.com/viewjob?jk=e653c364148c96b4</t>
  </si>
  <si>
    <t>Healthcare &lt;b&gt;Data&lt;/b&gt; &lt;b&gt;Analyst&lt;/b&gt; - Minneapolis. Bind is actively seeking a highly skilled, motivated and experienced Healthcare &lt;b&gt;Data&lt;/b&gt; &lt;b&gt;Analyst&lt;/b&gt; to build and support the...</t>
  </si>
  <si>
    <t>New York City POLICE DEPARTMENT</t>
  </si>
  <si>
    <t>SUMMER COLLEGE INTERN</t>
  </si>
  <si>
    <t>http://www.indeed.com/viewjob?jk=34eef277f9b8128a</t>
  </si>
  <si>
    <t>Intern will research data; Intern will work on research and &lt;b&gt;data&lt;/b&gt; analysis; Assist with the Language Program's &lt;b&gt;data&lt;/b&gt; analysis and research....</t>
  </si>
  <si>
    <t>Mercy Health</t>
  </si>
  <si>
    <t>Des Moines</t>
  </si>
  <si>
    <t>Data Analyst-MercyOne ACO Administration - FT</t>
  </si>
  <si>
    <t>http://www.indeed.com/viewjob?jk=2083cf2c8e9e36c5</t>
  </si>
  <si>
    <t>The &lt;b&gt;Data&lt;/b&gt; &lt;b&gt;Analyst&lt;/b&gt; I will complete analytical projects individually and in collaboration with other &lt;b&gt;analysts&lt;/b&gt;, under the guidance of the ACO Director of Analytics....</t>
  </si>
  <si>
    <t>American Agricultural Insurance Company</t>
  </si>
  <si>
    <t>Reinsurance Modeling Analyst</t>
  </si>
  <si>
    <t>http://www.indeed.com/viewjob?jk=9bd26f88db2ea54f</t>
  </si>
  <si>
    <t>Reinsurance Modeling &lt;b&gt;Analyst&lt;/b&gt;. Review submission documents and log pertinent detail regarding &lt;b&gt;data&lt;/b&gt; and treaties....</t>
  </si>
  <si>
    <t>Data Analyst - Digital Forensics and eDiscovery</t>
  </si>
  <si>
    <t>http://www.indeed.com/viewjob?jk=6a0d070557d1e5ca</t>
  </si>
  <si>
    <t>We focus on assisting organisations manage vast amounts of electronic &lt;b&gt;data&lt;/b&gt; and navigate the legal and business processes demanded by critical events which...</t>
  </si>
  <si>
    <t>National General Insurance</t>
  </si>
  <si>
    <t>http://www.indeed.com/viewjob?jk=5efad613d42a4216</t>
  </si>
  <si>
    <t>Ability to process complex &lt;b&gt;data&lt;/b&gt; from multiple sources. Work with Product Managers and Product &lt;b&gt;Analysts&lt;/b&gt; to drive business growth and profitability....</t>
  </si>
  <si>
    <t>Senior Data Analyst</t>
  </si>
  <si>
    <t>http://www.indeed.com/viewjob?jk=332af3a756b18373</t>
  </si>
  <si>
    <t>As a Senior &lt;b&gt;Data&lt;/b&gt; &lt;b&gt;Analyst&lt;/b&gt;, you will be the analytical &lt;b&gt;data&lt;/b&gt; partner for our game studios. 5+ years corporate experience as &lt;b&gt;analyst&lt;/b&gt;, &lt;b&gt;data&lt;/b&gt; scientist, or related...</t>
  </si>
  <si>
    <t>AMERICAN SYSTEMS</t>
  </si>
  <si>
    <t>Data Links Analyst, Secret Clearance</t>
  </si>
  <si>
    <t>http://www.indeed.com/viewjob?jk=d87b47d58fc85085</t>
  </si>
  <si>
    <t>As a &lt;b&gt;Data&lt;/b&gt; Links &lt;b&gt;Analyst&lt;/b&gt; you will:. A week in the life of a &lt;b&gt;Data&lt;/b&gt; Links &lt;b&gt;Analyst&lt;/b&gt;:. A mission-driven professional to become our next &lt;b&gt;Data&lt;/b&gt; Links &lt;b&gt;Analyst&lt;/b&gt; at San Diego...</t>
  </si>
  <si>
    <t>SCOR</t>
  </si>
  <si>
    <t>http://www.indeed.com/viewjob?jk=6c218366a8f242cb</t>
  </si>
  <si>
    <t>Maintenance of market &lt;b&gt;data&lt;/b&gt;, competition positioning and mapping. This includes the collection of &lt;b&gt;data&lt;/b&gt;, inputs into tools, production of weekly reports, analysis...</t>
  </si>
  <si>
    <t>Canandaigua National Bank &amp; Tr</t>
  </si>
  <si>
    <t>Pittsford</t>
  </si>
  <si>
    <t>Credit Analyst</t>
  </si>
  <si>
    <t>http://www.indeed.com/viewjob?jk=ee278012a62c220e</t>
  </si>
  <si>
    <t>Commercial Lending Credit &lt;b&gt;Analyst&lt;/b&gt;. A Credit &lt;b&gt;Analyst&lt;/b&gt; at Canandaigua National Bank &amp;amp; Trust is an integral part of our commercial lending process....</t>
  </si>
  <si>
    <t>AE &amp; Associates, LLC</t>
  </si>
  <si>
    <t>Buena Park</t>
  </si>
  <si>
    <t>http://www.indeed.com/viewjob?jk=b300649c5b20f764</t>
  </si>
  <si>
    <t>Experience with provider demographic &lt;b&gt;data&lt;/b&gt;. Identify business requirements for provider network &lt;b&gt;data&lt;/b&gt; reporting needs;...</t>
  </si>
  <si>
    <t>Serve as a &lt;b&gt;data&lt;/b&gt; &lt;b&gt;analyst&lt;/b&gt; for &lt;b&gt;data&lt;/b&gt; integration projects and initiatives, creating conceptual and logical &lt;b&gt;data&lt;/b&gt; architecture used to generate physical &lt;b&gt;data&lt;/b&gt; models...</t>
  </si>
  <si>
    <t>Project Analyst I</t>
  </si>
  <si>
    <t>http://www.indeed.com/viewjob?jk=1cd693b866fb41be</t>
  </si>
  <si>
    <t>Provides assistance and coordinates with Project &lt;b&gt;Analysts&lt;/b&gt; performing related duties. 1 or more years of manufacturing/engineering support and/or &lt;b&gt;data&lt;/b&gt; analysis...</t>
  </si>
  <si>
    <t>Provider Data Management Business Analyst</t>
  </si>
  <si>
    <t>http://www.indeed.com/viewjob?jk=47a9bcdfdca5082b</t>
  </si>
  <si>
    <t>Create ERDs, &lt;b&gt;data&lt;/b&gt; dictionaries, process models, specifications, diagrams, and charts. Query &lt;b&gt;data&lt;/b&gt; from Oracle 11-12c databases to be used in various methods of...</t>
  </si>
  <si>
    <t>Healthcare &lt;b&gt;Analyst&lt;/b&gt; Graduate Intern - Open Health Services - (00053004). Yes, 5 % of the Time. Do you want to help analyze &lt;b&gt;data&lt;/b&gt; and do the analysis needed to...</t>
  </si>
  <si>
    <t>We are looking for a Business &lt;b&gt;Analyst&lt;/b&gt; to be the driving force behind how our programs are built. Strong experience (3+ years) as a Business &lt;b&gt;Analyst&lt;/b&gt; in an Agile...</t>
  </si>
  <si>
    <t>Demand Planning Analyst</t>
  </si>
  <si>
    <t>http://www.indeed.com/viewjob?jk=73bd31c6ca8e12e9</t>
  </si>
  <si>
    <t>Review historical sales trends, research demand drivers, prepare forecast &lt;b&gt;data&lt;/b&gt;, develop statistical forecast models, and evaluate forecast results....</t>
  </si>
  <si>
    <t>Express Scripts</t>
  </si>
  <si>
    <t>Franklin Lakes</t>
  </si>
  <si>
    <t>Healthcare Information System Analyst II</t>
  </si>
  <si>
    <t>http://www.indeed.com/viewjob?jk=b21c2a7d5bc37683</t>
  </si>
  <si>
    <t>This role will work with &lt;b&gt;data&lt;/b&gt; from a variety of unstructured sources that may originate on disparate platforms including pharmacy/medical claims, patient...</t>
  </si>
  <si>
    <t>DaVita Medical Group</t>
  </si>
  <si>
    <t>HR Data Analyst</t>
  </si>
  <si>
    <t>http://www.indeed.com/viewjob?jk=06668b0ba5ffd3b3</t>
  </si>
  <si>
    <t>Maintains &lt;b&gt;data&lt;/b&gt; security for highly sensitive records, ensuring no &lt;b&gt;data&lt;/b&gt; leaks outside its intended area....</t>
  </si>
  <si>
    <t>Park Dental</t>
  </si>
  <si>
    <t>Roseville</t>
  </si>
  <si>
    <t>http://www.indeed.com/viewjob?jk=a56a93972476f928</t>
  </si>
  <si>
    <t>Experience managing cloud &lt;b&gt;data&lt;/b&gt; infrastructures (e.g. Partner with leaders &amp;amp; stakeholders across the organization as the &lt;b&gt;data&lt;/b&gt; and system subject matter expert to...</t>
  </si>
  <si>
    <t>Comerica Bank</t>
  </si>
  <si>
    <t>Credit Reporting Analyst - Dallas, TX</t>
  </si>
  <si>
    <t>http://www.indeed.com/viewjob?jk=8213f888fb92a394</t>
  </si>
  <si>
    <t>Successful incumbents are detail oriented, accuracy focused, and deadline-driven also possess strong time management skills, work independently has a problem...</t>
  </si>
  <si>
    <t>Cruise Automation</t>
  </si>
  <si>
    <t>Recruiting Operations Analyst</t>
  </si>
  <si>
    <t>http://www.indeed.com/viewjob?jk=4e0aa37e0cac3dba</t>
  </si>
  <si>
    <t>Cruise is looking for a systematic and strategic Recruiting Operations &lt;b&gt;Analyst&lt;/b&gt; to help us optimize our talent roadmap....</t>
  </si>
  <si>
    <t>Wauwatosa</t>
  </si>
  <si>
    <t>Account Data Analyst</t>
  </si>
  <si>
    <t>http://www.indeed.com/viewjob?jk=5146afed13e763ef</t>
  </si>
  <si>
    <t>Accurately enter &lt;b&gt;data&lt;/b&gt; into CRM and ERP systems. 1+ years experience in Sales support and/or &lt;b&gt;Data&lt;/b&gt; Administration roles....</t>
  </si>
  <si>
    <t>Expeditors</t>
  </si>
  <si>
    <t>http://www.indeed.com/viewjob?jk=ea73ad6c92fe0799</t>
  </si>
  <si>
    <t>General Mills</t>
  </si>
  <si>
    <t>Application Analyst Intern</t>
  </si>
  <si>
    <t>http://www.indeed.com/viewjob?jk=b7c38cbb4e6f9638</t>
  </si>
  <si>
    <t>Troubleshoot applications to identify performance, &lt;b&gt;data&lt;/b&gt; integrity, communication, and functionality problem. General Mills is reshaping the future of food....</t>
  </si>
  <si>
    <t>Intelligence Analyst - Linguist - Entry</t>
  </si>
  <si>
    <t>http://www.indeed.com/viewjob?jk=12d69b1b51f7444a</t>
  </si>
  <si>
    <t>Use Open Source, GOTS, COTS tools and capabilities to manage and manipulate &lt;b&gt;data&lt;/b&gt;. The successful candidate will collect &lt;b&gt;data&lt;/b&gt; using a combination of standard...</t>
  </si>
  <si>
    <t>Civis Analytics</t>
  </si>
  <si>
    <t>Client Success Analyst</t>
  </si>
  <si>
    <t>http://www.indeed.com/viewjob?jk=b77ca9d47ffaa46b</t>
  </si>
  <si>
    <t>With a blend of proprietary &lt;b&gt;data&lt;/b&gt;, technology and advisory services, and an interdisciplinary team of &lt;b&gt;data&lt;/b&gt; scientists, developers, and survey science experts,...</t>
  </si>
  <si>
    <t>Sears Holdings Management Corporation</t>
  </si>
  <si>
    <t>Hoffman Estates</t>
  </si>
  <si>
    <t>http://www.indeed.com/viewjob?jk=ab7104f146c6b36d</t>
  </si>
  <si>
    <t>The &lt;b&gt;Data&lt;/b&gt; &lt;b&gt;Analyst&lt;/b&gt; provides analytical and project leadership both internally and externally to Supply Chain....</t>
  </si>
  <si>
    <t>Minnetonka</t>
  </si>
  <si>
    <t>Data Analyst II - Post Market Surveillance</t>
  </si>
  <si>
    <t>http://www.indeed.com/viewjob?jk=661a6739cb4e7275</t>
  </si>
  <si>
    <t>Ability to query and refine &lt;b&gt;data&lt;/b&gt; into summarized results. This position is responsible for various &lt;b&gt;data&lt;/b&gt; analysis activities including:....</t>
  </si>
  <si>
    <t>Toyota</t>
  </si>
  <si>
    <t>Enterprise Data Analyst</t>
  </si>
  <si>
    <t>http://www.indeed.com/viewjob?jk=eafaeead7cfb282f</t>
  </si>
  <si>
    <t>Highly-motivated Enterprise &lt;b&gt;Data&lt;/b&gt; &lt;b&gt;Analyst&lt;/b&gt;. MongoDB, Enterprise &lt;b&gt;Data&lt;/b&gt; Catalog, &lt;b&gt;Data&lt;/b&gt; Semantic Analyzer). Minimum of 3 years of Process &amp;amp; &lt;b&gt;Data&lt;/b&gt; Modeling....</t>
  </si>
  <si>
    <t>Louisville</t>
  </si>
  <si>
    <t>KY</t>
  </si>
  <si>
    <t>http://www.indeed.com/viewjob?jk=9f742af088b058f4</t>
  </si>
  <si>
    <t>Working knowledge of &lt;b&gt;data&lt;/b&gt; analysis tools &amp;amp; Top notch analytical skills. Total experience of 5 to 8 years. Act as a liaison between IT teams and business teams....</t>
  </si>
  <si>
    <t>American Express</t>
  </si>
  <si>
    <t>Analyst/Senior Analyst-Data Management, Acquisition &amp; Portfolio Insights Team</t>
  </si>
  <si>
    <t>http://www.indeed.com/viewjob?jk=deb81cd44f23bf85</t>
  </si>
  <si>
    <t>Perform summarized &lt;b&gt;data&lt;/b&gt; analysis with SAS and identify business trends that can be turned into actionable insights....</t>
  </si>
  <si>
    <t>Wake Forest Baptist Medical Center</t>
  </si>
  <si>
    <t>Nursing Quality Clinical Data Analyst</t>
  </si>
  <si>
    <t>http://www.indeed.com/viewjob?jk=8b8f602af63b61ed</t>
  </si>
  <si>
    <t>The Nursing Quality Clinical &lt;b&gt;Data&lt;/b&gt; &lt;b&gt;Analyst&lt;/b&gt; serves as a role model and resource in the professional practice of nursing, providing consultative and analytical...</t>
  </si>
  <si>
    <t>Amegy Bank of Texas</t>
  </si>
  <si>
    <t>Enterprise Mortgage Business Analyst</t>
  </si>
  <si>
    <t>http://www.indeed.com/viewjob?jk=29cf21c8a19a54c3</t>
  </si>
  <si>
    <t>Enterprise Mortgage Business &lt;b&gt;Analyst&lt;/b&gt; - TX ( Job Number:. Ability to solve problems including multiple priorities and research conflicting and/or inaccurate &lt;b&gt;data&lt;/b&gt;...</t>
  </si>
  <si>
    <t>http://www.indeed.com/viewjob?jk=ebbdd4fb9fb772ae</t>
  </si>
  <si>
    <t>The Expert &lt;b&gt;Analyst&lt;/b&gt; is responsible for identifying, collecting, analyzing, and maintaining &lt;b&gt;data&lt;/b&gt; to evaluate issues that support prospective business decisions....</t>
  </si>
  <si>
    <t>Advantasure, Inc.</t>
  </si>
  <si>
    <t>http://www.indeed.com/viewjob?jk=ed46f9cfe6edb32e</t>
  </si>
  <si>
    <t>VCU Health System</t>
  </si>
  <si>
    <t>http://www.indeed.com/viewjob?jk=5ed5a586d608cfd9</t>
  </si>
  <si>
    <t>VCU Health System's Human Resources Department is seeking a full time Business &lt;b&gt;Analyst&lt;/b&gt;. Previous experience with compensation, payroll, benefits, insurance,...</t>
  </si>
  <si>
    <t>Vericel</t>
  </si>
  <si>
    <t>QC Analyst I</t>
  </si>
  <si>
    <t>http://www.indeed.com/viewjob?jk=05e75f53aa4c5898</t>
  </si>
  <si>
    <t>Review of QC &lt;b&gt;data&lt;/b&gt; for compliance to procedures and specifications. Proficient in Outlook, MS Word, Excel and lab based &lt;b&gt;data&lt;/b&gt; management systems....</t>
  </si>
  <si>
    <t>Visa</t>
  </si>
  <si>
    <t>Foster City</t>
  </si>
  <si>
    <t>Analyst, Benchmarking - Visa Consulting &amp; Analytics</t>
  </si>
  <si>
    <t>http://www.indeed.com/viewjob?jk=426c225f647abe44</t>
  </si>
  <si>
    <t>Complete detailed analysis on client &lt;b&gt;data&lt;/b&gt; and identify preliminary trends and themes in the &lt;b&gt;data&lt;/b&gt;. We are currently looking for an &lt;b&gt;analyst&lt;/b&gt; to support the team on...</t>
  </si>
  <si>
    <t>Data Analyst (San Mateo)</t>
  </si>
  <si>
    <t>http://www.indeed.com/viewjob?jk=292e747ab2b334fa</t>
  </si>
  <si>
    <t>As a &lt;b&gt;Data&lt;/b&gt; &lt;b&gt;Analyst&lt;/b&gt;, you will be the analytical &lt;b&gt;data&lt;/b&gt; partner for our game studios. 3+ years experience as &lt;b&gt;analyst&lt;/b&gt;, &lt;b&gt;data&lt;/b&gt; scientist, or related quantitative role....</t>
  </si>
  <si>
    <t>University of Wisconsinâ€“Madison</t>
  </si>
  <si>
    <t>SENIOR DATA ANALYST</t>
  </si>
  <si>
    <t>http://www.indeed.com/viewjob?jk=d1822b0106dd7110</t>
  </si>
  <si>
    <t>This job will help support providers through &lt;b&gt;data&lt;/b&gt; analytics to make &lt;b&gt;data&lt;/b&gt; driven decisions and drive improvement....</t>
  </si>
  <si>
    <t>Industrial Internet of Things (IIoT) Analyst</t>
  </si>
  <si>
    <t>http://www.indeed.com/viewjob?jk=31a38473ad91e648</t>
  </si>
  <si>
    <t>&lt;b&gt;Data&lt;/b&gt; Aggregators / Historian experience. The digital revolution is changing everything....</t>
  </si>
  <si>
    <t>Laureate Education</t>
  </si>
  <si>
    <t>Financial Analyst - Data Remediation</t>
  </si>
  <si>
    <t>http://www.indeed.com/viewjob?jk=880354d82e187392</t>
  </si>
  <si>
    <t>Analyzes financial &lt;b&gt;data&lt;/b&gt;, with emphasis on the P&amp;amp;L. The Financial &lt;b&gt;Analyst&lt;/b&gt; position will work within the corporate Financial Planning &amp;amp; Analysis (FP&amp;amp;A) department...</t>
  </si>
  <si>
    <t>Amgen</t>
  </si>
  <si>
    <t>Grad Intern â€“ IS (Product Analyst)</t>
  </si>
  <si>
    <t>http://www.indeed.com/viewjob?jk=116afc78f056dd43</t>
  </si>
  <si>
    <t>Degree concentration(s) in MIS, statistics/mathematics, engineering, predictive analytics or &lt;b&gt;data&lt;/b&gt; science. We use many of the cutting edge open-source software,...</t>
  </si>
  <si>
    <t>Russell Investments</t>
  </si>
  <si>
    <t>http://www.indeed.com/viewjob?jk=02cd494406505283</t>
  </si>
  <si>
    <t>Bachelor's degree or foreign equivalent degree in Business Administration, Finance, Economics, Commerce or related field plus 3 years of experience in the job...</t>
  </si>
  <si>
    <t>US Department of Homeland Security</t>
  </si>
  <si>
    <t>Program Analyst</t>
  </si>
  <si>
    <t>http://www.indeed.com/viewjob?jk=7d372ce1f667e37a</t>
  </si>
  <si>
    <t>And organizing historical or trend &lt;b&gt;data&lt;/b&gt;. Developing specific program planning &lt;b&gt;data&lt;/b&gt; that incorporates cost; If you are currently, or have been within the last 5...</t>
  </si>
  <si>
    <t>Passport</t>
  </si>
  <si>
    <t>http://www.indeed.com/viewjob?jk=a06f49c20be5bf46</t>
  </si>
  <si>
    <t>Analyze transactional &lt;b&gt;data&lt;/b&gt;, app metrics, and ancillary &lt;b&gt;data&lt;/b&gt; streams in order to develop new insights and inform product direction....</t>
  </si>
  <si>
    <t>Pet Supplies Plus</t>
  </si>
  <si>
    <t>Livonia</t>
  </si>
  <si>
    <t>Predictive Data Modeling Analyst</t>
  </si>
  <si>
    <t>http://www.indeed.com/viewjob?jk=b14f60b3bde34ddb</t>
  </si>
  <si>
    <t>Are you an &lt;b&gt;data&lt;/b&gt; &lt;b&gt;analyst&lt;/b&gt; guru? PAWsome Predictive &lt;b&gt;Data&lt;/b&gt; Modeling &lt;b&gt;Analyst&lt;/b&gt; candidates will have:. 3 years minimum experience in predictive/prescriptive &lt;b&gt;data&lt;/b&gt;...</t>
  </si>
  <si>
    <t>Operations Analyst, Visa Advertising Solutions</t>
  </si>
  <si>
    <t>http://www.indeed.com/viewjob?jk=86cd6ab4925aee09</t>
  </si>
  <si>
    <t>&lt;b&gt;Data&lt;/b&gt; analysis and visualization tools expertise (Excel and Tableau). Using in-house tools, evaluate inbound client orders to create and deliver &lt;b&gt;data&lt;/b&gt; packages....</t>
  </si>
  <si>
    <t>Postlethwaite &amp; Netterville</t>
  </si>
  <si>
    <t>Consulting Intern-Business Intelligence</t>
  </si>
  <si>
    <t>http://www.indeed.com/viewjob?jk=48c16289cad46a32</t>
  </si>
  <si>
    <t>Under direct supervision, a Consulting Business Intelligence Intern performs routine assignments in support of the department which include providing &lt;b&gt;data&lt;/b&gt;...</t>
  </si>
  <si>
    <t>NextEra Energy</t>
  </si>
  <si>
    <t>Loxahatchee</t>
  </si>
  <si>
    <t>PGD Associate Business Analyst</t>
  </si>
  <si>
    <t>http://www.indeed.com/viewjob?jk=3d51e47ee63d72cd</t>
  </si>
  <si>
    <t>Extracts, organizes, analyzes, and reports &lt;b&gt;data&lt;/b&gt; in a manner that is useful and relevant for making business decisions....</t>
  </si>
  <si>
    <t>Collaborate with &lt;b&gt;data&lt;/b&gt; scientists, &lt;b&gt;analysts&lt;/b&gt;, support/system engineers, and business stakeholders to ensure our &lt;b&gt;data&lt;/b&gt; infrastructure meets constantly evolving...</t>
  </si>
  <si>
    <t>Xenon Ventures</t>
  </si>
  <si>
    <t>Summer Intern - Analyst</t>
  </si>
  <si>
    <t>http://www.indeed.com/viewjob?jk=c04152004468d34c</t>
  </si>
  <si>
    <t>Gather third-party &lt;b&gt;data&lt;/b&gt; related to market presence and visibility. Xenon Partners is looking to add to its market assessment and &lt;b&gt;data&lt;/b&gt; analysis capabilities....</t>
  </si>
  <si>
    <t>HCI | integrated solutions</t>
  </si>
  <si>
    <t>http://www.indeed.com/viewjob?jk=7cc1682fafdee756</t>
  </si>
  <si>
    <t>This position is on-site and requires a Bachelors degree in business or have 5 or more years of experience of progressively higher responsibility in the public...</t>
  </si>
  <si>
    <t>Assists in gathering supporting &lt;b&gt;data&lt;/b&gt; to develop estimates and schedules. Gathers and prepares &lt;b&gt;data&lt;/b&gt; for upload into offload tooling business systems....</t>
  </si>
  <si>
    <t>Business Process Analyst</t>
  </si>
  <si>
    <t>http://www.indeed.com/viewjob?jk=d950e9c55d6c5e73</t>
  </si>
  <si>
    <t>The Business Process &lt;b&gt;Analyst&lt;/b&gt; will work onsite from our Austin, TX location. The ideal candidate should have government contract experience related to financial...</t>
  </si>
  <si>
    <t>Meridian Health Plan</t>
  </si>
  <si>
    <t>http://www.indeed.com/viewjob?jk=0081e383f65e01eb</t>
  </si>
  <si>
    <t>&lt;b&gt;Data&lt;/b&gt; mining, analysis, definition and &lt;b&gt;data&lt;/b&gt; mapping experience preferred. &lt;b&gt;Analyst&lt;/b&gt; or developer experience preferred. Must pass the MHP &lt;b&gt;Analyst&lt;/b&gt; Assessment....</t>
  </si>
  <si>
    <t>Colas</t>
  </si>
  <si>
    <t>EHS Business Analyst</t>
  </si>
  <si>
    <t>http://www.indeed.com/viewjob?jk=e280f346ab689843</t>
  </si>
  <si>
    <t>3 years of experience in a EHS Business &lt;b&gt;Analyst&lt;/b&gt; role or working on the field using or supporting an EHS application....</t>
  </si>
  <si>
    <t>Designory</t>
  </si>
  <si>
    <t>Long Beach</t>
  </si>
  <si>
    <t>Digital Analyst</t>
  </si>
  <si>
    <t>http://www.indeed.com/viewjob?jk=7d494599eefabd10</t>
  </si>
  <si>
    <t>Detail oriented, creative and tenacious towards solving &lt;b&gt;data&lt;/b&gt; inconsistencies. Traits of a successful Digital &lt;b&gt;Analyst&lt;/b&gt;:....</t>
  </si>
  <si>
    <t>UNCOMN currently has an opening for a &lt;b&gt;Data&lt;/b&gt; &lt;b&gt;Analyst&lt;/b&gt;. Provide accurate, timely, highly complex and sophisticated &lt;b&gt;data&lt;/b&gt; analysis to support key customer objectives;...</t>
  </si>
  <si>
    <t>Healthcare Data Analyst</t>
  </si>
  <si>
    <t>http://www.indeed.com/viewjob?jk=205532a9c0e50f0e</t>
  </si>
  <si>
    <t>Blue &amp;amp; Co., LLC is looking to hire a Healthcare &lt;b&gt;Data&lt;/b&gt; &lt;b&gt;Analyst&lt;/b&gt; in our Louisville, KY office This person will work alongside our Business Intelligence Team,...</t>
  </si>
  <si>
    <t>Nilfisk</t>
  </si>
  <si>
    <t>Data Analyst - Connected Autonomous Solutions</t>
  </si>
  <si>
    <t>http://www.indeed.com/viewjob?jk=c27aad2fdc8db29a</t>
  </si>
  <si>
    <t>2+ years of experience working in a &lt;b&gt;data&lt;/b&gt; &lt;b&gt;analyst&lt;/b&gt; or closely related &lt;b&gt;data&lt;/b&gt;-centric role. As a &lt;b&gt;Data&lt;/b&gt; &lt;b&gt;Analyst&lt;/b&gt; within the Connected Autonomous Solutions (CAS)...</t>
  </si>
  <si>
    <t>Pearl Insurance Group LLC</t>
  </si>
  <si>
    <t>http://www.indeed.com/viewjob?jk=0ade4be800789cd3</t>
  </si>
  <si>
    <t>UT Health Science Center at San Antonio</t>
  </si>
  <si>
    <t>Database Report Writing Analyst-Intermediate</t>
  </si>
  <si>
    <t>http://www.indeed.com/viewjob?jk=a11056df9cff62f6</t>
  </si>
  <si>
    <t>Responsible for &lt;b&gt;data&lt;/b&gt; analysis and management reporting. Extracts and collects &lt;b&gt;data&lt;/b&gt; for performing queries and writing reports....</t>
  </si>
  <si>
    <t>Karma Automotive</t>
  </si>
  <si>
    <t>Business Development Analyst</t>
  </si>
  <si>
    <t>http://www.indeed.com/viewjob?jk=8a91bc105c476fc6</t>
  </si>
  <si>
    <t>The &lt;b&gt;Analyst&lt;/b&gt; will also execute and manage the project progress, communication, coordinate and follow through via milestones....</t>
  </si>
  <si>
    <t>SPH Analytics</t>
  </si>
  <si>
    <t>Farmington Hills</t>
  </si>
  <si>
    <t>http://www.indeed.com/viewjob?jk=c7cdac0905dd9533</t>
  </si>
  <si>
    <t>Monitor &lt;b&gt;data&lt;/b&gt; collection, &lt;b&gt;data&lt;/b&gt; processing and coding processes related to market research. Conduct preliminary analysis of quantitative and qualitative &lt;b&gt;data&lt;/b&gt;....</t>
  </si>
  <si>
    <t>Virginia Department of Alcoholic Beverage Control</t>
  </si>
  <si>
    <t>Jr. Telecommunications Analyst</t>
  </si>
  <si>
    <t>http://www.indeed.com/viewjob?jk=ddac9ba3c523e1b5</t>
  </si>
  <si>
    <t>Telecommunications &lt;b&gt;Analyst&lt;/b&gt; position that will assist the Telecommunications &lt;b&gt;Analyst&lt;/b&gt; with telecommunications service request to requisition, maintain and update...</t>
  </si>
  <si>
    <t>http://www.indeed.com/viewjob?jk=735aacd2c310fa45</t>
  </si>
  <si>
    <t>Dixon Hughes Goodman LLP</t>
  </si>
  <si>
    <t>SAS PROGRAMMER ANALYST, HEALTHCARE ENTERPRISE INTELLIGENCE</t>
  </si>
  <si>
    <t>http://www.indeed.com/viewjob?jk=a5a68a20db8d1f76</t>
  </si>
  <si>
    <t>Healthcare &lt;b&gt;data&lt;/b&gt; analysis experienceÍ¾ expertise with large &lt;b&gt;data&lt;/b&gt; sets required. Experience with healthcare claims &lt;b&gt;data&lt;/b&gt; preferred....</t>
  </si>
  <si>
    <t>NICO Info Systems</t>
  </si>
  <si>
    <t>Computer Systems Data AnalystÂ </t>
  </si>
  <si>
    <t>http://www.indeed.com/viewjob?jk=c234d3968430d4e6</t>
  </si>
  <si>
    <t>Location: Tampa, FL Duration: Full Time Qualification: MS in Comp. Sci/Apps/Engg OR related IT + 6 months of exp. Equivalent exp/educ. ok Required Skills: Req...</t>
  </si>
  <si>
    <t>ORBIS Corporation</t>
  </si>
  <si>
    <t>Oconomowoc</t>
  </si>
  <si>
    <t>Master Data Analyst</t>
  </si>
  <si>
    <t>http://www.indeed.com/viewjob?jk=5182fc5aaf195423</t>
  </si>
  <si>
    <t>The &lt;b&gt;Analyst&lt;/b&gt; will also serve as a resource to the ORBIS user community in problem resolution as it relates to SAP and master &lt;b&gt;data&lt;/b&gt; information....</t>
  </si>
  <si>
    <t>MassMutual</t>
  </si>
  <si>
    <t>Brookline</t>
  </si>
  <si>
    <t>MMFA Marketing Head of Reporting &amp; Data Analytics</t>
  </si>
  <si>
    <t>http://www.indeed.com/viewjob?jk=3e31b6c0b1b9ee27</t>
  </si>
  <si>
    <t>Familiar with &lt;b&gt;data&lt;/b&gt; ecosystem, &lt;b&gt;data&lt;/b&gt; quality and &lt;b&gt;data&lt;/b&gt; governance; You will be responsible for partnering with our &lt;b&gt;Data&lt;/b&gt; Engineering &amp;amp; &lt;b&gt;Data&lt;/b&gt; Science partners to...</t>
  </si>
  <si>
    <t>IT Business Analyst</t>
  </si>
  <si>
    <t>http://www.indeed.com/viewjob?jk=1335eaba0ae12327</t>
  </si>
  <si>
    <t>&lt;b&gt;Data&lt;/b&gt; analysis skills. Interprets &lt;b&gt;data&lt;/b&gt; to recognize patterns and analyze trends. The Business &lt;b&gt;Analyst&lt;/b&gt; will function as an Infrastructure Delivery Project...</t>
  </si>
  <si>
    <t>Santa Monica Seafood</t>
  </si>
  <si>
    <t>Rancho Dominguez</t>
  </si>
  <si>
    <t>Data/System Analyst</t>
  </si>
  <si>
    <t>http://www.indeed.com/viewjob?jk=e1855eb65427b47b</t>
  </si>
  <si>
    <t>2+ years proven work experience as a &lt;b&gt;data&lt;/b&gt; &lt;b&gt;analyst&lt;/b&gt; or system &lt;b&gt;analyst&lt;/b&gt; or closely related position. Technical expertise regarding &lt;b&gt;data&lt;/b&gt; models, database design...</t>
  </si>
  <si>
    <t>Santa Monica Seafood Company</t>
  </si>
  <si>
    <t>http://www.indeed.com/viewjob?jk=2c36053fae7866be</t>
  </si>
  <si>
    <t>TUFTS University</t>
  </si>
  <si>
    <t>Associate Programmer Analyst, Computer Science, School of Engineering</t>
  </si>
  <si>
    <t>http://www.indeed.com/viewjob?jk=556a453f1a9d45ef</t>
  </si>
  <si>
    <t>As an Associate Programmer &lt;b&gt;Analyst&lt;/b&gt;, you will be providing application programming and technical consulting on a Defense Advanced Research Projects Agency (DARPA...</t>
  </si>
  <si>
    <t>HCA Healthcare</t>
  </si>
  <si>
    <t>Data Analyst - Outcomes Research</t>
  </si>
  <si>
    <t>http://www.indeed.com/viewjob?jk=4d07b64447c9999c</t>
  </si>
  <si>
    <t>&lt;b&gt;Data&lt;/b&gt; &lt;b&gt;Analyst&lt;/b&gt; â€“ Outcomes Research. Report status of &lt;b&gt;data&lt;/b&gt; and &lt;b&gt;data&lt;/b&gt; issues to the project team. Ensure quality and integrity of &lt;b&gt;data&lt;/b&gt;....</t>
  </si>
  <si>
    <t>ecoATM LLC</t>
  </si>
  <si>
    <t>http://www.indeed.com/viewjob?jk=0993c3f00aa0bd5a</t>
  </si>
  <si>
    <t>The Senior &lt;b&gt;Data&lt;/b&gt; &lt;b&gt;Analyst&lt;/b&gt; will be responsible for tracking and maintaining &lt;b&gt;data&lt;/b&gt;, providing reports and analysis to the Operations Team....</t>
  </si>
  <si>
    <t>ManTech International Corporation</t>
  </si>
  <si>
    <t>http://www.indeed.com/viewjob?jk=6442c601496ca981</t>
  </si>
  <si>
    <t>Experienced supporting &lt;b&gt;data&lt;/b&gt; projects that impact customer experience (&lt;b&gt;data&lt;/b&gt; migrations, &lt;b&gt;data&lt;/b&gt; mapping, &lt;b&gt;data&lt;/b&gt;/metrics consolidation, etc.)....</t>
  </si>
  <si>
    <t>Spear Education</t>
  </si>
  <si>
    <t>Business Data Analyst</t>
  </si>
  <si>
    <t>http://www.indeed.com/viewjob?jk=b1c3d9326f25259d</t>
  </si>
  <si>
    <t>Perform validation exercises to assure &lt;b&gt;Data&lt;/b&gt; Warehouse &lt;b&gt;data&lt;/b&gt; accuracy by comparing alternative sources of &lt;b&gt;data&lt;/b&gt; and identifying root cause for &lt;b&gt;data&lt;/b&gt; accuracy issues...</t>
  </si>
  <si>
    <t>DentaQuest</t>
  </si>
  <si>
    <t>Milwaukee</t>
  </si>
  <si>
    <t>http://www.indeed.com/viewjob?jk=f678dde7520a5ddd</t>
  </si>
  <si>
    <t>ï‚· 4+ years of experience, with at least 3 years in an &lt;b&gt;analyst&lt;/b&gt; position. Research &lt;b&gt;data&lt;/b&gt; integration and &lt;b&gt;data&lt;/b&gt; quality issues, respond to business inquiries,...</t>
  </si>
  <si>
    <t>State of Montana</t>
  </si>
  <si>
    <t>Helena</t>
  </si>
  <si>
    <t>MT</t>
  </si>
  <si>
    <t>Data Integrity Specialist</t>
  </si>
  <si>
    <t>http://www.indeed.com/viewjob?jk=d75576c423a54d85</t>
  </si>
  <si>
    <t>&lt;b&gt;Data&lt;/b&gt; Integrity Specialist. The position works closely with OPI computer system &lt;b&gt;analysts&lt;/b&gt;, &lt;b&gt;data&lt;/b&gt; &lt;b&gt;analysts&lt;/b&gt;, and instructional specialists and responds to a wide...</t>
  </si>
  <si>
    <t>City of Boston</t>
  </si>
  <si>
    <t>Financial Data Analyst</t>
  </si>
  <si>
    <t>http://www.indeed.com/viewjob?jk=5059bbaa1704ad93</t>
  </si>
  <si>
    <t>Screens &lt;b&gt;data&lt;/b&gt; for anomalies; Demonstrated ability in Microsoft Excel and &lt;b&gt;data&lt;/b&gt; analysis. Identifies and interprets trends or patterns in account &lt;b&gt;data&lt;/b&gt;....</t>
  </si>
  <si>
    <t>Alaska Airlines</t>
  </si>
  <si>
    <t>Aircraft Records Analyst</t>
  </si>
  <si>
    <t>http://www.indeed.com/viewjob?jk=291cfa6609f693d4</t>
  </si>
  <si>
    <t>Aircraft Records &lt;b&gt;Analyst&lt;/b&gt;. This &lt;b&gt;Analyst&lt;/b&gt; role performs audits, and while this role does not make policy, this &lt;b&gt;Analyst&lt;/b&gt; performs investigations based on regulations...</t>
  </si>
  <si>
    <t>US Department of Education</t>
  </si>
  <si>
    <t>Education Research Analyst, GS-1730-12, (DE)</t>
  </si>
  <si>
    <t>http://www.indeed.com/viewjob?jk=8b5193d3d0ac138f</t>
  </si>
  <si>
    <t>Ability to critically review educational research designs and whether the findings and conclusions of the researchers are adequately supported by the &lt;b&gt;data&lt;/b&gt;....</t>
  </si>
  <si>
    <t>BCS, LLC.</t>
  </si>
  <si>
    <t>Budget Analyst</t>
  </si>
  <si>
    <t>http://www.indeed.com/viewjob?jk=ab7ae1f2241cca36</t>
  </si>
  <si>
    <t>Maintaining and updating budget and financial &lt;b&gt;data&lt;/b&gt;, compilation and analysis of &lt;b&gt;data&lt;/b&gt; from received from multiple organizations within the program office, both...</t>
  </si>
  <si>
    <t>Carteret</t>
  </si>
  <si>
    <t>Procurement Operations Analyst</t>
  </si>
  <si>
    <t>http://www.indeed.com/viewjob?jk=36ba2207e8b8c908</t>
  </si>
  <si>
    <t>1+ yearsâ€™ experience using Microsoft Office, particularly Excel and analytical platforms, including but not limited to the ability to analyze &lt;b&gt;data&lt;/b&gt; using pivots...</t>
  </si>
  <si>
    <t>South Portland</t>
  </si>
  <si>
    <t>Long Term Disability (LTD) Claims Analyst</t>
  </si>
  <si>
    <t>http://www.indeed.com/viewjob?jk=f120076b5f4e8615</t>
  </si>
  <si>
    <t>Conducts &lt;b&gt;data&lt;/b&gt; entry and re - work; Ability to work Monday â€“ Friday, 8 am â€“ 5 pm. Bring your people skills, emotional strength and attention to detail....</t>
  </si>
  <si>
    <t>City National Bank</t>
  </si>
  <si>
    <t>Credit Analyst I</t>
  </si>
  <si>
    <t>http://www.indeed.com/viewjob?jk=4ecd59f8268d47b3</t>
  </si>
  <si>
    <t>Bachelor's degree in Finance, Accounting, Business or related field preferred and/or a minimum of 1 to 5 years of experience in credit and/or financial analysis...</t>
  </si>
  <si>
    <t>Instructure</t>
  </si>
  <si>
    <t>FP&amp;A Analyst Intern</t>
  </si>
  <si>
    <t>http://www.indeed.com/viewjob?jk=44eaabd1a331eda7</t>
  </si>
  <si>
    <t>&lt;b&gt;Data&lt;/b&gt; clean-up and formation. The anticipated duration of this internship is 3 months. Instructure is looking for a full time paid FP&amp;amp;A &lt;b&gt;Analyst&lt;/b&gt; Intern in our...</t>
  </si>
  <si>
    <t>National Debt Relief</t>
  </si>
  <si>
    <t>Capacity Planning Analyst</t>
  </si>
  <si>
    <t>http://www.indeed.com/viewjob?jk=b00343c5d3285df2</t>
  </si>
  <si>
    <t>3 â€“ 5 years. Collect, validate and analyze call center &lt;b&gt;data&lt;/b&gt;, including AHT, shrinkage patterns, employee turnover to create staffing plans using Teleopti...</t>
  </si>
  <si>
    <t>Intelsat</t>
  </si>
  <si>
    <t>Assurance Data Analyst, Service Assurance</t>
  </si>
  <si>
    <t>http://www.indeed.com/viewjob?jk=206b93c3e9cf1bfd</t>
  </si>
  <si>
    <t>Proven experience in a &lt;b&gt;data&lt;/b&gt; analytics role and enjoy working with numbers and complex &lt;b&gt;data&lt;/b&gt;. Bachelor's degree in &lt;b&gt;Data&lt;/b&gt; Analytics, Mathematics, or Statistics or...</t>
  </si>
  <si>
    <t>Meridian Technology Group</t>
  </si>
  <si>
    <t>http://www.indeed.com/viewjob?jk=9dc53a4a88f3b6b4</t>
  </si>
  <si>
    <t>&lt;b&gt;Data&lt;/b&gt; extraction/transformation/loading, &lt;b&gt;data&lt;/b&gt; mining, and statistical modeling experience required. Meridian Technology Group is seeking a Business &lt;b&gt;Analyst&lt;/b&gt;....</t>
  </si>
  <si>
    <t>http://www.indeed.com/viewjob?jk=c920409cb5beb038</t>
  </si>
  <si>
    <t>Data Integrator</t>
  </si>
  <si>
    <t>http://www.indeed.com/viewjob?jk=6ac229b29645e3dc</t>
  </si>
  <si>
    <t>Assist in &lt;b&gt;data&lt;/b&gt; discovery, manipulation, and visualization. Radiant Solutions is looking for a &lt;b&gt;Data&lt;/b&gt; Integrator to conduct methodology development, software...</t>
  </si>
  <si>
    <t>CarMax</t>
  </si>
  <si>
    <t>Analyst I, Quality Assurance</t>
  </si>
  <si>
    <t>http://www.indeed.com/viewjob?jk=b3d3f2a8b8327978</t>
  </si>
  <si>
    <t>Ability to logically determine &lt;b&gt;data&lt;/b&gt; needed to execute tests. The Quality Assurance &lt;b&gt;Analyst&lt;/b&gt; is responsible for executing and maintaining test plans, test cases,...</t>
  </si>
  <si>
    <t>http://www.indeed.com/viewjob?jk=c782fa73a65f02ca</t>
  </si>
  <si>
    <t>We have an exciting opportunity for a Business Process &lt;b&gt;Analyst&lt;/b&gt; to join the Manufacturing Center for Continuous Improvement (MCCI) within our ASI Division...</t>
  </si>
  <si>
    <t>Rockland Trust</t>
  </si>
  <si>
    <t>Middleboro</t>
  </si>
  <si>
    <t>Loan Operations Business Analyst</t>
  </si>
  <si>
    <t>http://www.indeed.com/viewjob?jk=9aed3703d5cfed5e</t>
  </si>
  <si>
    <t>Under guided direction, request &lt;b&gt;data&lt;/b&gt; queries and collect &lt;b&gt;data&lt;/b&gt; sets to be used by management for analysis. Candidate must possess a Bachelorâ€™s Degree and &lt;b&gt;analyst&lt;/b&gt;...</t>
  </si>
  <si>
    <t>Delaware Valley Floral Group</t>
  </si>
  <si>
    <t>Sewell</t>
  </si>
  <si>
    <t>http://www.indeed.com/viewjob?jk=3ff0e5328908844b</t>
  </si>
  <si>
    <t>Support the entire operation through statistical and &lt;b&gt;data&lt;/b&gt; analysis through our business intelligence software....</t>
  </si>
  <si>
    <t>Frontwave Credit Union</t>
  </si>
  <si>
    <t>Oceanside</t>
  </si>
  <si>
    <t>http://www.indeed.com/viewjob?jk=c2c25e3c25127292</t>
  </si>
  <si>
    <t>Market Research, &lt;b&gt;Data&lt;/b&gt; Science, Communications,. Communicate &lt;b&gt;data&lt;/b&gt; analytics and research results,. Loyalty program reporting, analysis, and &lt;b&gt;data&lt;/b&gt; feeds....</t>
  </si>
  <si>
    <t>Bank of America</t>
  </si>
  <si>
    <t>Project Analyst II</t>
  </si>
  <si>
    <t>http://www.indeed.com/viewjob?jk=ea07cdb4848cd01c</t>
  </si>
  <si>
    <t>Experience with the Bankâ€™s &lt;b&gt;data&lt;/b&gt; infrastructure. Responsible for developing and automating routines supporting &lt;b&gt;data&lt;/b&gt; mining, contact strategies, and system...</t>
  </si>
  <si>
    <t>SCOTT SPORTS</t>
  </si>
  <si>
    <t>Junior Business Analyst/ Key User</t>
  </si>
  <si>
    <t>http://www.indeed.com/viewjob?jk=ee3902f8029e2dd7</t>
  </si>
  <si>
    <t>Shop Floor &lt;b&gt;Data&lt;/b&gt; Collection by the SMS Group. Minimum 3 years manufacturing experience. SCOTT Sports is seeking a qualified individual for the full-time position...</t>
  </si>
  <si>
    <t>http://www.indeed.com/viewjob?jk=72a7065af0a27d56</t>
  </si>
  <si>
    <t>20 Track budget and program financial &lt;b&gt;data&lt;/b&gt;. Experience with financial &lt;b&gt;data&lt;/b&gt; compilation, analysis and metrics management....</t>
  </si>
  <si>
    <t>Masterâ€™s or Bachelorâ€™s degree, with experience understanding, analyzing and visualizing &lt;b&gt;data&lt;/b&gt;. We are disrupting the traditional business intelligence and &lt;b&gt;data&lt;/b&gt;...</t>
  </si>
  <si>
    <t>KUBRA</t>
  </si>
  <si>
    <t>QA Analyst</t>
  </si>
  <si>
    <t>http://www.indeed.com/viewjob?jk=66e65ea4a66c63e8</t>
  </si>
  <si>
    <t>Minimum of 3 years of experience in a Quality Assurance role. Our Tempe Office is looking for a QA &lt;b&gt;Analyst&lt;/b&gt; to act as QA champion and ensure products implemented...</t>
  </si>
  <si>
    <t>Health Plan Solutions Business Analyst I</t>
  </si>
  <si>
    <t>http://www.indeed.com/viewjob?jk=b8b8a8ebef4896a8</t>
  </si>
  <si>
    <t>Support may include &lt;b&gt;data&lt;/b&gt; research and analysis, reporting; Ability to comprehend and interpret documents and &lt;b&gt;data&lt;/b&gt;....</t>
  </si>
  <si>
    <t>Johnston</t>
  </si>
  <si>
    <t>Business Support Analyst</t>
  </si>
  <si>
    <t>http://www.indeed.com/viewjob?jk=28ad707917b053af</t>
  </si>
  <si>
    <t>Review reports and &lt;b&gt;data&lt;/b&gt; to identify issues and trends. Knowledge in reporting sources, &lt;b&gt;data&lt;/b&gt; definition and analytical tools such as Aspect, Avaya CMS, Microsoft...</t>
  </si>
  <si>
    <t>BRS</t>
  </si>
  <si>
    <t>Falls Church</t>
  </si>
  <si>
    <t>Cybersecurity Analyst</t>
  </si>
  <si>
    <t>http://www.indeed.com/viewjob?jk=90a0634f130cb7e9</t>
  </si>
  <si>
    <t>Five (5) or more years of experience in a hands-on technical role such as network forensic &lt;b&gt;analyst&lt;/b&gt;, malware &lt;b&gt;analyst&lt;/b&gt;, incident responder or similar...</t>
  </si>
  <si>
    <t>Warren</t>
  </si>
  <si>
    <t>Business Associate Analyst - Warren, MI</t>
  </si>
  <si>
    <t>http://www.indeed.com/viewjob?jk=e9e3fabc3340a331</t>
  </si>
  <si>
    <t>Ability to learn new systems quickly and utilize multiple internal platforms for &lt;b&gt;data&lt;/b&gt; mining. Maintain &amp;amp; update various master &lt;b&gt;data&lt;/b&gt; tables or provide additional...</t>
  </si>
  <si>
    <t>http://www.indeed.com/viewjob?jk=5c90833805818a21</t>
  </si>
  <si>
    <t>Prepares statistical &lt;b&gt;data&lt;/b&gt; and graphs. Researches, compiles, and evaluates &lt;b&gt;data&lt;/b&gt; and makes recommendations; For technical support between 6 AM - 5 PM PT, contact...</t>
  </si>
  <si>
    <t>Novolex Holdings, Inc.</t>
  </si>
  <si>
    <t>Norcross</t>
  </si>
  <si>
    <t>Pricing Analyst</t>
  </si>
  <si>
    <t>http://www.indeed.com/viewjob?jk=68511aff398ddd29</t>
  </si>
  <si>
    <t>Four year college degree in Engineering, Technology, Business, Finance or Accounting or a minimum of 5 years of relevant work experience....</t>
  </si>
  <si>
    <t>Loch Harbour Group Inc</t>
  </si>
  <si>
    <t>Sr. Program Analyst - Real Property</t>
  </si>
  <si>
    <t>http://www.indeed.com/viewjob?jk=b50a1aa507bd9e4c</t>
  </si>
  <si>
    <t>Collect and analyze performance data; Conduct &lt;b&gt;data&lt;/b&gt; validation for error-free reports. Assist with property information &lt;b&gt;data&lt;/b&gt; uploads and validations....</t>
  </si>
  <si>
    <t>Planning and developing a new centralized &lt;b&gt;data&lt;/b&gt; repository to consolidate &lt;b&gt;data&lt;/b&gt; from different sources (Oracle and Excel) if necessary....</t>
  </si>
  <si>
    <t>Westwood</t>
  </si>
  <si>
    <t>Inforce Pricing Analyst</t>
  </si>
  <si>
    <t>http://www.indeed.com/viewjob?jk=8cc0531d24914156</t>
  </si>
  <si>
    <t>Proven success working with large and complex &lt;b&gt;data&lt;/b&gt; sets, databases and information systems to derive sound business decisions....</t>
  </si>
  <si>
    <t>BrightEdge Technologies, Inc.</t>
  </si>
  <si>
    <t>Product Analyst Intern</t>
  </si>
  <si>
    <t>http://www.indeed.com/viewjob?jk=c6cd24e82e436ada</t>
  </si>
  <si>
    <t>Strive to be a domain and product expert through &lt;b&gt;data&lt;/b&gt;, and ensure that your team has access to &lt;b&gt;data&lt;/b&gt; to make decisions....</t>
  </si>
  <si>
    <t>IBM Market Development &amp; Insights MBA/Masters Internship - Summer 2019</t>
  </si>
  <si>
    <t>http://www.indeed.com/viewjob?jk=0946027f6f66729b</t>
  </si>
  <si>
    <t>MD&amp;amp;I &lt;b&gt;analysts&lt;/b&gt; approach every engagement with a client-centered focus, bringing together marketplace expertise, understanding of competitive dynamics, and &lt;b&gt;data&lt;/b&gt;...</t>
  </si>
  <si>
    <t>Western Sky Community Care</t>
  </si>
  <si>
    <t>Data Analyst III</t>
  </si>
  <si>
    <t>http://www.indeed.com/viewjob?jk=6a0ef2d19d9831b3</t>
  </si>
  <si>
    <t>Handle complex &lt;b&gt;data&lt;/b&gt; projects and acts as a lead for other &lt;b&gt;Data&lt;/b&gt; &lt;b&gt;Analysts&lt;/b&gt;. Claims, provider &lt;b&gt;data&lt;/b&gt;, member &lt;b&gt;data&lt;/b&gt;, clinical &lt;b&gt;data&lt;/b&gt;, HEDIS, pharmacy, external reporting....</t>
  </si>
  <si>
    <t>2019 Technology Explorer, Intern Undergrad (Atlanta, GA)</t>
  </si>
  <si>
    <t>http://www.indeed.com/viewjob?jk=1a3e2d97dc10a623</t>
  </si>
  <si>
    <t>Information Security &lt;b&gt;Analyst&lt;/b&gt;. Big &lt;b&gt;Data&lt;/b&gt;/ Artificial Intelligence. Technology powers everything we do....</t>
  </si>
  <si>
    <t>Blue Cross Blue Shield of IL, MT, NM, OK &amp; TX</t>
  </si>
  <si>
    <t>Market Analyst</t>
  </si>
  <si>
    <t>http://www.indeed.com/viewjob?jk=831a75067467a724</t>
  </si>
  <si>
    <t>Experience analyzing &lt;b&gt;data&lt;/b&gt; and developing reports or analytical models. This position is responsible for supporting the execution of the Medicare Line of...</t>
  </si>
  <si>
    <t>Franklin</t>
  </si>
  <si>
    <t>Contract Analyst Analytics and Pricing Services</t>
  </si>
  <si>
    <t>http://www.indeed.com/viewjob?jk=d371e57227424469</t>
  </si>
  <si>
    <t>Based on &lt;b&gt;data&lt;/b&gt; sources identified, extract and manipulate &lt;b&gt;data&lt;/b&gt; from databases. Audit monthly &lt;b&gt;data&lt;/b&gt; loads of the End of Month &lt;b&gt;data&lt;/b&gt; within the Enterprise &lt;b&gt;Data&lt;/b&gt;...</t>
  </si>
  <si>
    <t>Associate Business Analyst ( Pharmacy Quality Analyst ) Multiple Locations</t>
  </si>
  <si>
    <t>http://www.indeed.com/viewjob?jk=55f300c5e7f0c76b</t>
  </si>
  <si>
    <t>Analyze business and &lt;b&gt;data&lt;/b&gt; requirements; Gather both business and &lt;b&gt;data&lt;/b&gt; requirements from cross-functional team....</t>
  </si>
  <si>
    <t>Business Analyst II</t>
  </si>
  <si>
    <t>http://www.indeed.com/viewjob?jk=ba5fc725fc4749e9</t>
  </si>
  <si>
    <t>A wide variety of responsibilities may exist within the various Business &lt;b&gt;Analyst&lt;/b&gt; job roles. Progress toward accomplishment of these is measured through...</t>
  </si>
  <si>
    <t>Takeda Pharmaceutical</t>
  </si>
  <si>
    <t>Lexington</t>
  </si>
  <si>
    <t>Quality Control Analyst I</t>
  </si>
  <si>
    <t>http://www.indeed.com/viewjob?jk=526af9497e1f41f7</t>
  </si>
  <si>
    <t>30% QC operations support which entails &lt;b&gt;data&lt;/b&gt; review, &lt;b&gt;data&lt;/b&gt; trending, OE initiatives, maintenance of equipment and reagents, lab housekeeping, support for other...</t>
  </si>
  <si>
    <t>Data &amp; Analytics Senior Analyst</t>
  </si>
  <si>
    <t>http://www.indeed.com/viewjob?jk=10e74d50e081f44a</t>
  </si>
  <si>
    <t>Utilize strong &lt;b&gt;data&lt;/b&gt; and analysis foundation to ensure &lt;b&gt;data&lt;/b&gt; reliability, transparency, compliance and quality standards in the development of solutions...</t>
  </si>
  <si>
    <t>The State of Florida</t>
  </si>
  <si>
    <t>DATA ADMINISTRATION ANALYST - 77000887 PENDING RECLASS TO A GOVERNMENT OPERATIONS CONSULTANT II</t>
  </si>
  <si>
    <t>http://www.indeed.com/viewjob?jk=f75c2cddcfaf27ff</t>
  </si>
  <si>
    <t>&lt;b&gt;Data&lt;/b&gt; Administration &lt;b&gt;Analyst&lt;/b&gt; pending reclassification to Government Operations Consultant II. &lt;b&gt;DATA&lt;/b&gt; ADMINISTRATION &lt;b&gt;ANALYST&lt;/b&gt; - 77000887 PENDING RECLASS TO A...</t>
  </si>
  <si>
    <t>Tax Auditor-Appraiser</t>
  </si>
  <si>
    <t>http://www.indeed.com/viewjob?jk=21a7cc09a757097a</t>
  </si>
  <si>
    <t>Processes and adjusts tax forms by entering the &lt;b&gt;data&lt;/b&gt; into the computer system and comparing with the previous yearâ€™s &lt;b&gt;data&lt;/b&gt; and the tax assessment &lt;b&gt;data&lt;/b&gt;....</t>
  </si>
  <si>
    <t>Dublin</t>
  </si>
  <si>
    <t>http://www.indeed.com/viewjob?jk=66957cb838ec7e24</t>
  </si>
  <si>
    <t>5 years of experience in the intermodal industry, including pricing, rail and dray operations. Ability to perform complex analysis of &lt;b&gt;data&lt;/b&gt;, processes, policies,...</t>
  </si>
  <si>
    <t>MINDBODY, Inc</t>
  </si>
  <si>
    <t>Payments Risk Analyst</t>
  </si>
  <si>
    <t>http://www.indeed.com/viewjob?jk=180bd784f19f7839</t>
  </si>
  <si>
    <t>The Payments Risk &lt;b&gt;Analyst&lt;/b&gt; will also underwrite new and existing account. The Payments Risk &lt;b&gt;Analyst&lt;/b&gt; will review internal fraud inquiries and assist in the...</t>
  </si>
  <si>
    <t>University of California, Santa Barbara</t>
  </si>
  <si>
    <t>Development Analyst, Humanities &amp; Fine Arts</t>
  </si>
  <si>
    <t>http://www.indeed.com/viewjob?jk=cd28bae8bfbb8908</t>
  </si>
  <si>
    <t>REPORTING AND &lt;b&gt;DATA&lt;/b&gt; ANALYTICS:. Development &lt;b&gt;Analyst&lt;/b&gt;, Humanities &amp;amp; Fine Arts,. Provides ongoing analyses of the &lt;b&gt;data&lt;/b&gt; in these reports to identify relevant trends;...</t>
  </si>
  <si>
    <t>UCLA</t>
  </si>
  <si>
    <t>Asst Public Admin Analyst</t>
  </si>
  <si>
    <t>http://www.indeed.com/viewjob?jk=ad471b48d5dcd71a</t>
  </si>
  <si>
    <t>Collect and enter &lt;b&gt;data&lt;/b&gt; into computerized database; Demonstrated understanding of all phases of the research process, including problem identification,...</t>
  </si>
  <si>
    <t>The J. M. Smucker Company</t>
  </si>
  <si>
    <t>Analyst, Marketing</t>
  </si>
  <si>
    <t>http://www.indeed.com/viewjob?jk=c78b410627aafa23</t>
  </si>
  <si>
    <t>Executes specifically requested analyses, ad hoc reports, and provides the â€œstoryâ€, not just the &lt;b&gt;data&lt;/b&gt;, to managers and supervisors....</t>
  </si>
  <si>
    <t>Trains &lt;b&gt;analysts&lt;/b&gt;, technicians and other personnel on policies, procedures and compliance issues. If you have any questions regarding this recruitment or...</t>
  </si>
  <si>
    <t>Business Analyst 5-Ops</t>
  </si>
  <si>
    <t>http://www.indeed.com/viewjob?jk=5a53c2d2e7667026</t>
  </si>
  <si>
    <t>Business &lt;b&gt;Analyst&lt;/b&gt; 5-Ops-19000269. Ability to collect, organize, and display &lt;b&gt;data&lt;/b&gt; in spreadsheet format. Collect, input, verify, correct, and analyze &lt;b&gt;data&lt;/b&gt; to...</t>
  </si>
  <si>
    <t>http://www.indeed.com/viewjob?jk=c6a5369dfd0d49db</t>
  </si>
  <si>
    <t>Ideal candidate will have 2-5 years of experience in a Business &lt;b&gt;Analyst&lt;/b&gt; role; We are looking for a talented Business &lt;b&gt;Analyst&lt;/b&gt; to join our Beta Host development...</t>
  </si>
  <si>
    <t>http://www.indeed.com/viewjob?jk=52389504c9b6fee6</t>
  </si>
  <si>
    <t>&lt;b&gt;Data&lt;/b&gt; handling, &lt;b&gt;data&lt;/b&gt; visualization and statistical tools like Power BI, SQL Server and knowledge on big &lt;b&gt;data&lt;/b&gt; environments, cloud &lt;b&gt;data&lt;/b&gt; stores, different RDBMS and...</t>
  </si>
  <si>
    <t>The Broad Center</t>
  </si>
  <si>
    <t>Summer Associate - Data, Research and Evaluation [Undergraduate, Summer 2019]</t>
  </si>
  <si>
    <t>http://www.indeed.com/viewjob?jk=f1e4071ed37de7a1</t>
  </si>
  <si>
    <t>Student &lt;b&gt;Data&lt;/b&gt; Research. What Drives You This is an ideal opportunity for a developing &lt;b&gt;data&lt;/b&gt; &lt;b&gt;analyst&lt;/b&gt; in social science, education,....</t>
  </si>
  <si>
    <t>T-Rex Solutions, LLC.</t>
  </si>
  <si>
    <t>Operational Delivery Analyst</t>
  </si>
  <si>
    <t>http://www.indeed.com/viewjob?jk=2ebd1826b52ac987</t>
  </si>
  <si>
    <t>Good attention to detail. T-Rex has a prime position on one of the largest and most technologically advanced cloud, cybersecurity, and big &lt;b&gt;data&lt;/b&gt; implementation...</t>
  </si>
  <si>
    <t>Advantage Solutions</t>
  </si>
  <si>
    <t>Hutchinson</t>
  </si>
  <si>
    <t>Data Maintenance Analyst</t>
  </si>
  <si>
    <t>http://www.indeed.com/viewjob?jk=efc1bc3ed770457f</t>
  </si>
  <si>
    <t>&lt;b&gt;Data&lt;/b&gt; Maintenance &lt;b&gt;Analyst&lt;/b&gt;. The &lt;b&gt;Data&lt;/b&gt; Maintenance &lt;b&gt;Analyst&lt;/b&gt; is responsible for performing accurate &lt;b&gt;data&lt;/b&gt; entry, researching &lt;b&gt;data&lt;/b&gt; requests, resolving escalated issues,...</t>
  </si>
  <si>
    <t>SERCO INC.</t>
  </si>
  <si>
    <t>Database Analyst IV NB52649547 (Herndon, VA)</t>
  </si>
  <si>
    <t>http://www.indeed.com/viewjob?jk=00fd99ef26a7a349</t>
  </si>
  <si>
    <t>Identifies &lt;b&gt;data&lt;/b&gt; sources, constructs &lt;b&gt;data&lt;/b&gt; decomposition diagrams, provides &lt;b&gt;data&lt;/b&gt; flow diagrams and documents the process....</t>
  </si>
  <si>
    <t>OMD</t>
  </si>
  <si>
    <t>Assistant Analyst</t>
  </si>
  <si>
    <t>http://www.indeed.com/viewjob?jk=a380307fd439493f</t>
  </si>
  <si>
    <t>Assist the &lt;b&gt;Analyst&lt;/b&gt;, Senior &lt;b&gt;Analyst&lt;/b&gt;, Supervisor and Associate Directors in planning functions, such as media research, campaign trafficking, &lt;b&gt;data&lt;/b&gt; compilation and...</t>
  </si>
  <si>
    <t>Analyst - Lodging Marketing Consulting</t>
  </si>
  <si>
    <t>http://www.indeed.com/viewjob?jk=165d54dfbc7594d7</t>
  </si>
  <si>
    <t>Our &lt;b&gt;Analysts&lt;/b&gt; partner with Managers to understand specific merchant objectives as well as general industry trends, and build appropriate strategies for both that...</t>
  </si>
  <si>
    <t>C-HIT</t>
  </si>
  <si>
    <t>Columbia</t>
  </si>
  <si>
    <t>http://www.indeed.com/viewjob?jk=f449ff85c7ac23a0</t>
  </si>
  <si>
    <t>Experience with large volume &lt;b&gt;data&lt;/b&gt; mining tools like Business Objects. 5+ years of experience analyzing, processing or adjudicating medical claims &lt;b&gt;data&lt;/b&gt;....</t>
  </si>
  <si>
    <t>Network Analyst</t>
  </si>
  <si>
    <t>IHG Intern</t>
  </si>
  <si>
    <t>http://www.indeed.com/viewjob?jk=b44cec37d4945c24</t>
  </si>
  <si>
    <t>Demonstrated organizational skills and attention to detail in order to maintain accuracy of reporting &lt;b&gt;data&lt;/b&gt;. May require some analysis of &lt;b&gt;data&lt;/b&gt;....</t>
  </si>
  <si>
    <t>http://www.indeed.com/viewjob?jk=e527335b379ea7cc</t>
  </si>
  <si>
    <t>Staples</t>
  </si>
  <si>
    <t>Consult Business Systems Analyst</t>
  </si>
  <si>
    <t>http://www.indeed.com/viewjob?jk=e3e46d4f6f6a30d2</t>
  </si>
  <si>
    <t>&lt;b&gt;Data&lt;/b&gt; Warehousing / &lt;b&gt;Data&lt;/b&gt; Marts. Staples is on an exciting journey to modernize the &lt;b&gt;data&lt;/b&gt; landscape, consolidate &lt;b&gt;data&lt;/b&gt; assets, and build a brand new &lt;b&gt;Data&lt;/b&gt; Warehouse....</t>
  </si>
  <si>
    <t>Virginia Commonwealth University</t>
  </si>
  <si>
    <t>Applications Analyst</t>
  </si>
  <si>
    <t>http://www.indeed.com/viewjob?jk=930bcaf59baf9415</t>
  </si>
  <si>
    <t>Working Title Applications &lt;b&gt;Analyst&lt;/b&gt;. Strong analytical skills with demonstrated ability to collect, organize, analyze and disseminate significant amounts of &lt;b&gt;data&lt;/b&gt;...</t>
  </si>
  <si>
    <t>Exelon</t>
  </si>
  <si>
    <t>Oak Brook</t>
  </si>
  <si>
    <t>Business Analyst-IVR</t>
  </si>
  <si>
    <t>http://www.indeed.com/viewjob?jk=13a380ccaa07cdc5</t>
  </si>
  <si>
    <t>Pull and analyze &lt;b&gt;data&lt;/b&gt; to help determine what changes will most benefit customers. Assists in coordinating financial &lt;b&gt;data&lt;/b&gt; pertaining to operation of the IVR,...</t>
  </si>
  <si>
    <t>SEI</t>
  </si>
  <si>
    <t>Oaks</t>
  </si>
  <si>
    <t>Operations Analyst, Reconciliation</t>
  </si>
  <si>
    <t>http://www.indeed.com/viewjob?jk=bac23fafdbe17ca3</t>
  </si>
  <si>
    <t>To do this, you will perform various types of reconciliations to ensure that &lt;b&gt;data&lt;/b&gt; is accurate and client service expectations are met....</t>
  </si>
  <si>
    <t>Operations Analyst, IPC Reconciliation</t>
  </si>
  <si>
    <t>http://www.indeed.com/viewjob?jk=f14849c9833a8a8f</t>
  </si>
  <si>
    <t>As an operations &lt;b&gt;analyst&lt;/b&gt;, you will ensure the reconciliation of custodial and prime broker accounts are accurate....</t>
  </si>
  <si>
    <t>Yardi Systems, Inc.</t>
  </si>
  <si>
    <t>Real Estate Market Analyst I</t>
  </si>
  <si>
    <t>http://www.indeed.com/viewjob?jk=9940e5d61cd13557</t>
  </si>
  <si>
    <t>Strong &lt;b&gt;data&lt;/b&gt; entry and typing skills. Comprehension of Yardi Matrix procedures and definitions, including &lt;b&gt;data&lt;/b&gt; entry for all commercial asset classes....</t>
  </si>
  <si>
    <t>University of Rochester</t>
  </si>
  <si>
    <t>Rochester</t>
  </si>
  <si>
    <t>Data Control Clerk II</t>
  </si>
  <si>
    <t>http://www.indeed.com/viewjob?jk=0cab8485fd756e4a</t>
  </si>
  <si>
    <t>Assists the Manager for ID and Access Control Operations and the Access Control &lt;b&gt;Analyst&lt;/b&gt; /Programmer with database maintenance and integrity checks of the Lenel...</t>
  </si>
  <si>
    <t>Cal Poly, San Luis Obispo</t>
  </si>
  <si>
    <t>San Luis Obispo</t>
  </si>
  <si>
    <t>Data &amp; Budget Analyst</t>
  </si>
  <si>
    <t>http://www.indeed.com/viewjob?jk=bed8d291f6079df4</t>
  </si>
  <si>
    <t>Ability to analyze &lt;b&gt;data&lt;/b&gt; and make accurate projections using business mathematics and basic statistical techniques....</t>
  </si>
  <si>
    <t>State of South Carolina</t>
  </si>
  <si>
    <t>Richland County</t>
  </si>
  <si>
    <t>Information Systems/Business Analyst I</t>
  </si>
  <si>
    <t>http://www.indeed.com/viewjob?jk=658f9a15bbe00fa5</t>
  </si>
  <si>
    <t>Bachelor's degree in computer science, information technology, or related field and one (1) year experience in office automation systems, &lt;b&gt;data&lt;/b&gt; communications...</t>
  </si>
  <si>
    <t>Business Analyst-Associate or Staff</t>
  </si>
  <si>
    <t>http://www.indeed.com/viewjob?jk=8dc181c5b93a04fa</t>
  </si>
  <si>
    <t>The business &lt;b&gt;analyst&lt;/b&gt; serves as the central point for interface changes for systems and &lt;b&gt;data&lt;/b&gt;. As a standalone or in collaboration with others, develops,...</t>
  </si>
  <si>
    <t>Business Process Analyst - Operations</t>
  </si>
  <si>
    <t>http://www.indeed.com/viewjob?jk=facbb52a377f7cf0</t>
  </si>
  <si>
    <t>3+ years successful experience in a Process/Business &lt;b&gt;Analyst&lt;/b&gt; role. The Operations Business Process &lt;b&gt;Analyst&lt;/b&gt; will be responsible for operationalizing established...</t>
  </si>
  <si>
    <t>Texas Children's Hospital</t>
  </si>
  <si>
    <t>Project Analyst</t>
  </si>
  <si>
    <t>http://www.indeed.com/viewjob?jk=5f07adc344c9cb82</t>
  </si>
  <si>
    <t>Familiarity with &lt;b&gt;data&lt;/b&gt; processing techniques and practices. Examines &lt;b&gt;data&lt;/b&gt; regarding cost and availability of materials and services needed....</t>
  </si>
  <si>
    <t>Develop &lt;b&gt;data&lt;/b&gt; structures, databases, and querying programs which facilitate efficient &lt;b&gt;data&lt;/b&gt; access. Develop &lt;b&gt;data&lt;/b&gt; structures from claims and enrollment &lt;b&gt;data&lt;/b&gt; which...</t>
  </si>
  <si>
    <t>PSCU</t>
  </si>
  <si>
    <t>Fraud Detection Analyst</t>
  </si>
  <si>
    <t>http://www.indeed.com/viewjob?jk=2529a2b6c510cc79</t>
  </si>
  <si>
    <t>Proactively detect and fix &lt;b&gt;data&lt;/b&gt; problems to ensure &lt;b&gt;data&lt;/b&gt; integrity. Work closely with PSCU &lt;b&gt;Data&lt;/b&gt; Analytics team â€“ providing feedback and servicing as subject...</t>
  </si>
  <si>
    <t>EDP Renewables North America</t>
  </si>
  <si>
    <t>Performance Analyst</t>
  </si>
  <si>
    <t>http://www.indeed.com/viewjob?jk=6309fe71eee961c7</t>
  </si>
  <si>
    <t>Ensure the Renewable Energy Management System and site Supervisory Control and &lt;b&gt;Data&lt;/b&gt; Acquisition systems are collecting and calculating &lt;b&gt;data&lt;/b&gt; elements correctly....</t>
  </si>
  <si>
    <t>Digitas</t>
  </si>
  <si>
    <t>Senior Analyst, Data &amp; Analysis</t>
  </si>
  <si>
    <t>http://www.indeed.com/viewjob?jk=3b3820cc6db84094</t>
  </si>
  <si>
    <t>Senior &lt;b&gt;Analyst&lt;/b&gt; â€“ &lt;b&gt;Data&lt;/b&gt; &amp;amp; Analysis. To help with this, weâ€™re looking for an outstanding Senior &lt;b&gt;Analyst&lt;/b&gt; â€“ someone who can analyze massive &lt;b&gt;data&lt;/b&gt; sets, make...</t>
  </si>
  <si>
    <t>Public Service Aide</t>
  </si>
  <si>
    <t>http://www.indeed.com/viewjob?jk=010be86b6d96e0f0</t>
  </si>
  <si>
    <t>Preparation and maintenance of &lt;b&gt;data&lt;/b&gt; reports; Performing &lt;b&gt;data&lt;/b&gt; entry into the surveillance/epidemiology database....</t>
  </si>
  <si>
    <t>Business Systems Analyst, Staff</t>
  </si>
  <si>
    <t>http://www.indeed.com/viewjob?jk=7262cce9fd0e8aac</t>
  </si>
  <si>
    <t>Participates in client kickoff, requirements and &lt;b&gt;data&lt;/b&gt; gathering sessions. Ability to accurately gather, analyze and interpret &lt;b&gt;data&lt;/b&gt;, identify and define problems...</t>
  </si>
  <si>
    <t>Pine Brook</t>
  </si>
  <si>
    <t>http://www.indeed.com/viewjob?jk=b0a6ba615b6a84d2</t>
  </si>
  <si>
    <t>Cable One Inc.</t>
  </si>
  <si>
    <t>Data Science &amp; Analytics Manager</t>
  </si>
  <si>
    <t>http://www.indeed.com/viewjob?jk=d9f95cb9b0feafae</t>
  </si>
  <si>
    <t>The Business Intelligence (BI) &lt;b&gt;Data&lt;/b&gt; Science and Analytics Manager is responsible for managing the performance of a diverse team of BI &lt;b&gt;Analysts&lt;/b&gt; and BI &lt;b&gt;Data&lt;/b&gt;...</t>
  </si>
  <si>
    <t>Municipio de Isabela</t>
  </si>
  <si>
    <t>Associate Professional Programmer Analyst</t>
  </si>
  <si>
    <t>http://www.indeed.com/viewjob?jk=17fe680c7c841d3c</t>
  </si>
  <si>
    <t>Performs &lt;b&gt;data&lt;/b&gt; analysis. Performs &lt;b&gt;data&lt;/b&gt; analysis to support internal and external project needs. Assists in the completion of unit testing by preparing test &lt;b&gt;data&lt;/b&gt;,...</t>
  </si>
  <si>
    <t>Tableau Developer : 19-01457</t>
  </si>
  <si>
    <t>http://www.indeed.com/viewjob?jk=7abda8ab1d6f2ca2</t>
  </si>
  <si>
    <t>Tableau security layer experience / experience with large volumes of &lt;b&gt;data&lt;/b&gt; (50million+) (how do you manage performance of the &lt;b&gt;data&lt;/b&gt;?)....</t>
  </si>
  <si>
    <t>Report Analyst</t>
  </si>
  <si>
    <t>http://www.indeed.com/viewjob?jk=c149cecdca85e110</t>
  </si>
  <si>
    <t>Create ERDs, &lt;b&gt;data&lt;/b&gt; dictionaries, process models, specifications, diagrams, and charts. Demonstrate outcomes to Business &lt;b&gt;Analysts&lt;/b&gt;, Developers, and Business Owners...</t>
  </si>
  <si>
    <t>Fairfax County Government</t>
  </si>
  <si>
    <t>HIPAA Compliance Officer (Management Analyst IV)</t>
  </si>
  <si>
    <t>http://www.indeed.com/viewjob?jk=1064958a51b020fd</t>
  </si>
  <si>
    <t>Ability to identify and determine appropriate methods for gathering data; Strong &lt;b&gt;data&lt;/b&gt; analysis experience, to include the utilization of software applications...</t>
  </si>
  <si>
    <t>Commercial Business Analyst</t>
  </si>
  <si>
    <t>http://www.indeed.com/viewjob?jk=f6a8ecb8905d986d</t>
  </si>
  <si>
    <t>We are hiring a Business &lt;b&gt;Analyst&lt;/b&gt; to join our team working alongside other business &lt;b&gt;analysts&lt;/b&gt;. 3+ years of experience as a &lt;b&gt;data&lt;/b&gt; analysis related role - Good...</t>
  </si>
  <si>
    <t>Las Vegas</t>
  </si>
  <si>
    <t>http://www.indeed.com/viewjob?jk=5a57290df76ab9bb</t>
  </si>
  <si>
    <t>Quality Assurance Analyst</t>
  </si>
  <si>
    <t>http://www.indeed.com/viewjob?jk=969cbe2a774c9034</t>
  </si>
  <si>
    <t>Ability to interpret a wide variety of &lt;b&gt;data&lt;/b&gt; from multiple accounting systems; Strong skills in Microsoft Office products and ability to independently develop...</t>
  </si>
  <si>
    <t>Materials Production Analyst 1</t>
  </si>
  <si>
    <t>http://www.indeed.com/viewjob?jk=842bf27ee3e83a85</t>
  </si>
  <si>
    <t>The &lt;b&gt;analyst&lt;/b&gt; will primarily be responsible for responding to ad-hoc and routine client and consultant &lt;b&gt;data&lt;/b&gt; requests;...</t>
  </si>
  <si>
    <t>Waukesha</t>
  </si>
  <si>
    <t>Supervisor, Data Analyst</t>
  </si>
  <si>
    <t>http://www.indeed.com/viewjob?jk=69cf3100d31e315b</t>
  </si>
  <si>
    <t>Supervises and leads a team of &lt;b&gt;data&lt;/b&gt; analysts; Management of &lt;b&gt;data&lt;/b&gt; operations and &lt;b&gt;data&lt;/b&gt; analysis for our customer and internal stakeholders....</t>
  </si>
  <si>
    <t>Vijon, Inc</t>
  </si>
  <si>
    <t>ECOMMERCE BUSINESS ANALYST</t>
  </si>
  <si>
    <t>http://www.indeed.com/viewjob?jk=207015e7ef5fd877</t>
  </si>
  <si>
    <t>ECOMMERCE BUSINESS &lt;b&gt;ANALYST&lt;/b&gt;. Business &lt;b&gt;Analyst&lt;/b&gt; will work with the eCommerce team to develop and analyze internal and external &lt;b&gt;data&lt;/b&gt; related to eCommerce customers....</t>
  </si>
  <si>
    <t>Research Analyst (Freelance)</t>
  </si>
  <si>
    <t>http://www.indeed.com/viewjob?jk=c1af9c3b45534353</t>
  </si>
  <si>
    <t>Experience with Excel &lt;b&gt;data&lt;/b&gt; sets including creating formulas and formatting; FOX Entertainment is looking for a Research &lt;b&gt;Analyst&lt;/b&gt; to join their team in New York....</t>
  </si>
  <si>
    <t>Twentieth Century Fox</t>
  </si>
  <si>
    <t>http://www.indeed.com/viewjob?jk=fb980bd89c6b83ad</t>
  </si>
  <si>
    <t>Business Systems Analyst</t>
  </si>
  <si>
    <t>http://www.indeed.com/viewjob?jk=a17319313d15833f</t>
  </si>
  <si>
    <t>Maintain on-going &lt;b&gt;data&lt;/b&gt; integrity and accuracy relating to billing taxes, tax reference and documentation databases. What youâ€™ll be doing......</t>
  </si>
  <si>
    <t>McLaren Health Care Corp</t>
  </si>
  <si>
    <t>Shelby Charter Township</t>
  </si>
  <si>
    <t>Revenue Cycle Analyst I</t>
  </si>
  <si>
    <t>http://www.indeed.com/viewjob?jk=1b72c8bc4171fc14</t>
  </si>
  <si>
    <t>Revenue Cycle &lt;b&gt;Analyst&lt;/b&gt; I - (19003642). One to two years related revenue cycle experience or one to two years consulting in systems or training for &lt;b&gt;data&lt;/b&gt; analytics...</t>
  </si>
  <si>
    <t>IQVIA</t>
  </si>
  <si>
    <t>2444 - Business Process Analyst</t>
  </si>
  <si>
    <t>http://www.indeed.com/viewjob?jk=b1b0173c41b62cf0</t>
  </si>
  <si>
    <t>IQVIAâ„¢ is The Human &lt;b&gt;Data&lt;/b&gt; Science Companyâ„¢, focused on using &lt;b&gt;data&lt;/b&gt; and science to help healthcare clients find better solutions for their patients....</t>
  </si>
  <si>
    <t>Crain Communications Inc</t>
  </si>
  <si>
    <t>Staffing Industry Analysts Research Analyst</t>
  </si>
  <si>
    <t>http://www.indeed.com/viewjob?jk=74d8ca482391caa3</t>
  </si>
  <si>
    <t>An &lt;b&gt;analyst&lt;/b&gt; firm (e.g. Participating in &lt;b&gt;data&lt;/b&gt; collection via surveys and manipulation of publicly available &lt;b&gt;data&lt;/b&gt;, in support of group projects....</t>
  </si>
  <si>
    <t>Sr. Data Analyst</t>
  </si>
  <si>
    <t>http://www.indeed.com/viewjob?jk=310658d604474faf</t>
  </si>
  <si>
    <t>The &lt;b&gt;data&lt;/b&gt; &lt;b&gt;analyst&lt;/b&gt; should have advanced understanding of the structures, usage and sources of &lt;b&gt;data&lt;/b&gt; including &lt;b&gt;data&lt;/b&gt; about applications, assets, and users....</t>
  </si>
  <si>
    <t>Analyst, Sales Operations (Salesforce)</t>
  </si>
  <si>
    <t>http://www.indeed.com/viewjob?jk=b24642daf63b8d42</t>
  </si>
  <si>
    <t>Analytical skills that can be applied to analyzing sets of sales &lt;b&gt;data&lt;/b&gt;. We are looking for an expert in Salesforce, who also has an analytical mindset -...</t>
  </si>
  <si>
    <t>Plymouth</t>
  </si>
  <si>
    <t>http://www.indeed.com/viewjob?jk=c0b32b5346799571</t>
  </si>
  <si>
    <t>Sony Pictures Entertainment Inc.</t>
  </si>
  <si>
    <t>Analyst, U.S. TV Research</t>
  </si>
  <si>
    <t>http://www.indeed.com/viewjob?jk=06b6870ba9ba0e83</t>
  </si>
  <si>
    <t>Collect, consolidate and analyze &lt;b&gt;data&lt;/b&gt; from multiple sources while ensuring &lt;b&gt;data&lt;/b&gt; quality and the integrity of its business implications....</t>
  </si>
  <si>
    <t>Informa</t>
  </si>
  <si>
    <t>Commodity Analyst</t>
  </si>
  <si>
    <t>http://www.indeed.com/viewjob?jk=102438fc0995f6f6</t>
  </si>
  <si>
    <t>Commodity &lt;b&gt;Analyst&lt;/b&gt;- Informa Agribusiness | Memphis, TN. Field requests from clients for &lt;b&gt;data&lt;/b&gt; and information....</t>
  </si>
  <si>
    <t>GAF Materials Corporation</t>
  </si>
  <si>
    <t>Parsippany</t>
  </si>
  <si>
    <t>Supply Chain Analyst</t>
  </si>
  <si>
    <t>http://www.indeed.com/viewjob?jk=5c980d2dcda15d08</t>
  </si>
  <si>
    <t>The Supply Chain &lt;b&gt;Analyst&lt;/b&gt; will deliver analysis, insights, reporting solutions / tools, &lt;b&gt;data&lt;/b&gt; visualizations, and overall supply chain enhancements that drive...</t>
  </si>
  <si>
    <t>Cognos BI Developer</t>
  </si>
  <si>
    <t>http://www.indeed.com/viewjob?jk=7b3a6b1a6952a4b7</t>
  </si>
  <si>
    <t>Perform sampling of &lt;b&gt;data&lt;/b&gt; to understand the character/ quality of the &lt;b&gt;data&lt;/b&gt; (project dependent in the absence of &lt;b&gt;data&lt;/b&gt; &lt;b&gt;analyst&lt;/b&gt; or designer)....</t>
  </si>
  <si>
    <t>Seashine Financial</t>
  </si>
  <si>
    <t>Sandy</t>
  </si>
  <si>
    <t>Asset Analyst</t>
  </si>
  <si>
    <t>http://www.indeed.com/viewjob?jk=2cf0dff539b9cab2</t>
  </si>
  <si>
    <t>Must be a detail oriented team player with strong collaboration skills. Ensure property &lt;b&gt;data&lt;/b&gt; accuracy and confirm the physical features of the property are...</t>
  </si>
  <si>
    <t>Cybersecurity Risk &lt;b&gt;Analyst&lt;/b&gt; (ITS Level II):. Complete System Security Plan (SSP) / &lt;b&gt;Data&lt;/b&gt; Security Plan (DSP) cybersecurity risk analysis....</t>
  </si>
  <si>
    <t>Florida State University</t>
  </si>
  <si>
    <t>Research Faculty I, 12 Month (Behavioral Sciences &amp; Social Medicine)</t>
  </si>
  <si>
    <t>http://www.indeed.com/viewjob?jk=a3679559bde983ec</t>
  </si>
  <si>
    <t>Will serve as large dataset manager (Medicare-SEER &lt;b&gt;data&lt;/b&gt; and hospital discharge &lt;b&gt;data&lt;/b&gt; initially) and research &lt;b&gt;data&lt;/b&gt; &lt;b&gt;analyst&lt;/b&gt; for multivariate and longitudinal...</t>
  </si>
  <si>
    <t>Business Intelligence Analyst, Intermediate</t>
  </si>
  <si>
    <t>http://www.indeed.com/viewjob?jk=35c505a9afbe923c</t>
  </si>
  <si>
    <t>Business Intelligence &lt;b&gt;Analyst&lt;/b&gt;, Intermediate. And creating complex queries in &lt;b&gt;data&lt;/b&gt; tools. Requires a strong background in requirements gathering, report...</t>
  </si>
  <si>
    <t>Skadden, Arps, Slate, Meagher &amp; Flom LLP &amp; Affiliates</t>
  </si>
  <si>
    <t>Research &amp; Knowledge Analyst (Weekends)</t>
  </si>
  <si>
    <t>http://www.indeed.com/viewjob?jk=bd6e302458cd75a8</t>
  </si>
  <si>
    <t>As a member of Skadden's professional staff, the Research &amp;amp; Knowledge &lt;b&gt;Analyst&lt;/b&gt; will play an integral role in providing unrivalled client service....</t>
  </si>
  <si>
    <t>Spark Energy, L.P.</t>
  </si>
  <si>
    <t>Pricing Analyst I</t>
  </si>
  <si>
    <t>http://www.indeed.com/viewjob?jk=f0da46acdbc0c0eb</t>
  </si>
  <si>
    <t>Communicating price information to requestor or any missing &lt;b&gt;data&lt;/b&gt;. Using Sparkâ€™s policies, procedures and tools to complete pricing models with that &lt;b&gt;data&lt;/b&gt;....</t>
  </si>
  <si>
    <t>Daimler</t>
  </si>
  <si>
    <t>Dirt Analyst</t>
  </si>
  <si>
    <t>http://www.indeed.com/viewjob?jk=209cdb9a3fc30907</t>
  </si>
  <si>
    <t>Enter film build &lt;b&gt;data&lt;/b&gt; into the computer and generate specified reports. Shape the future today....</t>
  </si>
  <si>
    <t>Alliant Insurance Services</t>
  </si>
  <si>
    <t>Business Analyst - Employee Benefits</t>
  </si>
  <si>
    <t>http://www.indeed.com/viewjob?jk=8a95e5c392eba924</t>
  </si>
  <si>
    <t>Complies with agency management system &lt;b&gt;data&lt;/b&gt; standards and &lt;b&gt;data&lt;/b&gt; integrity (enters and maintains complete and accurate information);...</t>
  </si>
  <si>
    <t>University of Arkansas</t>
  </si>
  <si>
    <t>Fayetteville</t>
  </si>
  <si>
    <t>http://www.indeed.com/viewjob?jk=8ce02daaf77ea7f1</t>
  </si>
  <si>
    <t>Working Title Research &lt;b&gt;Analyst&lt;/b&gt;. Experience developing and maintaining &lt;b&gt;data&lt;/b&gt;. Preparing and analyzing &lt;b&gt;data&lt;/b&gt; and figures;...</t>
  </si>
  <si>
    <t>Energy Transfer Family of Partnerships</t>
  </si>
  <si>
    <t>Volume Analyst</t>
  </si>
  <si>
    <t>http://www.indeed.com/viewjob?jk=fb5ae01745663807</t>
  </si>
  <si>
    <t>Analytic and &lt;b&gt;data&lt;/b&gt; analysis skills required, especially MS Excel. 2 - 5 years of related experience. The role and responsibilities of the &lt;b&gt;Analyst&lt;/b&gt; include but are...</t>
  </si>
  <si>
    <t>Quality Control Analyst</t>
  </si>
  <si>
    <t>http://www.indeed.com/viewjob?jk=39e8c9dc34533c9f</t>
  </si>
  <si>
    <t>Responsibilities of the Quality Control &lt;b&gt;Analyst&lt;/b&gt;. Piper Life Sciences is currently seeking a Quality Control &lt;b&gt;Analyst&lt;/b&gt; in Baltimore, MD to support a team of...</t>
  </si>
  <si>
    <t>Allegiant Travel Company</t>
  </si>
  <si>
    <t>Financial Analyst</t>
  </si>
  <si>
    <t>http://www.indeed.com/viewjob?jk=f6bdedab93574ef3</t>
  </si>
  <si>
    <t>Analyze &lt;b&gt;data&lt;/b&gt; to explain trends and variances from budget and forecast. Detail oriented and highly organized. The Financial &lt;b&gt;Analyst&lt;/b&gt; will directly support senior...</t>
  </si>
  <si>
    <t>High Point University</t>
  </si>
  <si>
    <t>High Point</t>
  </si>
  <si>
    <t>Advancement Research Analyst</t>
  </si>
  <si>
    <t>http://www.indeed.com/viewjob?jk=657fac62e86a3cfa</t>
  </si>
  <si>
    <t>High Point University is seeking an Advancement Research &lt;b&gt;Analyst&lt;/b&gt;. Strong background in creating and managing &lt;b&gt;data&lt;/b&gt; in Excel spreadsheets....</t>
  </si>
  <si>
    <t>http://www.indeed.com/viewjob?jk=3fe8491df8d5484e</t>
  </si>
  <si>
    <t>Technical Data Analyst</t>
  </si>
  <si>
    <t>http://www.indeed.com/viewjob?jk=9336bdd930578c10</t>
  </si>
  <si>
    <t>Technical &lt;b&gt;Data&lt;/b&gt; &lt;b&gt;Analyst&lt;/b&gt;. Compares &lt;b&gt;data&lt;/b&gt; output to ensure &lt;b&gt;data&lt;/b&gt; accuracy. The Technical &lt;b&gt;Data&lt;/b&gt; &lt;b&gt;Analyst&lt;/b&gt; position at Intermountain Healthcare focuses on producing...</t>
  </si>
  <si>
    <t>Conifer Health Solutions</t>
  </si>
  <si>
    <t>Encino</t>
  </si>
  <si>
    <t>Business Intelligence Analyst III - Telecommuter</t>
  </si>
  <si>
    <t>http://www.indeed.com/viewjob?jk=87230e467a853c6b</t>
  </si>
  <si>
    <t>Ability to audit &lt;b&gt;data&lt;/b&gt; driven reports for accuracy, recognize anomalous &lt;b&gt;data&lt;/b&gt;, and follow through with troubleshooting identified &lt;b&gt;data&lt;/b&gt; issues....</t>
  </si>
  <si>
    <t>County of Orange</t>
  </si>
  <si>
    <t>INVESTMENT ANALYST</t>
  </si>
  <si>
    <t>http://www.indeed.com/viewjob?jk=31e310b66ff0e7d0</t>
  </si>
  <si>
    <t>Chartered Financial &lt;b&gt;Analyst&lt;/b&gt; (CFA) designation. Assist in the research and &lt;b&gt;data&lt;/b&gt; collection required to fulfill information requests....</t>
  </si>
  <si>
    <t>OneDigital</t>
  </si>
  <si>
    <t>Commission Intern</t>
  </si>
  <si>
    <t>http://www.indeed.com/viewjob?jk=aea2ca68cf8911c8</t>
  </si>
  <si>
    <t>Assist the Commission Team with Research and &lt;b&gt;Data&lt;/b&gt; Quality projects:. Work with the Sales Commission &lt;b&gt;Analysts&lt;/b&gt; on entering producer splits, while learning to read...</t>
  </si>
  <si>
    <t>http://www.indeed.com/viewjob?jk=5612a947844b2977</t>
  </si>
  <si>
    <t>http://www.indeed.com/viewjob?jk=2dcd696378005039</t>
  </si>
  <si>
    <t>Minimum 5 years of financial credit risk analysis experience, familiarity with Workers' Compensation/P&amp;amp;C underwriting concepts is preferred....</t>
  </si>
  <si>
    <t>Koniag, Inc.</t>
  </si>
  <si>
    <t>Sr. Business Analyst</t>
  </si>
  <si>
    <t>http://www.indeed.com/viewjob?jk=649e805c702f8094</t>
  </si>
  <si>
    <t>Interfaces, Workflow, Application Security, Application Extensions (Extensibility), Reports, Operational &lt;b&gt;Data&lt;/b&gt; Store, and Data;...</t>
  </si>
  <si>
    <t>Centene Corporation</t>
  </si>
  <si>
    <t>Rancho Cordova</t>
  </si>
  <si>
    <t>Business Analyst II (CA Only)</t>
  </si>
  <si>
    <t>http://www.indeed.com/viewjob?jk=1f4a57f8c8b36b55</t>
  </si>
  <si>
    <t>2-4 years of business process or &lt;b&gt;data&lt;/b&gt; analysis experience, preferably in healthcare. Support business initiatives through &lt;b&gt;data&lt;/b&gt; analysis, identification of...</t>
  </si>
  <si>
    <t>Principal Business Systems Analyst</t>
  </si>
  <si>
    <t>http://www.indeed.com/viewjob?jk=f8c91dd78c5d44d1</t>
  </si>
  <si>
    <t>&lt;b&gt;Data&lt;/b&gt; Warehousing / &lt;b&gt;Data&lt;/b&gt; Marts. At least 5 years of experience in writing SQL queries, &lt;b&gt;data&lt;/b&gt; mining, and &lt;b&gt;data&lt;/b&gt; profiling....</t>
  </si>
  <si>
    <t>Resource Analyst - Level III - TS/SCI Poly - SIGN-ON BONUS!</t>
  </si>
  <si>
    <t>http://www.indeed.com/viewjob?jk=a2688e056bc2f021</t>
  </si>
  <si>
    <t>As a Resource &lt;b&gt;Analyst&lt;/b&gt; III, a typical day might include the following:. Under minimal direction, explain moderately complex &lt;b&gt;data&lt;/b&gt; and results to an audience,...</t>
  </si>
  <si>
    <t>Resource Analyst - Level III</t>
  </si>
  <si>
    <t>http://www.indeed.com/viewjob?jk=822afad0c7cebae9</t>
  </si>
  <si>
    <t>As a Principal Big &lt;b&gt;Data&lt;/b&gt; Engineer, you will play a senior role in implementing a variety of solutions to ingest &lt;b&gt;data&lt;/b&gt; into, process &lt;b&gt;data&lt;/b&gt; within, and expose &lt;b&gt;data&lt;/b&gt;...</t>
  </si>
  <si>
    <t>Crystal City</t>
  </si>
  <si>
    <t>Operations Research Analyst / Statistician- Top Secret Clearance</t>
  </si>
  <si>
    <t>http://www.indeed.com/viewjob?jk=8af421eeef2274cf</t>
  </si>
  <si>
    <t>A week in the life of the Operations Research &lt;b&gt;Analyst&lt;/b&gt; / Statistician:. Minimum six (6) year of experience with statistical methods applied to large output &lt;b&gt;data&lt;/b&gt;...</t>
  </si>
  <si>
    <t>5+ years of experience as a &lt;b&gt;Data&lt;/b&gt; Engineer, BI Engineer, Business/Financial &lt;b&gt;Analyst&lt;/b&gt; or Systems &lt;b&gt;Analyst&lt;/b&gt; in a company with large, complex &lt;b&gt;data&lt;/b&gt; sources....</t>
  </si>
  <si>
    <t>State of North Carolina</t>
  </si>
  <si>
    <t>Wake County</t>
  </si>
  <si>
    <t>Applications System Analyst II</t>
  </si>
  <si>
    <t>http://www.indeed.com/viewjob?jk=ba47973ab7523ecf</t>
  </si>
  <si>
    <t>Duties include Application Development, System Development, Database Administration, &lt;b&gt;Data&lt;/b&gt; Administration, and Project Management....</t>
  </si>
  <si>
    <t>Essentia Health</t>
  </si>
  <si>
    <t>Business Intelligence Analyst I or II (1.0 FTE)</t>
  </si>
  <si>
    <t>http://www.indeed.com/viewjob?jk=f1110249a7745d9c</t>
  </si>
  <si>
    <t>Developing and maintaining analytical methodologies, tools, and data; Acting as a liaison between finance and operational leaders to ensure they have relevant...</t>
  </si>
  <si>
    <t>Sprint</t>
  </si>
  <si>
    <t>Englewood</t>
  </si>
  <si>
    <t>Treasury Operations Analyst I</t>
  </si>
  <si>
    <t>http://www.indeed.com/viewjob?jk=597e4dfe9779c447</t>
  </si>
  <si>
    <t>Offering industry-leading mobile &lt;b&gt;data&lt;/b&gt; services, leading prepaid brands including Virgin Mobile USA, Boost Mobile, and Assurance Wireless;...</t>
  </si>
  <si>
    <t>One Gas</t>
  </si>
  <si>
    <t>Rates Analyst I</t>
  </si>
  <si>
    <t>http://www.indeed.com/viewjob?jk=601c4dbfee8f6717</t>
  </si>
  <si>
    <t>&lt;b&gt;Data&lt;/b&gt; collection, verification, and/or prepare financial information monthly, quarterly, and annual planning scenarios for internal use....</t>
  </si>
  <si>
    <t>http://www.indeed.com/viewjob?jk=6819a1e9852484a7</t>
  </si>
  <si>
    <t>Floor &amp; Decor</t>
  </si>
  <si>
    <t>Smyrna</t>
  </si>
  <si>
    <t>P2P Operations Analyst</t>
  </si>
  <si>
    <t>http://www.indeed.com/viewjob?jk=9ddd4bb34e6828e7</t>
  </si>
  <si>
    <t>Conduct regularly scheduled maintenance of the eProcurement platform and requisite &lt;b&gt;data&lt;/b&gt; elements. Itâ€™s great being part of a culture where entrepreneurship and...</t>
  </si>
  <si>
    <t>Rogers &amp; Cowan</t>
  </si>
  <si>
    <t>Century City</t>
  </si>
  <si>
    <t>Junior Financial Analyst</t>
  </si>
  <si>
    <t>http://www.indeed.com/viewjob?jk=87ec8218d49c9342</t>
  </si>
  <si>
    <t>Junior Financial &lt;b&gt;Analyst&lt;/b&gt;:. You will should be highly detail focused and capable of analyzing &lt;b&gt;data&lt;/b&gt; with creativity and innovation in mind....</t>
  </si>
  <si>
    <t>VA Commonwealth Univ</t>
  </si>
  <si>
    <t>http://www.indeed.com/viewjob?jk=7e59f0d464e47b72</t>
  </si>
  <si>
    <t>Strong analytical skills with demonstrated ability to collect, organize, analyze and disseminate significant amounts of &lt;b&gt;data&lt;/b&gt; into various formats, for...</t>
  </si>
  <si>
    <t>Plus Relocation Services</t>
  </si>
  <si>
    <t>Saint Louis Park</t>
  </si>
  <si>
    <t>Global Mobility Analyst</t>
  </si>
  <si>
    <t>http://www.indeed.com/viewjob?jk=fd0f79ad7a39a659</t>
  </si>
  <si>
    <t>Client &lt;b&gt;Analyst&lt;/b&gt; Overview:. What your day as an &lt;b&gt;Analyst&lt;/b&gt; looks like:. Assisting business development and consulting services in analyzing client &lt;b&gt;data&lt;/b&gt; for...</t>
  </si>
  <si>
    <t>Hawaiian Airlines</t>
  </si>
  <si>
    <t>Analyst, Sales Analytics</t>
  </si>
  <si>
    <t>http://www.indeed.com/viewjob?jk=2e8316516e4f77aa</t>
  </si>
  <si>
    <t>Focus on constantly improving the quality of the &lt;b&gt;data&lt;/b&gt; used in Sales Analytics (internal and external &lt;b&gt;data&lt;/b&gt;). Work with Global Sales and Alliances teams to gather...</t>
  </si>
  <si>
    <t>EAI Analyst - Associate/Staff</t>
  </si>
  <si>
    <t>http://www.indeed.com/viewjob?jk=d6b2094a69f85f9a</t>
  </si>
  <si>
    <t>Enterprise Application Integration (EAI) &lt;b&gt;Analyst&lt;/b&gt; is an &lt;b&gt;analyst&lt;/b&gt; responsible for integration efforts, involving transformation and routing of &lt;b&gt;data&lt;/b&gt; between...</t>
  </si>
  <si>
    <t>King County</t>
  </si>
  <si>
    <t>Executive Analyst I</t>
  </si>
  <si>
    <t>http://www.indeed.com/viewjob?jk=af2a7a4f44440d64</t>
  </si>
  <si>
    <t>The &lt;b&gt;analyst&lt;/b&gt; maintains strong working relationships with counterparts from the agencies and other PSB &lt;b&gt;analysts&lt;/b&gt;, facilitates interagency budget and policy...</t>
  </si>
  <si>
    <t>PPD</t>
  </si>
  <si>
    <t>Reporting Analyst and Developer; Acurian (A PPD Company)</t>
  </si>
  <si>
    <t>http://www.indeed.com/viewjob?jk=f9bba04b70cbb301</t>
  </si>
  <si>
    <t>Creates complex reports, dashboards and &lt;b&gt;data&lt;/b&gt; analysis utilizing advanced &lt;b&gt;data&lt;/b&gt; analysis tools and techniques. Expertise with &lt;b&gt;data&lt;/b&gt; manipulation and visualization...</t>
  </si>
  <si>
    <t>Glen Allen</t>
  </si>
  <si>
    <t>HEDIS Strategy Support Analyst</t>
  </si>
  <si>
    <t>http://www.indeed.com/viewjob?jk=6956b4a86d6fbc91</t>
  </si>
  <si>
    <t>Completes ad hoc &lt;b&gt;data&lt;/b&gt; requests as assigned. The Expert &lt;b&gt;Analyst&lt;/b&gt; is responsible for HEDIS Operational project support and client reporting in identifying,...</t>
  </si>
  <si>
    <t>http://www.indeed.com/viewjob?jk=e5e4e34b890110f2</t>
  </si>
  <si>
    <t>Fidelity Investments</t>
  </si>
  <si>
    <t>Payroll Tax Analyst</t>
  </si>
  <si>
    <t>http://www.indeed.com/viewjob?jk=412dd13902b64812</t>
  </si>
  <si>
    <t>ThePayroll Tax &lt;b&gt;Analyst&lt;/b&gt; is responsible for performing specialized Payroll Taxrelated activities. Thisincludes collecting and preparing tax &lt;b&gt;data&lt;/b&gt;, reviewing...</t>
  </si>
  <si>
    <t>SDLC Partners</t>
  </si>
  <si>
    <t>Consultant, Business Analyst</t>
  </si>
  <si>
    <t>http://www.indeed.com/viewjob?jk=af65ed8a8631953d</t>
  </si>
  <si>
    <t>Gather Various types of requirements including &lt;b&gt;data&lt;/b&gt;, functional, business, and technical. SDLC Partners is hiring Business Analysts!...</t>
  </si>
  <si>
    <t>Southwest Airlines</t>
  </si>
  <si>
    <t>SCM Analytics Consultant</t>
  </si>
  <si>
    <t>http://www.indeed.com/viewjob?jk=318cb8d6bfb0440e</t>
  </si>
  <si>
    <t>Develops streamlined &lt;b&gt;data&lt;/b&gt; blending and &lt;b&gt;data&lt;/b&gt; manipulation workflows to reduce manual processes. Mentors less experienced &lt;b&gt;Analysts&lt;/b&gt; and Sr....</t>
  </si>
  <si>
    <t>Hallmark</t>
  </si>
  <si>
    <t>Bentonville</t>
  </si>
  <si>
    <t>Walmart Category Analyst</t>
  </si>
  <si>
    <t>http://www.indeed.com/viewjob?jk=daee796d32b9a493</t>
  </si>
  <si>
    <t>Ability to analyze large amounts of &lt;b&gt;data&lt;/b&gt;. Effectively manage large quantities of &lt;b&gt;data&lt;/b&gt; ensuring accuracy....</t>
  </si>
  <si>
    <t>Maricopa County, AZ</t>
  </si>
  <si>
    <t>Finance Business Analyst</t>
  </si>
  <si>
    <t>http://www.indeed.com/viewjob?jk=16b789ce11886259</t>
  </si>
  <si>
    <t>&lt;b&gt;Data&lt;/b&gt; mining, &lt;b&gt;data&lt;/b&gt; forecasting/modeling, needs analysis, database design/management, business intelligence reporting/dashboards)....</t>
  </si>
  <si>
    <t>Washington County, OR</t>
  </si>
  <si>
    <t>Forensic Technician I</t>
  </si>
  <si>
    <t>http://www.indeed.com/viewjob?jk=d066b0079c66cd1d</t>
  </si>
  <si>
    <t>Document and record &lt;b&gt;data&lt;/b&gt; on all seized evidence. In this position, you will be assisting the &lt;b&gt;analysts&lt;/b&gt; in fingerprinting and the collection of evidence at...</t>
  </si>
  <si>
    <t>Virginia Beach</t>
  </si>
  <si>
    <t>FSG Business Process Analyst 1</t>
  </si>
  <si>
    <t>http://www.indeed.com/viewjob?jk=8075162722a08ffe</t>
  </si>
  <si>
    <t>Pivot Tables, Modeling, Advanced &lt;b&gt;Data&lt;/b&gt; Presentation). Earned Value Management &lt;b&gt;data&lt;/b&gt; tracking and analysis for multiple concurrent projects....</t>
  </si>
  <si>
    <t>North Haven</t>
  </si>
  <si>
    <t>Programmer Analyst</t>
  </si>
  <si>
    <t>http://www.indeed.com/viewjob?jk=cf0a252cee9c7c48</t>
  </si>
  <si>
    <t>Help maintain &lt;b&gt;data&lt;/b&gt; integrity in systems by running reports and analyzing HR &lt;b&gt;data&lt;/b&gt;. This individual serves as a technical point-of-contact for assigned functional...</t>
  </si>
  <si>
    <t>Programmer Analyst - Recent Grads Ideal</t>
  </si>
  <si>
    <t>http://www.indeed.com/viewjob?jk=ad9877077ee66725</t>
  </si>
  <si>
    <t>Programmer &lt;b&gt;Analyst&lt;/b&gt; - Recent Grads Ideal. Non relational &lt;b&gt;data&lt;/b&gt; store technologies (e.g. The person will design, develop and maintain internal and our clientâ€™s...</t>
  </si>
  <si>
    <t>Technology Credit Union</t>
  </si>
  <si>
    <t>Credit Portfolio Analyst</t>
  </si>
  <si>
    <t>http://www.indeed.com/viewjob?jk=f5ee6c0fd1ceb40c</t>
  </si>
  <si>
    <t>Analyzes Tech CU loan &lt;b&gt;data&lt;/b&gt;, performs analysis of the &lt;b&gt;data&lt;/b&gt; to determine relevancy, effectively turns &lt;b&gt;data&lt;/b&gt; into a report, and reviews anomalies that indicate a...</t>
  </si>
  <si>
    <t>K2 Group, Inc.</t>
  </si>
  <si>
    <t>Red Cell Intelligence Analyst</t>
  </si>
  <si>
    <t>http://www.indeed.com/viewjob?jk=c2896c66a8c0f96c</t>
  </si>
  <si>
    <t>All Source Analyst; Responsibilities/Tasks - The Red Cell &lt;b&gt;Analyst&lt;/b&gt; shall:. The Red Cell &lt;b&gt;Analyst&lt;/b&gt; provides assessment &lt;b&gt;data&lt;/b&gt; to the White Cell Lead ensuring all...</t>
  </si>
  <si>
    <t>http://www.indeed.com/viewjob?jk=2bf869e5e9178da8</t>
  </si>
  <si>
    <t>Under the guidance of a Project Manager/ Director, responsible for collecting and researching &lt;b&gt;data&lt;/b&gt;, performing analysis, providing recommendations and...</t>
  </si>
  <si>
    <t>Catawba County</t>
  </si>
  <si>
    <t>Programmer Analyst - Hourly</t>
  </si>
  <si>
    <t>http://www.indeed.com/viewjob?jk=b0c81cba8e6de817</t>
  </si>
  <si>
    <t>As an hourly programmer &lt;b&gt;analyst&lt;/b&gt;, you will be mainly responsible for application support. In addition, this position is responsible for some database management,...</t>
  </si>
  <si>
    <t>Blue Cross Blue Shield of Rhode Island</t>
  </si>
  <si>
    <t>Senior Data Warehousing Analyst</t>
  </si>
  <si>
    <t>http://www.indeed.com/viewjob?jk=b11201ae86aa6592</t>
  </si>
  <si>
    <t>Experience supporting an enterprise &lt;b&gt;data&lt;/b&gt; warehouse involving &lt;b&gt;data&lt;/b&gt; mapping or &lt;b&gt;data&lt;/b&gt; movement. Southern New England, Boston, MA, Hartford, CT, Health &lt;b&gt;Data&lt;/b&gt; &lt;b&gt;Analyst&lt;/b&gt;,...</t>
  </si>
  <si>
    <t>Junior Business Analyst</t>
  </si>
  <si>
    <t>http://www.indeed.com/viewjob?jk=6cf37bba1a2c9eef</t>
  </si>
  <si>
    <t>2+ years' experience as a Business &lt;b&gt;Analyst&lt;/b&gt;. CACI is hiring a Business &lt;b&gt;Analyst&lt;/b&gt; in support of the Department of State....</t>
  </si>
  <si>
    <t>Customs and Border Protection</t>
  </si>
  <si>
    <t>MANAGEMENT AND PROGRAM ANALYST</t>
  </si>
  <si>
    <t>http://www.indeed.com/viewjob?jk=2cd6acb76284c878</t>
  </si>
  <si>
    <t>Program Management &lt;b&gt;Analyst&lt;/b&gt;. If you are currently, or have been within the last 5 years, a political Schedule A, Schedule C, Non-career SES or Presidential...</t>
  </si>
  <si>
    <t>Equinix</t>
  </si>
  <si>
    <t>Ashburn</t>
  </si>
  <si>
    <t>FP&amp;A Analyst I, Operations</t>
  </si>
  <si>
    <t>http://www.indeed.com/viewjob?jk=10250bd3d0df757c</t>
  </si>
  <si>
    <t>FP&amp;amp;A &lt;b&gt;Analyst&lt;/b&gt; I, Operations. With 200 &lt;b&gt;data&lt;/b&gt; centers in over 24 countries spanning across 5 continents, we are home to the Cloud, supporting over 1000 Cloud and IT...</t>
  </si>
  <si>
    <t>Ralph Lauren</t>
  </si>
  <si>
    <t>Lyndhurst</t>
  </si>
  <si>
    <t>Sr. Analyst, HR Reporting &amp; Analytics- Temp</t>
  </si>
  <si>
    <t>http://www.indeed.com/viewjob?jk=1a460638f8a96d43</t>
  </si>
  <si>
    <t>Respond to HR &lt;b&gt;data&lt;/b&gt; requests for reports containing HR &lt;b&gt;data&lt;/b&gt; from across and outside of the organization by gathering and analyzing relevant &lt;b&gt;data&lt;/b&gt; from various...</t>
  </si>
  <si>
    <t>University of California San Francisco Medical Center</t>
  </si>
  <si>
    <t>Clinical Applications Analyst</t>
  </si>
  <si>
    <t>http://www.indeed.com/viewjob?jk=9cfdf6a00569d109</t>
  </si>
  <si>
    <t>Advanced analytical skills and expertise in documentation and reporting, with the ability to apply metrics, plan and implement testing systems, collect and...</t>
  </si>
  <si>
    <t>http://www.indeed.com/viewjob?jk=e9945b2a8ae6d452</t>
  </si>
  <si>
    <t>Understanding of, provider &lt;b&gt;data&lt;/b&gt; management operations,. Are you ready to analyze &lt;b&gt;data&lt;/b&gt; and deliver bold, business - savvy ideas to impact the lives of millions?...</t>
  </si>
  <si>
    <t>Los Angeles County Department of Human Resources</t>
  </si>
  <si>
    <t>INFORMATION TECHNOLOGY SECURITY SPECIALIST</t>
  </si>
  <si>
    <t>http://www.indeed.com/viewjob?jk=8fef521d26d3551d</t>
  </si>
  <si>
    <t>&lt;b&gt;Data&lt;/b&gt; Analysis &amp;amp; Decision Making Ability; Documents network &lt;b&gt;data&lt;/b&gt; flows and access controls; Compiles and validates security-related statistical &lt;b&gt;data&lt;/b&gt; for...</t>
  </si>
  <si>
    <t>IT Analyst - Procure to Pay and Expenses</t>
  </si>
  <si>
    <t>http://www.indeed.com/viewjob?jk=2e50f274bc646409</t>
  </si>
  <si>
    <t>8-10 Years as an &lt;b&gt;Analyst&lt;/b&gt; with proven track record for Business change delivery. We connect everything â€“ people, process, &lt;b&gt;data&lt;/b&gt; and things â€“ and we use those...</t>
  </si>
  <si>
    <t>Haworth</t>
  </si>
  <si>
    <t>Holland</t>
  </si>
  <si>
    <t>Product Analyst ~ Holland, MI</t>
  </si>
  <si>
    <t>http://www.indeed.com/viewjob?jk=73adf2f466804c3a</t>
  </si>
  <si>
    <t>&lt;b&gt;Data&lt;/b&gt; mining experience. As a Product &lt;b&gt;Analyst&lt;/b&gt;, you will:. 1 year Product Line Management, Finance, Marketing, Sales or &lt;b&gt;Data&lt;/b&gt; Analytics experience....</t>
  </si>
  <si>
    <t>Quantitative Finance Analyst</t>
  </si>
  <si>
    <t>http://www.indeed.com/viewjob?jk=f3339c16afeaadb2</t>
  </si>
  <si>
    <t>Meaningful experience focused on maintaining &amp;amp; developing quantitative models and handling large &lt;b&gt;data&lt;/b&gt; sets....</t>
  </si>
  <si>
    <t>R1 RCM Inc.</t>
  </si>
  <si>
    <t>Junior Operations Analyst</t>
  </si>
  <si>
    <t>http://www.indeed.com/viewjob?jk=d8a120ebb7b506b7</t>
  </si>
  <si>
    <t>Provide support as needed for analysis of financial and operational &lt;b&gt;data&lt;/b&gt;. Coordinate with team leads from over 15 hospital systems to gather performance &lt;b&gt;data&lt;/b&gt;...</t>
  </si>
  <si>
    <t>Menu Category Analyst</t>
  </si>
  <si>
    <t>http://www.indeed.com/viewjob?jk=19e237497fdf78e1</t>
  </si>
  <si>
    <t>This &lt;b&gt;analyst&lt;/b&gt; will be comfortable aggregating and synthesizing relevant &lt;b&gt;data&lt;/b&gt; sets including but not limited to primary and secondary research, third party &lt;b&gt;data&lt;/b&gt;,...</t>
  </si>
  <si>
    <t>http://www.indeed.com/viewjob?jk=92d3e4ea03e8a721</t>
  </si>
  <si>
    <t>NATIONAL GRID CO USA (NE POWER)</t>
  </si>
  <si>
    <t>Analyst, Project Assurance, Gas Business</t>
  </si>
  <si>
    <t>http://www.indeed.com/viewjob?jk=065123ffae76e944</t>
  </si>
  <si>
    <t>&lt;b&gt;Analysts&lt;/b&gt; can be expected to provide support in gathering critical &lt;b&gt;data&lt;/b&gt; for analysis and risk assessment in building and creating â€œfuture stateâ€ conditions for...</t>
  </si>
  <si>
    <t>Nielsen</t>
  </si>
  <si>
    <t>Research Analyst, Line &amp; Price - BASES Innovation Practice</t>
  </si>
  <si>
    <t>http://www.indeed.com/viewjob?jk=9f1cfcaa80f59dab</t>
  </si>
  <si>
    <t>The BASES Line &amp;amp; Price &lt;b&gt;Analyst&lt;/b&gt; is detail and client service oriented, and has strong collaboration and teamwork skills....</t>
  </si>
  <si>
    <t>G&amp;J Pepsi-Cola Bottlers</t>
  </si>
  <si>
    <t>Logistics Analyst</t>
  </si>
  <si>
    <t>http://www.indeed.com/viewjob?jk=585bb51f24fe1a87</t>
  </si>
  <si>
    <t>Comfortable with multi-tasking without compromising &lt;b&gt;data&lt;/b&gt; or work quality. Omnitracs, Delivery, Sales, and Merchandising standards, and mobile platform &lt;b&gt;data&lt;/b&gt;....</t>
  </si>
  <si>
    <t>MCKEAN DEFENSE/CABRILLO TECHNOLOGIES</t>
  </si>
  <si>
    <t>LCS Personnel and Administrative Support Specialist</t>
  </si>
  <si>
    <t>http://www.indeed.com/viewjob?jk=047ef28a5c14e158</t>
  </si>
  <si>
    <t>McKeanâ€™s engineers, developers, technical staff, programmers, &lt;b&gt;analysts&lt;/b&gt;, and program managers identify and deploy new shipboard technologies, integrate...</t>
  </si>
  <si>
    <t>QA Analyst - Machine Learning Datasets</t>
  </si>
  <si>
    <t>http://www.indeed.com/viewjob?jk=6dc8af96508373fe</t>
  </si>
  <si>
    <t>Passion for &lt;b&gt;data&lt;/b&gt;. QA &lt;b&gt;Analyst&lt;/b&gt; - Machine Learning Datasets. Highly accurate in &lt;b&gt;data&lt;/b&gt; entry and analysis. Amazon Search is seeking a quick-thinking, detail-oriented...</t>
  </si>
  <si>
    <t>http://www.indeed.com/viewjob?jk=c47fb0421b74aa38</t>
  </si>
  <si>
    <t>Recommend improvements to processes based on analysis and interpretation of financial &lt;b&gt;data&lt;/b&gt;. In this role, the Financial &lt;b&gt;Analyst&lt;/b&gt; will help facilitate vendor on...</t>
  </si>
  <si>
    <t>Wilmington Trust</t>
  </si>
  <si>
    <t>Business Systems Analyst VI</t>
  </si>
  <si>
    <t>http://www.indeed.com/viewjob?jk=ab93ede9e79f2218</t>
  </si>
  <si>
    <t>Business Systems &lt;b&gt;Analyst&lt;/b&gt; VI. Completes analysis for complex &lt;b&gt;data&lt;/b&gt; specific to application fields and definitions, interfacing methods, necessary &lt;b&gt;data&lt;/b&gt; provisions...</t>
  </si>
  <si>
    <t>M&amp;T Bank</t>
  </si>
  <si>
    <t>http://www.indeed.com/viewjob?jk=27a1dbd6c5a852cf</t>
  </si>
  <si>
    <t>Commonwealth of Massachusetts</t>
  </si>
  <si>
    <t>Health Care Research Analyst</t>
  </si>
  <si>
    <t>http://www.indeed.com/viewjob?jk=680f2d1dd1bf22d9</t>
  </si>
  <si>
    <t>Determine the methods and procedures to be used for collecting &lt;b&gt;data&lt;/b&gt;, including the development of &lt;b&gt;data&lt;/b&gt; collection instruments....</t>
  </si>
  <si>
    <t>US Department of Veterans Affairs</t>
  </si>
  <si>
    <t>http://www.indeed.com/viewjob?jk=d72dfabdb5fb1bfe</t>
  </si>
  <si>
    <t>Program Management &lt;b&gt;Analyst&lt;/b&gt;. VA encourages persons with disabilities to apply, including those eligible for hiring under 5 CFR 213.3102(u), Schedule A,...</t>
  </si>
  <si>
    <t>DELUXE CORPORATION</t>
  </si>
  <si>
    <t>Shoreview</t>
  </si>
  <si>
    <t>http://www.indeed.com/viewjob?jk=6b8768ccd683e65b</t>
  </si>
  <si>
    <t>Ability to problem solve while managing multiple priorities and researching conflicting and/or inaccurate &lt;b&gt;data&lt;/b&gt;....</t>
  </si>
  <si>
    <t>State of Louisiana</t>
  </si>
  <si>
    <t>INFORMATION TECHNOLOGY TECHNICAL SUPPORT SPECIALIST 1-3 (OTS-DCO)</t>
  </si>
  <si>
    <t>http://www.indeed.com/viewjob?jk=59c6ce53555d06a2</t>
  </si>
  <si>
    <t>Defines &lt;b&gt;data&lt;/b&gt; elements; Differs from Information Technology Technical Support &lt;b&gt;Analyst&lt;/b&gt; by the presence of systems software programming responsibilities....</t>
  </si>
  <si>
    <t>UNICEF</t>
  </si>
  <si>
    <t>ICT Business Analyst (Supporter Engagement Strategy), P-3, ICTD New York (#109879) - Temporary Appointment</t>
  </si>
  <si>
    <t>http://www.indeed.com/viewjob?jk=6be91c7ece47a289</t>
  </si>
  <si>
    <t>Web/Mobile solutions, &lt;b&gt;Data&lt;/b&gt; management and Business intelligence solutions; A minimum of 5 years of professional experience in providing technology-based...</t>
  </si>
  <si>
    <t>Universal City</t>
  </si>
  <si>
    <t>Sr. Analyst, Digital Analytics, E! Entertainment</t>
  </si>
  <si>
    <t>http://www.indeed.com/viewjob?jk=fd6863bae61d77b7</t>
  </si>
  <si>
    <t>Build and maintain &lt;b&gt;data&lt;/b&gt; visualization tools, such as DOMO &amp;amp; Tableau, to readily respond to recurring &lt;b&gt;data&lt;/b&gt; questions &amp;amp; encourage self-service access to &lt;b&gt;data&lt;/b&gt;....</t>
  </si>
  <si>
    <t>Perform market &amp;amp; &lt;b&gt;data&lt;/b&gt; analysis. Experience with &lt;b&gt;data&lt;/b&gt; collection and analysis. Boeingâ€™s Manufacturing, Supply Chain, and Operations organization is seeking a Mid...</t>
  </si>
  <si>
    <t>Bed Bath &amp; Beyond</t>
  </si>
  <si>
    <t>Union</t>
  </si>
  <si>
    <t>Analyst - eCommerce Operations</t>
  </si>
  <si>
    <t>http://www.indeed.com/viewjob?jk=f11406d0a50f0569</t>
  </si>
  <si>
    <t>Bed Bath &amp;amp; Beyond is actively seeking an &lt;b&gt;Analyst&lt;/b&gt; to join our eCommerce operations team. Demonstrate attention to detail and the ability to set and meet...</t>
  </si>
  <si>
    <t>State of Washington Health Care Authority</t>
  </si>
  <si>
    <t>Business Analyst (ITS 5/ETS)</t>
  </si>
  <si>
    <t>http://www.indeed.com/viewjob?jk=8507870b754f4a3c</t>
  </si>
  <si>
    <t>Business &lt;b&gt;Analyst&lt;/b&gt; (ITS 5/ETS). Coordinate and collaborate with other ETS project managers and business &lt;b&gt;analysts&lt;/b&gt; as needed on overlapping or integrated systems...</t>
  </si>
  <si>
    <t>Ervin Cable Construction, LLC</t>
  </si>
  <si>
    <t>GIS Analyst II - Kansas City, MO</t>
  </si>
  <si>
    <t>http://www.indeed.com/viewjob?jk=a9a1ba53f51bc151</t>
  </si>
  <si>
    <t>And (3) convictions for other misdemeanors where the date of conviction or the end of any period of incarceration was more than 5 years ago, unless there have...</t>
  </si>
  <si>
    <t>Technical Business Systems Analyst</t>
  </si>
  <si>
    <t>http://www.indeed.com/viewjob?jk=e2235f27c5c82d08</t>
  </si>
  <si>
    <t>Ability to analyze and document process and &lt;b&gt;data&lt;/b&gt; flow. In addition, the Business Systems &lt;b&gt;Analyst&lt;/b&gt; serves as the liaison between business users and technology...</t>
  </si>
  <si>
    <t>Brown &amp; Brown Insurance</t>
  </si>
  <si>
    <t>Risk Analyst</t>
  </si>
  <si>
    <t>http://www.indeed.com/viewjob?jk=a694e043032900c9</t>
  </si>
  <si>
    <t>Gathers and analyzes claims &lt;b&gt;data&lt;/b&gt; to guide renewal discussions. We have an immediate opening for a Risk &lt;b&gt;Analyst&lt;/b&gt; with our National Executive Liability Practice...</t>
  </si>
  <si>
    <t>Ryan Specialty Group</t>
  </si>
  <si>
    <t>http://www.indeed.com/viewjob?jk=2b51a886837066e9</t>
  </si>
  <si>
    <t>&lt;b&gt;Data&lt;/b&gt; Entry in Agency Management Software. The ideal candidate will have excellent verbal and written communication skills, positive attitude as well as the...</t>
  </si>
  <si>
    <t>Ryan Specialty Group, LLC</t>
  </si>
  <si>
    <t>http://www.indeed.com/viewjob?jk=8fd6e1657cb75189</t>
  </si>
  <si>
    <t>Keystone Human Services</t>
  </si>
  <si>
    <t>Harrisburg</t>
  </si>
  <si>
    <t>Technical Business Analyst</t>
  </si>
  <si>
    <t>http://www.indeed.com/viewjob?jk=c24a34983aab8b15</t>
  </si>
  <si>
    <t>Attention to detail. Keystone Human Services has an exciting opportunity for a Technical Business &lt;b&gt;Analyst&lt;/b&gt; â€“ Information Systems (IS) to work out of our office...</t>
  </si>
  <si>
    <t>NC State University</t>
  </si>
  <si>
    <t>Technology Support Analyst</t>
  </si>
  <si>
    <t>http://www.indeed.com/viewjob?jk=43f96852fd775675</t>
  </si>
  <si>
    <t>Well-developed troubleshooting skills - Ability to adapt to changing conditions, learn and apply new technologies - Excellent presentation skills necessary for...</t>
  </si>
  <si>
    <t>Jacksonville</t>
  </si>
  <si>
    <t>http://www.indeed.com/viewjob?jk=bfd26369c97200da</t>
  </si>
  <si>
    <t>Ingersoll Rand</t>
  </si>
  <si>
    <t>Davidson</t>
  </si>
  <si>
    <t>Pension Analyst</t>
  </si>
  <si>
    <t>http://www.indeed.com/viewjob?jk=8f71e49f33e6a5c8</t>
  </si>
  <si>
    <t>Support &lt;b&gt;Analyst&lt;/b&gt; II to identify, research and resolve &lt;b&gt;data&lt;/b&gt; discrepancies. Pension &lt;b&gt;Analyst&lt;/b&gt; - (1902978). Collect, manipulate, reconcile and review manual &lt;b&gt;data&lt;/b&gt;...</t>
  </si>
  <si>
    <t>BrightEdge</t>
  </si>
  <si>
    <t>http://www.indeed.com/viewjob?jk=09ca53de921a287c</t>
  </si>
  <si>
    <t>Barton Associates, Inc.</t>
  </si>
  <si>
    <t>http://www.indeed.com/viewjob?jk=3c94a1d407b4bb65</t>
  </si>
  <si>
    <t>The &lt;b&gt;Data&lt;/b&gt; &lt;b&gt;Analyst&lt;/b&gt; Intern will embed with Bartonâ€™s &lt;b&gt;Data&lt;/b&gt; &amp;amp; Analytics team to work on a variety of &lt;b&gt;data&lt;/b&gt; related projects....</t>
  </si>
  <si>
    <t>Henderson</t>
  </si>
  <si>
    <t>http://www.indeed.com/viewjob?jk=7f00484ffcba1b6e</t>
  </si>
  <si>
    <t>PROGRAM OPERATIONS ANALYST</t>
  </si>
  <si>
    <t>http://www.indeed.com/viewjob?jk=26655e98016ec3da</t>
  </si>
  <si>
    <t>The Program Operations &lt;b&gt;Analyst&lt;/b&gt; will manage the operating costs in the Division through budget development, reporting and analysis....</t>
  </si>
  <si>
    <t>Programmer Analyst III - Business Intelligence</t>
  </si>
  <si>
    <t>http://www.indeed.com/viewjob?jk=0dd29e1e966cae61</t>
  </si>
  <si>
    <t>Evaluate existing subject areas stored in the &lt;b&gt;data&lt;/b&gt; warehouse and determines where &lt;b&gt;data&lt;/b&gt; should be stored. Perform quality assurance testing of &lt;b&gt;data&lt;/b&gt; integration...</t>
  </si>
  <si>
    <t>Salesforce &amp;amp; Digital Analytics &lt;b&gt;Analyst&lt;/b&gt;. Hadoop (Dealing with Large &lt;b&gt;Data&lt;/b&gt; Sets). This Salesforce &amp;amp; Digital Analytics &lt;b&gt;Analyst&lt;/b&gt; position entails working with product...</t>
  </si>
  <si>
    <t>As the &lt;b&gt;Data&lt;/b&gt; Privacy - Senior &lt;b&gt;Analyst&lt;/b&gt; you will be responsible for:. &lt;b&gt;Data&lt;/b&gt; Subject Request:. Strong &lt;b&gt;data&lt;/b&gt; analysis skills....</t>
  </si>
  <si>
    <t>Bridge Connector</t>
  </si>
  <si>
    <t>http://www.indeed.com/viewjob?jk=307853d5563a88af</t>
  </si>
  <si>
    <t>This includes gathering and analyzing &lt;b&gt;data&lt;/b&gt; in support of business cases, proposed projects, and systems requirements. Keen attention to detail....</t>
  </si>
  <si>
    <t>Brunswick Corporation</t>
  </si>
  <si>
    <t>Fond du Lac</t>
  </si>
  <si>
    <t>Mercury Marine- Business Analyst</t>
  </si>
  <si>
    <t>http://www.indeed.com/viewjob?jk=2455e5e9a6deb262</t>
  </si>
  <si>
    <t>The Business &lt;b&gt;Analyst&lt;/b&gt; (BA) combines Business planning expertise with IT systems expertise to identify business requirements or issues and determine solutions....</t>
  </si>
  <si>
    <t>Orbit Analyst</t>
  </si>
  <si>
    <t>http://www.indeed.com/viewjob?jk=d49da3d9fa56d927</t>
  </si>
  <si>
    <t>We are looking for a mission and orbit &lt;b&gt;analyst&lt;/b&gt; with 1 to 5 yearsâ€™ experience in the field as well as at least 1 year of experience working satellite operations...</t>
  </si>
  <si>
    <t>Vanderbilt University Medical Center</t>
  </si>
  <si>
    <t>Research Analyst II</t>
  </si>
  <si>
    <t>http://www.indeed.com/viewjob?jk=c0d1531dfa493a4b</t>
  </si>
  <si>
    <t>Research &lt;b&gt;Analyst&lt;/b&gt; II - Hematology/Oncology. Investigate, gather, assess and clarify data; Prepare reports for analysis of research &lt;b&gt;data&lt;/b&gt;....</t>
  </si>
  <si>
    <t>http://www.indeed.com/viewjob?jk=6b040661f06cdb10</t>
  </si>
  <si>
    <t>Government Compliance Analyst</t>
  </si>
  <si>
    <t>http://www.indeed.com/viewjob?jk=98ff0e9f0c91be9a</t>
  </si>
  <si>
    <t>Tracks, monitors, and reports &lt;b&gt;data&lt;/b&gt; to support government compliance. A self-starter and enthusiastic team member who is highly organized with excellent...</t>
  </si>
  <si>
    <t>The Seattle Derivative Logistics team seeks a mid-level System Support Technical &lt;b&gt;Analyst&lt;/b&gt; to support/lead the development of customized provisioning and...</t>
  </si>
  <si>
    <t>Experience working with structured &lt;b&gt;data&lt;/b&gt; a plus. We have been ranked as one of the â€œ Best Staffing Firms to Temp forâ€ by Staffing Industry &lt;b&gt;Analysts&lt;/b&gt; on multiple...</t>
  </si>
  <si>
    <t>Premier Health</t>
  </si>
  <si>
    <t>CSI ANALYST</t>
  </si>
  <si>
    <t>http://www.indeed.com/viewjob?jk=9a9c493b8111efb4</t>
  </si>
  <si>
    <t>3 - 5 years of job related experience. The CSI Clinical &lt;b&gt;Analyst&lt;/b&gt; is a registered professional nurse with knowledge and expertise in process analysis, clinical...</t>
  </si>
  <si>
    <t>GM Financial</t>
  </si>
  <si>
    <t>Sr Risk Analyst - Servicing Analytics</t>
  </si>
  <si>
    <t>http://www.indeed.com/viewjob?jk=59c31e093b518786</t>
  </si>
  <si>
    <t>&lt;b&gt;Data&lt;/b&gt; analysis techniques. Utilizing best practices of &lt;b&gt;data&lt;/b&gt; analysis and validation to ensure &lt;b&gt;data&lt;/b&gt; results are accurate....</t>
  </si>
  <si>
    <t>Sparrows Point</t>
  </si>
  <si>
    <t>http://www.indeed.com/viewjob?jk=d99c5647b9036b8f</t>
  </si>
  <si>
    <t>Navy Exchange Service Command</t>
  </si>
  <si>
    <t>CUSTOMER EXPERIENCE ANALYST</t>
  </si>
  <si>
    <t>http://www.indeed.com/viewjob?jk=5347728e0a9484b0</t>
  </si>
  <si>
    <t>Provides trending &lt;b&gt;data&lt;/b&gt; related to returns volume against sales &lt;b&gt;data&lt;/b&gt;. Documents and provides lost sales &lt;b&gt;data&lt;/b&gt; to Sr....</t>
  </si>
  <si>
    <t>MFS Investment Management</t>
  </si>
  <si>
    <t>Quantitative Execution Analyst</t>
  </si>
  <si>
    <t>http://www.indeed.com/viewjob?jk=b993822dc0cf6138</t>
  </si>
  <si>
    <t>The quantitative execution &lt;b&gt;analyst&lt;/b&gt; will focus on multi asset class trade execution analysis globally. Master's degree or equivalent in a relevant field such as...</t>
  </si>
  <si>
    <t>Customer Solutions Analyst</t>
  </si>
  <si>
    <t>http://www.indeed.com/viewjob?jk=e69bdb74b993ac93</t>
  </si>
  <si>
    <t>Through &lt;b&gt;data&lt;/b&gt; analytics and reporting, influence decision making and network planning. As an &lt;b&gt;Analyst&lt;/b&gt;, you will act as a liaison between Mast Global Logistics,...</t>
  </si>
  <si>
    <t>Randa Accessories</t>
  </si>
  <si>
    <t>Forecast Analyst</t>
  </si>
  <si>
    <t>http://www.indeed.com/viewjob?jk=cbbe06f7561f38f6</t>
  </si>
  <si>
    <t>2+ years of experience as an &lt;b&gt;analyst&lt;/b&gt;, planner or inventory management. The Forecast &lt;b&gt;Analyst&lt;/b&gt; is responsible for gathering information to determine potential...</t>
  </si>
  <si>
    <t>Hillsborough County Sheriffs Office</t>
  </si>
  <si>
    <t>Business Systems Analyst (JD Edwards/Support)</t>
  </si>
  <si>
    <t>http://www.indeed.com/viewjob?jk=4260c54d5aed4e73</t>
  </si>
  <si>
    <t>Assist in security of business &lt;b&gt;data&lt;/b&gt; to ensure accurate and appropriate use of resources, &lt;b&gt;data&lt;/b&gt;, and end user separation of duties....</t>
  </si>
  <si>
    <t>FIS Global</t>
  </si>
  <si>
    <t>Business Analyst I- Associate Development Program</t>
  </si>
  <si>
    <t>http://www.indeed.com/viewjob?jk=00c6eacff64423ac</t>
  </si>
  <si>
    <t>Onboarding of new client &lt;b&gt;data&lt;/b&gt; or converting/transferring a client to another servicer. Are you curious, motivated, and forward-thinking?...</t>
  </si>
  <si>
    <t>Ten-X</t>
  </si>
  <si>
    <t>http://www.indeed.com/viewjob?jk=b2f2378ee5695acf</t>
  </si>
  <si>
    <t>Experience working with and wrangling &lt;b&gt;data&lt;/b&gt; from multiple &lt;b&gt;data&lt;/b&gt; sources to develop a single process. The Senior &lt;b&gt;Data&lt;/b&gt; &lt;b&gt;Analyst&lt;/b&gt; will conduct complex performance and...</t>
  </si>
  <si>
    <t>Moda Health</t>
  </si>
  <si>
    <t>Business Systems Analyst - Healthcare</t>
  </si>
  <si>
    <t>http://www.indeed.com/viewjob?jk=a43117e38385d5bc</t>
  </si>
  <si>
    <t>Reviews and approves high-level &lt;b&gt;data&lt;/b&gt; flows, functional specifications, and system for implementation. We are currently seeking a full time Business Systems...</t>
  </si>
  <si>
    <t>Hexagon Geosystems</t>
  </si>
  <si>
    <t>Finance (INTERN)</t>
  </si>
  <si>
    <t>http://www.indeed.com/viewjob?jk=569e605d516457e5</t>
  </si>
  <si>
    <t>Business &lt;b&gt;Analyst&lt;/b&gt; (Intern). Exposure to &lt;b&gt;data&lt;/b&gt; processing business application software. Hexagon Mining is part of the Hexagon Group, a leading global provider of...</t>
  </si>
  <si>
    <t>New Cumberland</t>
  </si>
  <si>
    <t>http://www.indeed.com/viewjob?jk=316f3b6e74efdffb</t>
  </si>
  <si>
    <t>Business Systems Consultant 5 (BSC 5) / Business Systems Analyst</t>
  </si>
  <si>
    <t>http://www.indeed.com/viewjob?jk=3d318cbd5bc31064</t>
  </si>
  <si>
    <t>Troubleshoots &lt;b&gt;data&lt;/b&gt; questions. Advanced analytics, big &lt;b&gt;data&lt;/b&gt;, information security, application development, cloud enablement, project management and more....</t>
  </si>
  <si>
    <t>Microbac Laboratories, Inc.</t>
  </si>
  <si>
    <t>Sterling</t>
  </si>
  <si>
    <t>Analyst I - Virology</t>
  </si>
  <si>
    <t>http://www.indeed.com/viewjob?jk=3c507ca62c29cf2a</t>
  </si>
  <si>
    <t>Accurately record &lt;b&gt;data&lt;/b&gt; and observations. Position requires attention to detail and strong work ethic. Microbac Laboratories, Inc....</t>
  </si>
  <si>
    <t>Configuration/Data Management Analyst IV (Part Time)</t>
  </si>
  <si>
    <t>http://www.indeed.com/viewjob?jk=5793cf9ad2ef476c</t>
  </si>
  <si>
    <t>Support the SLS Configuration and &lt;b&gt;Data&lt;/b&gt; Management (CDM) Office in CDM- related process implementations relative to &lt;b&gt;data&lt;/b&gt; exchange and storage....</t>
  </si>
  <si>
    <t>Morneau Shepell</t>
  </si>
  <si>
    <t>Benefit Calculation Analyst</t>
  </si>
  <si>
    <t>http://www.indeed.com/viewjob?jk=4f407d02162d8241</t>
  </si>
  <si>
    <t>Benefit Calculation &lt;b&gt;Analyst&lt;/b&gt;. Succeeding in the Benefit Calculation &lt;b&gt;Analyst&lt;/b&gt; role will require the following core qualifications and skills:....</t>
  </si>
  <si>
    <t>Airgas Inc.</t>
  </si>
  <si>
    <t>Financial Analyst - Early Career Rotational Program</t>
  </si>
  <si>
    <t>http://www.indeed.com/viewjob?jk=f62f8f8091e7b4d8</t>
  </si>
  <si>
    <t>Ability to analyze &lt;b&gt;data&lt;/b&gt;. Detail oriented and strong problem solving and decision making skills. Within our program we have a Financial &lt;b&gt;Analyst&lt;/b&gt; role that will...</t>
  </si>
  <si>
    <t>University of Colorado</t>
  </si>
  <si>
    <t>Professional Research Assistant</t>
  </si>
  <si>
    <t>http://www.indeed.com/viewjob?jk=762532abcc5ca0f4</t>
  </si>
  <si>
    <t>&lt;b&gt;Data&lt;/b&gt; Science to Patient Value (D2V). &lt;b&gt;Data&lt;/b&gt; Science to Patient Value (D2V) (cuD2V.org) is a multidisciplinary research initiative that focuses on the development,...</t>
  </si>
  <si>
    <t>Materials Analyst</t>
  </si>
  <si>
    <t>http://www.indeed.com/viewjob?jk=e39a8b1605270eb1</t>
  </si>
  <si>
    <t>25 Provide &lt;b&gt;data&lt;/b&gt; and analysis. Manages the planning and establishment of production schedules from weeks 5 and beyond, monitoring of materials inventories,...</t>
  </si>
  <si>
    <t>Nestle Purina PetCare Company</t>
  </si>
  <si>
    <t>ORDER REVENUE MANAGEMENT (ORM) â€“ Associate</t>
  </si>
  <si>
    <t>http://www.indeed.com/viewjob?jk=93de947ee0212c11</t>
  </si>
  <si>
    <t>Experience analyzing or interpreting &lt;b&gt;data&lt;/b&gt; is preferred. Business &lt;b&gt;Analyst&lt;/b&gt; -&amp;gt; Team Lead -&amp;gt; Manager. ORM Associate -&amp;gt; ORM Business &lt;b&gt;Analyst&lt;/b&gt; -&amp;gt; Sr....</t>
  </si>
  <si>
    <t>Utah Valley University</t>
  </si>
  <si>
    <t>Orem</t>
  </si>
  <si>
    <t>Business Analyst - Academic Affairs</t>
  </si>
  <si>
    <t>http://www.indeed.com/viewjob?jk=70a940869f61206a</t>
  </si>
  <si>
    <t>Develops and maintains &lt;b&gt;data&lt;/b&gt; as necessary. Graduation from an accredited institution with a Bachelorâ€™s degree and 3 years of experience OR Masterâ€™s degree and 1...</t>
  </si>
  <si>
    <t>Business Process Analyst ( Pharmacy Quality)</t>
  </si>
  <si>
    <t>http://www.indeed.com/viewjob?jk=ac3ec2b6ffbdb975</t>
  </si>
  <si>
    <t>Experience with analyzing &lt;b&gt;data&lt;/b&gt; to resolve issues. As a Business Process &lt;b&gt;Analyst&lt;/b&gt;, you'll be in the driver's seat on vital projects that have strategic importance...</t>
  </si>
  <si>
    <t>http://www.indeed.com/viewjob?jk=5f7cc03acf37b19b</t>
  </si>
  <si>
    <t>PROGRAM ANALYST</t>
  </si>
  <si>
    <t>http://www.indeed.com/viewjob?jk=42fcfc71c0133805</t>
  </si>
  <si>
    <t>As a PROGRAM &lt;b&gt;ANALYST&lt;/b&gt; at the NH-0343-3 some of your typical work assignments may include:. And 3) submit the appropriate documentation to support your ICTAP...</t>
  </si>
  <si>
    <t>SAIC is HIRING for Data /Software Engineering Programs Near You!</t>
  </si>
  <si>
    <t>http://www.indeed.com/viewjob?jk=3d2a1b4183a8a786</t>
  </si>
  <si>
    <t>Business &lt;b&gt;Analyst&lt;/b&gt; and Senior Business &lt;b&gt;Analyst&lt;/b&gt;. Systems &lt;b&gt;Analyst&lt;/b&gt; (Junior, Senior and Mid-levels.). We anticipate hiring individuals with Software Engineering,...</t>
  </si>
  <si>
    <t>Flagler College</t>
  </si>
  <si>
    <t>Saint Augustine</t>
  </si>
  <si>
    <t>http://www.indeed.com/viewjob?jk=8059847f4f220833</t>
  </si>
  <si>
    <t>This may include consulting with users/vendors/technical &lt;b&gt;analysts&lt;/b&gt; to configure new products or modules, writing routine and ad-hoc reports and/or defining and...</t>
  </si>
  <si>
    <t>http://www.indeed.com/viewjob?jk=05d3afd7853f3a7d</t>
  </si>
  <si>
    <t>Froedtert</t>
  </si>
  <si>
    <t>Menomonee Falls</t>
  </si>
  <si>
    <t>REPORTING ANALYST, FCP - FINANCE</t>
  </si>
  <si>
    <t>http://www.indeed.com/viewjob?jk=20e65c807109f112</t>
  </si>
  <si>
    <t>Prior experience in an &lt;b&gt;analyst&lt;/b&gt; or coordinator/specialist role that required translation of &lt;b&gt;data&lt;/b&gt; into consumable information is required....</t>
  </si>
  <si>
    <t>Grainger</t>
  </si>
  <si>
    <t>Janesville</t>
  </si>
  <si>
    <t>Product Information Analyst</t>
  </si>
  <si>
    <t>http://www.indeed.com/viewjob?jk=0f2bd275e7861abb</t>
  </si>
  <si>
    <t>Attention to Detail - Excellent attention to detail specific to relevant, accurate, and complete product information....</t>
  </si>
  <si>
    <t>Mobiquity</t>
  </si>
  <si>
    <t>SEO Expert - Spanish Speaking/Analyst-Freelance/Contract</t>
  </si>
  <si>
    <t>http://www.indeed.com/viewjob?jk=78c136d952c947fe</t>
  </si>
  <si>
    <t>Our collective team of consultants, designers, developers, cloud architects and &lt;b&gt;data&lt;/b&gt; scientists is driven by innovation....</t>
  </si>
  <si>
    <t>Overland Park</t>
  </si>
  <si>
    <t>http://www.indeed.com/viewjob?jk=913c428522e575f2</t>
  </si>
  <si>
    <t>http://www.indeed.com/viewjob?jk=a68f14fa2d8faa48</t>
  </si>
  <si>
    <t>Reviewing and researching &lt;b&gt;data&lt;/b&gt; to identify and resolve errors and billing variances. Supporting monthly invoice generation which includes gathering billing &lt;b&gt;data&lt;/b&gt;...</t>
  </si>
  <si>
    <t>CorVel Healthcare Corporation</t>
  </si>
  <si>
    <t>Novi</t>
  </si>
  <si>
    <t>Bill Review Analyst I</t>
  </si>
  <si>
    <t>http://www.indeed.com/viewjob?jk=fb0cd1f72fdd9598</t>
  </si>
  <si>
    <t>1-2 years of &lt;b&gt;data&lt;/b&gt; entry experience. Responsible for review, auditing and data-entry of medical bills for multiple states and lines of business....</t>
  </si>
  <si>
    <t>Frederick</t>
  </si>
  <si>
    <t>Information Security and Privacy analyst</t>
  </si>
  <si>
    <t>http://www.indeed.com/viewjob?jk=ee96705c3aa86d68</t>
  </si>
  <si>
    <t>The Security and Privacy &lt;b&gt;Analyst&lt;/b&gt; has global responsibility for supporting IT and Cybersecurity and &lt;b&gt;Data&lt;/b&gt; Privacy Risk Management as part of the Corporate...</t>
  </si>
  <si>
    <t>Citi</t>
  </si>
  <si>
    <t>Client Reporting Operations Analyst- Private Bank Operations (Tampa, FL)</t>
  </si>
  <si>
    <t>http://www.indeed.com/viewjob?jk=13538b2a5d2bb657</t>
  </si>
  <si>
    <t>Financial &lt;b&gt;Data&lt;/b&gt; Reconciliation. Ability to understand and follow financial &lt;b&gt;data&lt;/b&gt; processing lineage. Ability to proactively identify and resolve complex financial...</t>
  </si>
  <si>
    <t>Quiksilver</t>
  </si>
  <si>
    <t>Huntington Beach</t>
  </si>
  <si>
    <t>Summer 19' Intern - Footwear Sourcing</t>
  </si>
  <si>
    <t>http://www.indeed.com/viewjob?jk=8be42961712a9a1e</t>
  </si>
  <si>
    <t>Footwear Sourcing &lt;b&gt;Analyst&lt;/b&gt; Intern will help to collect and build business planning &lt;b&gt;data&lt;/b&gt; and decks for the FW Development department....</t>
  </si>
  <si>
    <t>Experience guiding junior &lt;b&gt;analysts&lt;/b&gt;. Splunk experience, developing queries, &lt;b&gt;data&lt;/b&gt; models, and dashboards. An &lt;b&gt;analyst&lt;/b&gt; with Security Operations Centers (SOC), Cyber...</t>
  </si>
  <si>
    <t>Merkle Inc.</t>
  </si>
  <si>
    <t>Little Rock</t>
  </si>
  <si>
    <t>Paralegal/Commercial Analyst</t>
  </si>
  <si>
    <t>http://www.indeed.com/viewjob?jk=831b2720ecea5dc9</t>
  </si>
  <si>
    <t>The &lt;b&gt;Analyst&lt;/b&gt; will support contract authoring of the contract scope, details, pricing and terms. The Paralegal/ Commercial &lt;b&gt;Analyst&lt;/b&gt; will report to the Commercial...</t>
  </si>
  <si>
    <t>Jeffersonville</t>
  </si>
  <si>
    <t>http://www.indeed.com/viewjob?jk=488716d18d06cbc9</t>
  </si>
  <si>
    <t>Senior &lt;b&gt;Data&lt;/b&gt; Strategy &lt;b&gt;Analyst&lt;/b&gt;. R-2268 Senior &lt;b&gt;Data&lt;/b&gt; Strategy &lt;b&gt;Analyst&lt;/b&gt; (Open). Leading conversations with client &lt;b&gt;data&lt;/b&gt; owners and media agency partners to understand...</t>
  </si>
  <si>
    <t>Research Analyst, Demand</t>
  </si>
  <si>
    <t>http://www.indeed.com/viewjob?jk=6339bb8d81d2b8e2</t>
  </si>
  <si>
    <t>Research &lt;b&gt;Analyst&lt;/b&gt; Demand. Research &lt;b&gt;Analyst&lt;/b&gt;, Demand - 34562. As a Research &lt;b&gt;Analyst&lt;/b&gt; you will:. Delivers work without &lt;b&gt;data&lt;/b&gt; errors and inconsistencies....</t>
  </si>
  <si>
    <t>Cimpress/Vistaprint</t>
  </si>
  <si>
    <t>Sr. Research Analyst</t>
  </si>
  <si>
    <t>http://www.indeed.com/viewjob?jk=dc5f6d2df6f99ce0</t>
  </si>
  <si>
    <t>Demonstrated problem solving ability with emphasis on drawing inferences from &lt;b&gt;data&lt;/b&gt;. Strength in charting and representing &lt;b&gt;data&lt;/b&gt; in creative and powerful ways....</t>
  </si>
  <si>
    <t>Supply Planning Analyst</t>
  </si>
  <si>
    <t>http://www.indeed.com/viewjob?jk=d667e1953a1e1d63</t>
  </si>
  <si>
    <t>Experience in extracting and cleansing &lt;b&gt;data&lt;/b&gt; (SQL, MS Access, Looker). We have experienced tremendous growth in our first 5 years of operation and have become a...</t>
  </si>
  <si>
    <t>Federal - Digital Functional Analyst</t>
  </si>
  <si>
    <t>http://www.indeed.com/viewjob?jk=dcc55895d5a481c0</t>
  </si>
  <si>
    <t>&lt;b&gt;Data&lt;/b&gt; analytics (Excel, Power BI, Tableau). Accenture Federal Services....</t>
  </si>
  <si>
    <t>Verify, input, and analyze &lt;b&gt;data&lt;/b&gt; in Greystoneâ€™s loan origination system. And transfer &lt;b&gt;data&lt;/b&gt; from professional reports into underwriting analysis workbook and...</t>
  </si>
  <si>
    <t>Dade City</t>
  </si>
  <si>
    <t>Gary Joiner Property Appraiser Office - Programmer Analyst</t>
  </si>
  <si>
    <t>http://www.indeed.com/viewjob?jk=46576feaec7dacda</t>
  </si>
  <si>
    <t>Experience with Microsoft SQL Server 2014 or greater to import, export and query &lt;b&gt;data&lt;/b&gt;. Starting Salary $45,000.00 Annual....</t>
  </si>
  <si>
    <t>Senior Data Analyst - Vendor Management</t>
  </si>
  <si>
    <t>http://www.indeed.com/viewjob?jk=aaec13a8f2a56efa</t>
  </si>
  <si>
    <t>5 + years of experience utilizing &lt;b&gt;data&lt;/b&gt; to develop resource plans / modeling. 5 + years of progressive business experience in transactional and or call center...</t>
  </si>
  <si>
    <t>LiniumTalentAcquistion</t>
  </si>
  <si>
    <t>Web Analyst</t>
  </si>
  <si>
    <t>http://www.indeed.com/viewjob?jk=3eaeed1b0015f7dd</t>
  </si>
  <si>
    <t>Minimum of 1 to 5 years prior experience in a Quality Assurance &lt;b&gt;Analyst&lt;/b&gt; or Tester role. Writing use cases and test plans, testing criteria, including &lt;b&gt;data&lt;/b&gt; type...</t>
  </si>
  <si>
    <t>Tax Analyst I</t>
  </si>
  <si>
    <t>http://www.indeed.com/viewjob?jk=c5e3a087fe4de5f2</t>
  </si>
  <si>
    <t>This will take approximately 5 minutes. Purpose of Job We are currently seeking talented Tax &lt;b&gt;Analyst&lt;/b&gt; I for our San Antonio, TX or Plano, TX facility....</t>
  </si>
  <si>
    <t>Arkansas Department of Human Services</t>
  </si>
  <si>
    <t>GRANTS ANALYST</t>
  </si>
  <si>
    <t>http://www.indeed.com/viewjob?jk=ac331d6bacaa60a2</t>
  </si>
  <si>
    <t>Develops, analyzes, and reviews grant reports, and analyzes &lt;b&gt;data&lt;/b&gt;. The Grants &lt;b&gt;Analyst&lt;/b&gt; is responsible for review, analysis, preparation, submission, monitoring...</t>
  </si>
  <si>
    <t>Brixmor Property Group</t>
  </si>
  <si>
    <t>Geographic Information Systems (GIS) Analyst</t>
  </si>
  <si>
    <t>http://www.indeed.com/viewjob?jk=b364412b74425ad7</t>
  </si>
  <si>
    <t>Update and maintain all &lt;b&gt;data&lt;/b&gt; sources used for market research and business development. The GIS &lt;b&gt;Analyst&lt;/b&gt; is responsible for producing a variety of high-quality...</t>
  </si>
  <si>
    <t>CarePort</t>
  </si>
  <si>
    <t>Partnership Analyst</t>
  </si>
  <si>
    <t>http://www.indeed.com/viewjob?jk=c4b86f2246cb2903</t>
  </si>
  <si>
    <t>Such cookies do not contain personal &lt;b&gt;data&lt;/b&gt;, such as your name or e-mail address, and in no way are used to identify our users....</t>
  </si>
  <si>
    <t>Duke Energy</t>
  </si>
  <si>
    <t>Senior IT Database Analyst - Oracle</t>
  </si>
  <si>
    <t>http://www.indeed.com/viewjob?jk=6062f012e0be18d0</t>
  </si>
  <si>
    <t>Performs &lt;b&gt;data&lt;/b&gt; optimization and access analysis. Experience with Oracle 11/12, RAC, ASM, &lt;b&gt;Data&lt;/b&gt; Guard. Development of &lt;b&gt;data&lt;/b&gt; abstraction and metadata layer for end...</t>
  </si>
  <si>
    <t>http://www.indeed.com/viewjob?jk=0475b1c420671d5d</t>
  </si>
  <si>
    <t>http://www.indeed.com/viewjob?jk=3161175b4efe0215</t>
  </si>
  <si>
    <t>Debt Analyst</t>
  </si>
  <si>
    <t>http://www.indeed.com/viewjob?jk=f7a8e39a70d49eab</t>
  </si>
  <si>
    <t>Preference given to candidates who have relevant experience (knowledge of Argus Enterprise, Excel, Word and PowerPoint) and familiarity with the leading...</t>
  </si>
  <si>
    <t>Adventist Health St. Helena</t>
  </si>
  <si>
    <t>Saint Helena</t>
  </si>
  <si>
    <t>Customer Care Analyst - Full Time, Day Shift, Client Serives - St. Helena, CA</t>
  </si>
  <si>
    <t>http://www.indeed.com/viewjob?jk=f0d5f1788989209b</t>
  </si>
  <si>
    <t>We're looking for someone to join our team as a Customer Care &lt;b&gt;Analyst&lt;/b&gt; who:. Researches and responds to outpatient and inpatient inquiries received by way of...</t>
  </si>
  <si>
    <t>Aledade</t>
  </si>
  <si>
    <t>Quality Outcomes Analyst</t>
  </si>
  <si>
    <t>http://www.indeed.com/viewjob?jk=922c5e4056ebcf3b</t>
  </si>
  <si>
    <t>The Quality Outcomes &lt;b&gt;Analyst&lt;/b&gt; is expected to be an expert in organization, project execution, and communication....</t>
  </si>
  <si>
    <t>Sr Data Analytics Analyst (Business Intelligence)</t>
  </si>
  <si>
    <t>http://www.indeed.com/viewjob?jk=ad545ea890f33114</t>
  </si>
  <si>
    <t>Statistical &lt;b&gt;data&lt;/b&gt; analysis background. At least 3 years experience interpreting the &lt;b&gt;data&lt;/b&gt; from a business perspective and communicating those insights to...</t>
  </si>
  <si>
    <t>Turbocam International</t>
  </si>
  <si>
    <t>Barrington</t>
  </si>
  <si>
    <t>Business Systems Analyst (TINC-MFG) - 1st Shift</t>
  </si>
  <si>
    <t>http://www.indeed.com/viewjob?jk=0771c817536e2503</t>
  </si>
  <si>
    <t>Business Systems &lt;b&gt;Analyst&lt;/b&gt; (TINC-MFG) - 1st Shift. The Business Systems &lt;b&gt;Analyst&lt;/b&gt; assists the Operations Manager and is primarily responsible for &lt;b&gt;data&lt;/b&gt; systems...</t>
  </si>
  <si>
    <t>The Boeing Company is currently seeking an SAP-savvy Mid-Level Systems and &lt;b&gt;Data&lt;/b&gt; &lt;b&gt;Analyst&lt;/b&gt; to join the Close-To-Report Systems and &lt;b&gt;Data&lt;/b&gt; Analysis group in St....</t>
  </si>
  <si>
    <t>Banner Health</t>
  </si>
  <si>
    <t>http://www.indeed.com/viewjob?jk=d1399e419a54575b</t>
  </si>
  <si>
    <t>Creates and generates reports used to analyze &lt;b&gt;data&lt;/b&gt;. Banner Health has a great opportunity for a Business &lt;b&gt;Analyst&lt;/b&gt;....</t>
  </si>
  <si>
    <t>Cancer Treatment Centers of America</t>
  </si>
  <si>
    <t>Digital Pathology Analyst, Clinical Laboratory</t>
  </si>
  <si>
    <t>http://www.indeed.com/viewjob?jk=2fdfae9662af2929</t>
  </si>
  <si>
    <t>Can create clear documentation on the &lt;b&gt;data&lt;/b&gt; flow and physical connectivity. The Digital Pathology &lt;b&gt;Analyst&lt;/b&gt; reviews, analyzes, and evaluates workflows for the...</t>
  </si>
  <si>
    <t>AdventHealth</t>
  </si>
  <si>
    <t>Quality Analyst Sr. â€“ Clinical Analytics â€“ Orlando</t>
  </si>
  <si>
    <t>http://www.indeed.com/viewjob?jk=32ffb5c2ae1d03a7</t>
  </si>
  <si>
    <t>Quality &lt;b&gt;Analyst&lt;/b&gt;, Quality, &lt;b&gt;Analyst&lt;/b&gt;, &lt;b&gt;Data&lt;/b&gt;, Orlando. Serves as a Senior &lt;b&gt;Analyst&lt;/b&gt; for the Quality Division, leading ongoing and ad-hoc &lt;b&gt;data&lt;/b&gt; projects on behalf of...</t>
  </si>
  <si>
    <t>AdventHealth Greater Orlando</t>
  </si>
  <si>
    <t>http://www.indeed.com/viewjob?jk=3364f1aad0a3dbeb</t>
  </si>
  <si>
    <t>Quality &lt;b&gt;Analyst&lt;/b&gt; Sr. Serves as a Senior &lt;b&gt;Analyst&lt;/b&gt; for the Quality Division, leading ongoing and ad-hoc &lt;b&gt;data&lt;/b&gt; projects on behalf of Performance Improvement Director....</t>
  </si>
  <si>
    <t>Business &amp; Pricing Analyst</t>
  </si>
  <si>
    <t>http://www.indeed.com/viewjob?jk=c459a11e31e8d999</t>
  </si>
  <si>
    <t>Pricing Coordinator &lt;b&gt;Analyst&lt;/b&gt; General Description:. Highly proficient in Alteryx or comparable &lt;b&gt;data&lt;/b&gt; manipulation software....</t>
  </si>
  <si>
    <t>Aviation Electronics Intern</t>
  </si>
  <si>
    <t>http://www.indeed.com/viewjob?jk=5ac42ce728b29498</t>
  </si>
  <si>
    <t>The student will work closely with the lead &lt;b&gt;analyst&lt;/b&gt; to refine the &lt;b&gt;data&lt;/b&gt; collected, and perform factor analyses and regression testing to determine the validity...</t>
  </si>
  <si>
    <t>Brown Deer</t>
  </si>
  <si>
    <t>Supplier Contract Analyst I</t>
  </si>
  <si>
    <t>http://www.indeed.com/viewjob?jk=9443f3ca25d6015d</t>
  </si>
  <si>
    <t>Research vendor &lt;b&gt;data&lt;/b&gt; and provide supporting information when necessary. General Duties and Responsibilities....</t>
  </si>
  <si>
    <t>Guidewire Software, Inc.</t>
  </si>
  <si>
    <t>SEC Reporting and Technical Accounting Intern - Foster City, CA</t>
  </si>
  <si>
    <t>http://www.indeed.com/viewjob?jk=226b913a78b8a03e</t>
  </si>
  <si>
    <t>To deepen your analytical capabilities through the exploration of large &lt;b&gt;data&lt;/b&gt; sets. Streamlining the Stock-Based Compensation Fluctuation analysis by creating an...</t>
  </si>
  <si>
    <t>Sr. Business Analyst (Data Reconciliation)</t>
  </si>
  <si>
    <t>http://www.indeed.com/viewjob?jk=56544974ac2967a8</t>
  </si>
  <si>
    <t>Perform end-to-end &lt;b&gt;data&lt;/b&gt; reconciliation by comparing large &lt;b&gt;data&lt;/b&gt; sets to find potential quality issues. The &lt;b&gt;data&lt;/b&gt; &lt;b&gt;analyst&lt;/b&gt; will be part our operations team that...</t>
  </si>
  <si>
    <t>TechX Development &amp;amp; IT Interns can work in a variety of different roles, including Product Owner, Architect, Dev Test, Business &lt;b&gt;Analyst&lt;/b&gt;, Systems &lt;b&gt;Analyst&lt;/b&gt;, App...</t>
  </si>
  <si>
    <t>Baylor Scott &amp; White Health</t>
  </si>
  <si>
    <t>Master Data Management</t>
  </si>
  <si>
    <t>http://www.indeed.com/viewjob?jk=0ac54e6105bc08a6</t>
  </si>
  <si>
    <t>Handles escalated issues from the &lt;b&gt;Data&lt;/b&gt; Integrity &lt;b&gt;Analyst&lt;/b&gt; I. SC Master &lt;b&gt;Data&lt;/b&gt; Management provides research and analysis for all aspects of &lt;b&gt;data&lt;/b&gt; elements in...</t>
  </si>
  <si>
    <t>http://www.indeed.com/viewjob?jk=f4d74b6c5518dabc</t>
  </si>
  <si>
    <t>The Leidos Civil NISC III team has an opening for a Financial &lt;b&gt;Analyst&lt;/b&gt; to support Aviation Property Management (APM) in compiling and reviewing budgets,...</t>
  </si>
  <si>
    <t>Application Support Analyst IV</t>
  </si>
  <si>
    <t>http://www.indeed.com/viewjob?jk=bab43f406596f97c</t>
  </si>
  <si>
    <t>May extract &lt;b&gt;data&lt;/b&gt;, format and run reports, or perform specific analytical functions using application. Provide support to office or business unit users of...</t>
  </si>
  <si>
    <t>Unisys</t>
  </si>
  <si>
    <t>Level 1 Windows Incident Support Analyst</t>
  </si>
  <si>
    <t>http://www.indeed.com/viewjob?jk=f6f0aeb768c80001</t>
  </si>
  <si>
    <t>Perform basic with the oversight of a higher-level &lt;b&gt;analyst&lt;/b&gt;. Perform minor changes with the oversight of a more senior &lt;b&gt;analyst&lt;/b&gt;....</t>
  </si>
  <si>
    <t>Cushman &amp; Wakefield</t>
  </si>
  <si>
    <t>Appraisal Support Analyst</t>
  </si>
  <si>
    <t>http://www.indeed.com/viewjob?jk=e3801b36b28756e8</t>
  </si>
  <si>
    <t>Will include &lt;b&gt;data&lt;/b&gt; gathering, analysis, and brief write-ups documenting the &lt;b&gt;data&lt;/b&gt; in a format consistent with that of an appraiserâ€™s expectations....</t>
  </si>
  <si>
    <t>Delta Dental of Minnesota</t>
  </si>
  <si>
    <t>Corporate Development Intern</t>
  </si>
  <si>
    <t>http://www.indeed.com/viewjob?jk=174f059231df8d90</t>
  </si>
  <si>
    <t>Strong &lt;b&gt;data&lt;/b&gt; analysis and financial modeling skills. Maintain status of current deal pipeline and update financial models and deal management report to ensure...</t>
  </si>
  <si>
    <t>Quantitative Portfolio Analyst - Bloomberg</t>
  </si>
  <si>
    <t>http://www.indeed.com/viewjob?jk=733e43c41b2bbf33</t>
  </si>
  <si>
    <t>The Quantitative Portfolio &lt;b&gt;Analyst&lt;/b&gt; will:. The Quantitative Portfolio &lt;b&gt;Analyst&lt;/b&gt; will play a key role supporting the Wells Fargo Asset Management (WFAM) business,...</t>
  </si>
  <si>
    <t>Sales Operations Analyst</t>
  </si>
  <si>
    <t>http://www.indeed.com/viewjob?jk=4492503d54ce42b0</t>
  </si>
  <si>
    <t>Sales Operations &lt;b&gt;Analyst&lt;/b&gt;. Assist the reporting team with &lt;b&gt;data&lt;/b&gt; cleanup in Salesforce. Ensuring accurate &lt;b&gt;data&lt;/b&gt; entry including validation/integrity check of orders...</t>
  </si>
  <si>
    <t>Huhtamaki Group</t>
  </si>
  <si>
    <t>De Soto</t>
  </si>
  <si>
    <t>Commercial Career Program Analyst</t>
  </si>
  <si>
    <t>http://www.indeed.com/viewjob?jk=b477953746843137</t>
  </si>
  <si>
    <t>Competence with Microsoft Office applications and &lt;b&gt;data&lt;/b&gt; management software. Huhtamakiâ€™s North America business segment is a leading manufacturer of consumer...</t>
  </si>
  <si>
    <t>Document Analyst I</t>
  </si>
  <si>
    <t>http://www.indeed.com/viewjob?jk=3a013958e8326308</t>
  </si>
  <si>
    <t>Job Description Duties and Responsibilities: Performs detailed review and analysis of case materials in a broad range of subject matters Files, retrieves,...</t>
  </si>
  <si>
    <t>Emory University</t>
  </si>
  <si>
    <t>Bioinformatics Analyst</t>
  </si>
  <si>
    <t>http://www.indeed.com/viewjob?jk=bb9ca96f6e646a76</t>
  </si>
  <si>
    <t>Analyzes high throughput screening &lt;b&gt;data&lt;/b&gt; and performs structure activity analyses to generate predictive correlations....</t>
  </si>
  <si>
    <t>Axle Informatics</t>
  </si>
  <si>
    <t>Health Science Analyst</t>
  </si>
  <si>
    <t>http://www.indeed.com/viewjob?jk=21c5c161bd93a425</t>
  </si>
  <si>
    <t>Remain knowledgeable of bibliometric &lt;b&gt;data&lt;/b&gt;, &lt;b&gt;data&lt;/b&gt; infrastructure, and &lt;b&gt;data&lt;/b&gt; management requirements. Experience in R, Python or other &lt;b&gt;data&lt;/b&gt; science tools....</t>
  </si>
  <si>
    <t>San Francisco Health Plan</t>
  </si>
  <si>
    <t>Medical Coding Analyst</t>
  </si>
  <si>
    <t>http://www.indeed.com/viewjob?jk=cbac0ae773c82f29</t>
  </si>
  <si>
    <t>Solid understanding of standard claims processing systems and claims &lt;b&gt;data&lt;/b&gt; analysis. As SFHP's Medical Coding &lt;b&gt;Analyst&lt;/b&gt;, you will support all areas of SFHP and be...</t>
  </si>
  <si>
    <t>Bryan Cave</t>
  </si>
  <si>
    <t>Legal Operations Solutions Analyst</t>
  </si>
  <si>
    <t>http://www.indeed.com/viewjob?jk=b0d5ba9f6eded057</t>
  </si>
  <si>
    <t>In addition to completion, by applicants who accept a job offer, of a regulatory questionnaire, Bryan Cave Leighton Paisner uses a specialist provider to...</t>
  </si>
  <si>
    <t>RBC</t>
  </si>
  <si>
    <t>Operations Analyst II</t>
  </si>
  <si>
    <t>http://www.indeed.com/viewjob?jk=fbdbcd533b2133c1</t>
  </si>
  <si>
    <t>As an Operations &lt;b&gt;Analyst&lt;/b&gt; II, you will design, implement, and maintain end-user efficiency solutions for the Margins and Treasury departments....</t>
  </si>
  <si>
    <t>Cigna</t>
  </si>
  <si>
    <t>Business Analytics Advisor - Local Market Affordability West Region</t>
  </si>
  <si>
    <t>http://www.indeed.com/viewjob?jk=fe00ceef49dfd3e9</t>
  </si>
  <si>
    <t>&lt;b&gt;Data&lt;/b&gt; testing and validation of new trend analytic tools (HCTA) and databases (CCW). The LMA &lt;b&gt;analyst&lt;/b&gt; plays an integral part in development of thoughtful,...</t>
  </si>
  <si>
    <t>http://www.indeed.com/viewjob?jk=2eaf0a63dc6c99a2</t>
  </si>
  <si>
    <t>Turn disparate &lt;b&gt;data&lt;/b&gt; into timely decision-making information, using cohesive narratives and graphical interpretations....</t>
  </si>
  <si>
    <t>Medidata Solutions</t>
  </si>
  <si>
    <t>Commercial Operations Analyst Intern</t>
  </si>
  <si>
    <t>http://www.indeed.com/viewjob?jk=c39e4cb1903509bf</t>
  </si>
  <si>
    <t>Highly analytical and detail oriented with the ability to translate &lt;b&gt;data&lt;/b&gt; into business insights. Medidata is leading the digital transformation of life sciences...</t>
  </si>
  <si>
    <t>CGI Group, Inc.</t>
  </si>
  <si>
    <t>Business System Analyst</t>
  </si>
  <si>
    <t>http://www.indeed.com/viewjob?jk=d9c4532aba3d0af0</t>
  </si>
  <si>
    <t>Good experience in developing SQL queries to analyze and manipulate &lt;b&gt;data&lt;/b&gt; in relational &lt;b&gt;data&lt;/b&gt; bases. Research complex &lt;b&gt;data&lt;/b&gt; through SQL, Excel and other tools to...</t>
  </si>
  <si>
    <t>http://www.indeed.com/viewjob?jk=63e82958284e1c10</t>
  </si>
  <si>
    <t>Bridgevine Inc.</t>
  </si>
  <si>
    <t>SEM Analyst</t>
  </si>
  <si>
    <t>http://www.indeed.com/viewjob?jk=f99d79d4f781315d</t>
  </si>
  <si>
    <t>Competitive analysis using SEMrush and auction insights &lt;b&gt;data&lt;/b&gt;. Keyword bid optimization based on analysis of online and offline &lt;b&gt;data&lt;/b&gt;....</t>
  </si>
  <si>
    <t>The NPD Group</t>
  </si>
  <si>
    <t>Port Washington</t>
  </si>
  <si>
    <t>Market Analyst, Home</t>
  </si>
  <si>
    <t>http://www.indeed.com/viewjob?jk=dfde71fbd81a2624</t>
  </si>
  <si>
    <t>Experienced proficiency in &lt;b&gt;data&lt;/b&gt; access tools. This team is currently seeking a Market &lt;b&gt;Analyst&lt;/b&gt;, Home who is responsible for supporting our account management...</t>
  </si>
  <si>
    <t>Shelby County Government</t>
  </si>
  <si>
    <t>Business Services Analyst II (Corrections)</t>
  </si>
  <si>
    <t>http://www.indeed.com/viewjob?jk=6bd5aa660d63c5ad</t>
  </si>
  <si>
    <t>Four (4) years of experience in business &lt;b&gt;data&lt;/b&gt;, administrative, or systems procedures analysis such as designing statistical models, interpreting complex &lt;b&gt;data&lt;/b&gt;,...</t>
  </si>
  <si>
    <t>Wake County Government</t>
  </si>
  <si>
    <t>Chief Data Officer</t>
  </si>
  <si>
    <t>http://www.indeed.com/viewjob?jk=ee698f8e1310c83f</t>
  </si>
  <si>
    <t>A bachelor's degree from an accredited college or university with an emphasis in business administration, computer science, &lt;b&gt;data&lt;/b&gt; science, information science or...</t>
  </si>
  <si>
    <t>Wallops Island</t>
  </si>
  <si>
    <t>AEGIS Operations Test Analyst</t>
  </si>
  <si>
    <t>http://www.indeed.com/viewjob?jk=e363fba2e6b192c9</t>
  </si>
  <si>
    <t>3 years Technical experience, specifically on AEGIS Baselines 5.3.9, 6.3, 7.1/2, 8.0, 9A and BMD capable baselines (BMD 3, 4 &amp;amp; 9C/D/E) responsible for the...</t>
  </si>
  <si>
    <t>http://www.indeed.com/viewjob?jk=c16bc8a53ec233c3</t>
  </si>
  <si>
    <t>Email Deliverability &lt;b&gt;Analyst&lt;/b&gt;. Daily monitoring, analyzing and interpreting &lt;b&gt;data&lt;/b&gt; to identify delivery issues and maintain high email reputation....</t>
  </si>
  <si>
    <t>Business Analyst 3</t>
  </si>
  <si>
    <t>http://www.indeed.com/viewjob?jk=8dac6c20ac4dc382</t>
  </si>
  <si>
    <t>Reconciles internal &lt;b&gt;data&lt;/b&gt; to Healthplan &lt;b&gt;data&lt;/b&gt;. 3 to 5 years background in healthcare industry and managed care. Processes additional &lt;b&gt;data&lt;/b&gt; into the system, ensures...</t>
  </si>
  <si>
    <t>Current Elliot</t>
  </si>
  <si>
    <t>Costing Analyst</t>
  </si>
  <si>
    <t>http://www.indeed.com/viewjob?jk=8bd6f842f0d8b1a6</t>
  </si>
  <si>
    <t>At least 5 years of experience in the apparel industry. Develops and establishes historical &lt;b&gt;data&lt;/b&gt; to measure first cost accuracy to final standard costs in a...</t>
  </si>
  <si>
    <t>Joie</t>
  </si>
  <si>
    <t>http://www.indeed.com/viewjob?jk=6b92edc0d90c4112</t>
  </si>
  <si>
    <t>Qualcomm</t>
  </si>
  <si>
    <t>http://www.indeed.com/viewjob?jk=0f74657b01542d88</t>
  </si>
  <si>
    <t>In addition, 2-3 years Program &lt;b&gt;Analyst&lt;/b&gt; experience or related work experience is required. Must have strong Excel skills, especially with formulas, pivot tables,...</t>
  </si>
  <si>
    <t>General Communication Inc.</t>
  </si>
  <si>
    <t>Associate, Financial Analyst</t>
  </si>
  <si>
    <t>http://www.indeed.com/viewjob?jk=b18a06003014747f</t>
  </si>
  <si>
    <t>Associate, Financial &lt;b&gt;Analyst&lt;/b&gt;. Provide input and &lt;b&gt;data&lt;/b&gt; as requested by corporate level entities. Ability to move easily between detail and conceptual levels....</t>
  </si>
  <si>
    <t>Palmetto Health</t>
  </si>
  <si>
    <t>Trauma Registry Analyst</t>
  </si>
  <si>
    <t>http://www.indeed.com/viewjob?jk=6c0a646e6baf12b8</t>
  </si>
  <si>
    <t>Performa &lt;b&gt;data&lt;/b&gt; analysis and &lt;b&gt;data&lt;/b&gt; validation on Trauma Registry &lt;b&gt;Data&lt;/b&gt; on a routine basis for &lt;b&gt;data&lt;/b&gt; quality and errors and omissions to maintain registry integrity....</t>
  </si>
  <si>
    <t>Boeing Commercial Airplanes is seeking a Manufacturing Operations &lt;b&gt;Analyst&lt;/b&gt; to support our operations in Renton, WA....</t>
  </si>
  <si>
    <t>Eagle Ray Inc</t>
  </si>
  <si>
    <t>Use Case Analyst</t>
  </si>
  <si>
    <t>http://www.indeed.com/viewjob?jk=f036103d925eb210</t>
  </si>
  <si>
    <t>Translates customer requirements into actionable &lt;b&gt;data&lt;/b&gt;. Eagle Ray is currently seeking a Use Case &lt;b&gt;Analyst&lt;/b&gt; to support DIA/CIO to develop and maintain a repeatable...</t>
  </si>
  <si>
    <t>Guidehouse</t>
  </si>
  <si>
    <t>Public Policy Analyst - Experienced Associate</t>
  </si>
  <si>
    <t>http://www.indeed.com/viewjob?jk=44321970e60300e4</t>
  </si>
  <si>
    <t>Experience collecting &lt;b&gt;data&lt;/b&gt; through various mechanisms including:. Guidehouse provides management, technology, and risk consulting to clients around the world...</t>
  </si>
  <si>
    <t>Hawaii Medical Service Association</t>
  </si>
  <si>
    <t>Compliance Business Analyst I</t>
  </si>
  <si>
    <t>http://www.indeed.com/viewjob?jk=6e61797b7aa93a39</t>
  </si>
  <si>
    <t>Compliance areas include all aspects of state, federal and industry &lt;b&gt;data&lt;/b&gt; protection and &lt;b&gt;data&lt;/b&gt; exchange mandates (with an emphasis on HIPAA Administrative...</t>
  </si>
  <si>
    <t>Inventory Analyst (Lansing)</t>
  </si>
  <si>
    <t>http://www.indeed.com/viewjob?jk=8711883fe3424ca3</t>
  </si>
  <si>
    <t>Continuous upkeep of system part &lt;b&gt;data&lt;/b&gt;, inventory &lt;b&gt;data&lt;/b&gt; accuracy, and flow of inventory through system &lt;b&gt;data&lt;/b&gt;, in spite of planned changes or additions, as well as...</t>
  </si>
  <si>
    <t>AF Specialty Statistical &amp; Performance Analyst</t>
  </si>
  <si>
    <t>http://www.indeed.com/viewjob?jk=8fbb42062379f373</t>
  </si>
  <si>
    <t>&lt;b&gt;Data&lt;/b&gt; analysis experience is preferred. Make recommendations and present &lt;b&gt;data&lt;/b&gt; to appropriate personnel. 5 years of commercial property and casualty experience,...</t>
  </si>
  <si>
    <t>http://www.indeed.com/viewjob?jk=68bc2bb5d002fe20</t>
  </si>
  <si>
    <t>Banking Services and Communications Analyst</t>
  </si>
  <si>
    <t>http://www.indeed.com/viewjob?jk=511dd914397b43aa</t>
  </si>
  <si>
    <t>FSA 3, Banking Services and Communications &lt;b&gt;Analyst&lt;/b&gt;. Financial Services &lt;b&gt;Analyst&lt;/b&gt; 2. FSA 3, Banking Services and Communications &lt;b&gt;Analyst&lt;/b&gt; - 45% Total Time....</t>
  </si>
  <si>
    <t>http://www.indeed.com/viewjob?jk=7d1fa6ca4725c1a2</t>
  </si>
  <si>
    <t>Attention to detail and excellent analytical and problem-solving skills; You will work with a dynamic team of developers, testers, and QA specialist and under...</t>
  </si>
  <si>
    <t>Bell Flight</t>
  </si>
  <si>
    <t>Military Program Integrator / Analyst</t>
  </si>
  <si>
    <t>http://www.indeed.com/viewjob?jk=64ce8ad42169b751</t>
  </si>
  <si>
    <t>Proven success in a &lt;b&gt;data&lt;/b&gt; management role. Yes, 5 % of the Time. At least 3 years of professional experience creating program reports and metrics....</t>
  </si>
  <si>
    <t>Expert Analyst</t>
  </si>
  <si>
    <t>http://www.indeed.com/viewjob?jk=f8ac84143a32b69c</t>
  </si>
  <si>
    <t>Wisconsin Department of Health Services</t>
  </si>
  <si>
    <t>Dane</t>
  </si>
  <si>
    <t>Data and Systems Analyst - Office of Inspector General</t>
  </si>
  <si>
    <t>http://www.indeed.com/viewjob?jk=245bfe4937d1b178</t>
  </si>
  <si>
    <t>The incumbent will primarily support Medicaid, including FoodShare, &lt;b&gt;data&lt;/b&gt; analysis including &lt;b&gt;data&lt;/b&gt; definition, extraction, report development, report definition...</t>
  </si>
  <si>
    <t>Senior Advanced Analytics Analyst</t>
  </si>
  <si>
    <t>http://www.indeed.com/viewjob?jk=fae7e52115eca1c2</t>
  </si>
  <si>
    <t>Bachelorâ€™s Degree in Finance, Statistics, Business, &lt;b&gt;Data&lt;/b&gt; Science, or related quantitative field. 4+ years of experience in Finance, Statistics, Business,...</t>
  </si>
  <si>
    <t>Cybage</t>
  </si>
  <si>
    <t>Systems Analyst</t>
  </si>
  <si>
    <t>http://www.indeed.com/viewjob?jk=d7e037258dfbd519</t>
  </si>
  <si>
    <t>Analyze business &amp;amp; &lt;b&gt;data&lt;/b&gt; processing problems to implement &amp;amp; improve computer systems. Identify process changes, create dashboards, assist with code reviews &amp;amp;...</t>
  </si>
  <si>
    <t>http://www.indeed.com/viewjob?jk=ad0e8a84793ceb3f</t>
  </si>
  <si>
    <t>Analyst, Sales Planning (Digital)</t>
  </si>
  <si>
    <t>http://www.indeed.com/viewjob?jk=adfb7121b074717e</t>
  </si>
  <si>
    <t>&lt;b&gt;Analyst&lt;/b&gt;, Sales Planning (Digital). Strong skills in analytical &lt;b&gt;data&lt;/b&gt; systems used to pull and analyze sales &lt;b&gt;data&lt;/b&gt; including, but not limited to, Business Objects,...</t>
  </si>
  <si>
    <t>Collaborate with a team of &lt;b&gt;data&lt;/b&gt; &lt;b&gt;analysts&lt;/b&gt; and &lt;b&gt;data&lt;/b&gt; scientists to ensure timely high-quality information and insights delivery....</t>
  </si>
  <si>
    <t>Albertsons Companies</t>
  </si>
  <si>
    <t>Sourcing Analyst</t>
  </si>
  <si>
    <t>http://www.indeed.com/viewjob?jk=9f7c0b86c87717d7</t>
  </si>
  <si>
    <t>Pull &lt;b&gt;data&lt;/b&gt; from multiple systems and creating executive, top level summaries. Albertsons Companies is working to become the favorite food and drug retailer in...</t>
  </si>
  <si>
    <t>Neos Consulting</t>
  </si>
  <si>
    <t>Developer Analyst</t>
  </si>
  <si>
    <t>http://www.indeed.com/viewjob?jk=22e9e546e0408d30</t>
  </si>
  <si>
    <t>Bachelorâ€™s or Masterâ€™s degree, including minimum of 12 hours in management science, computer science, information systems, and/or &lt;b&gt;data&lt;/b&gt; processing....</t>
  </si>
  <si>
    <t>Newark</t>
  </si>
  <si>
    <t>http://www.indeed.com/viewjob?jk=57b352208733ed0c</t>
  </si>
  <si>
    <t>Hawaii State Federal Credit Union</t>
  </si>
  <si>
    <t>Accountant Analyst</t>
  </si>
  <si>
    <t>http://www.indeed.com/viewjob?jk=828d5646a4661212</t>
  </si>
  <si>
    <t>This position is responsible for developing and preparing financial reports, maintaining and managing the various business systems related to accounting...</t>
  </si>
  <si>
    <t>RSUI Group, Inc.</t>
  </si>
  <si>
    <t>Actuarial Analyst</t>
  </si>
  <si>
    <t>http://www.indeed.com/viewjob?jk=e4b702c494fc1729</t>
  </si>
  <si>
    <t>RSUI is seeking an actuarial &lt;b&gt;analyst&lt;/b&gt; to join its actuarial team. This role will focus on providing pricing support to our underwriting departments with specific...</t>
  </si>
  <si>
    <t>http://www.indeed.com/viewjob?jk=a1fbc288b9f57e33</t>
  </si>
  <si>
    <t>St. John Knits</t>
  </si>
  <si>
    <t>CRM Marketing Analyst</t>
  </si>
  <si>
    <t>http://www.indeed.com/viewjob?jk=dad1a66c871e266e</t>
  </si>
  <si>
    <t>Leverage programming skills to run extensive client transaction &lt;b&gt;data&lt;/b&gt; queries across large volumes of &lt;b&gt;data&lt;/b&gt; and campaign history....</t>
  </si>
  <si>
    <t>Integration Analyst</t>
  </si>
  <si>
    <t>http://www.indeed.com/viewjob?jk=4db3f1a2a289ce9b</t>
  </si>
  <si>
    <t>In Healthcare and Healthcare &lt;b&gt;data&lt;/b&gt;. The &lt;b&gt;analyst&lt;/b&gt; typically supports their respective product team by determining the &lt;b&gt;data&lt;/b&gt; requirement needs of the Business...</t>
  </si>
  <si>
    <t>Initiative Support Analyst</t>
  </si>
  <si>
    <t>http://www.indeed.com/viewjob?jk=1c323b260279e2cd</t>
  </si>
  <si>
    <t>&lt;b&gt;Analyst&lt;/b&gt; experience required with proven experience in operational analysis, &lt;b&gt;data&lt;/b&gt; analysis, and problem resolution type activities....</t>
  </si>
  <si>
    <t>GIS Operations Analyst</t>
  </si>
  <si>
    <t>http://www.indeed.com/viewjob?jk=5f9a67656c7b0481</t>
  </si>
  <si>
    <t>Other duties involve special strategic projects including &lt;b&gt;data&lt;/b&gt; attribution, &lt;b&gt;data&lt;/b&gt; analysis, and database setup in ESRI ArcGIS....</t>
  </si>
  <si>
    <t>RAYMOND JAMES FINANCIAL</t>
  </si>
  <si>
    <t>Saint Petersburg</t>
  </si>
  <si>
    <t>Process Analyst</t>
  </si>
  <si>
    <t>http://www.indeed.com/viewjob?jk=3ec9807d02d48037</t>
  </si>
  <si>
    <t>Mentor other &lt;b&gt;analysts&lt;/b&gt; when necessary. Capture and analyze process &lt;b&gt;data&lt;/b&gt; to identify problems and establish baseline metrics....</t>
  </si>
  <si>
    <t>Noblis</t>
  </si>
  <si>
    <t>Financial / Budget Analyst</t>
  </si>
  <si>
    <t>http://www.indeed.com/viewjob?jk=6fbec6fb73991bc0</t>
  </si>
  <si>
    <t>To accomplish this, the Budget/Financial &lt;b&gt;Analyst&lt;/b&gt; will gather &lt;b&gt;data&lt;/b&gt; from financial and contract systems as well as consolidating invoice &lt;b&gt;data&lt;/b&gt;....</t>
  </si>
  <si>
    <t>VeriSign</t>
  </si>
  <si>
    <t>COMPLIANCE ANALYST</t>
  </si>
  <si>
    <t>http://www.indeed.com/viewjob?jk=30c0db498b9ad43a</t>
  </si>
  <si>
    <t>5 years of related experience developing process controls or audit standards relating to contract management, compliance analysis and &lt;b&gt;data&lt;/b&gt; integrity....</t>
  </si>
  <si>
    <t>http://www.indeed.com/viewjob?jk=7ba7adbfafeab230</t>
  </si>
  <si>
    <t>Waste Management</t>
  </si>
  <si>
    <t>South Gate</t>
  </si>
  <si>
    <t>Financial Analyst I - Hazardous Waste</t>
  </si>
  <si>
    <t>http://www.indeed.com/viewjob?jk=0600f732cb57a759</t>
  </si>
  <si>
    <t>Reports, analyzes, and interprets elementary financial and operating &lt;b&gt;data&lt;/b&gt; for the assigned area. Equal Opportunity Employer:....</t>
  </si>
  <si>
    <t>Virtus Partners</t>
  </si>
  <si>
    <t>Investor Services Analyst II</t>
  </si>
  <si>
    <t>http://www.indeed.com/viewjob?jk=b4aaec9f129ec101</t>
  </si>
  <si>
    <t>Assist with onboarding new clients ensuring all required administration &lt;b&gt;data&lt;/b&gt; and processes are complete. Excellent attention to detail....</t>
  </si>
  <si>
    <t>Belfast</t>
  </si>
  <si>
    <t>http://www.indeed.com/viewjob?jk=440a38820dc11e1d</t>
  </si>
  <si>
    <t>http://www.indeed.com/viewjob?jk=9c7c6fa23919065e</t>
  </si>
  <si>
    <t>UC San Diego</t>
  </si>
  <si>
    <t>Senior Business Operations Analyst</t>
  </si>
  <si>
    <t>http://www.indeed.com/viewjob?jk=9295090d8eeba685</t>
  </si>
  <si>
    <t>Ability to maintain high level of confidentiality in handling files and &lt;b&gt;data&lt;/b&gt;. Senior Business Operations &lt;b&gt;Analyst&lt;/b&gt; serves as a key member of the Business Services...</t>
  </si>
  <si>
    <t>Monrovia</t>
  </si>
  <si>
    <t>Senior Electronic Data Capture Analyst</t>
  </si>
  <si>
    <t>http://www.indeed.com/viewjob?jk=054402488278189f</t>
  </si>
  <si>
    <t>The Senior EDC &lt;b&gt;Analyst&lt;/b&gt; will support a vast portfolio of City of Hope therapeutic investigator-initiated studies that require &lt;b&gt;data&lt;/b&gt; capture in a robust database....</t>
  </si>
  <si>
    <t>Western Connecticut Health Network</t>
  </si>
  <si>
    <t>Danbury</t>
  </si>
  <si>
    <t>Population Health Analyst</t>
  </si>
  <si>
    <t>http://www.indeed.com/viewjob?jk=2aa6e55c9605d306</t>
  </si>
  <si>
    <t>Familiarity with claims &lt;b&gt;data&lt;/b&gt; or health plan &lt;b&gt;data&lt;/b&gt; strongly preferred. Experience in &lt;b&gt;data&lt;/b&gt; analysis in a healthcare setting....</t>
  </si>
  <si>
    <t>EIS</t>
  </si>
  <si>
    <t>Merrifield</t>
  </si>
  <si>
    <t>Functional Analyst</t>
  </si>
  <si>
    <t>http://www.indeed.com/viewjob?jk=dc3dc8f4287eaa36</t>
  </si>
  <si>
    <t>Business/Functional &lt;b&gt;Analyst&lt;/b&gt; for enterprise application that integrates &lt;b&gt;data&lt;/b&gt; from multiple &lt;b&gt;data&lt;/b&gt; sources into a cohesive analytical &lt;b&gt;data&lt;/b&gt; warehouse to provide...</t>
  </si>
  <si>
    <t>Wilbur-Ellis Company</t>
  </si>
  <si>
    <t>Rebate Accountant | Analyst, Tukwila WA</t>
  </si>
  <si>
    <t>http://www.indeed.com/viewjob?jk=36ff4b51b7b006db</t>
  </si>
  <si>
    <t>Run and analyze exception reporting to validate system &lt;b&gt;data&lt;/b&gt; integrity. Highly motivated, organized and detail oriented....</t>
  </si>
  <si>
    <t>New York University</t>
  </si>
  <si>
    <t>Student Services Analyst</t>
  </si>
  <si>
    <t>http://www.indeed.com/viewjob?jk=2fdc14491e5a224d</t>
  </si>
  <si>
    <t>Strong &lt;b&gt;data&lt;/b&gt; analysis and reporting skills. The Student Services &lt;b&gt;Analyst&lt;/b&gt; will resolve escalated client inquiries (students, Profiles school representatives etc.)...</t>
  </si>
  <si>
    <t>Program Financial &lt;b&gt;Analyst&lt;/b&gt;. Cyber Research, &lt;b&gt;Data&lt;/b&gt; Analytics, IoT, AWS and RedHat course offerings and hands-on training....</t>
  </si>
  <si>
    <t>Vance</t>
  </si>
  <si>
    <t>2150 Production Control Process Analyst</t>
  </si>
  <si>
    <t>http://www.indeed.com/viewjob?jk=e2ad72373b600176</t>
  </si>
  <si>
    <t>2150 Production Control Process &lt;b&gt;Analyst&lt;/b&gt;. Identify problems within a business through participation in crossfunctional meetings with process partners, evaluation...</t>
  </si>
  <si>
    <t>City of Columbus</t>
  </si>
  <si>
    <t>Workers' Compensation Hearing Representative (Employee Benefits Analyst II) (Vacancy)</t>
  </si>
  <si>
    <t>http://www.indeed.com/viewjob?jk=4ed958190fb48034</t>
  </si>
  <si>
    <t>Researches, collects and analyzes claims and trust fund data; The Department of Human Resources is seeking an experienced Workers' Compensation Hearing...</t>
  </si>
  <si>
    <t>Social Media Content Analyst</t>
  </si>
  <si>
    <t>http://www.indeed.com/viewjob?jk=cb69f0b64ae4a473</t>
  </si>
  <si>
    <t>Gather, analyze and utilize relevant &lt;b&gt;data&lt;/b&gt; to develop ways to improve the overall user experience on the site....</t>
  </si>
  <si>
    <t>Thousand Oaks</t>
  </si>
  <si>
    <t>Specialist IS Business System Analyst</t>
  </si>
  <si>
    <t>http://www.indeed.com/viewjob?jk=b9de3adf081e86d1</t>
  </si>
  <si>
    <t>Ability to translate the enterpriseâ€™s aspirations for information sharing into the reality of detailed actions in the laboratory, quality, engineering,...</t>
  </si>
  <si>
    <t>Teachers Credit Union</t>
  </si>
  <si>
    <t>South Bend</t>
  </si>
  <si>
    <t>http://www.indeed.com/viewjob?jk=338e78230f628477</t>
  </si>
  <si>
    <t>Performs industry research, through peer &lt;b&gt;data&lt;/b&gt;, &lt;b&gt;data&lt;/b&gt; mining and business intelligence to perform comparable company analysis....</t>
  </si>
  <si>
    <t>IDEA Public Schools</t>
  </si>
  <si>
    <t>Weslaco</t>
  </si>
  <si>
    <t>Benefits Analyst (19-20)</t>
  </si>
  <si>
    <t>http://www.indeed.com/viewjob?jk=ab123504c1536ce2</t>
  </si>
  <si>
    <t>Executes all &lt;b&gt;data&lt;/b&gt; and reports associated with Benefits program. Works through resolving multiple challenges with TPAs regarding Electronic &lt;b&gt;Data&lt;/b&gt; Interchange (EDI...</t>
  </si>
  <si>
    <t>the NBA</t>
  </si>
  <si>
    <t>http://www.indeed.com/viewjob?jk=343865a7dda9d9f1</t>
  </si>
  <si>
    <t>The individual will collect and analyze Team &lt;b&gt;data&lt;/b&gt; to assist with management decision making and coordinate various Team transactions....</t>
  </si>
  <si>
    <t>GoHealth Urgent Care</t>
  </si>
  <si>
    <t>Software Application Analyst</t>
  </si>
  <si>
    <t>http://www.indeed.com/viewjob?jk=e8d1dcf7e2b5f187</t>
  </si>
  <si>
    <t>Intermediate experience with Excel &lt;b&gt;data&lt;/b&gt; analysis. As the application &lt;b&gt;analyst&lt;/b&gt;, you will be partnering with operational leadership to understand business...</t>
  </si>
  <si>
    <t>PDX, Inc.</t>
  </si>
  <si>
    <t>Intern - Information Security Analyst</t>
  </si>
  <si>
    <t>http://www.indeed.com/viewjob?jk=7f517cde8b6ed65d</t>
  </si>
  <si>
    <t>Investigations &amp;amp; &lt;b&gt;Data&lt;/b&gt; Forensics. Broad knowledge of &lt;b&gt;data&lt;/b&gt; network concepts, protocols, practices, and procedures....</t>
  </si>
  <si>
    <t>UnionBank</t>
  </si>
  <si>
    <t>Unsecured Lending Analyst, Vice President</t>
  </si>
  <si>
    <t>http://www.indeed.com/viewjob?jk=0b654885a6009fa3</t>
  </si>
  <si>
    <t>Will be creating revenue and balance forecasts using analytical information and results, compare sets of &lt;b&gt;data&lt;/b&gt; to optimize resource allocation, and support...</t>
  </si>
  <si>
    <t>American Vision Partners</t>
  </si>
  <si>
    <t>Revenue Analyst</t>
  </si>
  <si>
    <t>http://www.indeed.com/viewjob?jk=39349ada41af38e5</t>
  </si>
  <si>
    <t>Supports Management by providing information, locating &lt;b&gt;data&lt;/b&gt; sources and collecting &lt;b&gt;data&lt;/b&gt; under tight time constraints....</t>
  </si>
  <si>
    <t>Clinical Psychologist</t>
  </si>
  <si>
    <t>http://www.indeed.com/viewjob?jk=93b0bf8a5cf4f240</t>
  </si>
  <si>
    <t>Secures and assesses psychological, psychiatric and/or neuropsychological &lt;b&gt;data&lt;/b&gt; and case material; If you have any questions regarding this recruitment or...</t>
  </si>
  <si>
    <t>http://www.indeed.com/viewjob?jk=90940650d0155704</t>
  </si>
  <si>
    <t>Business Insights Lead</t>
  </si>
  <si>
    <t>http://www.indeed.com/viewjob?jk=381951d47314bb3c</t>
  </si>
  <si>
    <t>Experience manipulating &lt;b&gt;data&lt;/b&gt; and generating insights using SQL. 4 years of experience in management consulting, financial analysis, sales analytics, or an...</t>
  </si>
  <si>
    <t>Stage 4 Solutions, inc.</t>
  </si>
  <si>
    <t>http://www.indeed.com/viewjob?jk=07cff4f70ba7e14a</t>
  </si>
  <si>
    <t>The Sales Operations &lt;b&gt;Analyst&lt;/b&gt; will focus on support for a recent company acquisition. We are looking for a Sales Operations &lt;b&gt;Analyst&lt;/b&gt; for a contract role at a...</t>
  </si>
  <si>
    <t>Carters, Inc</t>
  </si>
  <si>
    <t>Global Supply Chain Analyst</t>
  </si>
  <si>
    <t>http://www.indeed.com/viewjob?jk=2fb684e344cfd1fa</t>
  </si>
  <si>
    <t>O Build and maintain supply chain &lt;b&gt;data&lt;/b&gt; repository, ensuring high level of &lt;b&gt;data&lt;/b&gt; quality and completeness. [50%] &lt;b&gt;Data&lt;/b&gt; &amp;amp; Supply Chain Analysis....</t>
  </si>
  <si>
    <t>Smiths Medical</t>
  </si>
  <si>
    <t>http://www.indeed.com/viewjob?jk=9f4556451c9eba42</t>
  </si>
  <si>
    <t>The Financial &lt;b&gt;Analyst&lt;/b&gt; will provide financial and commercial decision support. Gathers &lt;b&gt;data&lt;/b&gt; and existing reports to develop financial models as needed for...</t>
  </si>
  <si>
    <t>Alkermes, Inc.</t>
  </si>
  <si>
    <t>Payer Analyst</t>
  </si>
  <si>
    <t>http://www.indeed.com/viewjob?jk=3a6c8bf11b016a38</t>
  </si>
  <si>
    <t>Experience of working with commercial &lt;b&gt;data&lt;/b&gt; in the biotech/pharmaceutical industry required (e.g., HUB, IQVIA/Symphony &lt;b&gt;data&lt;/b&gt;, and Fingertip Formulary/MMIT)....</t>
  </si>
  <si>
    <t>BJ's Wholesale Club, Inc.</t>
  </si>
  <si>
    <t>Planning Analyst - Fresh Food Job</t>
  </si>
  <si>
    <t>http://www.indeed.com/viewjob?jk=9be5ad6cd42c472d</t>
  </si>
  <si>
    <t>The Planning &lt;b&gt;Analyst&lt;/b&gt; will partner with Executives, Merchandise Budget team, Category Merchants, Allocation &lt;b&gt;Analysts&lt;/b&gt; and Vendors to maximize sales return on...</t>
  </si>
  <si>
    <t>Under Armour, Inc.</t>
  </si>
  <si>
    <t>Senior Data Analyst, Engineering</t>
  </si>
  <si>
    <t>http://www.indeed.com/viewjob?jk=a8e699699a13fd5b</t>
  </si>
  <si>
    <t>The Senior &lt;b&gt;Data&lt;/b&gt; &lt;b&gt;Analyst&lt;/b&gt;, Engineering will be responsible for identifying and developing Key Performance Indicators (KPIs) as it pertains to the Under Armour...</t>
  </si>
  <si>
    <t>http://www.indeed.com/viewjob?jk=1d04b699482bf8b1</t>
  </si>
  <si>
    <t>Technical Reporting Analyst</t>
  </si>
  <si>
    <t>http://www.indeed.com/viewjob?jk=750b9ca9f9eea955</t>
  </si>
  <si>
    <t>Troubleshoots &lt;b&gt;data&lt;/b&gt; integrity issues, analyzes &lt;b&gt;data&lt;/b&gt; for completeness to meet business goals and trending. Transfers &lt;b&gt;data&lt;/b&gt; into meaningful, professional and easy...</t>
  </si>
  <si>
    <t>http://www.indeed.com/viewjob?jk=99f2d179166f5fa8</t>
  </si>
  <si>
    <t>Quicken Loans</t>
  </si>
  <si>
    <t>Resolution Analyst</t>
  </si>
  <si>
    <t>http://www.indeed.com/viewjob?jk=7eba37aabd6391fb</t>
  </si>
  <si>
    <t>Strong &lt;b&gt;data&lt;/b&gt; entry and problem-solving skills. High attention to detail. The Resolution &lt;b&gt;Analyst&lt;/b&gt; for our Final Documents team is responsible for requesting and...</t>
  </si>
  <si>
    <t>Youâ€™ll collaborate with a high performing, cross-disciplinary team including advanced &lt;b&gt;data&lt;/b&gt; &lt;b&gt;analysts&lt;/b&gt;, &lt;b&gt;data&lt;/b&gt; engineers, consultants, and market researchersâ€”all...</t>
  </si>
  <si>
    <t>Fulcrum Co.</t>
  </si>
  <si>
    <t>Overseas Support Analyst</t>
  </si>
  <si>
    <t>http://www.indeed.com/viewjob?jk=2543840c3f4dd718</t>
  </si>
  <si>
    <t>Open source intelligence &lt;b&gt;data&lt;/b&gt; collection; They exploit (As used in the intelligence field this means to acquire the maximum intelligence use out of raw &lt;b&gt;data&lt;/b&gt;.),...</t>
  </si>
  <si>
    <t>Florida Blue</t>
  </si>
  <si>
    <t>CX Analyst</t>
  </si>
  <si>
    <t>http://www.indeed.com/viewjob?jk=0660ed5c52ed162b</t>
  </si>
  <si>
    <t>Research, analyze, maintain, modify, validate and prepare &lt;b&gt;data&lt;/b&gt;, information and content used in making business decisions....</t>
  </si>
  <si>
    <t>Point B</t>
  </si>
  <si>
    <t>http://www.indeed.com/viewjob?jk=24ff6b80732b4333</t>
  </si>
  <si>
    <t>Gather &lt;b&gt;data&lt;/b&gt; from complex sources, reconcile &lt;b&gt;data&lt;/b&gt; variances and use &lt;b&gt;data&lt;/b&gt; to support analysis for decision making. Update key metrics and &lt;b&gt;data&lt;/b&gt; within....</t>
  </si>
  <si>
    <t>Edelman</t>
  </si>
  <si>
    <t>http://www.indeed.com/viewjob?jk=4ece999db15f8302</t>
  </si>
  <si>
    <t>Financial &lt;b&gt;Analyst&lt;/b&gt; - (190585). Coordinate &lt;b&gt;data&lt;/b&gt; collection for client audits. Edelman has an exciting opportunity for a self-starter with solid financial &lt;b&gt;analyst&lt;/b&gt;...</t>
  </si>
  <si>
    <t>Transcendia, INC.</t>
  </si>
  <si>
    <t>Franklin Park</t>
  </si>
  <si>
    <t>Procurement Analyst</t>
  </si>
  <si>
    <t>http://www.indeed.com/viewjob?jk=fde4d167b3c061b6</t>
  </si>
  <si>
    <t>Identify, address, and eliminate process related obstacles in &lt;b&gt;data&lt;/b&gt; management. Strong analytical skills, adept at converting &lt;b&gt;data&lt;/b&gt; / inputs from multiple sources...</t>
  </si>
  <si>
    <t>http://www.indeed.com/viewjob?jk=3f0388aaa154a415</t>
  </si>
  <si>
    <t>Operations, Performance Analytics, or Business &lt;b&gt;Analyst&lt;/b&gt; role is preferred. Experience with SQL and relational databases strongly preferred, experience with big...</t>
  </si>
  <si>
    <t>Union Bank</t>
  </si>
  <si>
    <t>http://www.indeed.com/viewjob?jk=d16c58108ea39cd5</t>
  </si>
  <si>
    <t>http://www.indeed.com/viewjob?jk=6b1a3a1ebe5d3e68</t>
  </si>
  <si>
    <t>Insignia Technology Services LLC</t>
  </si>
  <si>
    <t>Newport News</t>
  </si>
  <si>
    <t>http://www.indeed.com/viewjob?jk=37bf947ee8cddd1e</t>
  </si>
  <si>
    <t>Excellent communication, with ability to present &lt;b&gt;data&lt;/b&gt; in easy-to-understand manners. Insignia Technology Services is currently seeking a Project &lt;b&gt;Analyst&lt;/b&gt; to join...</t>
  </si>
  <si>
    <t>TKC Holdings</t>
  </si>
  <si>
    <t>Securepak Menu Analyst - St.Louis, MO</t>
  </si>
  <si>
    <t>http://www.indeed.com/viewjob?jk=f73de28cb76e3275</t>
  </si>
  <si>
    <t>Analyze and understand &lt;b&gt;data&lt;/b&gt; presented in measuring and quantifying performance. High attention to detail and proven ability to think and react in a high energy,...</t>
  </si>
  <si>
    <t>http://www.indeed.com/viewjob?jk=54b4dfc9453b1bc9</t>
  </si>
  <si>
    <t>Information Sharing and Safeguarding Analyst</t>
  </si>
  <si>
    <t>http://www.indeed.com/viewjob?jk=ed043a8ff87f6389</t>
  </si>
  <si>
    <t>BS in political science, public policy, international affairs, law, &lt;b&gt;data&lt;/b&gt; science, or informatics and 8 yearsâ€™ specific experience in the areas of access...</t>
  </si>
  <si>
    <t>Demonstrated work experience as a &lt;b&gt;Data&lt;/b&gt; Architect and &lt;b&gt;Data&lt;/b&gt; &lt;b&gt;Analyst&lt;/b&gt;. Management of &lt;b&gt;data&lt;/b&gt; across organization by overseeing and monitoring &lt;b&gt;data&lt;/b&gt; models and...</t>
  </si>
  <si>
    <t>Ability to interact with employees to gather &lt;b&gt;data&lt;/b&gt; for process improvements. Boeing Commercial Airplanes is seeking a Methods Process &lt;b&gt;Analyst&lt;/b&gt; to support our...</t>
  </si>
  <si>
    <t>Teco Energy</t>
  </si>
  <si>
    <t>Business Systems Analyst Progression</t>
  </si>
  <si>
    <t>http://www.indeed.com/viewjob?jk=ae378a0df4813c65</t>
  </si>
  <si>
    <t>BUSINESS SYSTEMS &lt;b&gt;ANALYST&lt;/b&gt; (BSA). ASSOCIATE BUSINESS SYSTEMS &lt;b&gt;ANALYST&lt;/b&gt; (ABSA). May mentor Level 1 Business Systems &lt;b&gt;Analyst&lt;/b&gt;....</t>
  </si>
  <si>
    <t>North Carolina State University</t>
  </si>
  <si>
    <t>http://www.indeed.com/viewjob?jk=77e529831d7c9252</t>
  </si>
  <si>
    <t>Experience 3 to 5 Years of experience working in this field. Knowledge of &lt;b&gt;data&lt;/b&gt; visualization practices and techniques....</t>
  </si>
  <si>
    <t>SociÃ©tÃ© GÃ©nÃ©rale</t>
  </si>
  <si>
    <t>Jersey City</t>
  </si>
  <si>
    <t>KYC Quality Control Specialist</t>
  </si>
  <si>
    <t>http://www.indeed.com/viewjob?jk=6c36ff9d004ef8d6</t>
  </si>
  <si>
    <t>Managing client &lt;b&gt;data&lt;/b&gt; with a guarantee of quality and completeness. The QC &lt;b&gt;Analyst&lt;/b&gt; will identify and escalate critical issues to the Team Head and Compliance....</t>
  </si>
  <si>
    <t>University of California, Santa Cruz</t>
  </si>
  <si>
    <t>Santa Cruz</t>
  </si>
  <si>
    <t>Training &amp; Support Analyst</t>
  </si>
  <si>
    <t>http://www.indeed.com/viewjob?jk=558d650fec95e672</t>
  </si>
  <si>
    <t>&lt;b&gt;Data&lt;/b&gt; management and governance; Under the general supervision of the Business &lt;b&gt;Analyst&lt;/b&gt; and Support Manager, the Training &amp;amp; Support &lt;b&gt;Analyst&lt;/b&gt; provides analytical...</t>
  </si>
  <si>
    <t>http://www.indeed.com/viewjob?jk=1949d04fa13f8649</t>
  </si>
  <si>
    <t>Understands the &lt;b&gt;data&lt;/b&gt; model and &lt;b&gt;data&lt;/b&gt; use of assigned systems. Three years experience providing business systems &lt;b&gt;analyst&lt;/b&gt; support using formalized industry...</t>
  </si>
  <si>
    <t>FINANCIAL MANAGEMENT ANALYST</t>
  </si>
  <si>
    <t>http://www.indeed.com/viewjob?jk=9a43c1b651117b12</t>
  </si>
  <si>
    <t>Within the Department of Defense (DoD), the appointment of retired military members within 180 days immediately following retirement date to a civilian position...</t>
  </si>
  <si>
    <t>Technical Analyst - Java</t>
  </si>
  <si>
    <t>http://www.indeed.com/viewjob?jk=24b6e1ebf18542c6</t>
  </si>
  <si>
    <t>Must have experience with &lt;b&gt;data&lt;/b&gt; driven technologies like Restful Web Services. 5 to 8 years of work experience in a professional software development environment...</t>
  </si>
  <si>
    <t>Blackstone Valley Community Health Care</t>
  </si>
  <si>
    <t>Pawtucket</t>
  </si>
  <si>
    <t>Quality Reporting Analyst</t>
  </si>
  <si>
    <t>http://www.indeed.com/viewjob?jk=f4986b15d7939dad</t>
  </si>
  <si>
    <t>The Quality Reporting &lt;b&gt;Analyst&lt;/b&gt; is responsible for analytical support and continuous process improvement efforts....</t>
  </si>
  <si>
    <t>Experience conducting &lt;b&gt;data&lt;/b&gt; analysis. Boeing Test &amp;amp; Evaluation (BT&amp;amp;E) has 3 openings for Mid-Level Supply Chain Management &lt;b&gt;Analysts&lt;/b&gt;....</t>
  </si>
  <si>
    <t>NYC Administration for Children's Services</t>
  </si>
  <si>
    <t>Assistant Commissioner, Human Resources Operations</t>
  </si>
  <si>
    <t>http://www.indeed.com/viewjob?jk=1fd93cbc6da82ef5</t>
  </si>
  <si>
    <t>Demonstrated ability to analyze and compile complex &lt;b&gt;data&lt;/b&gt; for planning purposes. THIS POSITION IS ONLY OPEN TO CANDIDATES WHO ARE PERMANENT IN THE CIVIL SERVICE...</t>
  </si>
  <si>
    <t>Multi-Functional Financial Analyst (early career)</t>
  </si>
  <si>
    <t>http://www.indeed.com/viewjob?jk=a3ac7598944ab860</t>
  </si>
  <si>
    <t>Experience with SAP, SADE (SAP Accounting &lt;b&gt;Data&lt;/b&gt; Extract). The IR CPS Finance and Business Operations (F&amp;amp;BO) team is seeking a Multi-Functional Financial &lt;b&gt;Analyst&lt;/b&gt;...</t>
  </si>
  <si>
    <t>Speedway LLC</t>
  </si>
  <si>
    <t>Enon</t>
  </si>
  <si>
    <t>http://www.indeed.com/viewjob?jk=03ea37e6b463d160</t>
  </si>
  <si>
    <t>Performs market research, &lt;b&gt;data&lt;/b&gt; mining, business intelligence, and valuation comps. Maintains confidentiality on all analysis or &lt;b&gt;data&lt;/b&gt; seen within the department....</t>
  </si>
  <si>
    <t>Executive Compensation Analyst</t>
  </si>
  <si>
    <t>http://www.indeed.com/viewjob?jk=242ba107d5de13ae</t>
  </si>
  <si>
    <t>Ensures WM employee &lt;b&gt;data&lt;/b&gt; accuracy and job matching accuracy. Analyzes HR &lt;b&gt;data&lt;/b&gt; and prepares reports which provide management with accurate and timely information...</t>
  </si>
  <si>
    <t>Lynn</t>
  </si>
  <si>
    <t>Lead Operations Finance Analyst</t>
  </si>
  <si>
    <t>http://www.indeed.com/viewjob?jk=c740ac846c571c8d</t>
  </si>
  <si>
    <t>3 â€“ 5 year Forecast Development. In addition, as the Lead Operations Finance &lt;b&gt;Analyst&lt;/b&gt;, you will:. The Lead Operations Finance &lt;b&gt;Analyst&lt;/b&gt; will drive optimal...</t>
  </si>
  <si>
    <t>Analyst Relations Manager</t>
  </si>
  <si>
    <t>http://www.indeed.com/viewjob?jk=547d825306e2b6ea</t>
  </si>
  <si>
    <t>Develop &lt;b&gt;analyst&lt;/b&gt; relations communications such as newsletters, emails. The &lt;b&gt;Analyst&lt;/b&gt; Relations Manager is responsible for driving &lt;b&gt;Analyst&lt;/b&gt; Relations projects that...</t>
  </si>
  <si>
    <t>Workday Configuration Analyst</t>
  </si>
  <si>
    <t>http://www.indeed.com/viewjob?jk=d0753af2aba64394</t>
  </si>
  <si>
    <t>Workday Configuration &lt;b&gt;Analyst&lt;/b&gt;. Load, manipulate, audit, and report on &lt;b&gt;data&lt;/b&gt; and make complex mass changes, conversions, or other direct &lt;b&gt;data&lt;/b&gt; updates to &lt;b&gt;data&lt;/b&gt;, as...</t>
  </si>
  <si>
    <t>&lt;b&gt;Data&lt;/b&gt; Historian, preferable OSi. SQL, VB &amp;amp; .NET Technologies, Advanced Excel and understanding of &lt;b&gt;Data&lt;/b&gt; Analytics....</t>
  </si>
  <si>
    <t>TEGNA</t>
  </si>
  <si>
    <t>Financial Business Case Analyst</t>
  </si>
  <si>
    <t>http://www.indeed.com/viewjob?jk=255506da48e2a93b</t>
  </si>
  <si>
    <t>Excellent &lt;b&gt;data&lt;/b&gt; analysis skills, including MS Excel pivot tables and VLOOKUP functions. The Financial &lt;b&gt;Analyst&lt;/b&gt; provides operational and analytical support for the...</t>
  </si>
  <si>
    <t>Child Trends</t>
  </si>
  <si>
    <t>Research Analyst/Sr. Research Analyst, Youth Development</t>
  </si>
  <si>
    <t>http://www.indeed.com/viewjob?jk=e394bc2dcf72d47b</t>
  </si>
  <si>
    <t>Applying statistical analysis to quantitative &lt;b&gt;data&lt;/b&gt; and/or analyzing qualitative data; And analyzing the &lt;b&gt;data&lt;/b&gt;....</t>
  </si>
  <si>
    <t>Senior Business Analyst</t>
  </si>
  <si>
    <t>http://www.indeed.com/viewjob?jk=1652321c7365a19e</t>
  </si>
  <si>
    <t>&lt;b&gt;Data&lt;/b&gt; Analysis - 45%. O Effectively understand, translate and communicate business &lt;b&gt;data&lt;/b&gt; needs to technical resources to obtain overall understanding of project...</t>
  </si>
  <si>
    <t>Blue Cross Blue Shield of Louisiana</t>
  </si>
  <si>
    <t>http://www.indeed.com/viewjob?jk=cd4b0b6389e3abf1</t>
  </si>
  <si>
    <t>Uses advanced Excel features to prepare test data; Prepares test scenarios and test &lt;b&gt;data&lt;/b&gt; as needed; Updates the test repository with SQL and runs SQL queries...</t>
  </si>
  <si>
    <t>The Arcanum Group</t>
  </si>
  <si>
    <t>Coralville</t>
  </si>
  <si>
    <t>ACQUISITION ANALYST</t>
  </si>
  <si>
    <t>http://www.indeed.com/viewjob?jk=6573d85d1551d546</t>
  </si>
  <si>
    <t>Supporting the award process, including preparation of award documents, clearances, compliance checks, &lt;b&gt;data&lt;/b&gt; management in both VA and other Federal Government...</t>
  </si>
  <si>
    <t>STUDENT TRAINEE (Intelligence)</t>
  </si>
  <si>
    <t>http://www.indeed.com/viewjob?jk=1429eaf1d98f47c6</t>
  </si>
  <si>
    <t>Records and assembles test &lt;b&gt;data&lt;/b&gt;. Ability to gather and analyze basic facts, information, and data; Assists professional &lt;b&gt;analysts&lt;/b&gt; and receives on-the-job...</t>
  </si>
  <si>
    <t>Burlington Stores</t>
  </si>
  <si>
    <t>San Bernardino</t>
  </si>
  <si>
    <t>DC Inventory Control Analyst</t>
  </si>
  <si>
    <t>http://www.indeed.com/viewjob?jk=cc75823fd1da9ad9</t>
  </si>
  <si>
    <t>&lt;b&gt;Data&lt;/b&gt; entry and reporting. Work seamlessly with other Inventory Control &lt;b&gt;Analysts&lt;/b&gt; and Researchers. 2-3 years &lt;b&gt;Analyst&lt;/b&gt;, Inspection, Inventory Control or related...</t>
  </si>
  <si>
    <t>Blue Shield of California</t>
  </si>
  <si>
    <t>Woodland Hills</t>
  </si>
  <si>
    <t>Actuarial Analyst, Experienced</t>
  </si>
  <si>
    <t>http://www.indeed.com/viewjob?jk=6a8c7b6ab6c891bd</t>
  </si>
  <si>
    <t>Actuarial &lt;b&gt;Analyst&lt;/b&gt; - Provides Actuarial department with pricing support, calculating reserves, risk assessment/analysis, &lt;b&gt;data&lt;/b&gt; reporting, financial forecasting...</t>
  </si>
  <si>
    <t>Alliance Residential</t>
  </si>
  <si>
    <t>http://www.indeed.com/viewjob?jk=0af29fddf50ce156</t>
  </si>
  <si>
    <t>At least two yearsâ€™ &lt;b&gt;analyst&lt;/b&gt; experience in multi-family and real estate, revenue management experience preferred....</t>
  </si>
  <si>
    <t>Cost Analyst</t>
  </si>
  <si>
    <t>http://www.indeed.com/viewjob?jk=2abb4eb505577111</t>
  </si>
  <si>
    <t>Proven ability to analyze and translate &lt;b&gt;data&lt;/b&gt; into actionable information and associated results. The Cost &lt;b&gt;Analyst&lt;/b&gt; will also identify, recommend, and implement...</t>
  </si>
  <si>
    <t>Synovus</t>
  </si>
  <si>
    <t>Strategic Credit Portfolio Analyst - Lead</t>
  </si>
  <si>
    <t>http://www.indeed.com/viewjob?jk=cd9bd6e493f16e91</t>
  </si>
  <si>
    <t>Trains and assists lower level &lt;b&gt;analysts&lt;/b&gt;. Leads the day-to-day activities of the Strategic Portfolio &lt;b&gt;Analyst&lt;/b&gt; team....</t>
  </si>
  <si>
    <t>http://www.indeed.com/viewjob?jk=b87a365101cfa7c2</t>
  </si>
  <si>
    <t>Mac Papers Inc</t>
  </si>
  <si>
    <t>Field Service Technician - Raleigh and Greensboro Markets</t>
  </si>
  <si>
    <t>http://www.indeed.com/viewjob?jk=adb86275293f2900</t>
  </si>
  <si>
    <t>Read and interpret &lt;b&gt;data&lt;/b&gt;, information and documents; Outside service technician responsible for the installation and repair of Packaging and Industrial equipment...</t>
  </si>
  <si>
    <t>Vector Control Data Analyst</t>
  </si>
  <si>
    <t>http://www.indeed.com/viewjob?jk=29003a2095e94c5b</t>
  </si>
  <si>
    <t>The Vector Control &lt;b&gt;Data&lt;/b&gt; &lt;b&gt;Analyst&lt;/b&gt; will be assigned to the. Monitoring, etc.), and organize/analyze/present &lt;b&gt;data&lt;/b&gt;....</t>
  </si>
  <si>
    <t>Molina Healthcare</t>
  </si>
  <si>
    <t>Sr Analyst, Data</t>
  </si>
  <si>
    <t>http://www.indeed.com/viewjob?jk=b24d245a57989ee1</t>
  </si>
  <si>
    <t>&lt;b&gt;Analyst&lt;/b&gt;, &lt;b&gt;Data&lt;/b&gt; is responsible for &lt;b&gt;data&lt;/b&gt; compilation, &lt;b&gt;data&lt;/b&gt; management, &lt;b&gt;data&lt;/b&gt; analysis, and reporting. Able to process &lt;b&gt;data&lt;/b&gt; effectively using Microsoft Excel....</t>
  </si>
  <si>
    <t>Financial/Business Analyst 3</t>
  </si>
  <si>
    <t>http://www.indeed.com/viewjob?jk=ec4caf95088dc005</t>
  </si>
  <si>
    <t>Sr Financial &lt;b&gt;Analyst&lt;/b&gt;, R&amp;amp;D-IT. Financial &lt;b&gt;Analyst&lt;/b&gt; will play a critical role supporting the R&amp;amp;D-IT organization. Independent worker and analytical thinker with an...</t>
  </si>
  <si>
    <t>TRPA</t>
  </si>
  <si>
    <t>Stateline</t>
  </si>
  <si>
    <t>Internship - Scenic Resources, R &amp; A Division, Summer 2019</t>
  </si>
  <si>
    <t>http://www.indeed.com/viewjob?jk=227d4df6967aaa40</t>
  </si>
  <si>
    <t>Principal Planning &lt;b&gt;Analyst&lt;/b&gt;. Acting under the direction of the Principal Planning &lt;b&gt;Analyst&lt;/b&gt;, the primary responsibilities of the Research and Analysis Scenic...</t>
  </si>
  <si>
    <t>Competitive Intelligence Analyst</t>
  </si>
  <si>
    <t>http://www.indeed.com/viewjob?jk=920f9783882d5d50</t>
  </si>
  <si>
    <t>The &lt;b&gt;analyst&lt;/b&gt; must have the ability to structure complex problems and synthesize large amounts of &lt;b&gt;data&lt;/b&gt;. The Raytheon Space Airborne Systems (SAS) Competitive...</t>
  </si>
  <si>
    <t>Incident Response Analyst - Tier 1</t>
  </si>
  <si>
    <t>http://www.indeed.com/viewjob?jk=5caf9ceacb70374e</t>
  </si>
  <si>
    <t>In addition to specific clearance requirements all Department of Homeland Security CBP SOC employees are required to have or be able to favorably pass a 5 year ...</t>
  </si>
  <si>
    <t>City of Boulder, CO</t>
  </si>
  <si>
    <t>IT Analyst â€“ Fire Information Systems</t>
  </si>
  <si>
    <t>http://www.indeed.com/viewjob?jk=d22d672218f8f06c</t>
  </si>
  <si>
    <t>The position provides technical support for &lt;b&gt;data&lt;/b&gt; analysis efforts within the department including database management....</t>
  </si>
  <si>
    <t>Research Analyst, Demand - BASES Innovation Practice</t>
  </si>
  <si>
    <t>http://www.indeed.com/viewjob?jk=13caa712f9e63ab9</t>
  </si>
  <si>
    <t>Research &lt;b&gt;Analyst&lt;/b&gt; Demand. As a Research &lt;b&gt;Analyst&lt;/b&gt; you will:. Research &lt;b&gt;Analyst&lt;/b&gt;, Demand - BASES Innovation Practice - 34561....</t>
  </si>
  <si>
    <t>KOCH BUSINESS SOLUTIONS</t>
  </si>
  <si>
    <t>Wichita</t>
  </si>
  <si>
    <t>HR Business Analyst</t>
  </si>
  <si>
    <t>http://www.indeed.com/viewjob?jk=b70baaa87effb24b</t>
  </si>
  <si>
    <t>As an HR Business &lt;b&gt;Analyst&lt;/b&gt;, you have the opportunity to drive action from &lt;b&gt;data&lt;/b&gt;. Use analytics to glean information from numerous &lt;b&gt;data&lt;/b&gt; sources and then partner...</t>
  </si>
  <si>
    <t>Anthem, Inc.</t>
  </si>
  <si>
    <t>Subrogation Analyst - Louisville, KY - PS19669</t>
  </si>
  <si>
    <t>http://www.indeed.com/viewjob?jk=032ead744f7ad1e7</t>
  </si>
  <si>
    <t>Identify, monitor and evaluate claim &lt;b&gt;data&lt;/b&gt; to determine relatedness and reimbursement amounts. At Anthem, Inc., itâ€™s a powerful combination, and the foundation...</t>
  </si>
  <si>
    <t>Analyst, Video Investment</t>
  </si>
  <si>
    <t>http://www.indeed.com/viewjob?jk=fd22f1d904459f8c</t>
  </si>
  <si>
    <t>Fulfill client requests, collect &lt;b&gt;data&lt;/b&gt; and information regarding television ratings/programming and industry/marketplace/technology trends....</t>
  </si>
  <si>
    <t>CDLE: Grants Specialist IV</t>
  </si>
  <si>
    <t>http://www.indeed.com/viewjob?jk=f563e97d225010fb</t>
  </si>
  <si>
    <t>Provide assistance with developing monitoring tools for programs and collaborate with Field Staff to ensure program monitoring is covers all required &lt;b&gt;data&lt;/b&gt;...</t>
  </si>
  <si>
    <t>TIBCO Software</t>
  </si>
  <si>
    <t>Voice of the Customer Intern</t>
  </si>
  <si>
    <t>http://www.indeed.com/viewjob?jk=9d693bf24d30e52b</t>
  </si>
  <si>
    <t>&lt;b&gt;Analyst&lt;/b&gt; reports and recent TIBCO events) and update related tracking sheets. Align with TIBCO Product Marketing, Press and &lt;b&gt;Analyst&lt;/b&gt; Teams to ensure all requests...</t>
  </si>
  <si>
    <t>Suez in North America</t>
  </si>
  <si>
    <t>Applications Support Admin-Analyst</t>
  </si>
  <si>
    <t>http://www.indeed.com/viewjob?jk=12f361b73168e7b5</t>
  </si>
  <si>
    <t>Maintain employee access levels to balance security, &lt;b&gt;data&lt;/b&gt; integrity and business needs. Excellent time and &lt;b&gt;data&lt;/b&gt; management, communication and interpersonal...</t>
  </si>
  <si>
    <t>HDR</t>
  </si>
  <si>
    <t>Lawrenceville</t>
  </si>
  <si>
    <t>Architectural Intern</t>
  </si>
  <si>
    <t>http://www.indeed.com/viewjob?jk=0be7d365a794513e</t>
  </si>
  <si>
    <t>We create an unshakable foundation for progress because our multidisciplinary teams also include scientists, economists, builders, &lt;b&gt;analysts&lt;/b&gt; and artists....</t>
  </si>
  <si>
    <t>Allentown</t>
  </si>
  <si>
    <t>IT Analyst,Application Support</t>
  </si>
  <si>
    <t>http://www.indeed.com/viewjob?jk=767cf1ed92a7998f</t>
  </si>
  <si>
    <t>We are seeking a dynamic IT &lt;b&gt;Analyst&lt;/b&gt;, Application Support person in Allentown, PA. The IT &lt;b&gt;Analyst&lt;/b&gt;, Application Support position in the Clinical Trials Division...</t>
  </si>
  <si>
    <t>Noble Energy, Inc.</t>
  </si>
  <si>
    <t>Measurement Analyst</t>
  </si>
  <si>
    <t>http://www.indeed.com/viewjob?jk=83a7abe62a7354b5</t>
  </si>
  <si>
    <t>The Measurement &lt;b&gt;Analyst&lt;/b&gt; will also trouble shoot &lt;b&gt;data&lt;/b&gt; flow from field devices to measurement editing database;...</t>
  </si>
  <si>
    <t>IT PeopleSoft Programmer Analyst</t>
  </si>
  <si>
    <t>http://www.indeed.com/viewjob?jk=cfb8959478f66527</t>
  </si>
  <si>
    <t>Troubleshooting application issues and &lt;b&gt;data&lt;/b&gt; issues; Responsible for formulating and defining system scope and objectives through research and fact-finding to...</t>
  </si>
  <si>
    <t>Cascade Natural Gas Corporation</t>
  </si>
  <si>
    <t>Kennewick</t>
  </si>
  <si>
    <t>Financial Analyst I</t>
  </si>
  <si>
    <t>http://www.indeed.com/viewjob?jk=6e85453af1ceca3d</t>
  </si>
  <si>
    <t>Prepare monthly, quarterly, annual reports and &lt;b&gt;data&lt;/b&gt; requests for management, internal departments and external entities....</t>
  </si>
  <si>
    <t>Buffalo</t>
  </si>
  <si>
    <t>Transaction Capture Intermediate Associate Analyst- Middle Office (Buffalo, NY)</t>
  </si>
  <si>
    <t>http://www.indeed.com/viewjob?jk=9501408599b6ebfc</t>
  </si>
  <si>
    <t>Strong Excel skills are a plus- must be comfortable handling and analyzing large amounts of &lt;b&gt;data&lt;/b&gt;. Must have strong attention to detail and be able to partner...</t>
  </si>
  <si>
    <t>Shimano</t>
  </si>
  <si>
    <t>Supply Chain Analyst - Fish</t>
  </si>
  <si>
    <t>http://www.indeed.com/viewjob?jk=76614470c3353026</t>
  </si>
  <si>
    <t>Supply Chain &lt;b&gt;Analyst&lt;/b&gt;. 2 â€“ 5 years of experience with business/operations. We are seeking a Supply Chain &lt;b&gt;Analyst&lt;/b&gt; to join our North Charleston, SC team!...</t>
  </si>
  <si>
    <t>Sunwest Bank</t>
  </si>
  <si>
    <t>Credit Administration Analyst</t>
  </si>
  <si>
    <t>http://www.indeed.com/viewjob?jk=0cf0cc5fedbe32a7</t>
  </si>
  <si>
    <t>Reporting and categorizing of the Bankâ€™s loan portfolio &lt;b&gt;data&lt;/b&gt;. Downloading loan &lt;b&gt;data&lt;/b&gt; from the Bankâ€™s core system to prepare requested spread sheets analyzing...</t>
  </si>
  <si>
    <t>Westfield Corporation</t>
  </si>
  <si>
    <t>JDEdwards E1 Business Analyst</t>
  </si>
  <si>
    <t>http://www.indeed.com/viewjob?jk=713e2b30e03e7219</t>
  </si>
  <si>
    <t>We are looking for a JDEdwards E1 Business &lt;b&gt;Analyst&lt;/b&gt; with:. Convert business requirements into functional specifications, use cases, and &lt;b&gt;data&lt;/b&gt; models....</t>
  </si>
  <si>
    <t>Program Specialist IV</t>
  </si>
  <si>
    <t>http://www.indeed.com/viewjob?jk=9c208755d3cba7a9</t>
  </si>
  <si>
    <t>Skill in collecting and analyzing complex &lt;b&gt;data&lt;/b&gt;, evaluating information, and drawing logical conclusions in a prescribed report format....</t>
  </si>
  <si>
    <t>GOTTLIEB</t>
  </si>
  <si>
    <t>Financial Analyst II</t>
  </si>
  <si>
    <t>http://www.indeed.com/viewjob?jk=a1a8fe1ec743a23c</t>
  </si>
  <si>
    <t>The Financial &lt;b&gt;Analyst&lt;/b&gt; II will understand and be able to communicate the big picture impact of &lt;b&gt;data&lt;/b&gt; to clients....</t>
  </si>
  <si>
    <t>Security Analyst Assistant â€“ Developmental</t>
  </si>
  <si>
    <t>http://www.indeed.com/viewjob?jk=07563367c454b048</t>
  </si>
  <si>
    <t>As a Security &lt;b&gt;Analyst&lt;/b&gt; Assistant a typical day might include the following:. Reviews the results of all security processing to glean necessary facts and &lt;b&gt;data&lt;/b&gt;...</t>
  </si>
  <si>
    <t>Federal - Infrastructure Analyst</t>
  </si>
  <si>
    <t>http://www.indeed.com/viewjob?jk=53171a23203ba49a</t>
  </si>
  <si>
    <t>The Security Assessment Lead will be responsible for performing a physical security assessment of a &lt;b&gt;data&lt;/b&gt; center as well as reviewing application security, and...</t>
  </si>
  <si>
    <t>Mercy Hospital in Iowa City</t>
  </si>
  <si>
    <t>Iowa City</t>
  </si>
  <si>
    <t>HRIS Business Analyst</t>
  </si>
  <si>
    <t>http://www.indeed.com/viewjob?jk=3333ad37d551d631</t>
  </si>
  <si>
    <t>The HRIS &lt;b&gt;Analyst&lt;/b&gt; will prepare and analyze routine &lt;b&gt;data&lt;/b&gt;, ad-hoc queries, and provide project management support....</t>
  </si>
  <si>
    <t>Veeva</t>
  </si>
  <si>
    <t>Financial Business Systems Analyst (BSA)</t>
  </si>
  <si>
    <t>http://www.indeed.com/viewjob?jk=c34dfb0afaaccf15</t>
  </si>
  <si>
    <t>We build innovative SaaS solutions that span CRM, content management, and &lt;b&gt;data&lt;/b&gt; for the life sciences industry. Strong attention to detail, goal oriented....</t>
  </si>
  <si>
    <t>New Orleans</t>
  </si>
  <si>
    <t>Help Desk Analyst MARC2</t>
  </si>
  <si>
    <t>http://www.indeed.com/viewjob?jk=c7e031c45f556411</t>
  </si>
  <si>
    <t>Attention to detail. This also entails fielding email requests and web-submission, collecting and documenting incidents and service requests with pertinent &lt;b&gt;data&lt;/b&gt;...</t>
  </si>
  <si>
    <t>Help Desk Analyst NTCSS OOMA</t>
  </si>
  <si>
    <t>http://www.indeed.com/viewjob?jk=f42fea3639321c90</t>
  </si>
  <si>
    <t>Help Desk Analyst PMW 250</t>
  </si>
  <si>
    <t>http://www.indeed.com/viewjob?jk=5b8e93bbc154071f</t>
  </si>
  <si>
    <t>Senior Quality Analyst</t>
  </si>
  <si>
    <t>http://www.indeed.com/viewjob?jk=13f8412b633f2ce0</t>
  </si>
  <si>
    <t>Create and execute test scripts, identify test &lt;b&gt;data&lt;/b&gt;, and create defects. Strong organizational skills and attention to detail....</t>
  </si>
  <si>
    <t>Robotic Process Automation Analyst</t>
  </si>
  <si>
    <t>http://www.indeed.com/viewjob?jk=8f4a21564da4b450</t>
  </si>
  <si>
    <t>Appropriate technical skills to analyze &lt;b&gt;data&lt;/b&gt; and evaluate solutions. Bachelorâ€™s degree in Computer Science or related discipline and typically 5 to 8 years...</t>
  </si>
  <si>
    <t>http://www.indeed.com/viewjob?jk=c7d2b44bba9b3a81</t>
  </si>
  <si>
    <t>Actuarial Analyst - Group Pricing</t>
  </si>
  <si>
    <t>http://www.indeed.com/viewjob?jk=6c2a8f1d8ffab985</t>
  </si>
  <si>
    <t>Moda Health is seeking an Actuarial &lt;b&gt;Analyst&lt;/b&gt; who be responsible for setting new and renewing rates for group business;...</t>
  </si>
  <si>
    <t>http://www.indeed.com/viewjob?jk=7943c0e6da0d4bd2</t>
  </si>
  <si>
    <t>Iflex Global Solutions</t>
  </si>
  <si>
    <t>http://www.indeed.com/viewjob?jk=87f2d7fffff8efcd</t>
  </si>
  <si>
    <t>As alternative, Bachelorâ€™s Degree plus 5 years experience, inclusive of the required 2 year experience in job offered....</t>
  </si>
  <si>
    <t>CHILD SUPPORT CASE PROCESSING ANALYST - 73005613</t>
  </si>
  <si>
    <t>http://www.indeed.com/viewjob?jk=80d5976cbc7eedd1</t>
  </si>
  <si>
    <t>CHILD SUPPORT CASE PROCESSING &lt;b&gt;ANALYST&lt;/b&gt; - 73005613. This is a Revenue Specialist II â€“ Child Support Case Processing &lt;b&gt;Analyst&lt;/b&gt; position in the Department of Revenue...</t>
  </si>
  <si>
    <t>Wilton</t>
  </si>
  <si>
    <t>http://www.indeed.com/viewjob?jk=a1d79ea38771f319</t>
  </si>
  <si>
    <t>Research &lt;b&gt;Analyst&lt;/b&gt; Demand. As a Research &lt;b&gt;Analyst&lt;/b&gt; you will:. Research &lt;b&gt;Analyst&lt;/b&gt;, Demand - BASES Innovation Practice - 34541....</t>
  </si>
  <si>
    <t>The Boeing Company is currently seeking an SAP-savvy Senior Systems and &lt;b&gt;Data&lt;/b&gt; &lt;b&gt;Analyst&lt;/b&gt; to join the Close-To-Report Systems and &lt;b&gt;Data&lt;/b&gt; Analysis group in St....</t>
  </si>
  <si>
    <t>Ricoh</t>
  </si>
  <si>
    <t>http://www.indeed.com/viewjob?jk=3399f94195cd6bbf</t>
  </si>
  <si>
    <t>Via above responsibilities, identifies opportunities to improve accounting/finance processes and &lt;b&gt;data&lt;/b&gt; quality. Requires 3 years of work experience;...</t>
  </si>
  <si>
    <t>Landstar System Holdings, Inc.</t>
  </si>
  <si>
    <t>Credit Analyst - Credit</t>
  </si>
  <si>
    <t>http://www.indeed.com/viewjob?jk=dc2d5f02bd586605</t>
  </si>
  <si>
    <t>&lt;b&gt;Data&lt;/b&gt; entry 88kpm. Update existing customer records to ensure customer master &lt;b&gt;data&lt;/b&gt; integrity in key systems. Attention to detail with understanding of financial...</t>
  </si>
  <si>
    <t>IT Analyst Finance</t>
  </si>
  <si>
    <t>http://www.indeed.com/viewjob?jk=19b92b7bb43106d3</t>
  </si>
  <si>
    <t>The IT &lt;b&gt;Analyst&lt;/b&gt; â€“ Finance position works as a Payment Card Industry (PCI) Compliance Officer, coordinating and overseeing county-wide compliance with PCI policy...</t>
  </si>
  <si>
    <t>http://www.indeed.com/viewjob?jk=2862381d444ee367</t>
  </si>
  <si>
    <t>Project Control Analyst</t>
  </si>
  <si>
    <t>http://www.indeed.com/viewjob?jk=21add9b6729c14fa</t>
  </si>
  <si>
    <t>Validating and applying actual cost &lt;b&gt;data&lt;/b&gt; from accounting records. 5 years of related experience. Analyzing &lt;b&gt;data&lt;/b&gt; for errors and inconsistencies and make...</t>
  </si>
  <si>
    <t>Analyst-Human Resources</t>
  </si>
  <si>
    <t>http://www.indeed.com/viewjob?jk=0ede8af4274a9d3a</t>
  </si>
  <si>
    <t>As an HR &lt;b&gt;Analyst&lt;/b&gt; youâ€™ll be completing the following:. Partnering with relevant HR and cross-functional teams to aggregate &lt;b&gt;data&lt;/b&gt;, content, and reports to support...</t>
  </si>
  <si>
    <t>Danone</t>
  </si>
  <si>
    <t>Category Analyst- AWG</t>
  </si>
  <si>
    <t>http://www.indeed.com/viewjob?jk=1a88a7732a37e1da</t>
  </si>
  <si>
    <t>Create and manage monthly reporting using multiple &lt;b&gt;data&lt;/b&gt; sources. Danone North America is looking for a Category &lt;b&gt;Analyst&lt;/b&gt;- AWG in Minneapolis....</t>
  </si>
  <si>
    <t>http://www.indeed.com/viewjob?jk=92009f9e9ab304a3</t>
  </si>
  <si>
    <t>Spectrum</t>
  </si>
  <si>
    <t>Town and Country</t>
  </si>
  <si>
    <t>Operations Analyst</t>
  </si>
  <si>
    <t>http://www.indeed.com/viewjob?jk=988b80c40e0948b2</t>
  </si>
  <si>
    <t>Proficiency in &lt;b&gt;data&lt;/b&gt; analysis, report creation. Create reports and &lt;b&gt;data&lt;/b&gt; driven presentations with impact - identifies trends and occurrences in &lt;b&gt;data&lt;/b&gt; and...</t>
  </si>
  <si>
    <t>Fossil Group</t>
  </si>
  <si>
    <t>http://www.indeed.com/viewjob?jk=0226f7cf1b6e4a6a</t>
  </si>
  <si>
    <t>You are comfortable with &lt;b&gt;data&lt;/b&gt; analysis, visual modeling and process mapping. You have at least 5 years of experience with business requirements analysis and...</t>
  </si>
  <si>
    <t>Deutsche Bank</t>
  </si>
  <si>
    <t>Graduate Specialist - Associate</t>
  </si>
  <si>
    <t>http://www.indeed.com/viewjob?jk=7236a54a0c0affba</t>
  </si>
  <si>
    <t>Be accountable for &lt;b&gt;data&lt;/b&gt; management and MIS on an ongoing basis for specific schools. Manage &lt;b&gt;Analyst&lt;/b&gt; and Associate offer processes, yields, targets and declines...</t>
  </si>
  <si>
    <t>Oklahoma City</t>
  </si>
  <si>
    <t>Management and Program Analyst</t>
  </si>
  <si>
    <t>http://www.indeed.com/viewjob?jk=2f7a5962e984b556</t>
  </si>
  <si>
    <t>Experience compiling &lt;b&gt;data&lt;/b&gt; and analyzing &lt;b&gt;data&lt;/b&gt; or information from various sources; Serves as a Management and Program &lt;b&gt;Analyst&lt;/b&gt; for the FAA Logistics Center (FAALC...</t>
  </si>
  <si>
    <t>MELE Associates, Inc</t>
  </si>
  <si>
    <t>Program Analyst OMP</t>
  </si>
  <si>
    <t>http://www.indeed.com/viewjob?jk=3667ac8d7377acf3</t>
  </si>
  <si>
    <t>&lt;b&gt;Data&lt;/b&gt; analysis and graphical expertise. The Program &lt;b&gt;Analyst&lt;/b&gt; position requires a background in program and project management, and related financial management,...</t>
  </si>
  <si>
    <t>Hanmi Bank</t>
  </si>
  <si>
    <t>Credit Risk Analyst</t>
  </si>
  <si>
    <t>http://www.indeed.com/viewjob?jk=c6f51380ee1382d0</t>
  </si>
  <si>
    <t>Gathers economic &lt;b&gt;data&lt;/b&gt; used in the ALLL; Obtains &lt;b&gt;data&lt;/b&gt; to perform portfolio concentration analysis and assist in the preparation on the monthly allowance for loan...</t>
  </si>
  <si>
    <t>Community Engagement Intern - Summer 2019</t>
  </si>
  <si>
    <t>http://www.indeed.com/viewjob?jk=a8be8fd74e28e4c0</t>
  </si>
  <si>
    <t>Assisting Business &lt;b&gt;Analyst&lt;/b&gt; in any nomination &lt;b&gt;data&lt;/b&gt; scrubbing. Assist OIM Team with &lt;b&gt;data&lt;/b&gt; scrubbing and &lt;b&gt;data&lt;/b&gt; organization....</t>
  </si>
  <si>
    <t>Magellan Health</t>
  </si>
  <si>
    <t>http://www.indeed.com/viewjob?jk=997b6faf69acd734</t>
  </si>
  <si>
    <t>Ability to understand and analyze complex &lt;b&gt;data&lt;/b&gt; sets and frame it to actionable analysis. Primary responsibilities include analyzing costs, preparing financial...</t>
  </si>
  <si>
    <t>Rochester Hills</t>
  </si>
  <si>
    <t>Defect Analyst</t>
  </si>
  <si>
    <t>http://www.indeed.com/viewjob?jk=3495cd20d1c5485b</t>
  </si>
  <si>
    <t>Log and report &lt;b&gt;data&lt;/b&gt;. Perform dirt defect &lt;b&gt;data&lt;/b&gt; analysis to eliminate root causes of dirt in paint &lt;b&gt;data&lt;/b&gt; to help improve quality....</t>
  </si>
  <si>
    <t>CSG</t>
  </si>
  <si>
    <t>Information Security Analyst II</t>
  </si>
  <si>
    <t>http://www.indeed.com/viewjob?jk=b0319fc92ebc9975</t>
  </si>
  <si>
    <t>The Information Security &lt;b&gt;Analyst&lt;/b&gt; II will support the security policies, practices, procedures, and technologies in order to ensure the protection of networks,...</t>
  </si>
  <si>
    <t>Requirements Analyst, Secret Clearance</t>
  </si>
  <si>
    <t>http://www.indeed.com/viewjob?jk=da242c8448e61b55</t>
  </si>
  <si>
    <t>5 years of specific experience as a requirements &lt;b&gt;analyst&lt;/b&gt;. As a Requirements &lt;b&gt;Analyst&lt;/b&gt; you will:. A week in the life of a Requirements &lt;b&gt;Analyst&lt;/b&gt;:....</t>
  </si>
  <si>
    <t>Technical Support and Training Analyst</t>
  </si>
  <si>
    <t>http://www.indeed.com/viewjob?jk=1b4ad148ace39bca</t>
  </si>
  <si>
    <t>Working as part of a team of 2 based in Hong Kong and a wider team of 5 across Asia. In addition to completion, by applicants who accept a job offer, of a...</t>
  </si>
  <si>
    <t>Cardinal Health</t>
  </si>
  <si>
    <t>La Vergne</t>
  </si>
  <si>
    <t>Business Analyst - Customer Service Support</t>
  </si>
  <si>
    <t>http://www.indeed.com/viewjob?jk=2762a3cb545223c3</t>
  </si>
  <si>
    <t>Operations Analytics is responsible for &lt;b&gt;data&lt;/b&gt; and technology management to support and enable Operations processes including &lt;b&gt;data&lt;/b&gt; mining, business analysis, &lt;b&gt;data&lt;/b&gt;...</t>
  </si>
  <si>
    <t>Clark Richardson &amp; Biskup</t>
  </si>
  <si>
    <t>http://www.indeed.com/viewjob?jk=a0a3ea5e7497f887</t>
  </si>
  <si>
    <t>5 yearsâ€™ experience with SQL Server Database, Integration Services, Analysis Services, and Reporting Services....</t>
  </si>
  <si>
    <t>ENGIE North America Inc.</t>
  </si>
  <si>
    <t>Project Analyst II (1494)</t>
  </si>
  <si>
    <t>http://www.indeed.com/viewjob?jk=2cf2fb2f40b50688</t>
  </si>
  <si>
    <t>Project &lt;b&gt;Analyst&lt;/b&gt; II. Organizes &lt;b&gt;data&lt;/b&gt; and creates related reports. The Project Coordination &lt;b&gt;Analyst&lt;/b&gt; II is a key member of the Projects team....</t>
  </si>
  <si>
    <t>SunSoft Technologies</t>
  </si>
  <si>
    <t>Financial Analyst, Automotive</t>
  </si>
  <si>
    <t>http://www.indeed.com/viewjob?jk=f37d6177d11c81fb</t>
  </si>
  <si>
    <t>2 years' experience as a Financial &lt;b&gt;Analyst&lt;/b&gt;. Analyze financial &lt;b&gt;data&lt;/b&gt; using SAP system and collect information throughout the plant to identify trends or one-time...</t>
  </si>
  <si>
    <t>http://www.indeed.com/viewjob?jk=3baaac8b0b1cef71</t>
  </si>
  <si>
    <t>Options Clearing Corporation</t>
  </si>
  <si>
    <t>Compliance Analyst</t>
  </si>
  <si>
    <t>http://www.indeed.com/viewjob?jk=c25063b5b4d00488</t>
  </si>
  <si>
    <t>Strong attention to detail and analytical skills, including &lt;b&gt;data&lt;/b&gt; analytics and reporting. The Compliance &lt;b&gt;Analyst&lt;/b&gt; will support the Regulatory Compliance Advisory...</t>
  </si>
  <si>
    <t>Regions Bank</t>
  </si>
  <si>
    <t>Enterprise Risk Testing Analyst</t>
  </si>
  <si>
    <t>http://www.indeed.com/viewjob?jk=baca695aaa684ade</t>
  </si>
  <si>
    <t>Ability to analyze and evaluate &lt;b&gt;data&lt;/b&gt; and facts. At Regions, the Enterprise Risk Testing &lt;b&gt;Analyst&lt;/b&gt; is a second line of defense risk management function that...</t>
  </si>
  <si>
    <t>Web Analyst III</t>
  </si>
  <si>
    <t>http://www.indeed.com/viewjob?jk=a47130d02f78982f</t>
  </si>
  <si>
    <t>6.Experience visualizing multiple disparate &lt;b&gt;data&lt;/b&gt; sets into one cohesive digital story. The primary function is utilizing &lt;b&gt;data&lt;/b&gt; to tell the story....</t>
  </si>
  <si>
    <t>The Home Depot</t>
  </si>
  <si>
    <t>Sr Analyst, Data Science &amp; Analytics</t>
  </si>
  <si>
    <t>http://www.indeed.com/viewjob?jk=bbfa6ef937834e0c</t>
  </si>
  <si>
    <t>&lt;b&gt;Analyst&lt;/b&gt;, &lt;b&gt;Data&lt;/b&gt; Science &amp;amp; Analytics is responsible for providing analytical and &lt;b&gt;data&lt;/b&gt; science support to the development and execution of pricing strategies and...</t>
  </si>
  <si>
    <t>http://www.indeed.com/viewjob?jk=db18793652e50336</t>
  </si>
  <si>
    <t>QA Analyst - Fashion Specialist</t>
  </si>
  <si>
    <t>http://www.indeed.com/viewjob?jk=b30bef124ccf15ba</t>
  </si>
  <si>
    <t>Highly accurate in &lt;b&gt;data&lt;/b&gt; entry and analysis. Interest in using &lt;b&gt;data&lt;/b&gt; to categorize and analyze clothing features....</t>
  </si>
  <si>
    <t>Vantiv</t>
  </si>
  <si>
    <t>http://www.indeed.com/viewjob?jk=2f01a10a44d662c3</t>
  </si>
  <si>
    <t>The Enterprise Risk &lt;b&gt;Analyst&lt;/b&gt; reviews and processes datasets to identify potential risk in internal business activities and operations....</t>
  </si>
  <si>
    <t>Business Systems Analyst II - Salesforce</t>
  </si>
  <si>
    <t>http://www.indeed.com/viewjob?jk=4db77d71b3531aa3</t>
  </si>
  <si>
    <t>Create custom dashboards and custom reports to provide sales &lt;b&gt;data&lt;/b&gt; to various sales teams and users. The Business Systems &lt;b&gt;Analyst&lt;/b&gt; II - Salesforce will serve as...</t>
  </si>
  <si>
    <t>Ascension System Office</t>
  </si>
  <si>
    <t>Bridgeport</t>
  </si>
  <si>
    <t>http://www.indeed.com/viewjob?jk=bc20933a5fba296b</t>
  </si>
  <si>
    <t>Minimum of 3 - 5 years progressive accounting and financial analysis experience required. Financial &lt;b&gt;Analyst&lt;/b&gt; - Full-Time, Days - 2660 Main Street - Bridgeport,...</t>
  </si>
  <si>
    <t>Entrust Datacard</t>
  </si>
  <si>
    <t>http://www.indeed.com/viewjob?jk=6c50367b1cb83c35</t>
  </si>
  <si>
    <t>Manage and ensure that monthly financial &lt;b&gt;data&lt;/b&gt; loaded into the system is complete and that all validation checks are performed....</t>
  </si>
  <si>
    <t>UNC-Chapel Hill</t>
  </si>
  <si>
    <t>Chapel Hill</t>
  </si>
  <si>
    <t>http://www.indeed.com/viewjob?jk=f1a3296a5ba8a085</t>
  </si>
  <si>
    <t>We are looking for well-rounded candidates with excellent communication skills, who can interface with clinicians and researchers as well as &lt;b&gt;analysts&lt;/b&gt; and...</t>
  </si>
  <si>
    <t>Goldbelt, Inc.</t>
  </si>
  <si>
    <t>Senior Data Center Analyst</t>
  </si>
  <si>
    <t>http://www.indeed.com/viewjob?jk=78083a4b6078bd29</t>
  </si>
  <si>
    <t>Goldbelt Hawk has an immediate need for a Senior &lt;b&gt;Data&lt;/b&gt; Center &lt;b&gt;Analyst&lt;/b&gt;. Extensive experience in executing preventative maintenance on &lt;b&gt;data&lt;/b&gt; center and...</t>
  </si>
  <si>
    <t>Goldbelt Falcon</t>
  </si>
  <si>
    <t>http://www.indeed.com/viewjob?jk=59926ab749a65356</t>
  </si>
  <si>
    <t>Disaster Recovery Analyst</t>
  </si>
  <si>
    <t>http://www.indeed.com/viewjob?jk=cac065c50bd4115e</t>
  </si>
  <si>
    <t>We are currently looking for a Disaster Recovery &lt;b&gt;Analyst&lt;/b&gt;. A minimum of 3 years with additional experience in Disaster Recovery, Business Continuity and Business...</t>
  </si>
  <si>
    <t>http://www.indeed.com/viewjob?jk=ec555b9ed4dd792e</t>
  </si>
  <si>
    <t>State of Minnesota</t>
  </si>
  <si>
    <t>Compliance Coordinator - Office &amp; Administrative Specialist, Intermediate</t>
  </si>
  <si>
    <t>http://www.indeed.com/viewjob?jk=970fe3c69db60898</t>
  </si>
  <si>
    <t>And sort and extract &lt;b&gt;data&lt;/b&gt;. Coordinating and processing requests for &lt;b&gt;data&lt;/b&gt; from other licensing agencies, other state agencies, licensees, and the public in...</t>
  </si>
  <si>
    <t>AmerisourceBergen</t>
  </si>
  <si>
    <t>Bethlehem</t>
  </si>
  <si>
    <t>Commercial Strategy Analyst</t>
  </si>
  <si>
    <t>http://www.indeed.com/viewjob?jk=f56f92776b920c55</t>
  </si>
  <si>
    <t>Outstanding knowledge of &lt;b&gt;data&lt;/b&gt; analysis, &lt;b&gt;data&lt;/b&gt; mining tools including &lt;b&gt;data&lt;/b&gt; warehouse applications, MS Access, MS Excel, and other query and reporting tools....</t>
  </si>
  <si>
    <t>Commercial Excellence Analyst</t>
  </si>
  <si>
    <t>http://www.indeed.com/viewjob?jk=3f9e149f797f56a4</t>
  </si>
  <si>
    <t>Experience with &lt;b&gt;data&lt;/b&gt; systems ex. Must be able to understand and analyze &lt;b&gt;data&lt;/b&gt;, synthesizing large volumes of &lt;b&gt;data&lt;/b&gt; into meaningful and concise reports and...</t>
  </si>
  <si>
    <t>Piedmont Healthcare</t>
  </si>
  <si>
    <t>Finance Analyst</t>
  </si>
  <si>
    <t>http://www.indeed.com/viewjob?jk=3d4ad524623fff2b</t>
  </si>
  <si>
    <t>Responsible for the compilation of Survey &lt;b&gt;data&lt;/b&gt; and meeting deadlines. Assists Senior Compensation &lt;b&gt;Analysts&lt;/b&gt; with routine processing and special analytic...</t>
  </si>
  <si>
    <t>UT Southwestern Medical Center</t>
  </si>
  <si>
    <t>Quality Improvement Analyst - HSA-Hlth Sys Quality Office</t>
  </si>
  <si>
    <t>http://www.indeed.com/viewjob?jk=40d327c187b33c58</t>
  </si>
  <si>
    <t>Extract, validate and summarize &lt;b&gt;data&lt;/b&gt; from different large databases using &lt;b&gt;data&lt;/b&gt; management and querying skills....</t>
  </si>
  <si>
    <t>http://www.indeed.com/viewjob?jk=4d321010649208a5</t>
  </si>
  <si>
    <t>US Digital Partners</t>
  </si>
  <si>
    <t>DigitalÂ Advertising Analyst</t>
  </si>
  <si>
    <t>http://www.indeed.com/viewjob?jk=37863e8986819653</t>
  </si>
  <si>
    <t>Youâ€™ll gather &lt;b&gt;data&lt;/b&gt; from multiple &lt;b&gt;data&lt;/b&gt; sources to develop a variety of KPIs to optimize campaign performance and present reports and recommendations to the team...</t>
  </si>
  <si>
    <t>Knowledge of project management and &lt;b&gt;data&lt;/b&gt; analysis. Highly responsible business systems &lt;b&gt;analyst&lt;/b&gt; work with project management responsibilities for the budgeting,...</t>
  </si>
  <si>
    <t>Monster Energy</t>
  </si>
  <si>
    <t>Senior Business Intelligence Analyst</t>
  </si>
  <si>
    <t>http://www.indeed.com/viewjob?jk=0b21f7cd1d0bd3e8</t>
  </si>
  <si>
    <t>Strong knowledge of &lt;b&gt;data&lt;/b&gt; modeling, &lt;b&gt;data&lt;/b&gt; mining, &lt;b&gt;data&lt;/b&gt; analysis, and &lt;b&gt;data&lt;/b&gt; visualization. &lt;b&gt;Data&lt;/b&gt; cleansing exercises, either through manual update or &lt;b&gt;data&lt;/b&gt; load to...</t>
  </si>
  <si>
    <t>Operations &amp; Maintenance Procurement Analyst</t>
  </si>
  <si>
    <t>http://www.indeed.com/viewjob?jk=92a0341e8ab8dba0</t>
  </si>
  <si>
    <t>Provide ad hoc reporting and &lt;b&gt;data&lt;/b&gt; management services for services, materials and O&amp;amp;M Procurement department....</t>
  </si>
  <si>
    <t>Equipment</t>
  </si>
  <si>
    <t>Vernon</t>
  </si>
  <si>
    <t>http://www.indeed.com/viewjob?jk=eb813ab150ef78a3</t>
  </si>
  <si>
    <t>Northern Trust Corp.</t>
  </si>
  <si>
    <t>Analyst, Alternative Investments</t>
  </si>
  <si>
    <t>http://www.indeed.com/viewjob?jk=3cc3cc1c827bd816</t>
  </si>
  <si>
    <t>Alternative Investments &lt;b&gt;Analyst&lt;/b&gt;. Major Duties of the Alternative Investments &lt;b&gt;Analyst&lt;/b&gt; include, but are not limited to:....</t>
  </si>
  <si>
    <t>Customer Support Analyst I</t>
  </si>
  <si>
    <t>http://www.indeed.com/viewjob?jk=8768f6e2eca696ed</t>
  </si>
  <si>
    <t>Our Client Technical &lt;b&gt;Analyst&lt;/b&gt; provides primary support to customers needing assistance using the CDKâ€™s products and solutions;...</t>
  </si>
  <si>
    <t>Medway</t>
  </si>
  <si>
    <t>Administrative Analyst</t>
  </si>
  <si>
    <t>http://www.indeed.com/viewjob?jk=74a83b565219f6ac</t>
  </si>
  <si>
    <t>Strong analytical and problem solving skills and proven track record of utilizing insights from &lt;b&gt;data&lt;/b&gt; to drive change....</t>
  </si>
  <si>
    <t>Analyst, Compliance Risk and Diligence</t>
  </si>
  <si>
    <t>http://www.indeed.com/viewjob?jk=10377b964fe4cb16</t>
  </si>
  <si>
    <t>The right candidate will have outstanding English reading and writing skills, advanced proficiency in reading comprehension in the Russian language, meticulous...</t>
  </si>
  <si>
    <t>Mednax</t>
  </si>
  <si>
    <t>RCM Billing Analyst</t>
  </si>
  <si>
    <t>http://www.indeed.com/viewjob?jk=8349d17c9dc8e61c</t>
  </si>
  <si>
    <t>The Billing &lt;b&gt;Analyst&lt;/b&gt; is responsible to analyze, monitor and control billing processes through key indicator and &lt;b&gt;data&lt;/b&gt; control reports to ensure the integrity of...</t>
  </si>
  <si>
    <t>Gartner</t>
  </si>
  <si>
    <t>Fort Myers</t>
  </si>
  <si>
    <t>Associate Principal Analyst - Infrastructure and Communication Services</t>
  </si>
  <si>
    <t>http://www.indeed.com/viewjob?jk=43f12a56aa930310</t>
  </si>
  <si>
    <t>Gartner &lt;b&gt;analysts&lt;/b&gt; are correctly viewed as THE experts. What makes The &lt;b&gt;Analyst&lt;/b&gt; Lab a GREAT opportunity for you? Gartner &lt;b&gt;Analysts&lt;/b&gt; are team players who value expert...</t>
  </si>
  <si>
    <t>Programmatic Advertising Platforms Analyst</t>
  </si>
  <si>
    <t>http://www.indeed.com/viewjob?jk=226782a27a10b259</t>
  </si>
  <si>
    <t>Defines strategy, &lt;b&gt;data&lt;/b&gt; manipulation,. Authors white papers, develops simple &lt;b&gt;data&lt;/b&gt; visualization designs, and creates presentations for diverse audiences....</t>
  </si>
  <si>
    <t>WahiawÄ</t>
  </si>
  <si>
    <t>Chinese Language Analyst</t>
  </si>
  <si>
    <t>http://www.indeed.com/viewjob?jk=89e6258cc744d872</t>
  </si>
  <si>
    <t>CACI is hiring a Chinese Language &lt;b&gt;Analyst&lt;/b&gt; in Wahiawa, Hawaii. Scans intercepted &lt;b&gt;data&lt;/b&gt; and determines as pertinent or non-pertinent to mission requirements....</t>
  </si>
  <si>
    <t>FedEx Office</t>
  </si>
  <si>
    <t>Financial Planning Analyst</t>
  </si>
  <si>
    <t>http://www.indeed.com/viewjob?jk=da189ad769c82609</t>
  </si>
  <si>
    <t>Experience analyzing trend &lt;b&gt;data&lt;/b&gt;, budgeting, and forecasting. Conduct Internal Rate of Return (IRR) and Net Present Value (NPV) analysis and analyze trend &lt;b&gt;data&lt;/b&gt;....</t>
  </si>
  <si>
    <t>Horizon Blue Cross Blue Shield of New Jersey</t>
  </si>
  <si>
    <t>Actuarial Analyst II</t>
  </si>
  <si>
    <t>http://www.indeed.com/viewjob?jk=299f92a7b2916745</t>
  </si>
  <si>
    <t>Prefers knowledge of &lt;b&gt;data&lt;/b&gt; analysis and Actuarial principles. This is a mid-level &lt;b&gt;analyst&lt;/b&gt; position within the Actuarial department....</t>
  </si>
  <si>
    <t>Kaman Distribution</t>
  </si>
  <si>
    <t>http://www.indeed.com/viewjob?jk=0c0aa3af81ee922b</t>
  </si>
  <si>
    <t>The Financial &lt;b&gt;Analyst&lt;/b&gt; provides financial and accounting reporting and analysis to management through the collection and monitoring of &lt;b&gt;data&lt;/b&gt;, while recommending...</t>
  </si>
  <si>
    <t>Digital Data Engineering</t>
  </si>
  <si>
    <t>http://www.indeed.com/viewjob?jk=4a03f4cc227c34f1</t>
  </si>
  <si>
    <t>Minimum 5 years of work experience in platform, &lt;b&gt;data&lt;/b&gt;, or analytics development within the ecommerce/digital marketing/CRM/advertising space....</t>
  </si>
  <si>
    <t>Medical Evaluations Assistant</t>
  </si>
  <si>
    <t>http://www.indeed.com/viewjob?jk=f04ddef9f56b7961</t>
  </si>
  <si>
    <t>Performs medical &lt;b&gt;data&lt;/b&gt; entry and retrieval duties; If you have any questions regarding this recruitment or application process, please contact the exam &lt;b&gt;analyst&lt;/b&gt;,...</t>
  </si>
  <si>
    <t>Consumer Affairs Analyst</t>
  </si>
  <si>
    <t>http://www.indeed.com/viewjob?jk=03e61fca6177dcbf</t>
  </si>
  <si>
    <t>Consumer Affairs &lt;b&gt;Analyst&lt;/b&gt;. Critically analyze &lt;b&gt;data&lt;/b&gt;, interpret technical material and complaints/inquires, and exercise logical thinking....</t>
  </si>
  <si>
    <t>Utility &lt;b&gt;Analyst&lt;/b&gt; - Accountant. Summarize large amounts of &lt;b&gt;data&lt;/b&gt; and testimony. This position works as a professional &lt;b&gt;analyst&lt;/b&gt; for the Division and Agency....</t>
  </si>
  <si>
    <t>Smithfield</t>
  </si>
  <si>
    <t>Institutional Client Reporting Anayst</t>
  </si>
  <si>
    <t>http://www.indeed.com/viewjob?jk=94d059928c0c5abd</t>
  </si>
  <si>
    <t>Familiar with &lt;b&gt;data&lt;/b&gt; in &lt;b&gt;data&lt;/b&gt; warehouse environment. The role requires a strong attention to detail, unwavering dedication to producing quality, error free work,...</t>
  </si>
  <si>
    <t>comScore</t>
  </si>
  <si>
    <t>Associate Product Management Analyst</t>
  </si>
  <si>
    <t>http://www.indeed.com/viewjob?jk=8420bac89354cffb</t>
  </si>
  <si>
    <t>Associate Product Management &lt;b&gt;Analyst&lt;/b&gt;. Identifies invalid &lt;b&gt;data&lt;/b&gt; and hypothesizes root causes to troubleshoot....</t>
  </si>
  <si>
    <t>http://www.indeed.com/viewjob?jk=8c4354d47901af5b</t>
  </si>
  <si>
    <t>Dimensional modeling) and &lt;b&gt;data&lt;/b&gt; mining. Maintain and support &lt;b&gt;data&lt;/b&gt; analytics platforms. Responsible for the aggregation of &lt;b&gt;data&lt;/b&gt; from multiple sources into an...</t>
  </si>
  <si>
    <t>Associate Analyst, Alternative Investment Research</t>
  </si>
  <si>
    <t>http://www.indeed.com/viewjob?jk=1b10f57daf84db4f</t>
  </si>
  <si>
    <t>Assist senior &lt;b&gt;analysts&lt;/b&gt; by collecting and analyzing &lt;b&gt;data&lt;/b&gt;, and by participating in manager evaluations. Strong attention to detail....</t>
  </si>
  <si>
    <t>Ops Analyst Markets (Global Collateral)</t>
  </si>
  <si>
    <t>http://www.indeed.com/viewjob?jk=b5e6f95533057d4e</t>
  </si>
  <si>
    <t>Accounting and Regulatory Reporting &lt;b&gt;Analyst&lt;/b&gt;. Methodical and organized mindset, with control background and attention to detail with regards to ensuring &lt;b&gt;data&lt;/b&gt;...</t>
  </si>
  <si>
    <t>Tyler Technologies, Inc.</t>
  </si>
  <si>
    <t>Modesto</t>
  </si>
  <si>
    <t>http://www.indeed.com/viewjob?jk=f6a3b39b9486c4cb</t>
  </si>
  <si>
    <t>The Product &lt;b&gt;Analyst&lt;/b&gt; handles duties of moderate scope and complexity. Basic knowledge and experience with &lt;b&gt;data&lt;/b&gt; modeling, relational databases concepts, and...</t>
  </si>
  <si>
    <t>http://www.indeed.com/viewjob?jk=f94003a430fa9872</t>
  </si>
  <si>
    <t>Develop and manage financial &lt;b&gt;data&lt;/b&gt; calls, including creating templates to collect and analyze &lt;b&gt;data&lt;/b&gt;, develop a spreadsheet to act as a repository for &lt;b&gt;data&lt;/b&gt;, and...</t>
  </si>
  <si>
    <t>Knowledge of applicable &lt;b&gt;data&lt;/b&gt; privacy practices and laws. Bachelor degree in the field of computer science, information systems, or software engineering, with a...</t>
  </si>
  <si>
    <t>Intelligence Analyst / OBP Analyst (DC Metro)</t>
  </si>
  <si>
    <t>http://www.indeed.com/viewjob?jk=ce70e10d7f04f0f7</t>
  </si>
  <si>
    <t>THIS ISN'T JUST ANY INTEL &lt;b&gt;ANALYST&lt;/b&gt; POSITION - READ ON. NCS is currently seeking an Intelligence &lt;b&gt;Analyst&lt;/b&gt;/OBP &lt;b&gt;Analyst&lt;/b&gt; to join one of our Prime Contracts....</t>
  </si>
  <si>
    <t>University of Michigan</t>
  </si>
  <si>
    <t>PROGRAMMER ANALYST (TEMP)</t>
  </si>
  <si>
    <t>http://www.indeed.com/viewjob?jk=57d59317f159076f</t>
  </si>
  <si>
    <t>Each position will work a total of 160 hours (approximately 5 hours per week). Specific duties include short-term project management, development of story...</t>
  </si>
  <si>
    <t>APL Logistics</t>
  </si>
  <si>
    <t>Miami</t>
  </si>
  <si>
    <t>Analyst, Logistics</t>
  </si>
  <si>
    <t>http://www.indeed.com/viewjob?jk=27c86359a6762605</t>
  </si>
  <si>
    <t>&lt;b&gt;Analyst&lt;/b&gt;, Logistics - (190000CB). Facilitate the smooth flow of APLL operations and &lt;b&gt;data&lt;/b&gt; and articulate gaps in performance or capabilities between customer...</t>
  </si>
  <si>
    <t>http://www.indeed.com/viewjob?jk=50eb6813680f0f2e</t>
  </si>
  <si>
    <t>http://www.indeed.com/viewjob?jk=74d87d999dec54a6</t>
  </si>
  <si>
    <t>Malware Analyst - Tier 3</t>
  </si>
  <si>
    <t>http://www.indeed.com/viewjob?jk=9782127c8ecdc501</t>
  </si>
  <si>
    <t>Malware &lt;b&gt;Analysts&lt;/b&gt; will:. In addition, the Tier 3 &lt;b&gt;Analyst&lt;/b&gt; will lead and mentor other SOC Support Staff and will communicate with executive leadership regarding...</t>
  </si>
  <si>
    <t>Norwegian Cruise Line Holdings Ltd.</t>
  </si>
  <si>
    <t>http://www.indeed.com/viewjob?jk=c59d3dc9253a67cf</t>
  </si>
  <si>
    <t>Proficient in Microsoft Excel, with some &lt;b&gt;data&lt;/b&gt; querying skills. Conduct ad-hoc financial analysis to assist in answering &lt;b&gt;analyst&lt;/b&gt; questions....</t>
  </si>
  <si>
    <t>MSA Safety Inc.</t>
  </si>
  <si>
    <t>HR/Operations Administrative Analyst</t>
  </si>
  <si>
    <t>http://www.indeed.com/viewjob?jk=17072d1559e312bf</t>
  </si>
  <si>
    <t>Ability to analyze manufacturing &lt;b&gt;data&lt;/b&gt; and provide recommendations and improvements. Records hourly time &lt;b&gt;data&lt;/b&gt; in SAP timekeeping system and reviews timecards for...</t>
  </si>
  <si>
    <t>Financial/Cost Control Analyst 3/4</t>
  </si>
  <si>
    <t>http://www.indeed.com/viewjob?jk=8178d204e0f30d07</t>
  </si>
  <si>
    <t>Experience successfully managing and producing &lt;b&gt;data&lt;/b&gt; with strict deadlines. Northrop Grumman Corporation has an opening for Financial/Program Cost Control...</t>
  </si>
  <si>
    <t>Project Management Analyst - Compliance</t>
  </si>
  <si>
    <t>http://www.indeed.com/viewjob?jk=a6c6259fad59bc0e</t>
  </si>
  <si>
    <t>Collects verify and inputs &lt;b&gt;data&lt;/b&gt; to support administrative plant systems. Conducts routine and special studies which involve compiling &lt;b&gt;data&lt;/b&gt;, analyzing results,...</t>
  </si>
  <si>
    <t>COMPTROLLER OF PUBLIC ACCOUNTS</t>
  </si>
  <si>
    <t>CPA - CAPPS Deployment Finance - Purchasing Analyst</t>
  </si>
  <si>
    <t>http://www.indeed.com/viewjob?jk=71648445f89042a5</t>
  </si>
  <si>
    <t>CPA - CAPPS Deployment Finance - Purchasing &lt;b&gt;Analyst&lt;/b&gt; (00004768). Yes, 5 % of the Time. It requires the stamina to maintain attention to detail despite...</t>
  </si>
  <si>
    <t>http://www.indeed.com/viewjob?jk=c9395c9133543ba0</t>
  </si>
  <si>
    <t>N C Q A</t>
  </si>
  <si>
    <t>Senior Application Developer</t>
  </si>
  <si>
    <t>http://www.indeed.com/viewjob?jk=740d545289262419</t>
  </si>
  <si>
    <t>Provides guidance to &lt;b&gt;data&lt;/b&gt; reporting &lt;b&gt;analysts&lt;/b&gt; on complex &lt;b&gt;data&lt;/b&gt; issues. The Senior Application Developer is responsible for architecting the technical development,...</t>
  </si>
  <si>
    <t>Associate Infrastructure Analyst</t>
  </si>
  <si>
    <t>http://www.indeed.com/viewjob?jk=7f49f1d417621fc5</t>
  </si>
  <si>
    <t>5 years of demonstrated experience in all of the following:. As part of the change and configuration management team, this Associate Infrastructure &lt;b&gt;Analyst&lt;/b&gt; will...</t>
  </si>
  <si>
    <t>Principal Analyst</t>
  </si>
  <si>
    <t>http://www.indeed.com/viewjob?jk=9b5057e6bde56d49</t>
  </si>
  <si>
    <t>The Principal &lt;b&gt;Analyst&lt;/b&gt; is responsible for planning, organizing, directing, implementation, and leading risk adjustment &lt;b&gt;data&lt;/b&gt; and analytic projects....</t>
  </si>
  <si>
    <t>http://www.indeed.com/viewjob?jk=9f8782a90aece4e1</t>
  </si>
  <si>
    <t>Working knowledge of healthcare &lt;b&gt;data&lt;/b&gt;. Provides expertise in analytical methodology, including &lt;b&gt;data&lt;/b&gt; analysis, used to facilitate &lt;b&gt;data&lt;/b&gt; driven decision making,...</t>
  </si>
  <si>
    <t>Boston Childrens Health Physicians LLP</t>
  </si>
  <si>
    <t>Hawthorne</t>
  </si>
  <si>
    <t>Financial Reporting Analyst</t>
  </si>
  <si>
    <t>http://www.indeed.com/viewjob?jk=3b52f7f39779f492</t>
  </si>
  <si>
    <t>Financial Reporting &lt;b&gt;Analyst&lt;/b&gt;. Strong analytical and &lt;b&gt;data&lt;/b&gt; gathering skills. Seeking a Financial Reporting &lt;b&gt;Analyst&lt;/b&gt; for our Finance Team....</t>
  </si>
  <si>
    <t>Avis Budget Group, Inc.</t>
  </si>
  <si>
    <t>Kenner</t>
  </si>
  <si>
    <t>http://www.indeed.com/viewjob?jk=50c6f434a5559f11</t>
  </si>
  <si>
    <t>Analyzes &lt;b&gt;data&lt;/b&gt; from the NPS portal and provides recommendations for operational improvement. Analyzes &lt;b&gt;data&lt;/b&gt; and creates meaningful reports to advise managers on...</t>
  </si>
  <si>
    <t>Convoy</t>
  </si>
  <si>
    <t>Manager, Data Analytics</t>
  </si>
  <si>
    <t>http://www.indeed.com/viewjob?jk=18f327f1176889b7</t>
  </si>
  <si>
    <t>Economists, &lt;b&gt;Analysts&lt;/b&gt;, and &lt;b&gt;Data&lt;/b&gt; Scientists are at the core of Convoyâ€™s platform. 2+ years of experience managing &lt;b&gt;data&lt;/b&gt; scientists/&lt;b&gt;analysts&lt;/b&gt;/economists....</t>
  </si>
  <si>
    <t>Advisor Group</t>
  </si>
  <si>
    <t>http://www.indeed.com/viewjob?jk=61804fb81ee1b1ad</t>
  </si>
  <si>
    <t>Financial &lt;b&gt;Analyst&lt;/b&gt; - FP&amp;amp;A. Determine the best approach to analyzing and synthesizing &lt;b&gt;data&lt;/b&gt; and work independently to solve complex problems....</t>
  </si>
  <si>
    <t>Institutional Research &lt;b&gt;Analyst&lt;/b&gt;. The &lt;b&gt;Analyst&lt;/b&gt; plays a critical role in WGUâ€™s culture of &lt;b&gt;data&lt;/b&gt; driven continuous improvement....</t>
  </si>
  <si>
    <t>AM Pierce &amp; Associates</t>
  </si>
  <si>
    <t>Patuxent River</t>
  </si>
  <si>
    <t>Program Analyst, PMA280</t>
  </si>
  <si>
    <t>http://www.indeed.com/viewjob?jk=961d2c47f4b44007</t>
  </si>
  <si>
    <t>Establish and maintain &lt;b&gt;data&lt;/b&gt; management functions for the WCS IPT. In further detail, AM Pierce &amp;amp; Associates does not discriminate in employment decisions (to...</t>
  </si>
  <si>
    <t>http://www.indeed.com/viewjob?jk=4e2feacbfcec7ad7</t>
  </si>
  <si>
    <t>May substitute 5 years of additional experience for Bachelorâ€™s Degree. Leads teams in performing process, &lt;b&gt;data&lt;/b&gt; and workflow modeling in support of planning and...</t>
  </si>
  <si>
    <t>IntelliWare Systems</t>
  </si>
  <si>
    <t>Fredericksburg</t>
  </si>
  <si>
    <t>http://www.indeed.com/viewjob?jk=1f960c06d8203f88</t>
  </si>
  <si>
    <t>IntelliWare is seeking a Project Control &lt;b&gt;Analyst&lt;/b&gt; to assist in ensuring all current and future contract &lt;b&gt;data&lt;/b&gt; is uploaded efficiently into Unanet....</t>
  </si>
  <si>
    <t>County of Riverside</t>
  </si>
  <si>
    <t>Riverside</t>
  </si>
  <si>
    <t>Employee &amp; Labor Relations Specialist (Human Resources Analyst I/II/III )</t>
  </si>
  <si>
    <t>http://www.indeed.com/viewjob?jk=0d40068563e65185</t>
  </si>
  <si>
    <t>HR &lt;b&gt;ANALYST&lt;/b&gt; II. More than 5 weeks of paid annual leave*, a CalPERS defined benefit retirement plan, medical flex benefit of $823 monthly, paid vision, long-term...</t>
  </si>
  <si>
    <t>Ardent Health Services</t>
  </si>
  <si>
    <t>Contract Analyst</t>
  </si>
  <si>
    <t>http://www.indeed.com/viewjob?jk=d62d131bace3686f</t>
  </si>
  <si>
    <t>Analyze &lt;b&gt;data&lt;/b&gt; to find missed revenue opportunities. We have an exciting opportunity for a Contract &lt;b&gt;Analyst&lt;/b&gt; to join our Contract Management team....</t>
  </si>
  <si>
    <t>Sr Business Planning &lt;b&gt;Analyst&lt;/b&gt;. To apply for this position please upload your current resume and complete online questionnaire by close of business day on Friday,...</t>
  </si>
  <si>
    <t>Denton County Electric Cooperative</t>
  </si>
  <si>
    <t>Corinth</t>
  </si>
  <si>
    <t>Quality Assurance Analyst 1</t>
  </si>
  <si>
    <t>http://www.indeed.com/viewjob?jk=9d97c91029a5dd84</t>
  </si>
  <si>
    <t>Reports on-line order request &lt;b&gt;data&lt;/b&gt; by type, day, week, and month. The Quality Assurance &lt;b&gt;Analyst&lt;/b&gt; 1 â€“This position reports to the Quality Assurance Supervisor....</t>
  </si>
  <si>
    <t>http://www.indeed.com/viewjob?jk=bba14cf60ae3b8c2</t>
  </si>
  <si>
    <t>You will identify various &lt;b&gt;data&lt;/b&gt; sources, construct &lt;b&gt;data&lt;/b&gt; decomposition diagrams, provide &lt;b&gt;data&lt;/b&gt; flow diagrams, and document the process....</t>
  </si>
  <si>
    <t>Dashboard Reporting Analyst</t>
  </si>
  <si>
    <t>http://www.indeed.com/viewjob?jk=06debf61cd4661d0</t>
  </si>
  <si>
    <t>Work directly with content owners and understand the authoritative &lt;b&gt;data&lt;/b&gt; sources for &lt;b&gt;data&lt;/b&gt; points. Execute the processes to pull &lt;b&gt;data&lt;/b&gt; from the programs...</t>
  </si>
  <si>
    <t>Data Architect/ Modeler</t>
  </si>
  <si>
    <t>http://www.indeed.com/viewjob?jk=fdbbf7f91d02ae77</t>
  </si>
  <si>
    <t>&lt;b&gt;Data&lt;/b&gt; &lt;b&gt;analysts&lt;/b&gt;, ETL developers, report developers &amp;amp; business &lt;b&gt;analysts&lt;/b&gt;). Experience designing and implementing &lt;b&gt;Data&lt;/b&gt; Architectures, &lt;b&gt;Data&lt;/b&gt; Modeling, and &lt;b&gt;Data&lt;/b&gt;...</t>
  </si>
  <si>
    <t>Knowledge &amp; Information Management Analyst</t>
  </si>
  <si>
    <t>http://www.indeed.com/viewjob?jk=08dbea0139aa3df3</t>
  </si>
  <si>
    <t>Bachelor's degree in technology, information science, or at least 5 years' experience in &lt;b&gt;data&lt;/b&gt; management. Maintain the integrity of Foundation &lt;b&gt;data&lt;/b&gt; through...</t>
  </si>
  <si>
    <t>http://www.indeed.com/viewjob?jk=7c0ae3ea9867f2ed</t>
  </si>
  <si>
    <t>5+ years of experience in &lt;b&gt;data&lt;/b&gt; analytics, especially in big &lt;b&gt;data&lt;/b&gt; environments. Proven ability to conceive and test hypotheses based on inconclusive or...</t>
  </si>
  <si>
    <t>Workplace Alaska</t>
  </si>
  <si>
    <t>Juneau</t>
  </si>
  <si>
    <t>Database Specialist I/II/III</t>
  </si>
  <si>
    <t>http://www.indeed.com/viewjob?jk=1de6017b594819b9</t>
  </si>
  <si>
    <t>Experience writing queries to obtain &lt;b&gt;data&lt;/b&gt; from database servers. A clear understanding of the role &lt;b&gt;data&lt;/b&gt; plays in government and private sector operations....</t>
  </si>
  <si>
    <t>Burlington</t>
  </si>
  <si>
    <t>Loyalty Marketing Analyst</t>
  </si>
  <si>
    <t>http://www.indeed.com/viewjob?jk=c178839bb0c8a69f</t>
  </si>
  <si>
    <t>Provide &lt;b&gt;data&lt;/b&gt; and analytic guidance to support and analyze various program tests. Strong working knowledge of using SQL language to query &lt;b&gt;data&lt;/b&gt; in relational...</t>
  </si>
  <si>
    <t>Systems Analyst - Huntsville, AL</t>
  </si>
  <si>
    <t>http://www.indeed.com/viewjob?jk=d2fc505ce6178657</t>
  </si>
  <si>
    <t>Systems &lt;b&gt;Analyst&lt;/b&gt; - Huntsville, AL-1079958. Will also support Integrated Product Teams, prepare reports and present technical briefings to domestic customers,...</t>
  </si>
  <si>
    <t>http://www.indeed.com/viewjob?jk=89537911bde26350</t>
  </si>
  <si>
    <t>Systems &lt;b&gt;Analyst&lt;/b&gt; - Huntsville, AL - 1079958. Will also support Integrated Product Teams, prepare reports and present technical briefings to domestic customers,...</t>
  </si>
  <si>
    <t>Batavia</t>
  </si>
  <si>
    <t>http://www.indeed.com/viewjob?jk=277cf1401794133e</t>
  </si>
  <si>
    <t>Quality Assurance &lt;b&gt;Analyst&lt;/b&gt;. As a member of the Quality Support Team, the QAA will assist in maintaining accurate and relevant &lt;b&gt;data&lt;/b&gt; in the Quality System Software...</t>
  </si>
  <si>
    <t>Ridgefield Park</t>
  </si>
  <si>
    <t>http://www.indeed.com/viewjob?jk=5dcbe7df90b3352a</t>
  </si>
  <si>
    <t>Experience in &lt;b&gt;data&lt;/b&gt; analyzing and system troubleshooting. Define business requirements with communicating with business users....</t>
  </si>
  <si>
    <t>Ensures that configuration control is maintained for &lt;b&gt;data&lt;/b&gt;, processes, equipment, and documents. Takes a lead role in collecting &lt;b&gt;data&lt;/b&gt; from various systems to...</t>
  </si>
  <si>
    <t>Configuration Analyst II</t>
  </si>
  <si>
    <t>http://www.indeed.com/viewjob?jk=13866edd81f423bf</t>
  </si>
  <si>
    <t>Includes all responsibilities of the Configuration &lt;b&gt;Analyst&lt;/b&gt; I and. The HPSC Configuration &lt;b&gt;Analyst&lt;/b&gt; understands the types of provider contracting arrangements and...</t>
  </si>
  <si>
    <t>Financial Analyst III (Investor Relations)</t>
  </si>
  <si>
    <t>http://www.indeed.com/viewjob?jk=07c69f180cd6e279</t>
  </si>
  <si>
    <t>Provides training and guidance to less experienced &lt;b&gt;analysts&lt;/b&gt;. Possess the desire and ability to learn mainframe applications, and automated &lt;b&gt;data&lt;/b&gt; analysis tools...</t>
  </si>
  <si>
    <t>Process &amp; Planning Analyst</t>
  </si>
  <si>
    <t>http://www.indeed.com/viewjob?jk=57ded731f166c9d1</t>
  </si>
  <si>
    <t>Business &lt;b&gt;Analyst&lt;/b&gt; Position. Partner with &lt;b&gt;data&lt;/b&gt; owners and leaders to ensure &lt;b&gt;data&lt;/b&gt; is correct, visualized appropriately, and assist in gleaning insight into...</t>
  </si>
  <si>
    <t>5 + yearsâ€™ experience in Project Controls. Analyze project controls &lt;b&gt;data&lt;/b&gt; to assist project manager in directing project activities....</t>
  </si>
  <si>
    <t>Sales Analyst- Pac NW</t>
  </si>
  <si>
    <t>http://www.indeed.com/viewjob?jk=e9c6b5c1372b279d</t>
  </si>
  <si>
    <t>Analytical skills and ability to analyze &lt;b&gt;data&lt;/b&gt;. Input &amp;amp; Manage sales/customer information into &lt;b&gt;data&lt;/b&gt; systems. Danone North America is looking for a Sales &lt;b&gt;Analyst&lt;/b&gt;-...</t>
  </si>
  <si>
    <t>Atrium Health</t>
  </si>
  <si>
    <t>Contract Analyst/PSVO- Purchased Services Contracting</t>
  </si>
  <si>
    <t>http://www.indeed.com/viewjob?jk=e58ee2fcdd3206c8</t>
  </si>
  <si>
    <t>Minimum of 3 to 5 years in supply chain/procurement, healthcare or business analytics setting required. Manual dexterity for keying and retrieving &lt;b&gt;data&lt;/b&gt; from...</t>
  </si>
  <si>
    <t>Business Intelligence Manager</t>
  </si>
  <si>
    <t>http://www.indeed.com/viewjob?jk=1ffd4288a0ffbefa</t>
  </si>
  <si>
    <t>Work together with a team of &lt;b&gt;data&lt;/b&gt; &lt;b&gt;analysts&lt;/b&gt; and software developers focused on enhancing the customerâ€™s overall user experience with GVE....</t>
  </si>
  <si>
    <t>COMMERCIAL CREDIT ANALYST II</t>
  </si>
  <si>
    <t>http://www.indeed.com/viewjob?jk=c1e98e728c0ce9de</t>
  </si>
  <si>
    <t>1-3 yearsâ€™ of commercial credit &lt;b&gt;analyst&lt;/b&gt; work or related experience required. Maintain in-depth knowledge of the soundness of borrowers and collateral through...</t>
  </si>
  <si>
    <t>UNITED PARCEL SERVICE</t>
  </si>
  <si>
    <t>Mahwah</t>
  </si>
  <si>
    <t>http://www.indeed.com/viewjob?jk=06c5f724dd0cd270</t>
  </si>
  <si>
    <t>The Procurement &lt;b&gt;Analyst&lt;/b&gt; conducts &lt;b&gt;data&lt;/b&gt; collection, analysis/reporting, supplier qualification and measurement efforts for a specific commodity or commodities....</t>
  </si>
  <si>
    <t>SDSU Research Foundation</t>
  </si>
  <si>
    <t>Administrative Analyst/Specialist I</t>
  </si>
  <si>
    <t>http://www.indeed.com/viewjob?jk=87e8c293f7d2d2d0</t>
  </si>
  <si>
    <t>&lt;b&gt;Data&lt;/b&gt; Management (10%). One year of experience with &lt;b&gt;data&lt;/b&gt; analysis and/or report generation/development....</t>
  </si>
  <si>
    <t>Mount Sinai</t>
  </si>
  <si>
    <t>Senior Process Improvement Analyst- Strategic Operations and Implementation -Labor Productivity</t>
  </si>
  <si>
    <t>http://www.indeed.com/viewjob?jk=220a2d64c12a14cc</t>
  </si>
  <si>
    <t>Senior Process Improvement &lt;b&gt;Analyst&lt;/b&gt; - 2332392. Plans and executes complex &lt;b&gt;data&lt;/b&gt; analysis to support leadership decision making in a variety of subject matter...</t>
  </si>
  <si>
    <t>http://www.indeed.com/viewjob?jk=6904b15dd7c66b45</t>
  </si>
  <si>
    <t>Experience in analyzing and interpreting financial &lt;b&gt;data&lt;/b&gt;. Attention to detail and ability to work globally....</t>
  </si>
  <si>
    <t>Arkansas Blue Cross and Blue Shield</t>
  </si>
  <si>
    <t>Summer Intern - Medical Affairs</t>
  </si>
  <si>
    <t>http://www.indeed.com/viewjob?jk=d02d2f7ba521ba43</t>
  </si>
  <si>
    <t>Job activities will be performed in the realm of &lt;b&gt;data&lt;/b&gt; analysis and reporting, process improvement, program evaluation and strategy development for Clinical...</t>
  </si>
  <si>
    <t>Valley Children's Healthcare</t>
  </si>
  <si>
    <t>Fresno</t>
  </si>
  <si>
    <t>Revenue Cycle Analyst</t>
  </si>
  <si>
    <t>http://www.indeed.com/viewjob?jk=602fb25fc7b1f862</t>
  </si>
  <si>
    <t>Word processing, spreadsheet, database, presentation, etc.), including the ability to manipulate large amounts of &lt;b&gt;data&lt;/b&gt; in an automated and efficient manner....</t>
  </si>
  <si>
    <t>Sanofi</t>
  </si>
  <si>
    <t>Bridgewater</t>
  </si>
  <si>
    <t>Senior Financial Analyst, GTN &amp; Sales Reporting, Bridgewater, NJ</t>
  </si>
  <si>
    <t>http://www.indeed.com/viewjob?jk=c61318372cd158e0</t>
  </si>
  <si>
    <t>Strong to advanced excel skillsâ€¦must be able to download &lt;b&gt;data&lt;/b&gt; and use pivot tables, V-look ups, macros, etc....</t>
  </si>
  <si>
    <t>Vision Group Holdings</t>
  </si>
  <si>
    <t>West Palm Beach</t>
  </si>
  <si>
    <t>http://www.indeed.com/viewjob?jk=6db77489c6213be6</t>
  </si>
  <si>
    <t>Possesses an understanding of technology, &lt;b&gt;data&lt;/b&gt; management, information flow, and &lt;b&gt;data&lt;/b&gt; governance issues....</t>
  </si>
  <si>
    <t>Pond &amp; Company</t>
  </si>
  <si>
    <t>GIS Analyst</t>
  </si>
  <si>
    <t>http://www.indeed.com/viewjob?jk=cf9b695e6fc92dd3</t>
  </si>
  <si>
    <t>A solid understanding of GIS use, principles, &lt;b&gt;data&lt;/b&gt; standards, and projections is expected; The GIS &lt;b&gt;Analyst&lt;/b&gt; is responsible for the development, maintenance and...</t>
  </si>
  <si>
    <t>AAA Northeast</t>
  </si>
  <si>
    <t>Payroll Analyst</t>
  </si>
  <si>
    <t>http://www.indeed.com/viewjob?jk=380e03906d193105</t>
  </si>
  <si>
    <t>A minimum of 5 years of payroll experience (preferably in-house). Working with Payroll Team will process &lt;b&gt;data&lt;/b&gt; prepared by Payroll Staff....</t>
  </si>
  <si>
    <t>Children's Hospital Colorado</t>
  </si>
  <si>
    <t>App Analyst Prof</t>
  </si>
  <si>
    <t>http://www.indeed.com/viewjob?jk=8787aaf7987af73f</t>
  </si>
  <si>
    <t>Evaluates possible changes and impacts with other &lt;b&gt;analysts&lt;/b&gt; and end users. Identifies and clarifies reporting needs and expectations with end users and works...</t>
  </si>
  <si>
    <t>Data Conversion Lead - US Citizenship Required</t>
  </si>
  <si>
    <t>http://www.indeed.com/viewjob?jk=5d232f4346bed7bd</t>
  </si>
  <si>
    <t>Expertise developing queries for analyzing source &lt;b&gt;data&lt;/b&gt;, trouble-shooting, and &lt;b&gt;data&lt;/b&gt; validation. CGI Federal is seeking a &lt;b&gt;Data&lt;/b&gt; Conversion Lead to manage a team of...</t>
  </si>
  <si>
    <t>Datis</t>
  </si>
  <si>
    <t>Benefits Support Analyst</t>
  </si>
  <si>
    <t>http://www.indeed.com/viewjob?jk=7d1995aea7375afb</t>
  </si>
  <si>
    <t>Proficient experience with Carrier Feed Implementation (834 enrollment, &lt;b&gt;data&lt;/b&gt; segments). Are you currently seeking an opportunity within an exhilarating and...</t>
  </si>
  <si>
    <t>St. Mary's Healthcare, NY</t>
  </si>
  <si>
    <t>Amsterdam</t>
  </si>
  <si>
    <t>Analyst - Projects</t>
  </si>
  <si>
    <t>http://www.indeed.com/viewjob?jk=6c5d874b21f9ad1d</t>
  </si>
  <si>
    <t>Experience in accounting, auditing, or &lt;b&gt;data&lt;/b&gt; analysis is preferred. Reviews information for accuracy and reconciles &lt;b&gt;data&lt;/b&gt; on a regular basis....</t>
  </si>
  <si>
    <t>GLOVIS America, Inc.</t>
  </si>
  <si>
    <t>Port Operations Analyst</t>
  </si>
  <si>
    <t>http://www.indeed.com/viewjob?jk=480781b72081dcbc</t>
  </si>
  <si>
    <t>&lt;b&gt;Analysts&lt;/b&gt; are required to have a working knowledge of our internal and external operating systems (ie. The GLOVIS &lt;b&gt;Analyst&lt;/b&gt; provides research, analytical and...</t>
  </si>
  <si>
    <t>Data Modeler</t>
  </si>
  <si>
    <t>http://www.indeed.com/viewjob?jk=1271580844c81cd5</t>
  </si>
  <si>
    <t>Develops &lt;b&gt;Data&lt;/b&gt; Models on different &lt;b&gt;data&lt;/b&gt; organization platforms like relational databases, big &lt;b&gt;data&lt;/b&gt; that support the integration and organization of &lt;b&gt;data&lt;/b&gt; across...</t>
  </si>
  <si>
    <t>City of Vallejo, CA</t>
  </si>
  <si>
    <t>Vallejo</t>
  </si>
  <si>
    <t>Administrative Analyst I/II - (Risk Analyst)</t>
  </si>
  <si>
    <t>http://www.indeed.com/viewjob?jk=149c564a8ff64318</t>
  </si>
  <si>
    <t>Administrative &lt;b&gt;Analyst&lt;/b&gt; II:. In addition to the qualifications stated for Administrative &lt;b&gt;Analyst&lt;/b&gt; I:. Conduct research and comprehensive &lt;b&gt;data&lt;/b&gt; collection efforts...</t>
  </si>
  <si>
    <t>State of Wisconsin</t>
  </si>
  <si>
    <t>Wisconsin</t>
  </si>
  <si>
    <t>http://www.indeed.com/viewjob?jk=76e5e73fb43819d6</t>
  </si>
  <si>
    <t>&lt;b&gt;Data&lt;/b&gt; and Research &lt;b&gt;Analyst&lt;/b&gt;. &lt;b&gt;Data&lt;/b&gt; and Systems &lt;b&gt;Analyst&lt;/b&gt; - Office of Inspector General. 13661 - 083 IS BUSINESS AUTOMATION &lt;b&gt;ANALYST&lt;/b&gt;....</t>
  </si>
  <si>
    <t>TransCanada</t>
  </si>
  <si>
    <t>WV</t>
  </si>
  <si>
    <t>http://www.indeed.com/viewjob?jk=de90b717e971496f</t>
  </si>
  <si>
    <t>Requires relevant post-secondary education, typically a Bachelorâ€™s degree, with 6 years of experience as project manager, business &lt;b&gt;analyst&lt;/b&gt;, operations &lt;b&gt;analyst&lt;/b&gt;...</t>
  </si>
  <si>
    <t>Bakersfield Heart Hospital</t>
  </si>
  <si>
    <t>Quality Outcomes Analyst - Quality</t>
  </si>
  <si>
    <t>http://www.indeed.com/viewjob?jk=00266223293db47d</t>
  </si>
  <si>
    <t>Analyzing &lt;b&gt;data&lt;/b&gt; for outcomes; Supporting accreditation and regulatory compliance, hospital goals, and other improvement initiatives through compiling, monitoring...</t>
  </si>
  <si>
    <t>Verona</t>
  </si>
  <si>
    <t>http://www.indeed.com/viewjob?jk=fbc180795f4ee46c</t>
  </si>
  <si>
    <t>Sr. Analyst, Reporting &amp; Analytics - T-Mobile for Business</t>
  </si>
  <si>
    <t>http://www.indeed.com/viewjob?jk=95ea6e5b7a3852e0</t>
  </si>
  <si>
    <t>Bachelor's degree or professional equivalent and 3 to 5 years of relevant experience. Collaborate with team members to define &lt;b&gt;data&lt;/b&gt; requirements and models, and...</t>
  </si>
  <si>
    <t>Actuarial Analyst (Cred)</t>
  </si>
  <si>
    <t>http://www.indeed.com/viewjob?jk=66fc27e1a40d2d07</t>
  </si>
  <si>
    <t>General Business/Turning &lt;b&gt;Data&lt;/b&gt; into Information/FOUNDATION. Aetna takes our candidates's &lt;b&gt;data&lt;/b&gt; privacy seriously. Minimum of 1 - 3 actuarial exams passed....</t>
  </si>
  <si>
    <t>Greenwich</t>
  </si>
  <si>
    <t>Benefits Analyst</t>
  </si>
  <si>
    <t>http://www.indeed.com/viewjob?jk=569fe6a77a8875ac</t>
  </si>
  <si>
    <t>Maintain accurate employee benefits data; 3 years of experience in HR or related field; As the Benefits &lt;b&gt;Analyst&lt;/b&gt;, you will provide the necessary education and...</t>
  </si>
  <si>
    <t>Virginia Mason Medical Center</t>
  </si>
  <si>
    <t>Clinical Data Analyst, RN</t>
  </si>
  <si>
    <t>http://www.indeed.com/viewjob?jk=65d95b8d94263e7a</t>
  </si>
  <si>
    <t>Conveys information and current &lt;b&gt;data&lt;/b&gt; to project workgroups on a monthly basis to explain &lt;b&gt;data&lt;/b&gt; trends; Inputs abstracted &lt;b&gt;data&lt;/b&gt; into online database....</t>
  </si>
  <si>
    <t>Provide &lt;b&gt;data&lt;/b&gt;, &lt;b&gt;data&lt;/b&gt; analysis and recommendations to Engineering, EHS, PAs, Managers, Leads, and Crafts and drive action plans to improve asset management....</t>
  </si>
  <si>
    <t>Program Outcomes Analyst (TBI)</t>
  </si>
  <si>
    <t>http://www.indeed.com/viewjob?jk=b1138e59aff111a3</t>
  </si>
  <si>
    <t>Ensures &lt;b&gt;data&lt;/b&gt; quality and statistic management of &lt;b&gt;data&lt;/b&gt;. The Program Outcomes &lt;b&gt;Analyst&lt;/b&gt; will provide support for the Outcomes &lt;b&gt;Data&lt;/b&gt; Manager and Biostatistician....</t>
  </si>
  <si>
    <t>SullivanCotter</t>
  </si>
  <si>
    <t>Compensation Analyst - Executive Workforce</t>
  </si>
  <si>
    <t>http://www.indeed.com/viewjob?jk=4c95626695dff56f</t>
  </si>
  <si>
    <t>Recognize patterns and issues in sets of &lt;b&gt;data&lt;/b&gt;. Ascertain relevant and irrelevant &lt;b&gt;data&lt;/b&gt; when conducting analytical work....</t>
  </si>
  <si>
    <t>FirstLight Home Care Franchising, LLC</t>
  </si>
  <si>
    <t>Application Support Analyst-Contract Position</t>
  </si>
  <si>
    <t>http://www.indeed.com/viewjob?jk=131bf821e6e782c5</t>
  </si>
  <si>
    <t>Application Support &lt;b&gt;Analyst&lt;/b&gt;. Understanding of Indices, fundamentals and analytical &lt;b&gt;data&lt;/b&gt;, returns level &lt;b&gt;data&lt;/b&gt; etc. What is an Application Support &lt;b&gt;Analyst&lt;/b&gt;?...</t>
  </si>
  <si>
    <t>Competitive Intelligence Analyst, Principal</t>
  </si>
  <si>
    <t>http://www.indeed.com/viewjob?jk=b2f28c351e304a79</t>
  </si>
  <si>
    <t>Sort, prioritize, and present large quantities of &lt;b&gt;data&lt;/b&gt; in meaningful and insightful ways to stakeholders at all levels....</t>
  </si>
  <si>
    <t>FCS International, Inc. (dba FirstCarbon Solutions, ADEC Innovations, ADEC Solutions-USA)</t>
  </si>
  <si>
    <t>Deposit</t>
  </si>
  <si>
    <t>Computer Programmer II</t>
  </si>
  <si>
    <t>http://www.indeed.com/viewjob?jk=1eb04c74b8d493fe</t>
  </si>
  <si>
    <t>Consult with IT Manager, Systems &lt;b&gt;Analysts&lt;/b&gt;, other programmers, and end users to gather information about program intent, functions, features, &lt;b&gt;data&lt;/b&gt; requirements,...</t>
  </si>
  <si>
    <t>Analyst, Financial</t>
  </si>
  <si>
    <t>http://www.indeed.com/viewjob?jk=5dfa067bfc1a1c08</t>
  </si>
  <si>
    <t>Provide input and &lt;b&gt;data&lt;/b&gt; as requested by corporate level entities. Ability to move easily between detail and conceptual levels....</t>
  </si>
  <si>
    <t>Alaka`ina Foundation Family of Companies</t>
  </si>
  <si>
    <t>http://www.indeed.com/viewjob?jk=1ad77c0a6cab62fe</t>
  </si>
  <si>
    <t>Possession of excellent &lt;b&gt;data&lt;/b&gt; gathering, analytical, and problem-solving skills. Ability to critically assess &lt;b&gt;data&lt;/b&gt; and communicate priority findings to teams....</t>
  </si>
  <si>
    <t>http://www.indeed.com/viewjob?jk=44a21e13b873d358</t>
  </si>
  <si>
    <t>OpenText</t>
  </si>
  <si>
    <t>Carbondale</t>
  </si>
  <si>
    <t>Customer Support Analyst</t>
  </si>
  <si>
    <t>http://www.indeed.com/viewjob?jk=61aa04c40c098398</t>
  </si>
  <si>
    <t>Recently acquired by OpenText, the Liaison Technologies team works on ALLOYÂ®, a next-generation platform that connects complex applications, &lt;b&gt;data&lt;/b&gt; and devices....</t>
  </si>
  <si>
    <t>Business Planning Consultant - Omni Channel</t>
  </si>
  <si>
    <t>http://www.indeed.com/viewjob?jk=4721ffa80302b652</t>
  </si>
  <si>
    <t>Must have a Bachelorâ€™s degree in Mathematics, Economics, Computational Finance, or related quantitative field plus 5 years of progressive experience in &lt;b&gt;Analyst&lt;/b&gt;...</t>
  </si>
  <si>
    <t>Lowe's Inc.</t>
  </si>
  <si>
    <t>Mooresville</t>
  </si>
  <si>
    <t>Sr Analyst Talent Intell &amp; Exp</t>
  </si>
  <si>
    <t>http://www.indeed.com/viewjob?jk=d1073125a721af4a</t>
  </si>
  <si>
    <t>Bachelorâ€™s degree or equivalent in Human Resources, Business, Management, Organization Development, &lt;b&gt;Data&lt;/b&gt; &amp;amp; Analytics or related field....</t>
  </si>
  <si>
    <t>Retail Business Services</t>
  </si>
  <si>
    <t>Salisbury</t>
  </si>
  <si>
    <t>Analyst II NFR</t>
  </si>
  <si>
    <t>http://www.indeed.com/viewjob?jk=9f514305c4997b0f</t>
  </si>
  <si>
    <t>Support team with &lt;b&gt;data&lt;/b&gt; analysis utilizing internal and external information. Support NFR Team with &lt;b&gt;data&lt;/b&gt; analysis utilizing internal and external information....</t>
  </si>
  <si>
    <t>County of Milwaukee</t>
  </si>
  <si>
    <t>IT Applications Systems Analyst I, II or III</t>
  </si>
  <si>
    <t>http://www.indeed.com/viewjob?jk=38220f6bda0e6e02</t>
  </si>
  <si>
    <t>Ensure that the &lt;b&gt;data&lt;/b&gt; resources support a strategy of &lt;b&gt;data&lt;/b&gt; representing the single record of truth. Ensures security, compliance and integrity of systems and...</t>
  </si>
  <si>
    <t>Good Foods Group</t>
  </si>
  <si>
    <t>Kenosha</t>
  </si>
  <si>
    <t>http://www.indeed.com/viewjob?jk=c845ced2ae2fc6e0</t>
  </si>
  <si>
    <t>This position will assist in improving supply chain logistics by &lt;b&gt;data&lt;/b&gt; collection and analysis. We are seeking to fill the newly created position of a Logistics...</t>
  </si>
  <si>
    <t>http://www.indeed.com/viewjob?jk=19d1d301bd917460</t>
  </si>
  <si>
    <t>Vistana Signature Experiences</t>
  </si>
  <si>
    <t>Lahaina</t>
  </si>
  <si>
    <t>Financial Analyst (Temporary/Casual) - Hawaii</t>
  </si>
  <si>
    <t>http://www.indeed.com/viewjob?jk=115aecb7fa4ae0b9</t>
  </si>
  <si>
    <t>The (Temporary Casual/On-Call) Financial &lt;b&gt;Analyst&lt;/b&gt; will be responsible for supporting the coordination, consolidation, creation, analysis, and reporting of...</t>
  </si>
  <si>
    <t>Research Associate - FIRE</t>
  </si>
  <si>
    <t>http://www.indeed.com/viewjob?jk=688a843fb471c689</t>
  </si>
  <si>
    <t>Relevant Masters degree in education or a related field, and at least 3 years of experience in education as an educator, policy &lt;b&gt;analyst&lt;/b&gt;, and/or researcher....</t>
  </si>
  <si>
    <t>Cascades</t>
  </si>
  <si>
    <t>Pittston</t>
  </si>
  <si>
    <t>http://www.indeed.com/viewjob?jk=76061e2a9ce1d404</t>
  </si>
  <si>
    <t>Provide &lt;b&gt;data&lt;/b&gt; analysis and costing for the site controllers. Financial, Financial &lt;b&gt;Analyst&lt;/b&gt;, ERP, Payroll, SAP, Finance, Technology....</t>
  </si>
  <si>
    <t>Financial &lt;b&gt;Analyst&lt;/b&gt; will support regional P&amp;amp;L planning, management and reporting. JUUL Labs is seeking a Senior Financial &lt;b&gt;Analyst&lt;/b&gt; to join our FP&amp;amp;A team focused on...</t>
  </si>
  <si>
    <t>Financial Analyst III - Corporate Financial Planning</t>
  </si>
  <si>
    <t>http://www.indeed.com/viewjob?jk=f06b640c9167a5d1</t>
  </si>
  <si>
    <t>AFinancial &lt;b&gt;Analyst&lt;/b&gt; role that will develop a broad knowledge of all Fidelitybusinesses and the financial services industry;...</t>
  </si>
  <si>
    <t>http://www.indeed.com/viewjob?jk=2b63d7f974895622</t>
  </si>
  <si>
    <t>http://www.indeed.com/viewjob?jk=be70f5f158a1a9da</t>
  </si>
  <si>
    <t>Analyst, Information Security</t>
  </si>
  <si>
    <t>http://www.indeed.com/viewjob?jk=9638f5578fdcf756</t>
  </si>
  <si>
    <t>NIST, FISMA, HIPAA, SOX, 21 CFR Part 11 and EU &lt;b&gt;Data&lt;/b&gt; Privacy. RTI is seeking to hire an &lt;b&gt;Analyst&lt;/b&gt;, Information Security to join their Governance, Security and...</t>
  </si>
  <si>
    <t>Sanford Burnham Prebys Medical Discovery Institute</t>
  </si>
  <si>
    <t>La Jolla</t>
  </si>
  <si>
    <t>Sr. Financial Analyst (Research Accounting)</t>
  </si>
  <si>
    <t>http://www.indeed.com/viewjob?jk=e290a0cb87ce8a26</t>
  </si>
  <si>
    <t>Ability to interpret and analyze financial &lt;b&gt;data&lt;/b&gt;. Professional proficiency in Microsoft Office, with strong Excel skills and the ability to compile, manipulate...</t>
  </si>
  <si>
    <t>Barron Lighting Group I</t>
  </si>
  <si>
    <t>eCommerce Analyst</t>
  </si>
  <si>
    <t>http://www.indeed.com/viewjob?jk=262fc3784f890848</t>
  </si>
  <si>
    <t>Maintain product information and pricing &lt;b&gt;data&lt;/b&gt; used for all aspects of eCommerce. We are looking for a self-driven, analytical, and highly organized eCommerce...</t>
  </si>
  <si>
    <t>Environmental Program Specialist I -</t>
  </si>
  <si>
    <t>http://www.indeed.com/viewjob?jk=bd6abb495f913059</t>
  </si>
  <si>
    <t>This experience is met by service as an Environmental Impact &lt;b&gt;Analyst&lt;/b&gt; I with the State of Alaska, or the equivalent with another employer....</t>
  </si>
  <si>
    <t>Alliance Data - Retail</t>
  </si>
  <si>
    <t>Sr Analyst, BSA/AML Compliance</t>
  </si>
  <si>
    <t>http://www.indeed.com/viewjob?jk=c324c21bb518d549</t>
  </si>
  <si>
    <t>Alliance &lt;b&gt;Data&lt;/b&gt; card services business. Alliance &lt;b&gt;Data&lt;/b&gt; is an Equal Opportunity Employer. Alliance &lt;b&gt;Data&lt;/b&gt; offers a competitive salary, a comprehensive selection of...</t>
  </si>
  <si>
    <t>Senior Plan Analyst/Planning/OPS</t>
  </si>
  <si>
    <t>http://www.indeed.com/viewjob?jk=2c1d36a16e5b4be4</t>
  </si>
  <si>
    <t>M-F, 8 am - 5 pm*. Provides &lt;b&gt;data&lt;/b&gt; entry support for the Impact Fee Administration and Taps and Meters Groups. Applications accepted from:....</t>
  </si>
  <si>
    <t>Cox Communications</t>
  </si>
  <si>
    <t>Senior Manager, Strategic and Data Analytics</t>
  </si>
  <si>
    <t>http://www.indeed.com/viewjob?jk=92c6bfc00f60121a</t>
  </si>
  <si>
    <t>Extract response and customer &lt;b&gt;data&lt;/b&gt; sets for marketing analysis from &lt;b&gt;data&lt;/b&gt; warehouse, AS400, and internet &lt;b&gt;data&lt;/b&gt; banks. O &lt;b&gt;Data&lt;/b&gt; modeling:....</t>
  </si>
  <si>
    <t>Enable Midstream</t>
  </si>
  <si>
    <t>Staff, E&amp;C Project Controls Analyst</t>
  </si>
  <si>
    <t>http://www.indeed.com/viewjob?jk=79d4376d0d67ef9f</t>
  </si>
  <si>
    <t>&lt;b&gt;Data&lt;/b&gt; management skills; Audit program/process and department &lt;b&gt;data&lt;/b&gt; and reports. Produce procedures to document &lt;b&gt;data&lt;/b&gt; sources, analysis methods and protocols....</t>
  </si>
  <si>
    <t>TracFone Wireless</t>
  </si>
  <si>
    <t>Fraud Business Analyst, Sales Channels &amp; Reporting</t>
  </si>
  <si>
    <t>http://www.indeed.com/viewjob?jk=316ea18324a7e2c8</t>
  </si>
  <si>
    <t>Reporting and Analytical Platforms â€“ &lt;b&gt;Data&lt;/b&gt; Integrity and Report/Monitors. Monitor suspended Dealers for possible fraud or discrepancy in the &lt;b&gt;data&lt;/b&gt; base....</t>
  </si>
  <si>
    <t>Hadoop Big &lt;b&gt;Data&lt;/b&gt;. As a Lead, you are responsible for managing a small team of &lt;b&gt;analysts&lt;/b&gt;, developers, testers or engineers and drive delivery of a small module...</t>
  </si>
  <si>
    <t>NexTek</t>
  </si>
  <si>
    <t>Arden Hills</t>
  </si>
  <si>
    <t>Lead Quality Assurance Analyst</t>
  </si>
  <si>
    <t>http://www.indeed.com/viewjob?jk=cdee3b1d36005343</t>
  </si>
  <si>
    <t>SQL and &lt;b&gt;data&lt;/b&gt; analysis experience preferred. Ability to identify problems, analyze &lt;b&gt;data&lt;/b&gt; and draw conclusions effectively....</t>
  </si>
  <si>
    <t>http://www.indeed.com/viewjob?jk=8050d04c52fc8228</t>
  </si>
  <si>
    <t>The Strategic Research &lt;b&gt;Analyst&lt;/b&gt; will join a growing team to analyze and report on a wide variety of academic, employment, and competitor &lt;b&gt;data&lt;/b&gt;....</t>
  </si>
  <si>
    <t>Downey Unified School District</t>
  </si>
  <si>
    <t>Downey</t>
  </si>
  <si>
    <t>Financial Operations Analyst</t>
  </si>
  <si>
    <t>http://www.indeed.com/viewjob?jk=c210d13ddc73b496</t>
  </si>
  <si>
    <t>Responsible for establishing, maintaining and controlling the systematic transfer of incoming and outgoing &lt;b&gt;data&lt;/b&gt; from financial system and student &lt;b&gt;data&lt;/b&gt; systems....</t>
  </si>
  <si>
    <t>Carlisle</t>
  </si>
  <si>
    <t>http://www.indeed.com/viewjob?jk=c7c61c50e3708eb8</t>
  </si>
  <si>
    <t>Client and Technical Support Analyst</t>
  </si>
  <si>
    <t>http://www.indeed.com/viewjob?jk=72fb0b7c1ef1d954</t>
  </si>
  <si>
    <t>Client and Technical Support &lt;b&gt;Analyst&lt;/b&gt;. To speak to us about this role in more detail apply online. As a Client and Technical Support &lt;b&gt;Analyst&lt;/b&gt;, you will play a key...</t>
  </si>
  <si>
    <t>City of Phoenix</t>
  </si>
  <si>
    <t>PeopleSoft HCM Support Analyst*Benefits (Benefits Analyst II*IT)</t>
  </si>
  <si>
    <t>http://www.indeed.com/viewjob?jk=4add5d1fb9fa2dc0</t>
  </si>
  <si>
    <t>3 Senior Analysts; Benefits &lt;b&gt;Analyst&lt;/b&gt; II/Benefits &lt;b&gt;Analyst&lt;/b&gt; II*HRIS, JC:. The PeopleSoft HCM Support &lt;b&gt;Analyst&lt;/b&gt; *Benefits is a Senior Benefits &lt;b&gt;Analyst&lt;/b&gt; who focuses on...</t>
  </si>
  <si>
    <t>Senior Sales Analyst, CNS</t>
  </si>
  <si>
    <t>http://www.indeed.com/viewjob?jk=a82662fd80b67654</t>
  </si>
  <si>
    <t>Senior Sales &lt;b&gt;Analyst&lt;/b&gt;- CNS. Prior experience with IMS &lt;b&gt;data&lt;/b&gt; is preferred. Highly analytical, always looking for new ways to examine &lt;b&gt;data&lt;/b&gt;....</t>
  </si>
  <si>
    <t>Scarborough</t>
  </si>
  <si>
    <t>http://www.indeed.com/viewjob?jk=ef5be57a1efd7184</t>
  </si>
  <si>
    <t>Capgemini</t>
  </si>
  <si>
    <t>Applications Consultant 1 - Salesforce Technical Analyst</t>
  </si>
  <si>
    <t>http://www.indeed.com/viewjob?jk=7ebfc71a497cc422</t>
  </si>
  <si>
    <t>1 â€“ 3 years experience, Bachelorâ€™s Degree. Baseline skills in Software Engineering Techniques, Software Engineering Architecture, Software Engineering Lifecycle...</t>
  </si>
  <si>
    <t>Principal Analyst, HEDIS</t>
  </si>
  <si>
    <t>http://www.indeed.com/viewjob?jk=8e823f86e6cac943</t>
  </si>
  <si>
    <t>Provides expertise in analytical methodology, including &lt;b&gt;data&lt;/b&gt; analysis, used to facilitate &lt;b&gt;data&lt;/b&gt; driven decision making, including the collection and monitoring...</t>
  </si>
  <si>
    <t>http://www.indeed.com/viewjob?jk=f5b6e419c12e257b</t>
  </si>
  <si>
    <t>Principal Analyst, Stars/HEDIS</t>
  </si>
  <si>
    <t>http://www.indeed.com/viewjob?jk=f582215e71f0c21f</t>
  </si>
  <si>
    <t>http://www.indeed.com/viewjob?jk=908b71fe77b0874f</t>
  </si>
  <si>
    <t>http://www.indeed.com/viewjob?jk=3b3afb430f90c6e9</t>
  </si>
  <si>
    <t>http://www.indeed.com/viewjob?jk=2e1a070149a074af</t>
  </si>
  <si>
    <t>Contract Administrator</t>
  </si>
  <si>
    <t>http://www.indeed.com/viewjob?jk=e50d39b432c96277</t>
  </si>
  <si>
    <t>In accordance with section 9902(h) of title 5, United States Code, annuitants reemployed in the Department of Defense shall receive full annuity and salary upon...</t>
  </si>
  <si>
    <t>Senior Analyst</t>
  </si>
  <si>
    <t>http://www.indeed.com/viewjob?jk=ea77a95af23b8612</t>
  </si>
  <si>
    <t>http://www.indeed.com/viewjob?jk=171954d188202201</t>
  </si>
  <si>
    <t>Windows Systems Analyst - ARC</t>
  </si>
  <si>
    <t>http://www.indeed.com/viewjob?jk=9e75236ddd0682f7</t>
  </si>
  <si>
    <t>Implement backup and restore procedures of accredited computer systems to include server system state and user &lt;b&gt;data&lt;/b&gt; where applicable....</t>
  </si>
  <si>
    <t>State of Georgia</t>
  </si>
  <si>
    <t>Admin Assistant (Operations Analyst) - Medical Records</t>
  </si>
  <si>
    <t>http://www.indeed.com/viewjob?jk=387cb0ea822b8a52</t>
  </si>
  <si>
    <t>May research, investigate, and/or resolve program &lt;b&gt;data&lt;/b&gt; or issues. West Georgia Regional Hospital in Columbus, GA is seeking qualified candidates for the...</t>
  </si>
  <si>
    <t>Intern - Product Manager - Virtual Workspace</t>
  </si>
  <si>
    <t>http://www.indeed.com/viewjob?jk=4dd3c05886b55f2e</t>
  </si>
  <si>
    <t>You should nevertheless be able to make reasoned decisions in the face of uncertainty or imperfect &lt;b&gt;data&lt;/b&gt;. Work closely with corporate marketing to determine and...</t>
  </si>
  <si>
    <t>Towson</t>
  </si>
  <si>
    <t>Analyst Financial Planning &amp; Analysis</t>
  </si>
  <si>
    <t>http://www.indeed.com/viewjob?jk=60e0e04f058e5913</t>
  </si>
  <si>
    <t>As the &lt;b&gt;Analyst&lt;/b&gt; of Financial Planning, you will be an influential business advisor who will help drive financial acumen with the leadership team by leveraging...</t>
  </si>
  <si>
    <t>AdvanSix INC</t>
  </si>
  <si>
    <t>Lead Compensation &amp; Benefits Analyst</t>
  </si>
  <si>
    <t>http://www.indeed.com/viewjob?jk=f967494a68c9c8b4</t>
  </si>
  <si>
    <t>Coordinate pension &lt;b&gt;data&lt;/b&gt; requests from the. Gather &lt;b&gt;data&lt;/b&gt; and oversee the processing of. Benefits &lt;b&gt;Analyst&lt;/b&gt; is responsible for the support and delivery of US health,...</t>
  </si>
  <si>
    <t>Surface Warfare Combat Training Analyst, Secret Clearance</t>
  </si>
  <si>
    <t>http://www.indeed.com/viewjob?jk=942babb138e30953</t>
  </si>
  <si>
    <t>Bachelors plus 5 years of experience or 10 years of experience as an ASW/SUW &lt;b&gt;analyst&lt;/b&gt;. As a Surface Warfare Combat Training &lt;b&gt;Analyst&lt;/b&gt; you will:....</t>
  </si>
  <si>
    <t>Dealer Network Analyst</t>
  </si>
  <si>
    <t>http://www.indeed.com/viewjob?jk=4137044e80bde3bc</t>
  </si>
  <si>
    <t>Dealer Network &lt;b&gt;Analyst&lt;/b&gt;. Ensure timely and accurate assessments of dealer candidates by identifying and evaluating supporting &lt;b&gt;data&lt;/b&gt; including financial statements...</t>
  </si>
  <si>
    <t>Digital Forensics Analyst/Investigator</t>
  </si>
  <si>
    <t>http://www.indeed.com/viewjob?jk=30d9074da9114e5e</t>
  </si>
  <si>
    <t>Handling electronic &lt;b&gt;data&lt;/b&gt; and associated physical devices. Knowledge of investigative methods to locate specific electronic &lt;b&gt;data&lt;/b&gt;....</t>
  </si>
  <si>
    <t>Vitamin World</t>
  </si>
  <si>
    <t>Great River</t>
  </si>
  <si>
    <t>Retail Financial Analyst</t>
  </si>
  <si>
    <t>http://www.indeed.com/viewjob?jk=813d99b30e4e074a</t>
  </si>
  <si>
    <t>&lt;b&gt;Data&lt;/b&gt; analysis and reporting; We are seeking a Financial &lt;b&gt;Analyst&lt;/b&gt; to join our fast-paced, thriving vitamin retail business located in Great River, NY....</t>
  </si>
  <si>
    <t>Wesco International</t>
  </si>
  <si>
    <t>Financial Services Analyst</t>
  </si>
  <si>
    <t>http://www.indeed.com/viewjob?jk=15c3932c781a5ab1</t>
  </si>
  <si>
    <t>Employee required to analyze and interpret complex &lt;b&gt;data&lt;/b&gt;. 1 year required, 3 years preferred. Strong attention to detail with a passion for accuracy;...</t>
  </si>
  <si>
    <t>Mohawk Industries</t>
  </si>
  <si>
    <t>Dalton</t>
  </si>
  <si>
    <t>CLAIMS ANALYST I</t>
  </si>
  <si>
    <t>http://www.indeed.com/viewjob?jk=d4041dfc1f6cb30f</t>
  </si>
  <si>
    <t>Accurate &lt;b&gt;data&lt;/b&gt; entry skills. Ensure effective and efficient coordination between the Company and its customers with a high level of service and support....</t>
  </si>
  <si>
    <t>http://www.indeed.com/viewjob?jk=79d95fd5275a2e15</t>
  </si>
  <si>
    <t>The Business &lt;b&gt;Analyst&lt;/b&gt; should perform all duties with a focus on quality of work, attention to detail and a high level of initiative, self-management and self...</t>
  </si>
  <si>
    <t>Hiscox Ltd</t>
  </si>
  <si>
    <t>Supplier Management Analyst</t>
  </si>
  <si>
    <t>http://www.indeed.com/viewjob?jk=a11df593c66da877</t>
  </si>
  <si>
    <t>Supplier Management &lt;b&gt;Analyst&lt;/b&gt;. What youâ€™ll be doing as the Supplier Management &lt;b&gt;Analyst&lt;/b&gt;:. Experience of using analytical techniques to interpret &lt;b&gt;data&lt;/b&gt; and build...</t>
  </si>
  <si>
    <t>CityWorks - Application Technical Architect</t>
  </si>
  <si>
    <t>http://www.indeed.com/viewjob?jk=375b7a2eef63ad4c</t>
  </si>
  <si>
    <t>Ensure that the &lt;b&gt;data&lt;/b&gt; resources support a strategy of trusted &lt;b&gt;data&lt;/b&gt;. Ensures security, compliance and integrity of systems and &lt;b&gt;data&lt;/b&gt;....</t>
  </si>
  <si>
    <t>IS Business Analyst-Principal Project Manager</t>
  </si>
  <si>
    <t>http://www.indeed.com/viewjob?jk=74ea4ccaf967e88c</t>
  </si>
  <si>
    <t>IS Business &lt;b&gt;Analyst&lt;/b&gt; â€“ Project Manager. Qualifying experience must include at least three (3) years of verifiable experience in System Implementation / Business...</t>
  </si>
  <si>
    <t>Ketchum</t>
  </si>
  <si>
    <t>Junior Copywriter</t>
  </si>
  <si>
    <t>http://www.indeed.com/viewjob?jk=f9c35529a815dcbf</t>
  </si>
  <si>
    <t>We are a collection of communications specialists, content creators, creatives, researchers, &lt;b&gt;data&lt;/b&gt; &lt;b&gt;analysts&lt;/b&gt;, media pros, digital strategists, issues and crisis...</t>
  </si>
  <si>
    <t>Product Manager-Data Protection Industry (Manageability)</t>
  </si>
  <si>
    <t>http://www.indeed.com/viewjob?jk=823b3d50853275e6</t>
  </si>
  <si>
    <t>Strong technical knowledge of &lt;b&gt;Data&lt;/b&gt; Protection appliances. Drive manageability initiatives for &lt;b&gt;Data&lt;/b&gt; Protection Appliances by working in a cross product...</t>
  </si>
  <si>
    <t>Quincy</t>
  </si>
  <si>
    <t>http://www.indeed.com/viewjob?jk=20ae7d8fc9456d7f</t>
  </si>
  <si>
    <t>Powell</t>
  </si>
  <si>
    <t>Research Assistant</t>
  </si>
  <si>
    <t>http://www.indeed.com/viewjob?jk=42c7e1a9ebe28cfb</t>
  </si>
  <si>
    <t>Assist in preparing presentation &lt;b&gt;data&lt;/b&gt; in organized form. Yes, 5 % of the Time. Daily use of Association of Official Seed &lt;b&gt;Analysts&lt;/b&gt; rules &amp;amp; regulations....</t>
  </si>
  <si>
    <t>Alerus Financial</t>
  </si>
  <si>
    <t>Grand Forks</t>
  </si>
  <si>
    <t>IT Applications Analyst</t>
  </si>
  <si>
    <t>http://www.indeed.com/viewjob?jk=19326a93748be5e5</t>
  </si>
  <si>
    <t>Serve as the resource for other application team members on technical and functional application analysis, defining system requirements, and developing logical...</t>
  </si>
  <si>
    <t>VERSALUS HEALTH</t>
  </si>
  <si>
    <t>Newtown Square</t>
  </si>
  <si>
    <t>http://www.indeed.com/viewjob?jk=25dd4d111d20f124</t>
  </si>
  <si>
    <t>Research &lt;b&gt;data&lt;/b&gt; patterns and anomalies in client specific &lt;b&gt;data&lt;/b&gt;. Strong familiarity with Excel and &lt;b&gt;data&lt;/b&gt; analyses....</t>
  </si>
  <si>
    <t>NCR</t>
  </si>
  <si>
    <t>Global Sales Operations Senior Analyst</t>
  </si>
  <si>
    <t>http://www.indeed.com/viewjob?jk=dbb0712b08a754a6</t>
  </si>
  <si>
    <t>Global Sales Operations Senior &lt;b&gt;Analyst&lt;/b&gt;, Banking. Metrics &amp;amp; results driven with the ability to turn complex &lt;b&gt;data&lt;/b&gt; into actionable insights....</t>
  </si>
  <si>
    <t>Dentsu Aegis Network</t>
  </si>
  <si>
    <t>Sr. Reporting Analyst</t>
  </si>
  <si>
    <t>http://www.indeed.com/viewjob?jk=dca8d417857473af</t>
  </si>
  <si>
    <t>Identify trends in social media based on &lt;b&gt;data&lt;/b&gt; and metrics. Providing insights and recommendations based on qualitative and quantitative &lt;b&gt;data&lt;/b&gt;....</t>
  </si>
  <si>
    <t>County of Marin, CA</t>
  </si>
  <si>
    <t>San Rafael</t>
  </si>
  <si>
    <t>Support Service Worker II Employment &amp; Training Branch (Part Time)</t>
  </si>
  <si>
    <t>http://www.indeed.com/viewjob?jk=8b80599d12e78ff5</t>
  </si>
  <si>
    <t>If you have questions concerning the position announcement, please contact Jami Brady, H&amp;amp;HS HR Personnel &lt;b&gt;Analyst&lt;/b&gt; at (415) 473-4372....</t>
  </si>
  <si>
    <t>LSUHSC</t>
  </si>
  <si>
    <t>IT Client Support Analyst</t>
  </si>
  <si>
    <t>http://www.indeed.com/viewjob?jk=89097303f2fd8bf9</t>
  </si>
  <si>
    <t>Primary responsibilities and duties of this IT Client Support &lt;b&gt;Analyst&lt;/b&gt; position include:. Install, configure, test, and document computer encryption to protect...</t>
  </si>
  <si>
    <t>ZixCorp Systems, Inc.</t>
  </si>
  <si>
    <t>Sr. Support &amp; Threat Analyst</t>
  </si>
  <si>
    <t>http://www.indeed.com/viewjob?jk=9b279879bddda2d3</t>
  </si>
  <si>
    <t>Support &amp;amp; Threat &lt;b&gt;Analyst&lt;/b&gt; duties include:. Support &amp;amp; Threat &lt;b&gt;Analyst&lt;/b&gt; is responsible for the resolution of technical service problems....</t>
  </si>
  <si>
    <t>Business Analyst Senior</t>
  </si>
  <si>
    <t>http://www.indeed.com/viewjob?jk=c4da286715b100e5</t>
  </si>
  <si>
    <t>Collaborate with QA &lt;b&gt;analysts&lt;/b&gt; to elaborate and validate test cases. 5+ years of experience analyzing, processing or adjudicating medical claims &lt;b&gt;data&lt;/b&gt;....</t>
  </si>
  <si>
    <t>Risk Analysis Manager</t>
  </si>
  <si>
    <t>http://www.indeed.com/viewjob?jk=7aebea01fe8b46b9</t>
  </si>
  <si>
    <t>Master's degree or large &lt;b&gt;data&lt;/b&gt; experience preferred. Their team would provide &lt;b&gt;data&lt;/b&gt; / IM, analytical support on various product strategies to ensure company goals...</t>
  </si>
  <si>
    <t>Litigation Support Analyst--Washington, DC</t>
  </si>
  <si>
    <t>http://www.indeed.com/viewjob?jk=fe7112c13ca89a56</t>
  </si>
  <si>
    <t>At least one year experience performing eDiscovery or litigation support roles including but not limited to electronic files processing, image and &lt;b&gt;data&lt;/b&gt; file...</t>
  </si>
  <si>
    <t>CalPortland</t>
  </si>
  <si>
    <t>Glendora</t>
  </si>
  <si>
    <t>http://www.indeed.com/viewjob?jk=a0618ab70d8a4de2</t>
  </si>
  <si>
    <t>3 to 5 years prior payroll experience. Resolve payroll discrepancies by collecting and analyzing &lt;b&gt;data&lt;/b&gt;. CalPortland â€“ â€œEXPECT MOREâ€¦ WE DELIVER!â€....</t>
  </si>
  <si>
    <t>WALGREENS</t>
  </si>
  <si>
    <t>Deerfield</t>
  </si>
  <si>
    <t>Analyst Merchandising</t>
  </si>
  <si>
    <t>http://www.indeed.com/viewjob?jk=0f8cfaf54b12d908</t>
  </si>
  <si>
    <t>Bachelorâ€™s Degree OR a High School Diploma/GED and at least 3 years of experience in two or more of the following:....</t>
  </si>
  <si>
    <t>Quality Principal Analyst</t>
  </si>
  <si>
    <t>http://www.indeed.com/viewjob?jk=5a63410a84891588</t>
  </si>
  <si>
    <t>http://www.indeed.com/viewjob?jk=a3d1ad157e4bb66f</t>
  </si>
  <si>
    <t>Information Tech Professional</t>
  </si>
  <si>
    <t>http://www.indeed.com/viewjob?jk=2f849109d6d46ba7</t>
  </si>
  <si>
    <t>The &lt;b&gt;analyst&lt;/b&gt; will analyze &lt;b&gt;data&lt;/b&gt; and manage institutional reporting needs in relation to the clinical trials management system....</t>
  </si>
  <si>
    <t>Ayco, A Goldman Sachs Company</t>
  </si>
  <si>
    <t>Executive Counseling - Client Analyst</t>
  </si>
  <si>
    <t>http://www.indeed.com/viewjob?jk=5379afbfde6bfc2c</t>
  </si>
  <si>
    <t>Client &lt;b&gt;Data&lt;/b&gt; Management for &lt;b&gt;data&lt;/b&gt; management and updating of Ayco records. Counseling on-boarding, &lt;b&gt;data&lt;/b&gt; management and contracting....</t>
  </si>
  <si>
    <t>NxStage Medical, Inc.</t>
  </si>
  <si>
    <t>Lawrence</t>
  </si>
  <si>
    <t>Sales Analyst II</t>
  </si>
  <si>
    <t>http://www.indeed.com/viewjob?jk=166f94c14c06778f</t>
  </si>
  <si>
    <t>5+ years of demonstrated experience in analyzing complex &lt;b&gt;data&lt;/b&gt; and communicating finding from that &lt;b&gt;data&lt;/b&gt; to influence decision making....</t>
  </si>
  <si>
    <t>Principal-Advanced Analytics</t>
  </si>
  <si>
    <t>http://www.indeed.com/viewjob?jk=04b35cdc33832586</t>
  </si>
  <si>
    <t>Business &lt;b&gt;Analyst&lt;/b&gt; nanodegree; &lt;b&gt;Data&lt;/b&gt; analysis techniques to collect, explore, and identify the right &lt;b&gt;data&lt;/b&gt; to be. &lt;b&gt;Data&lt;/b&gt; Analytics, Machine Learning, or....</t>
  </si>
  <si>
    <t>First Horizon</t>
  </si>
  <si>
    <t>Germantown</t>
  </si>
  <si>
    <t>Credit Analyst - Mortgage Warehouse Lending</t>
  </si>
  <si>
    <t>http://www.indeed.com/viewjob?jk=77ac66d8efec5d24</t>
  </si>
  <si>
    <t>The Credit &lt;b&gt;Analyst&lt;/b&gt; I will assist the Relationship Management team in evaluating requests for Mortgage Warehouse Lines of Credit by spreading financial...</t>
  </si>
  <si>
    <t>http://www.indeed.com/viewjob?jk=725d0a15abf23fef</t>
  </si>
  <si>
    <t>Technical bachelor's degree and typically 5 or more years' related work experience or a Master's degree with typically 3 or more years' or a PhD degree or an...</t>
  </si>
  <si>
    <t>Team Red Dog</t>
  </si>
  <si>
    <t>Supply Chain Operations Analyst</t>
  </si>
  <si>
    <t>http://www.indeed.com/viewjob?jk=207f0ef882f626bb</t>
  </si>
  <si>
    <t>Supply Chain Operations &lt;b&gt;Analyst&lt;/b&gt;. Able to deal with conflicting priorities, imperfect &lt;b&gt;data&lt;/b&gt;, and frequent changes....</t>
  </si>
  <si>
    <t>Jetblack</t>
  </si>
  <si>
    <t>Senior Forecasting Analyst</t>
  </si>
  <si>
    <t>http://www.indeed.com/viewjob?jk=48cdc576527cf3a9</t>
  </si>
  <si>
    <t>SENIOR FORECASTING &lt;b&gt;ANALYST&lt;/b&gt;. Oversee and maintain workflow models using statistical &lt;b&gt;data&lt;/b&gt; to ensure accuracy and predictability....</t>
  </si>
  <si>
    <t>Del Monte Fresh Produce Inc.</t>
  </si>
  <si>
    <t>Coral Gables</t>
  </si>
  <si>
    <t>Analyst, IT Applications Technical Support, NA- Coral Gables, FL</t>
  </si>
  <si>
    <t>http://www.indeed.com/viewjob?jk=06d5452265dce448</t>
  </si>
  <si>
    <t>Experience with Electronic &lt;b&gt;Data&lt;/b&gt; Interchange (EDI). Purpose of Position:....</t>
  </si>
  <si>
    <t>DSM Nutritional Products</t>
  </si>
  <si>
    <t>Windsor</t>
  </si>
  <si>
    <t>Quality Assurance Analyst - Windsor, CT</t>
  </si>
  <si>
    <t>http://www.indeed.com/viewjob?jk=8f66464507c7f2da</t>
  </si>
  <si>
    <t>This position is responsible for the creation and management of multiple &lt;b&gt;data&lt;/b&gt; bases. Review and prepare product files and &lt;b&gt;data&lt;/b&gt; for Annual Product Reviews....</t>
  </si>
  <si>
    <t>Telia Company</t>
  </si>
  <si>
    <t>Network Specialist - DWDM</t>
  </si>
  <si>
    <t>http://www.indeed.com/viewjob?jk=892eb463ed68d0f7</t>
  </si>
  <si>
    <t>Support a new wave of &lt;b&gt;data&lt;/b&gt; (PM/FM) collection, analysis and visualisation. &lt;b&gt;Data&lt;/b&gt; wrangling through Python or R, as well as SQL DB management....</t>
  </si>
  <si>
    <t>http://www.indeed.com/viewjob?jk=979a2b1edce5e6f9</t>
  </si>
  <si>
    <t>Perform &lt;b&gt;data&lt;/b&gt; exports and crosswalks (comparisons) from multiple systems and other database functions as it relates to DHS multi-component &lt;b&gt;data&lt;/b&gt; collection tool...</t>
  </si>
  <si>
    <t>Waterville</t>
  </si>
  <si>
    <t>Application Support Analyst</t>
  </si>
  <si>
    <t>http://www.indeed.com/viewjob?jk=3e7a9b0c062a1973</t>
  </si>
  <si>
    <t>The &lt;b&gt;Analysts&lt;/b&gt; will perform both support and project work (e.g. CGI is seeking several Support &lt;b&gt;Analysts&lt;/b&gt; to join CGI's Planisware Center of Excellence in...</t>
  </si>
  <si>
    <t>Analyst, Manager Research</t>
  </si>
  <si>
    <t>http://www.indeed.com/viewjob?jk=02f54730c5efb84d</t>
  </si>
  <si>
    <t>Detail oriented and ability to synthesis &lt;b&gt;data&lt;/b&gt; and make deductive decisions. SEIâ€™s Investment Management Unit (IMU) has an opening for a Manager Research &lt;b&gt;Analyst&lt;/b&gt;...</t>
  </si>
  <si>
    <t>City of Raleigh</t>
  </si>
  <si>
    <t>Recreation Program Director</t>
  </si>
  <si>
    <t>http://www.indeed.com/viewjob?jk=d3241e8088938a70</t>
  </si>
  <si>
    <t>Advertise, interview, hire and train all levels of Recreation Program &lt;b&gt;Analysts&lt;/b&gt;. Reading, analyzing, evaluating, interpreting and summarizing written materials...</t>
  </si>
  <si>
    <t>Vankirk Electric</t>
  </si>
  <si>
    <t>Winder</t>
  </si>
  <si>
    <t>Sales Analyst</t>
  </si>
  <si>
    <t>http://www.indeed.com/viewjob?jk=be0bd8021ec81e21</t>
  </si>
  <si>
    <t>Use &lt;b&gt;data&lt;/b&gt; to analyze core markets to target for business development. Manage CRM database structure, integrity, and quality through &lt;b&gt;data&lt;/b&gt; cleaning, appends, and...</t>
  </si>
  <si>
    <t>CGI</t>
  </si>
  <si>
    <t>http://www.indeed.com/viewjob?jk=36331258c0d3ca69</t>
  </si>
  <si>
    <t>The &lt;b&gt;Analysts&lt;/b&gt; will perform both support and project work (e.g. CGI is seeking several Support &lt;b&gt;Analysts&lt;/b&gt; to join CGIâ€™s Planisware Center of Excellence in...</t>
  </si>
  <si>
    <t>http://www.indeed.com/viewjob?jk=7ef731bc354ca04e</t>
  </si>
  <si>
    <t>Verify accuracy of data; Review budget and financial report &lt;b&gt;data&lt;/b&gt;. The Government Health and Safety Solutions Operation is seeking a Budget &lt;b&gt;Analyst&lt;/b&gt; in Bethesda,...</t>
  </si>
  <si>
    <t>Harmans</t>
  </si>
  <si>
    <t>Contract Price/Cost Analyst</t>
  </si>
  <si>
    <t>http://www.indeed.com/viewjob?jk=1d950ebd5cae1848</t>
  </si>
  <si>
    <t>Compliance Analyst â€“ London/Manchester</t>
  </si>
  <si>
    <t>http://www.indeed.com/viewjob?jk=63317fed16adb701</t>
  </si>
  <si>
    <t>In addition to completion, by applicants who accept a job offer, of a regulatory questionnaire, BCLP uses a specialist provider to undertake professional...</t>
  </si>
  <si>
    <t>Configuration Data Management Analyst, Journeyman</t>
  </si>
  <si>
    <t>http://www.indeed.com/viewjob?jk=13b7bb49789b84fb</t>
  </si>
  <si>
    <t>Must be detail oriented to confirm adequacy of &lt;b&gt;data&lt;/b&gt; for use in audits; Configuration &lt;b&gt;Data&lt;/b&gt; Manager Specialist, Journeyman....</t>
  </si>
  <si>
    <t>Description
SHIFT: No Weekends
SCHEDULE: Full-time
Why HealthTrust?
HealthTrust is the industry's leading group purchasing organization (GPO), providing sus...</t>
  </si>
  <si>
    <t>Hiscoxâ€¦â€¦â€¦.bring your whole self to work!
Position: Supplier Management Analyst
Reporting to: Group Head of Claims, Supplier Management
Location: Atlanta Geor...</t>
  </si>
  <si>
    <t>Position Type: Full-Time, Salaried
Department: IMSD
Compensation Range: $84,297.86 - $100,255.47 Annually
Closing Date: Open until filled
Job Summary: The Ap...</t>
  </si>
  <si>
    <t>Introduction
San Francisco Police Department, Administration Bureau
IS Business Analyst â€“ Project Manager
This is a Position Based Test conducted in accordan...</t>
  </si>
  <si>
    <t>Overview
We're looking for a copywriter. For example, someone that could take this job description and really make it sing. Weâ€™re interested in someone who is ...</t>
  </si>
  <si>
    <t>Product Manager-Data Protection Industry (Manageability)
Internal Dell Title: Advisor Product Manager
Competitive Salary
Santa Clara, CA
Dell provides the t...</t>
  </si>
  <si>
    <t>Execute the Strategic Sourcing Process for all ADUSA Brands in assigned categories of spend. Lead / senior Team member assisting in providing oversight, guidanc...</t>
  </si>
  <si>
    <t>Research Assistant - (19001055)
Description
JOB PURPOSE:
Assist in performing investigative research requiring the application and analysis of standard tests ...</t>
  </si>
  <si>
    <t>Position Summary:
The Information Technology Department provides technology tools and support to all employees of Alerus Financial. As part of the IT team the ...</t>
  </si>
  <si>
    <t>The Sales Analyst will be responsible for accessing, maintaining and enhancing the CRM database.
Responsibilities:
Â· Use data to analyze core markets to targe...</t>
  </si>
  <si>
    <t>Position Type: Full-Time
Office Location: Newtown Square, PA
Versalus Health is an innovative, rapidly growing physician-led organization that provides hospit...</t>
  </si>
  <si>
    <t>About NCR
NCR Corporation (NYSE: NCR) is the global leader in consumer transaction technologies, turning everyday interactions with businesses into exceptional ...</t>
  </si>
  <si>
    <t>The purpose of this role is to deliver (media) specific market observation, carry out data analysis and support consulting services for the advancement of clien...</t>
  </si>
  <si>
    <t>ABOUT US
At the County of Marin, our employees overwhelmingly report feeling their work is meaningful, they like the work they do and they are proud to tell peo...</t>
  </si>
  <si>
    <t>This technical position is a member of the Information Technology staff that provides technical (computer/printer/networking) support for Administration &amp; Finan...</t>
  </si>
  <si>
    <t>Zix is seeking a Sr. Support &amp; Threat Analyst to join our team based out of our Ann Arbor, MI office. With recent acquisitions adding to our strong foundation a...</t>
  </si>
  <si>
    <t>Job Description:
Gather, analyze and document business requirements, and develop supporting materials such as use cases, flowcharts, models,specifications, and...</t>
  </si>
  <si>
    <t>Job Description:
The Risk Analysis Manager manages teams that are responsible for performing data management, complex analysis and modeling that maximizes prof...</t>
  </si>
  <si>
    <t>Job Description
What Youâ€™ll Get to Do:
This section should describe the overarching summary of the job and what is appealing about the opportunity.
More Abou...</t>
  </si>
  <si>
    <t>CalPortland â€“ â€œEXPECT MOREâ€¦ WE DELIVER!â€
This is usâ€¦
- Best-in-Class, industry leader with a rich historty spanning over 125-years
- Largest building materials ...</t>
  </si>
  <si>
    <t>Job Summary
Responsible for executing merchandising and/or purchasing strategies pertaining to one of more of the following: space management, format/category ...</t>
  </si>
  <si>
    <t>SUMMARY:
The Principal Analyst will serve as our client's single point of contact with the Quality/Stars team and is responsible for tracking and responding to...</t>
  </si>
  <si>
    <t>The clinical trials business analyst will participate in the campus wide implementation of an enterprise wide clinical trials management system and continue to ...</t>
  </si>
  <si>
    <t>Overview
A Client Analyst provides relationship management/support to clients and advisors by focusing on client service and team operations. CAs play an integr...</t>
  </si>
  <si>
    <t>Data scientist</t>
  </si>
  <si>
    <t>Revionics</t>
  </si>
  <si>
    <t>Machine Learning Scientist</t>
  </si>
  <si>
    <t>http://www.indeed.com/viewjob?jk=8e2176999748c618</t>
  </si>
  <si>
    <t>Revionics has an immediate opening in our Science Development Team for a Machine Learning &lt;b&gt;Scientist&lt;/b&gt; who will lead R &amp;amp; D efforts to deliver &lt;b&gt;data&lt;/b&gt;-driven solutions...</t>
  </si>
  <si>
    <t>Johnson &amp; Johnson Family of Companies</t>
  </si>
  <si>
    <t>Spring House</t>
  </si>
  <si>
    <t>http://www.indeed.com/viewjob?jk=ae8e3c9ae8cbe3e9</t>
  </si>
  <si>
    <t>Knowledge of health informatics, including familiarity with health outcomes databases (claim, EMR/EHR, survey, observation studies) and clinical trial...</t>
  </si>
  <si>
    <t>http://www.indeed.com/viewjob?jk=7d78a351e369b24d</t>
  </si>
  <si>
    <t>Build and maintain &lt;b&gt;data&lt;/b&gt; infrastructure supporting &lt;b&gt;data&lt;/b&gt; &lt;b&gt;scientists&lt;/b&gt; and machine learning engineers. Automate &lt;b&gt;data&lt;/b&gt; profiling and anomaly detection and &lt;b&gt;data&lt;/b&gt;...</t>
  </si>
  <si>
    <t>You will conduct Big &lt;b&gt;Data&lt;/b&gt; analytics and builds solutions for standard large &lt;b&gt;data&lt;/b&gt; problems and business problems under management guidance (combining large...</t>
  </si>
  <si>
    <t>As a &lt;b&gt;Data&lt;/b&gt; &lt;b&gt;Scientist&lt;/b&gt; on the Topline team, you will collaborate directly with economists and statisticians to produce modeling solutions, you will partner with...</t>
  </si>
  <si>
    <t>Teams of software developers, analysts, and &lt;b&gt;data&lt;/b&gt; &lt;b&gt;scientists&lt;/b&gt;). Three or more years of experience as a &lt;b&gt;data&lt;/b&gt; &lt;b&gt;scientist&lt;/b&gt;, working in mixed-specialty teams (e.g....</t>
  </si>
  <si>
    <t>Entry Level Data Scientist (Secret Clearance)</t>
  </si>
  <si>
    <t>http://www.indeed.com/viewjob?jk=83c6e28ea8486c4e</t>
  </si>
  <si>
    <t>The Entry Level &lt;b&gt;Data&lt;/b&gt; &lt;b&gt;Scientist&lt;/b&gt; has experience in consulting, experience with Tableau and SQL Server or similar tools, and loves using &lt;b&gt;data&lt;/b&gt; to solve problems....</t>
  </si>
  <si>
    <t>http://www.indeed.com/viewjob?jk=b5b2376a1a1c0904</t>
  </si>
  <si>
    <t>&lt;b&gt;Data&lt;/b&gt; &amp;amp; Analysis â€“ &lt;b&gt;Data&lt;/b&gt; &lt;b&gt;Scientist&lt;/b&gt;. Our &lt;b&gt;Data&lt;/b&gt; &lt;b&gt;Scientists&lt;/b&gt; deliver analytic solutions across a wide variety of client applications....</t>
  </si>
  <si>
    <t>Titusville</t>
  </si>
  <si>
    <t>http://www.indeed.com/viewjob?jk=0bd6a1ab3ed7ab71</t>
  </si>
  <si>
    <t>Inovalon</t>
  </si>
  <si>
    <t>Bowie</t>
  </si>
  <si>
    <t>http://www.indeed.com/viewjob?jk=8bb951c20e1dc610</t>
  </si>
  <si>
    <t>Inovalon is seeking a &lt;b&gt;Data&lt;/b&gt; &lt;b&gt;Scientist&lt;/b&gt; to work within the Natural Language Processing and Machine Learning (NLP / ML) team to contribute to algorithmic...</t>
  </si>
  <si>
    <t>http://www.indeed.com/viewjob?jk=0ad3b0bac39ff21a</t>
  </si>
  <si>
    <t>You would have to strike a balance between strategic thinking and actual hands-on analyses using tools &amp;amp; packages such as SQL, R, Python, Tableau etc. You...</t>
  </si>
  <si>
    <t>You will work with other &lt;b&gt;Data&lt;/b&gt; &lt;b&gt;Scientists&lt;/b&gt;, software engineers and business groups and lead the development of innovative ML models for Danaherâ€™s big &lt;b&gt;data&lt;/b&gt; from...</t>
  </si>
  <si>
    <t>http://www.indeed.com/viewjob?jk=dabb9384a4d63bf4</t>
  </si>
  <si>
    <t>Deep experience with Python &lt;b&gt;data&lt;/b&gt; science ecosystem:. 3 + years of &lt;b&gt;data&lt;/b&gt; science experience. We are looking for a highly motivated and experienced &lt;b&gt;data&lt;/b&gt; &lt;b&gt;scientist&lt;/b&gt;...</t>
  </si>
  <si>
    <t>http://www.indeed.com/viewjob?jk=472ea98f30da38a5</t>
  </si>
  <si>
    <t>The GBAM Reporting and Analytics Team is looking for a strong Programming Developer that has a combination of skills to provide analytics and high quality...</t>
  </si>
  <si>
    <t>Experience in programming languages, such as R, Python, SAS, and SQL for large scale &lt;b&gt;data&lt;/b&gt;, statistical analysis and predictive analysis (predictive modeling or...</t>
  </si>
  <si>
    <t>http://www.indeed.com/viewjob?jk=260fc8aa7a1b150c</t>
  </si>
  <si>
    <t>Perform &lt;b&gt;data&lt;/b&gt; exploration and &lt;b&gt;data&lt;/b&gt; mining. This position is responsible for business consulting activities for the &lt;b&gt;Data&lt;/b&gt; Strategy and Analytics teams within our...</t>
  </si>
  <si>
    <t>Data Scientist - Forensics Fraud Analytics</t>
  </si>
  <si>
    <t>http://www.indeed.com/viewjob?jk=696aac8f782a76d3</t>
  </si>
  <si>
    <t>Leveraging thorough level of knowledge of SQL, Python or R, &lt;b&gt;Data&lt;/b&gt; science skills and a knowledge of supervised and unsupervised machine learning, and social...</t>
  </si>
  <si>
    <t>Amplifon</t>
  </si>
  <si>
    <t>http://www.indeed.com/viewjob?jk=bab9f7b9e691ddb9</t>
  </si>
  <si>
    <t>As our first &lt;b&gt;Data&lt;/b&gt; &lt;b&gt;Scientist&lt;/b&gt;, youâ€™ll find valuable solutions in large, complex &lt;b&gt;data&lt;/b&gt; sets that drive growth initiatives....</t>
  </si>
  <si>
    <t>Applied Scientist 2</t>
  </si>
  <si>
    <t>http://www.indeed.com/viewjob?jk=e48c6443ae125acd</t>
  </si>
  <si>
    <t>(CV), Natural Language Processing (NLP), Information Retrieval (IR), Big &lt;b&gt;Data&lt;/b&gt;, and Machine Learning (ML)....</t>
  </si>
  <si>
    <t>Centers for Disease Control and Prevention</t>
  </si>
  <si>
    <t>Health Scientist</t>
  </si>
  <si>
    <t>http://www.indeed.com/viewjob?jk=745c7d80391abfc3</t>
  </si>
  <si>
    <t>Whether we are protecting the American people from public health threats, researching emerging diseases, or mobilizing public health programs with our domestic...</t>
  </si>
  <si>
    <t>Work within a cross-disciplinary team to research new applications of Machine Learning and Deep Learning analytics....</t>
  </si>
  <si>
    <t>Township of Randolph</t>
  </si>
  <si>
    <t>http://www.indeed.com/viewjob?jk=dfdc78d7874bc528</t>
  </si>
  <si>
    <t>Apply SQL, &lt;b&gt;data&lt;/b&gt; cleaning, visualization and clustering techniques to gain insight into and munge &lt;b&gt;data&lt;/b&gt; sets for use in modeling....</t>
  </si>
  <si>
    <t>Vienna</t>
  </si>
  <si>
    <t>Data Scientist for Machine Learning, Conversational AI</t>
  </si>
  <si>
    <t>http://www.indeed.com/viewjob?jk=e36372f62452923b</t>
  </si>
  <si>
    <t>&lt;b&gt;Data&lt;/b&gt; &lt;b&gt;scientists&lt;/b&gt; doing industry-leading work. &lt;b&gt;Data&lt;/b&gt; &lt;b&gt;Scientist&lt;/b&gt; for Machine Learning, Conversational AI. Integrating with external &lt;b&gt;data&lt;/b&gt; sources and APIs to discover...</t>
  </si>
  <si>
    <t>Coordinate with &lt;b&gt;Data&lt;/b&gt; Engineers to build &lt;b&gt;data&lt;/b&gt; environments providing &lt;b&gt;data&lt;/b&gt; identified by ORSAs, &lt;b&gt;Data&lt;/b&gt; Analysts, &lt;b&gt;Data&lt;/b&gt; Integrators, Knowledge Managers, and Intel...</t>
  </si>
  <si>
    <t>Data Scientist-Secret Clearance Required</t>
  </si>
  <si>
    <t>http://www.indeed.com/viewjob?jk=338e03ff37effb96</t>
  </si>
  <si>
    <t>The Analytics &amp;amp; Cognitive team leverages the power of &lt;b&gt;data&lt;/b&gt;, analytics, robotics, science and cognitive technologies to uncover hidden relationships from vast...</t>
  </si>
  <si>
    <t>http://www.indeed.com/viewjob?jk=9a69600d1d9a2cf0</t>
  </si>
  <si>
    <t>&lt;b&gt;Data&lt;/b&gt; &lt;b&gt;Scientists&lt;/b&gt; to collect, gather, analyze, and cleanse &lt;b&gt;data&lt;/b&gt; sets as a foundation for analytics projects. Continually stays up to date on the latest trends in...</t>
  </si>
  <si>
    <t>Motorola Solutionsâ€™ &lt;b&gt;Data&lt;/b&gt; Science &amp;amp; Analytics team is looking for versatile and talented &lt;b&gt;Data&lt;/b&gt; &lt;b&gt;Scientists&lt;/b&gt; to work in a multidisciplinary team of &lt;b&gt;Data&lt;/b&gt; &lt;b&gt;Scientists&lt;/b&gt;...</t>
  </si>
  <si>
    <t>Disney Streaming Services</t>
  </si>
  <si>
    <t>Data Scientist, Marketing</t>
  </si>
  <si>
    <t>http://www.indeed.com/viewjob?jk=fb7808b396b33d55</t>
  </si>
  <si>
    <t>The &lt;b&gt;Data&lt;/b&gt; &lt;b&gt;Scientist&lt;/b&gt;, Marketing is a critical position within DSS and in the &lt;b&gt;Data&lt;/b&gt; organization who specializes in applying machine learning methods to meet...</t>
  </si>
  <si>
    <t>In-Depth Genomics</t>
  </si>
  <si>
    <t>http://www.indeed.com/viewjob?jk=4b6a89811a59df13</t>
  </si>
  <si>
    <t>&lt;b&gt;Data&lt;/b&gt; &lt;b&gt;scientists&lt;/b&gt; will join the IDG team at our offices in Bellevue WA â€“ relocation support may be discussed on an individual basis....</t>
  </si>
  <si>
    <t>We are seeking a talented individual for a &lt;b&gt;Data&lt;/b&gt; &lt;b&gt;Scientist&lt;/b&gt; I who is mainly responsible for responding to questions from internal clients, and providing insights...</t>
  </si>
  <si>
    <t>Fluency with machine learning and &lt;b&gt;data&lt;/b&gt; mining techniques and concepts. Our &lt;b&gt;Data&lt;/b&gt; &lt;b&gt;Scientists&lt;/b&gt; ensure we keep up without our organizers knowing even weâ€™re there by...</t>
  </si>
  <si>
    <t>This position will work directly with Senior &lt;b&gt;Data&lt;/b&gt; &lt;b&gt;Scientists&lt;/b&gt; to process and analyze &lt;b&gt;data&lt;/b&gt; collected from the ERM program to implement the CBM (condition-based...</t>
  </si>
  <si>
    <t>DATA SCIENTIST CO-OP</t>
  </si>
  <si>
    <t>http://www.indeed.com/viewjob?jk=d6c17076fd4816c4</t>
  </si>
  <si>
    <t>Interpret problems using existing procedures and framework using &lt;b&gt;data&lt;/b&gt; analysis, &lt;b&gt;data&lt;/b&gt; mining, optimization tools, and machine learning techniques and statistics...</t>
  </si>
  <si>
    <t>http://www.indeed.com/viewjob?jk=f50bf77c1c1af340</t>
  </si>
  <si>
    <t>Demonstrated experience with current &lt;b&gt;data&lt;/b&gt; science capabilities, to include machine learning. IAI is seeking a highly skilled &lt;b&gt;data&lt;/b&gt; &lt;b&gt;scientist&lt;/b&gt; to meet the...</t>
  </si>
  <si>
    <t>Data Scientist - AWS Professional Services</t>
  </si>
  <si>
    <t>http://www.indeed.com/viewjob?jk=1015be7d2e524beb</t>
  </si>
  <si>
    <t>Publications or presentation in recognized Machine Learning, Deep Learning and &lt;b&gt;Data&lt;/b&gt; Mining journals/conferences....</t>
  </si>
  <si>
    <t>Verra Mobility</t>
  </si>
  <si>
    <t>http://www.indeed.com/viewjob?jk=17824b39e0b3139f</t>
  </si>
  <si>
    <t>He or she keeps up to date with cutting-edge techniques in machine learning and advanced analytics, and seeks ways to advance the organizationâ€™s capabilities in...</t>
  </si>
  <si>
    <t>http://www.indeed.com/viewjob?jk=3ef93c1f51feb991</t>
  </si>
  <si>
    <t>Digital Catalyst Analytics is focused on unlocking the value of PG&amp;amp;Eâ€™s &lt;b&gt;data&lt;/b&gt; to support the companyâ€™s Wildfire Safety Program....</t>
  </si>
  <si>
    <t>Dir. Data Science</t>
  </si>
  <si>
    <t>http://www.indeed.com/viewjob?jk=1a9d6b558c836c00</t>
  </si>
  <si>
    <t>Understands and recommends modeling techniques to &lt;b&gt;data&lt;/b&gt; &lt;b&gt;scientists&lt;/b&gt;. Ability to structure &lt;b&gt;data&lt;/b&gt; analysis, driving analytics insights and analytical solutions....</t>
  </si>
  <si>
    <t>The candidate is expected to collaborate with other &lt;b&gt;data&lt;/b&gt; &lt;b&gt;scientists&lt;/b&gt;, engineers, software teams, management, and other stakeholders to conduct &lt;b&gt;data&lt;/b&gt; wrangling /...</t>
  </si>
  <si>
    <t>Transforming health care from a system that treats disease, to a system that improves health and wellness begins with accurate health information and payment....</t>
  </si>
  <si>
    <t>DexYP</t>
  </si>
  <si>
    <t>Dallas/Fort Worth International Airport</t>
  </si>
  <si>
    <t>Data Scientist Marketing</t>
  </si>
  <si>
    <t>http://www.indeed.com/viewjob?jk=51edabe8bcefe0c7</t>
  </si>
  <si>
    <t>Design and execute &lt;b&gt;data&lt;/b&gt; analysis, &lt;b&gt;data&lt;/b&gt; mining, text mining, and reporting using &lt;b&gt;data&lt;/b&gt; from disparate and often large datasets as appropriate....</t>
  </si>
  <si>
    <t>Data Scientist Intern</t>
  </si>
  <si>
    <t>http://www.indeed.com/viewjob?jk=0d5cbb61b339530e</t>
  </si>
  <si>
    <t>As a &lt;b&gt;Data&lt;/b&gt; &lt;b&gt;Scientist&lt;/b&gt; Intern on the Analytics team, you will support business decisions across the company by using &lt;b&gt;data&lt;/b&gt; and providing insights....</t>
  </si>
  <si>
    <t>Domain expertise in core physical or materials science and advanced skills in machine learning, &lt;b&gt;data&lt;/b&gt; mining, natural language processing, probabilistic...</t>
  </si>
  <si>
    <t>Salt Lake Community College</t>
  </si>
  <si>
    <t>Statistical Researcher/ Data Scientist 1</t>
  </si>
  <si>
    <t>http://www.indeed.com/viewjob?jk=ea80ecae599b3fc8</t>
  </si>
  <si>
    <t>Ability to perform advanced statistical analysis on complex multi-dimensional and hierarchically structured &lt;b&gt;data&lt;/b&gt;, including using techniques from areas such as...</t>
  </si>
  <si>
    <t>Apply various ML (machine learning) and advanced analytics techniques to perform classification or prediction tasks, integrate domain knowledge into the ML...</t>
  </si>
  <si>
    <t>Ability to effectively manage multiple simultaneous project deadlines. The combination of a full-service product offering and the deep domain and product...</t>
  </si>
  <si>
    <t>ML, AI, IoT, NLP, Image Processing &lt;b&gt;data&lt;/b&gt; &lt;b&gt;scientists&lt;/b&gt; looking to develop deep customer connections, grow your industry knowledge, and accelerate your mastery of...</t>
  </si>
  <si>
    <t>Associate Data &amp; Decision Scientist (Network Planning)</t>
  </si>
  <si>
    <t>http://www.indeed.com/viewjob?jk=c0a59cb728142df4</t>
  </si>
  <si>
    <t>Use technology skills (SQL, Alteryx, Tableau, Python, R, Optym Sky Suite, etc) to gather and understand large &lt;b&gt;data&lt;/b&gt; sets surrounding Southwest Airlines...</t>
  </si>
  <si>
    <t>The Competitive Analyst &amp;amp; &lt;b&gt;Data&lt;/b&gt; &lt;b&gt;Scientist&lt;/b&gt; is responsible for developing competitive insights, pricing and predictive models and turning &lt;b&gt;data&lt;/b&gt; into actionable...</t>
  </si>
  <si>
    <t>Graduate degree (ideally a PhD) in a quantitative/analytical field such as &lt;b&gt;Data&lt;/b&gt; Science, Machine Learning, Mathematics, Statistics, Economics, Computer Science,...</t>
  </si>
  <si>
    <t>Work in technical teams in development, deployment, and application of applied analytics, predictive analytics, and prescriptive analytics....</t>
  </si>
  <si>
    <t>Experience with techniques in machine learning, &lt;b&gt;data&lt;/b&gt; mining, recommendation systems, learning to rank, deep learning, natural language processing, computer...</t>
  </si>
  <si>
    <t>http://www.indeed.com/viewjob?jk=4d588d377388dcd0</t>
  </si>
  <si>
    <t>As a Global Quality &lt;b&gt;Data&lt;/b&gt; Science Engineer Intern at Micron Technology Inc., you will employ techniques and theories drawn from many fields within the broad...</t>
  </si>
  <si>
    <t>Skilled &lt;b&gt;scientists&lt;/b&gt; and thinkers. Understand the implications of SAP Analytics Cloud configuration choices made and collaborate across agile teams to ensure a...</t>
  </si>
  <si>
    <t>84.51Â°</t>
  </si>
  <si>
    <t>Lead Data Scientist, Insights</t>
  </si>
  <si>
    <t>http://www.indeed.com/viewjob?jk=c85ec50078dec074</t>
  </si>
  <si>
    <t>A company where Analysts and &lt;b&gt;Scientists&lt;/b&gt; derive insights from 35+ Terabytes of new &lt;b&gt;data&lt;/b&gt; every week. We expect all analysts to be hands on with respects to the...</t>
  </si>
  <si>
    <t>Facebook</t>
  </si>
  <si>
    <t>Data Scientist - Marketing, Blockchain</t>
  </si>
  <si>
    <t>http://www.indeed.com/viewjob?jk=5a3b784dcdddd284</t>
  </si>
  <si>
    <t>Basic experience or basic understanding of machine learning, &lt;b&gt;data&lt;/b&gt; mining, and natural language processing. Facebook is seeking an experienced &lt;b&gt;Data&lt;/b&gt; &lt;b&gt;Scientist&lt;/b&gt; to...</t>
  </si>
  <si>
    <t>Data Scientist Manager- Forensics Fraud Analytics</t>
  </si>
  <si>
    <t>http://www.indeed.com/viewjob?jk=ddf188608c1a6b0a</t>
  </si>
  <si>
    <t>Leveraging advanced knowledge of SQL, Python or R, &lt;b&gt;Data&lt;/b&gt; science skills &amp;amp; a knowledge of supervised and unsupervised machine learning, &amp;amp; social network analysis;...</t>
  </si>
  <si>
    <t>Computer Scientist</t>
  </si>
  <si>
    <t>http://www.indeed.com/viewjob?jk=fb1ff82c84bd2654</t>
  </si>
  <si>
    <t>As a &lt;b&gt;Data&lt;/b&gt; &lt;b&gt;Scientist&lt;/b&gt;, works with stakeholders throughout the organization to identify opportunities for leveraging Common Enterprise &lt;b&gt;Data&lt;/b&gt; to drive business...</t>
  </si>
  <si>
    <t>3+ years &lt;b&gt;Data&lt;/b&gt; Analyst/&lt;b&gt;Data&lt;/b&gt; &lt;b&gt;Scientist&lt;/b&gt; experience required. Implement Microsoft Machine Learning to provide &lt;b&gt;data&lt;/b&gt; models and structures needed to improve marketing...</t>
  </si>
  <si>
    <t>Predictive analytics or machine learning experience. &lt;b&gt;Data&lt;/b&gt; Modeling experience. 4+ years of corporate experience as an analyst, &lt;b&gt;data&lt;/b&gt; &lt;b&gt;scientist&lt;/b&gt;, or related...</t>
  </si>
  <si>
    <t>Applied Scientist</t>
  </si>
  <si>
    <t>http://www.indeed.com/viewjob?jk=c48d7ec23ac2d46b</t>
  </si>
  <si>
    <t>Strong foundation in machine learning, &lt;b&gt;data&lt;/b&gt; mining and &lt;b&gt;data&lt;/b&gt; analytics techniques. We are looking for Applied &lt;b&gt;Scientists&lt;/b&gt; to explore and exploit the rich meta...</t>
  </si>
  <si>
    <t>An agile, pragmatic and hardworking engineer with hands-on experience in applied statistics, &lt;b&gt;data&lt;/b&gt; science, machine learning, software engineering, you love...</t>
  </si>
  <si>
    <t>Indyme Solutions LLC</t>
  </si>
  <si>
    <t>Data Scientist (Freelance)</t>
  </si>
  <si>
    <t>http://www.indeed.com/viewjob?jk=b514639114310864</t>
  </si>
  <si>
    <t>Indyme urgently needs a &lt;b&gt;data&lt;/b&gt; analytics resource who can manipulate and anayze a dataset of ~500,000 records. We first need to manipulate the dataset to get it...</t>
  </si>
  <si>
    <t>Collaborate with a team of &lt;b&gt;data&lt;/b&gt; analysts and &lt;b&gt;data&lt;/b&gt; &lt;b&gt;scientists&lt;/b&gt; to ensure timely high-quality information and insights delivery....</t>
  </si>
  <si>
    <t>The Laboratory's almost 3,000 &lt;b&gt;scientists&lt;/b&gt;, engineers, and support staff are joined each year by more than 4,000 visiting researchers from around the world....</t>
  </si>
  <si>
    <t>From &lt;b&gt;data&lt;/b&gt; &lt;b&gt;scientists&lt;/b&gt; to sales and client service experts, weâ€™re hiring to support your growth and ours - Green light your career....</t>
  </si>
  <si>
    <t>Utilize machine learning applied to massive &lt;b&gt;data&lt;/b&gt; sets to build recommender systems and yield predictive analytics....</t>
  </si>
  <si>
    <t>RESEARCH SCIENTIST ENGINEER 2</t>
  </si>
  <si>
    <t>http://www.indeed.com/viewjob?jk=7a188c9eb4ee6cb9</t>
  </si>
  <si>
    <t>The Departmentâ€™s robust research portfolio totals $35 million in grants and contracts per year for projects ranging from clinical neurosciences to treatment...</t>
  </si>
  <si>
    <t>Scientific Programmers, together with &lt;b&gt;Data&lt;/b&gt; &lt;b&gt;Scientists&lt;/b&gt;, Operations Research Analysts, &lt;b&gt;Data&lt;/b&gt; Engineers as well Geospatial Analysts, are the core of the Analytics...</t>
  </si>
  <si>
    <t>In this role, youâ€™ll work with a strong team of &lt;b&gt;Data&lt;/b&gt; Engineers, &lt;b&gt;Data&lt;/b&gt; Architects, and &lt;b&gt;Data&lt;/b&gt; &lt;b&gt;Scientists&lt;/b&gt; to solve some of the most exciting and challenging problems...</t>
  </si>
  <si>
    <t>If so, Parsons is seeking Software Engineers and &lt;b&gt;Data&lt;/b&gt; &lt;b&gt;Scientists&lt;/b&gt; to contribute to challenging &lt;b&gt;Data&lt;/b&gt; Science and Analytics projects....</t>
  </si>
  <si>
    <t>Skilled &lt;b&gt;scientists&lt;/b&gt; and thinkers. Validation and Testing is part of the Service Transition Group and addresses the creation and execution of test plans,...</t>
  </si>
  <si>
    <t>This includes overseeing enterprise analytics, decision making affecting analytics, directing analytics processes, and using analytics to drive innovation and...</t>
  </si>
  <si>
    <t>Virginia</t>
  </si>
  <si>
    <t>http://www.indeed.com/viewjob?jk=38016ce2672c93e0</t>
  </si>
  <si>
    <t>The candidate should have a PhD or Masterâ€™s degree with equivalent experience in scientific fields like Analytical Chemistry, Physics, Biochemistry, Biomedical...</t>
  </si>
  <si>
    <t>Collaborate with &lt;b&gt;data&lt;/b&gt; &lt;b&gt;scientists&lt;/b&gt;, analysts, support/system engineers, and business stakeholders to ensure our &lt;b&gt;data&lt;/b&gt; infrastructure meets constantly evolving...</t>
  </si>
  <si>
    <t>Skilled &lt;b&gt;scientists&lt;/b&gt; and thinkers. Understand the finance implications of SAP Material Master and Grouping/Pegging/Distribution configuration choices made and...</t>
  </si>
  <si>
    <t>Skilled &lt;b&gt;scientists&lt;/b&gt; and thinkers. The job entails applying significant SAP experience to meeting the Finance and Controlling needs of ensuring &lt;b&gt;data&lt;/b&gt; integrity...</t>
  </si>
  <si>
    <t>Skilled &lt;b&gt;scientists&lt;/b&gt; and thinkers. The job entails applying significant SAP Controlling experience to meeting the needs of allocating actual costs across a...</t>
  </si>
  <si>
    <t>4+ years experience as a &lt;b&gt;data&lt;/b&gt; &lt;b&gt;scientist&lt;/b&gt;, research &lt;b&gt;scientist&lt;/b&gt;, or machine learning engineer. 2+ years of experience as a &lt;b&gt;data&lt;/b&gt; &lt;b&gt;scientist&lt;/b&gt;, research &lt;b&gt;scientist&lt;/b&gt;, or...</t>
  </si>
  <si>
    <t>Skilled &lt;b&gt;scientists&lt;/b&gt; and thinkers. Process Management, Process Measurement, Performance Metrics, Root Cause Analysis, Project Management, Lean Manufacturing,...</t>
  </si>
  <si>
    <t>http://www.indeed.com/viewjob?jk=c515039574cd7d30</t>
  </si>
  <si>
    <t>The &lt;b&gt;Data&lt;/b&gt; &lt;b&gt;Scientist&lt;/b&gt; will be involved in all phases of (Big &lt;b&gt;Data&lt;/b&gt;) analytics projects including question formulation, research, development, implementation and...</t>
  </si>
  <si>
    <t>The J. Paul Getty Trust</t>
  </si>
  <si>
    <t>Data Specialist, Arches</t>
  </si>
  <si>
    <t>http://www.indeed.com/viewjob?jk=92f8994697743ed5</t>
  </si>
  <si>
    <t>Where there are no established best practices, the &lt;b&gt;Data&lt;/b&gt; Specialist will work closely with internal scientific staff in order to understand the needs of...</t>
  </si>
  <si>
    <t>http://www.indeed.com/viewjob?jk=5a43a3c7286cd033</t>
  </si>
  <si>
    <t>Proven track in leading, mentoring and growing teams of &lt;b&gt;scientists&lt;/b&gt; (teams of five or more &lt;b&gt;scientists&lt;/b&gt;). We're in search of an applied &lt;b&gt;scientist&lt;/b&gt; to help us solve...</t>
  </si>
  <si>
    <t>We are a collaborative team of applied &lt;b&gt;scientists&lt;/b&gt;, machine learning engineers, and software engineers designing and building the machine learning platform that...</t>
  </si>
  <si>
    <t>As a Machine Learning Engineer, you are a team player able to work with &lt;b&gt;data&lt;/b&gt; &lt;b&gt;scientists&lt;/b&gt;, engineers and stakeholders to provide the best personalized results to...</t>
  </si>
  <si>
    <t>Collaborate with research &lt;b&gt;scientists&lt;/b&gt; and other Language Engineers in creating optimal solutions to elevate the customer experience....</t>
  </si>
  <si>
    <t>Meso Scale Diagnostics</t>
  </si>
  <si>
    <t>Scientist I</t>
  </si>
  <si>
    <t>http://www.indeed.com/viewjob?jk=b438ce213a82cf78</t>
  </si>
  <si>
    <t>Responsible for product development in the form of assays, reagents and/or instruments utilized in various disciplines within the clinical or life science...</t>
  </si>
  <si>
    <t>Paragonâ€™s &lt;b&gt;scientists&lt;/b&gt;, engineers, quality experts, manufacturing operators and program managers are experts working with biologics from research and process...</t>
  </si>
  <si>
    <t>Come join the team that is building the Dynamics Customer Insights application and underlying technologies within the Business Applications Group (BAG),...</t>
  </si>
  <si>
    <t>Works in close association with higher graded analysts (intelligence, engineers, and &lt;b&gt;scientists&lt;/b&gt;), performs selected tasks and assists in phases of routine study...</t>
  </si>
  <si>
    <t>Ability to manage, prioritize, and complete multiple projects/tasks in an efficient and timely manner meeting strict timelines, project deadlines and objectives...</t>
  </si>
  <si>
    <t>Predictive analytics or machine learning experience. 3+ years experience as analyst, &lt;b&gt;data&lt;/b&gt; &lt;b&gt;scientist&lt;/b&gt;, or related quantitative role....</t>
  </si>
  <si>
    <t>Skilled &lt;b&gt;scientists&lt;/b&gt; and thinkers. The job entails applying significant SAP Project Systems experience to meeting the Finance and Controlling needs of managing...</t>
  </si>
  <si>
    <t>SCIENTIST</t>
  </si>
  <si>
    <t>http://www.indeed.com/viewjob?jk=ce4281a2882f321e</t>
  </si>
  <si>
    <t>Your resume must show relevant experience (cover letter optional) where you worked, job title, duties and accomplishments, employer's name and address,...</t>
  </si>
  <si>
    <t>With a blend of proprietary &lt;b&gt;data&lt;/b&gt;, technology and advisory services, and an interdisciplinary team of &lt;b&gt;data&lt;/b&gt; &lt;b&gt;scientists&lt;/b&gt;, developers, and survey science experts,...</t>
  </si>
  <si>
    <t>Senior Data Scientist - Modeling</t>
  </si>
  <si>
    <t>http://www.indeed.com/viewjob?jk=d410e5a903a85337</t>
  </si>
  <si>
    <t>You will work with a top-notch team of &lt;b&gt;data&lt;/b&gt; &lt;b&gt;scientists&lt;/b&gt;, engineers, product managers, and others to turn Textio's rich linguistic &lt;b&gt;data&lt;/b&gt; into user-facing products...</t>
  </si>
  <si>
    <t>Senior Data Scientist - Analytics</t>
  </si>
  <si>
    <t>http://www.indeed.com/viewjob?jk=2e7d08d5c31f016a</t>
  </si>
  <si>
    <t>In this role you will work with a top-notch team of &lt;b&gt;data&lt;/b&gt; &lt;b&gt;scientists&lt;/b&gt;, engineers, product managers, and others to define and execute on a roadmap for analytics at...</t>
  </si>
  <si>
    <t>http://www.indeed.com/viewjob?jk=a3daeb5a1d20ce8e</t>
  </si>
  <si>
    <t>The primary focus of this position will be on applying &lt;b&gt;data&lt;/b&gt; mining techniques, doing statistical analysis, and building high quality prediction systems...</t>
  </si>
  <si>
    <t>Senior Data Scientist PT</t>
  </si>
  <si>
    <t>http://www.indeed.com/viewjob?jk=73b65ec63a55126f</t>
  </si>
  <si>
    <t>A track record of independently delivering or leading the delivery of a complex analytics or &lt;b&gt;data&lt;/b&gt; science project....</t>
  </si>
  <si>
    <t>In the AI Engineering group, machine learning engineers partner with &lt;b&gt;data&lt;/b&gt; &lt;b&gt;scientists&lt;/b&gt; to design, build, deploy, and support AI-powered applications that...</t>
  </si>
  <si>
    <t>As it needs the greatest minds in &lt;b&gt;data&lt;/b&gt; &amp;amp; analytics, software development, machine learning optimization, and next-generation supply chain....</t>
  </si>
  <si>
    <t>Subject matter expertise in health policy, health analytics, public health, health information technology, and other health-related government initiatives....</t>
  </si>
  <si>
    <t>Skilled &lt;b&gt;scientists&lt;/b&gt; and thinkers. 3 or more yearsâ€™ experience utilizing USAF Technical &lt;b&gt;Data&lt;/b&gt;. Collects, researches and analyzes source &lt;b&gt;data&lt;/b&gt; and validates source...</t>
  </si>
  <si>
    <t>We're actively looking to hire the world's best &lt;b&gt;scientists&lt;/b&gt;, engineers, designers, product managers, supply chain experts, customer service and business...</t>
  </si>
  <si>
    <t>IBMâ€™s fast growing &lt;b&gt;data&lt;/b&gt; science, machine learning, and AI portfolio of products is oriented towards &lt;b&gt;data&lt;/b&gt; &lt;b&gt;scientists&lt;/b&gt;, AI developers, and machine learning...</t>
  </si>
  <si>
    <t>Predictive analytics or machine learning experience. 5+ years corporate experience as analyst, &lt;b&gt;data&lt;/b&gt; &lt;b&gt;scientist&lt;/b&gt;, or related quantitative role....</t>
  </si>
  <si>
    <t>We anticipate hiring individuals with Software Engineering, Enterprise Architecture, &lt;b&gt;Data&lt;/b&gt; Management, Business Intelligence, Knowledge Management and &lt;b&gt;Data&lt;/b&gt;...</t>
  </si>
  <si>
    <t>Research Scientist</t>
  </si>
  <si>
    <t>http://www.indeed.com/viewjob?jk=64af62edde7d815a</t>
  </si>
  <si>
    <t>You will also have the opportunity to work with some of the leading &lt;b&gt;scientists&lt;/b&gt; in the areas of meta-heuristics, routing optimization and machine learning....</t>
  </si>
  <si>
    <t>Washington State Patrol</t>
  </si>
  <si>
    <t>Washington State</t>
  </si>
  <si>
    <t>Tower Climber - Maintenance Mechanic 4 - (In-Training)</t>
  </si>
  <si>
    <t>http://www.indeed.com/viewjob?jk=068c2cf22ad5fe97</t>
  </si>
  <si>
    <t>Forensic &lt;b&gt;Scientists&lt;/b&gt; who process evidence that assists in prosecuting criminal cases; Please do not send these transcripts at the time of application....</t>
  </si>
  <si>
    <t>Senior Data Scientist, Operations (Zillow Offers)</t>
  </si>
  <si>
    <t>http://www.indeed.com/viewjob?jk=4f599e9d872c7541</t>
  </si>
  <si>
    <t>Dive into Zillow's internal and third-party &lt;b&gt;data&lt;/b&gt; (think Hive, Presto, SQL Server, Python, R, Tableau) to develop solutions that will help move the business...</t>
  </si>
  <si>
    <t>Evangelize &lt;b&gt;Data&lt;/b&gt; Science and Machine Learning. Chief &lt;b&gt;Data&lt;/b&gt; Office, &lt;b&gt;Data&lt;/b&gt; Science. Build statistical models - regression and classification that generate usable...</t>
  </si>
  <si>
    <t>Senior Data Scientist - Radar Imagery</t>
  </si>
  <si>
    <t>http://www.indeed.com/viewjob?jk=bf51d6a621d2fc1b</t>
  </si>
  <si>
    <t>Leidos is a Fortune 500Â® information technology, engineering, and science solutions and services leader working to solve the worldâ€™s toughest challenges in the...</t>
  </si>
  <si>
    <t>Lumiata</t>
  </si>
  <si>
    <t>Principal Data Scientist</t>
  </si>
  <si>
    <t>http://www.indeed.com/viewjob?jk=1d5ba5c770346e00</t>
  </si>
  <si>
    <t>At the intersection of clinical knowledge, &lt;b&gt;data&lt;/b&gt; science and machine learning, Lumiata provides cost and risk analytics to health plans, care providers and...</t>
  </si>
  <si>
    <t>You will work with other &lt;b&gt;Data&lt;/b&gt; &lt;b&gt;Scientists&lt;/b&gt;, &lt;b&gt;Data&lt;/b&gt; Engineers, ML engineers, and cloud Engineers and business groups and lead the development of innovative ML models...</t>
  </si>
  <si>
    <t>The Ohio State University</t>
  </si>
  <si>
    <t>http://www.indeed.com/viewjob?jk=9097dc9e984aa945</t>
  </si>
  <si>
    <t>With 38 departments, 20+ world-class research centers, and more than 2,000 faculty and staff members, students have the unique opportunity to study with the...</t>
  </si>
  <si>
    <t>http://www.indeed.com/viewjob?jk=07bc95220059a026</t>
  </si>
  <si>
    <t>(2) Science support to NASA Increment &lt;b&gt;Scientists&lt;/b&gt; at scientific meetings; ESSs are assigned to several experiments and are responsible for acting as a liaison...</t>
  </si>
  <si>
    <t>http://www.indeed.com/viewjob?jk=e47ee414ef176f6c</t>
  </si>
  <si>
    <t>Skilled &lt;b&gt;scientists&lt;/b&gt; and thinkers. Bachelor, Master or Doctorate of Science degree from an accredited course of study, in engineering, computer science,...</t>
  </si>
  <si>
    <t>Bioinformatics Scientist</t>
  </si>
  <si>
    <t>http://www.indeed.com/viewjob?jk=03fdfd29ce38a980</t>
  </si>
  <si>
    <t>R, Python, C , Java, database experience with Oracle and/or MS SQL.A Bachelor's degree in computer science, medical informatics, bioinformatics, computational...</t>
  </si>
  <si>
    <t>Destin</t>
  </si>
  <si>
    <t>Data Services Specialist</t>
  </si>
  <si>
    <t>http://www.indeed.com/viewjob?jk=93a5a6056922d6e1</t>
  </si>
  <si>
    <t>Education and Outreach Coordinator</t>
  </si>
  <si>
    <t>http://www.indeed.com/viewjob?jk=7e8e21992ba6a4c4</t>
  </si>
  <si>
    <t>External activities include coordination of classroom visits by UF &lt;b&gt;scientists&lt;/b&gt;, e-learning meetings and talks, teacher professional development, and development...</t>
  </si>
  <si>
    <t>Scientist I - Computational Biology</t>
  </si>
  <si>
    <t>http://www.indeed.com/viewjob?jk=2f05fba6d93a1f8a</t>
  </si>
  <si>
    <t>Performs advanced analysis of metagenomics, metatranscriptomics, meta-metabolomics and metaproteomics and other OMICS &lt;b&gt;data&lt;/b&gt; in combination with publicly...</t>
  </si>
  <si>
    <t>Collaborating with &lt;b&gt;data&lt;/b&gt; &lt;b&gt;scientists&lt;/b&gt; and subject matter experts, the &lt;b&gt;data&lt;/b&gt; engineer will build platforms that leverage AWS native functionality in order to...</t>
  </si>
  <si>
    <t>Technology Solutions Professional</t>
  </si>
  <si>
    <t>http://www.indeed.com/viewjob?jk=2b1445e965ef1862</t>
  </si>
  <si>
    <t>You will lead and manage relationships with &lt;b&gt;Data&lt;/b&gt; &lt;b&gt;Scientists&lt;/b&gt;, Business Decision Makers (BDMs), App Dev Leads to drive Advanced Analytics platform adoption and...</t>
  </si>
  <si>
    <t>&lt;b&gt;Data&lt;/b&gt; Analytics, Machine Learning, or. Deep knowledge of machine learning, statistics, optimization or related field....</t>
  </si>
  <si>
    <t>Asheville</t>
  </si>
  <si>
    <t>Research Opportunity in High Quality Data Packages</t>
  </si>
  <si>
    <t>http://www.indeed.com/viewjob?jk=937f1ae26891bd30</t>
  </si>
  <si>
    <t>Willingness to learn about formal scientific metadata and publishing scientific &lt;b&gt;data&lt;/b&gt;. Opportunity to meet with SRS Project Leaders and research &lt;b&gt;scientists&lt;/b&gt; on a...</t>
  </si>
  <si>
    <t>Cannalysis</t>
  </si>
  <si>
    <t>Analytical Scientist</t>
  </si>
  <si>
    <t>http://www.indeed.com/viewjob?jk=b286058379f178a8</t>
  </si>
  <si>
    <t>Perform &lt;b&gt;data&lt;/b&gt; review and &lt;b&gt;data&lt;/b&gt; analysis utilizing validated analytical methods. In addition to our leading, validated scientific methodology, our approach to...</t>
  </si>
  <si>
    <t>Pace Analytical Services, LLC</t>
  </si>
  <si>
    <t>Oakdale</t>
  </si>
  <si>
    <t>Principal Chemist (Method Development &amp; Validation)</t>
  </si>
  <si>
    <t>http://www.indeed.com/viewjob?jk=cd40c4a6bd320cc6</t>
  </si>
  <si>
    <t>Principal &lt;b&gt;Scientists&lt;/b&gt; may be assigned responsibility over specific project or test area, and they may be the main interface between PLS and the client....</t>
  </si>
  <si>
    <t>Skilled &lt;b&gt;scientists&lt;/b&gt; and thinkers. Provide &lt;b&gt;data&lt;/b&gt; to support the definition and documentation of structural design requirements for the service life of the product,...</t>
  </si>
  <si>
    <t>You work tightly with the machine learning &lt;b&gt;scientists&lt;/b&gt; on our team to create the &lt;b&gt;data&lt;/b&gt; infrastructure and pipelines to drive our machine learning projects from...</t>
  </si>
  <si>
    <t>Skilled &lt;b&gt;scientists&lt;/b&gt; and thinkers. Candidate may be in proximity to chemicals when observing/gathering &lt;b&gt;data&lt;/b&gt; in an area in the factory where chemicals are in use....</t>
  </si>
  <si>
    <t>Battelle</t>
  </si>
  <si>
    <t>Microbiologist</t>
  </si>
  <si>
    <t>http://www.indeed.com/viewjob?jk=75e6a21e87c9db0e</t>
  </si>
  <si>
    <t>ISS is working with HHS/CDC in supporting efforts for pandemic influenza preparedness and in research and development efforts to eliminate &lt;b&gt;data&lt;/b&gt; gaps in...</t>
  </si>
  <si>
    <t>You will be immersed in a rich technical environment where you will work side-by-side with senior software enginneers, electrical engineers, &lt;b&gt;scientists&lt;/b&gt;, fellow...</t>
  </si>
  <si>
    <t>High-profile users include James Cameronâ€™s Lightstorm Entertainment who relied on Aspera software for moving massive visual effects files across continents...</t>
  </si>
  <si>
    <t>.Prepare power point presentations and monthly reports as requested.Prepare for meetings by preppingconference rooms appropriately .Act as primary backup...</t>
  </si>
  <si>
    <t>Accurately record &lt;b&gt;data&lt;/b&gt; and observations. Our diverse work portfolio includes broad accreditation offerings and tested insights across the environmental, food...</t>
  </si>
  <si>
    <t>Work with &lt;b&gt;data&lt;/b&gt; &lt;b&gt;scientists&lt;/b&gt; to develop a scalable &lt;b&gt;data&lt;/b&gt; visualization platform. Audit &lt;b&gt;data&lt;/b&gt; loading process and monitor &lt;b&gt;data&lt;/b&gt; anomalies. Sr &lt;b&gt;Data&lt;/b&gt; Engineer....</t>
  </si>
  <si>
    <t>Our collective team of consultants, designers, developers, cloud architects and &lt;b&gt;data&lt;/b&gt; &lt;b&gt;scientists&lt;/b&gt; is driven by innovation....</t>
  </si>
  <si>
    <t>Sonora Quest Laboratories</t>
  </si>
  <si>
    <t>Medical Laboratory Scientist I</t>
  </si>
  <si>
    <t>http://www.indeed.com/viewjob?jk=ac75ba27615c40e1</t>
  </si>
  <si>
    <t>Student is enrolled in a clinically recognized program (CLS), studentâ€™s clinical rotation in the core area must be completed prior to working in that core area...</t>
  </si>
  <si>
    <t>Skilled &lt;b&gt;scientists&lt;/b&gt; and thinkers. Gathers &lt;b&gt;data&lt;/b&gt; for supplier performance evaluation and improvement opportunities....</t>
  </si>
  <si>
    <t>INTERDISCIPLINARY</t>
  </si>
  <si>
    <t>http://www.indeed.com/viewjob?jk=62bcfa09b745b041</t>
  </si>
  <si>
    <t>You will participate with higher graded &lt;b&gt;scientists&lt;/b&gt; with research, application and implementation of advanced algorithms including artificial intelligence,...</t>
  </si>
  <si>
    <t>MassBiologics - University of Massachusetts Medical School</t>
  </si>
  <si>
    <t>Mattapan</t>
  </si>
  <si>
    <t>R&amp;D Scientist II-Quality Control</t>
  </si>
  <si>
    <t>http://www.indeed.com/viewjob?jk=a5f0d752ad139bca</t>
  </si>
  <si>
    <t>Establishes relationships with &lt;b&gt;Scientists&lt;/b&gt; in other departments and coordinate efforts to optimize assays for transfer to QC....</t>
  </si>
  <si>
    <t>http://www.indeed.com/viewjob?jk=42f567fce1578334</t>
  </si>
  <si>
    <t>Expertise in advanced analytics tools and languages to analyze large &lt;b&gt;data&lt;/b&gt; sets from multiple &lt;b&gt;data&lt;/b&gt; sources....</t>
  </si>
  <si>
    <t>Serve as a &lt;b&gt;data&lt;/b&gt; analyst for &lt;b&gt;data&lt;/b&gt; integration projects and initiatives, creating conceptual and logical &lt;b&gt;data&lt;/b&gt; architecture used to generate physical &lt;b&gt;data&lt;/b&gt; models...</t>
  </si>
  <si>
    <t>Sr. Data Scientist</t>
  </si>
  <si>
    <t>http://www.indeed.com/viewjob?jk=5e0317b3d01442ac</t>
  </si>
  <si>
    <t>5+ years of experience as a &lt;b&gt;Data&lt;/b&gt; &lt;b&gt;Scientist&lt;/b&gt;, preferably in Big &lt;b&gt;Data&lt;/b&gt; Environment. You are a hyper-intelligent &lt;b&gt;Data&lt;/b&gt; &lt;b&gt;Scientist&lt;/b&gt; with a robust background in a big...</t>
  </si>
  <si>
    <t>Moffitt Cancer Center</t>
  </si>
  <si>
    <t>RESEARCH DATA SPECIALIST</t>
  </si>
  <si>
    <t>http://www.indeed.com/viewjob?jk=86e5cfedba6b4408</t>
  </si>
  <si>
    <t>Responsible for entering &lt;b&gt;data&lt;/b&gt; pertaining to clinical trials accurately and timely. The Clinical Trials Office-Phase I program is looking for a Research &lt;b&gt;Data&lt;/b&gt;...</t>
  </si>
  <si>
    <t>Scientist â€“ Genome Analysis Unit (Computational Biology)</t>
  </si>
  <si>
    <t>http://www.indeed.com/viewjob?jk=abe883918f79daf3</t>
  </si>
  <si>
    <t>Interface directly with project teams and key stakeholders within Amgen to ensure the appropriate and timely inclusion of relevant datasets....</t>
  </si>
  <si>
    <t>Environmental, Health and Safety Undergraduate Intern</t>
  </si>
  <si>
    <t>http://www.indeed.com/viewjob?jk=20dda546d468bca3</t>
  </si>
  <si>
    <t>Our state-of-the-art laboratory facilities are staffed by some of the leading &lt;b&gt;scientists&lt;/b&gt; in the world. Aerospace offers summer internship positions at our...</t>
  </si>
  <si>
    <t>Sunrise</t>
  </si>
  <si>
    <t>OPS-Biological Scientist II - 77904083</t>
  </si>
  <si>
    <t>http://www.indeed.com/viewjob?jk=ac716cbf30d1ebf9</t>
  </si>
  <si>
    <t>OPS-Biological &lt;b&gt;Scientist&lt;/b&gt; II - 77904083. All employees are subject to reasonable suspicion drug testing in accordance with Section 112.0455, F.S., Drug-Free...</t>
  </si>
  <si>
    <t>Brown Capstone Internship</t>
  </si>
  <si>
    <t>http://www.indeed.com/viewjob?jk=69784afe52c88d0b</t>
  </si>
  <si>
    <t>Experience in &lt;b&gt;data&lt;/b&gt; mining and &lt;b&gt;data&lt;/b&gt; analytics. A vast amount of both structured and unstructured &lt;b&gt;data&lt;/b&gt; are fused into advanced predictive analytics and machine...</t>
  </si>
  <si>
    <t>Sealed Air Corporation</t>
  </si>
  <si>
    <t>Lead Big Data and Analytics</t>
  </si>
  <si>
    <t>http://www.indeed.com/viewjob?jk=260c35e3bd37889b</t>
  </si>
  <si>
    <t>The Lead Big &lt;b&gt;Data&lt;/b&gt; and Analytics Specialist will be responsible for the design, development, implementation and support of solutions that provide timely,...</t>
  </si>
  <si>
    <t>US National Aeronautics and Space Administration</t>
  </si>
  <si>
    <t>Hampton</t>
  </si>
  <si>
    <t>Research Computer Scientist, AST, Computer Research and Development</t>
  </si>
  <si>
    <t>http://www.indeed.com/viewjob?jk=93c518cfe50fc8d4</t>
  </si>
  <si>
    <t>A bachelor's degree from an accredited college or university with major study in Aeronautical Engineering, Aeronautics, Aerospace Engineering, Architecture,...</t>
  </si>
  <si>
    <t>RESEARCH ASSISTANT II</t>
  </si>
  <si>
    <t>http://www.indeed.com/viewjob?jk=b4ad98763eae64ff</t>
  </si>
  <si>
    <t>With a tradition of excellence that began with the first patient admission in 1986, dedicated Moffitt physicians, &lt;b&gt;scientists&lt;/b&gt;, and staff members have remained...</t>
  </si>
  <si>
    <t>Skilled &lt;b&gt;scientists&lt;/b&gt; and thinkers. Assists in gathering supporting &lt;b&gt;data&lt;/b&gt; to develop estimates and schedules. Gathers and prepares &lt;b&gt;data&lt;/b&gt; for upload into offload...</t>
  </si>
  <si>
    <t>Eurofins Viracor, Inc.</t>
  </si>
  <si>
    <t>Lee's Summit</t>
  </si>
  <si>
    <t>Clinical Laboratory Scientist I, II or III or Laboratory Technician</t>
  </si>
  <si>
    <t>http://www.indeed.com/viewjob?jk=677823089939a3dd</t>
  </si>
  <si>
    <t>In California, must be licensed by the state of California Department of Public Health as a Clinical Laboratory &lt;b&gt;Scientist&lt;/b&gt;....</t>
  </si>
  <si>
    <t>Biological Scientist I</t>
  </si>
  <si>
    <t>http://www.indeed.com/viewjob?jk=f774ec2d501258bf</t>
  </si>
  <si>
    <t>Manage &lt;b&gt;data&lt;/b&gt; and protocols and maintain compound database. Bachelorâ€™s degree in biomedical sciences, biology, chemistry, health science and 3-5 years of...</t>
  </si>
  <si>
    <t>Deerland Enzymes, Inc.</t>
  </si>
  <si>
    <t>Kennesaw</t>
  </si>
  <si>
    <t>Analytical Chemist/Scientist</t>
  </si>
  <si>
    <t>http://www.indeed.com/viewjob?jk=f9ea7c5afda66e8a</t>
  </si>
  <si>
    <t>The successful candidate will be expected to effectively communicate in customer-friendly reports, technical reports, and presentations, for co-workers,...</t>
  </si>
  <si>
    <t>Fred Hutchinson Cancer Research Center</t>
  </si>
  <si>
    <t>Data Operations Manager III</t>
  </si>
  <si>
    <t>http://www.indeed.com/viewjob?jk=594377295147861e</t>
  </si>
  <si>
    <t>An independent, nonprofit research institute based in Seattle, Fred Hutch houses the nationâ€™s first cancer prevention research program, as well as the clinical...</t>
  </si>
  <si>
    <t>SBP is a preeminent, independent biomedical research institute dedicated to understanding human biology and disease, and advancing scientific discoveries to...</t>
  </si>
  <si>
    <t>You will work closely with teams of marketing strategists, &lt;b&gt;scientists&lt;/b&gt; and &lt;b&gt;data&lt;/b&gt; engineers to assess first and third party client marketing &lt;b&gt;data&lt;/b&gt; to solve C-level...</t>
  </si>
  <si>
    <t>Skilled &lt;b&gt;scientists&lt;/b&gt; and thinkers. Perform market &amp;amp; &lt;b&gt;data&lt;/b&gt; analysis. Experience with &lt;b&gt;data&lt;/b&gt; collection and analysis. 1+ year of experience with project management....</t>
  </si>
  <si>
    <t>Skilled &lt;b&gt;scientists&lt;/b&gt; and thinkers. Defines, designs, and plans the project. Proactively conducts studies and research within specific area of expertise or...</t>
  </si>
  <si>
    <t>MD Anderson Cancer Center</t>
  </si>
  <si>
    <t>RESEARCH ASST I - MICE HANDLING</t>
  </si>
  <si>
    <t>http://www.indeed.com/viewjob?jk=fa50ad294e180527</t>
  </si>
  <si>
    <t>Led by our faculty team of 25 physicians and &lt;b&gt;scientists&lt;/b&gt;, our patients benefit from a team approach that includes our colleagues in radiology, surgery, radiation...</t>
  </si>
  <si>
    <t>SUPERVISORY PHYSICAL SCIENTIST</t>
  </si>
  <si>
    <t>http://www.indeed.com/viewjob?jk=ecadcd762f63df0e</t>
  </si>
  <si>
    <t>UCAR</t>
  </si>
  <si>
    <t>Project Scientist I - GNSS RO</t>
  </si>
  <si>
    <t>http://www.indeed.com/viewjob?jk=fc0bd4e7349e0711</t>
  </si>
  <si>
    <t>Project &lt;b&gt;Scientist&lt;/b&gt; I - GNSS RO. Background in physics, atmospheric physics, radio wave propagation, signal processing and statistical analysis....</t>
  </si>
  <si>
    <t>AML Senior Data Scientist-Scenario Development &amp; Enhancement-Python, JAVA- Vice President</t>
  </si>
  <si>
    <t>http://www.indeed.com/viewjob?jk=1c3e870a646542c5</t>
  </si>
  <si>
    <t>3 + years working in creating machine learning, &lt;b&gt;data&lt;/b&gt; mining, &lt;b&gt;data&lt;/b&gt; visualization, &lt;b&gt;data&lt;/b&gt; munging, and statistical models for Big &lt;b&gt;Data&lt;/b&gt; problems....</t>
  </si>
  <si>
    <t>Digilant is seeking a &lt;b&gt;Data&lt;/b&gt; Engineer passionate about using Machine Learning &amp;amp; &lt;b&gt;Data&lt;/b&gt; Science to help design and build analytics and optimization tools to support...</t>
  </si>
  <si>
    <t>Corning</t>
  </si>
  <si>
    <t>Painted Post</t>
  </si>
  <si>
    <t>Research Scientist-Scientific Computing Intern</t>
  </si>
  <si>
    <t>http://www.indeed.com/viewjob?jk=434b459f6d819af2</t>
  </si>
  <si>
    <t>As our intern, you will be responsible for attending Scientific Computing (SciComp) team meetings and project meetings....</t>
  </si>
  <si>
    <t>Merck USA</t>
  </si>
  <si>
    <t>Scientist</t>
  </si>
  <si>
    <t>http://www.indeed.com/viewjob?jk=4ea7444297f62652</t>
  </si>
  <si>
    <t>Known as Merck in the United States and Canada, is a global health care leader with a diversified portfolio of prescription medicines, vaccines and animal...</t>
  </si>
  <si>
    <t>U.S. Federal Government</t>
  </si>
  <si>
    <t>Physical Scientist</t>
  </si>
  <si>
    <t>http://www.indeed.com/viewjob?jk=12717eed3da149c9</t>
  </si>
  <si>
    <t>This position is on the staff of the Deputy Director (DD), Conservation Scientific Research Department (DCL-SR), and is responsible for providing analytical...</t>
  </si>
  <si>
    <t>Thomson Reuters</t>
  </si>
  <si>
    <t>Technical (Software Development/Data Science) Intern</t>
  </si>
  <si>
    <t>http://www.indeed.com/viewjob?jk=7f42fe26c9ec0794</t>
  </si>
  <si>
    <t>You will also receive mentoring and advice from experienced software developers and &lt;b&gt;data&lt;/b&gt; &lt;b&gt;scientists&lt;/b&gt;. Possibly perform statistical analyses or create machine...</t>
  </si>
  <si>
    <t>The development and production of advanced analytical solutions and machine learning algorithms will be driven by you in close collaboration with a global team...</t>
  </si>
  <si>
    <t>Research Interdisciplinary</t>
  </si>
  <si>
    <t>http://www.indeed.com/viewjob?jk=b870337bcc570f60</t>
  </si>
  <si>
    <t>Physical &lt;b&gt;Scientists&lt;/b&gt;, All Other. Subject Matter Expert (SME) for Geospatial Repository and &lt;b&gt;Data&lt;/b&gt; management system and 3D activities within the Remote Sensing/GIS...</t>
  </si>
  <si>
    <t>Merieux NutriSciences</t>
  </si>
  <si>
    <t>Microbiology Technician</t>
  </si>
  <si>
    <t>http://www.indeed.com/viewjob?jk=4a68b2afc7cbe6f1</t>
  </si>
  <si>
    <t>Our team of &lt;b&gt;scientists&lt;/b&gt; and technicians is committed to providing our clients with accurate results, delivered on time, with uncompromising ethics, honesty,...</t>
  </si>
  <si>
    <t>University of South Florida</t>
  </si>
  <si>
    <t>Clinical Research Associate</t>
  </si>
  <si>
    <t>http://www.indeed.com/viewjob?jk=3d2872c27182b89a</t>
  </si>
  <si>
    <t>Serve as a resource for both internal and external customers and members of the community in regard to clinical research processes, developments and trends in...</t>
  </si>
  <si>
    <t>Skilled &lt;b&gt;scientists&lt;/b&gt; and thinkers. Experience conducting &lt;b&gt;data&lt;/b&gt; analysis. Develop and control inventory plans. In this role, you will apply Supply Chain Management ...</t>
  </si>
  <si>
    <t>Front End Engineer IV (React) - Austin, TX</t>
  </si>
  <si>
    <t>http://www.indeed.com/viewjob?jk=c818be32fa7ff159</t>
  </si>
  <si>
    <t>Lead Researcher</t>
  </si>
  <si>
    <t>http://www.indeed.com/viewjob?jk=74b52eca07dc2d76</t>
  </si>
  <si>
    <t>With the help of our &lt;b&gt;data&lt;/b&gt; &lt;b&gt;scientists&lt;/b&gt;, Origin leverages machine learning and pattern recognition to study consumer behaviors in ways that provide deeper insights...</t>
  </si>
  <si>
    <t>Gulf Breeze</t>
  </si>
  <si>
    <t>Biologist/Toxicologist/Physical Scientist/Chemist</t>
  </si>
  <si>
    <t>http://www.indeed.com/viewjob?jk=11378c3f7e829f4c</t>
  </si>
  <si>
    <t>Life &lt;b&gt;Scientists&lt;/b&gt;, All Other. Manage a quality assurance (QA) plan for the National Health and Environmental Effects Research Laboratory;...</t>
  </si>
  <si>
    <t>Economists, Analysts, and &lt;b&gt;Data&lt;/b&gt; &lt;b&gt;Scientists&lt;/b&gt; are at the core of Convoyâ€™s platform. You will work with high signal-to-noise &lt;b&gt;data&lt;/b&gt; to power your deep dive research,...</t>
  </si>
  <si>
    <t>University of Arizona</t>
  </si>
  <si>
    <t>Statistician</t>
  </si>
  <si>
    <t>http://www.indeed.com/viewjob?jk=bba09ef00618e6d4</t>
  </si>
  <si>
    <t>Innovative research efforts that will improve health and save lives, and an entrepreneurial culture with &lt;b&gt;scientists&lt;/b&gt; working across disciplines to accelerate...</t>
  </si>
  <si>
    <t>http://www.indeed.com/viewjob?jk=d69bb2efdc305d07</t>
  </si>
  <si>
    <t>Typically requires a Bachelors degree, Masters degree or PhD in scientific or related technical field and progressively complex scientific experience as follows...</t>
  </si>
  <si>
    <t>Work with &lt;b&gt;scientists&lt;/b&gt; and other software team members to deliver complete and high-quality instrument control software applications to schedule and specification...</t>
  </si>
  <si>
    <t>Summit</t>
  </si>
  <si>
    <t>Research Scientist - Drug Substance HPLC Method Development</t>
  </si>
  <si>
    <t>http://www.indeed.com/viewjob?jk=73500f1b18b62c23</t>
  </si>
  <si>
    <t>Communicates results according to project timelines and works with colleagues and collaborators to understand project needs....</t>
  </si>
  <si>
    <t>The Senior Analyst, &lt;b&gt;Data&lt;/b&gt; and Analytic Solutions will join a growing team team of product owners that constantly collaborate with &lt;b&gt;data&lt;/b&gt; &lt;b&gt;scientists&lt;/b&gt;, &lt;b&gt;data&lt;/b&gt; engineers...</t>
  </si>
  <si>
    <t>Work with in-house &lt;b&gt;scientists&lt;/b&gt;, global supply chain teams, and software teams to identify new solutions. Imagine saving hundreds of millions of dollars using...</t>
  </si>
  <si>
    <t>Sartorius Corporation</t>
  </si>
  <si>
    <t>Michigan</t>
  </si>
  <si>
    <t>Field Application Scientist - California</t>
  </si>
  <si>
    <t>http://www.indeed.com/viewjob?jk=c6101a53324c9048</t>
  </si>
  <si>
    <t>Essen BioScience enables &lt;b&gt;scientists&lt;/b&gt; and researchers to better understand live-cell behaviors and functions, and conduct live-cell experiments more efficiently...</t>
  </si>
  <si>
    <t>Undergrad Intern â€“ Ops (Pivotal Drug Substance Technologies)</t>
  </si>
  <si>
    <t>http://www.indeed.com/viewjob?jk=09101220fc802765</t>
  </si>
  <si>
    <t>This internship is in an integrated group in which cell culture and purification &lt;b&gt;scientists&lt;/b&gt; work together to advance Amgenâ€™s rich and dynamic pipeline....</t>
  </si>
  <si>
    <t>At WGU, the IR team has deep expertise in analytical methods, machine learning, learning analytics, and big &lt;b&gt;data&lt;/b&gt;....</t>
  </si>
  <si>
    <t>http://www.indeed.com/viewjob?jk=a51c2e05606b3788</t>
  </si>
  <si>
    <t>You will focus on real time and batch-based &lt;b&gt;data&lt;/b&gt; processing, business intelligence, analytics, and machine learning systems....</t>
  </si>
  <si>
    <t>Celgene</t>
  </si>
  <si>
    <t>Research Associate , Chemical Biology</t>
  </si>
  <si>
    <t>http://www.indeed.com/viewjob?jk=9c166dd202fdfdc5</t>
  </si>
  <si>
    <t>We are seeking outstanding &lt;b&gt;scientists&lt;/b&gt; to contribute to the ongoing innovation in Celgeneâ€™s chemical biology team....</t>
  </si>
  <si>
    <t>Applications Scientist</t>
  </si>
  <si>
    <t>http://www.indeed.com/viewjob?jk=559c3768a70b844a</t>
  </si>
  <si>
    <t>The Thermo Fisher Scientific Precision Medicine Science Center (PMSC) has been established to enable our cutting-edge technologies to accelerate coordinated,...</t>
  </si>
  <si>
    <t>Skilled &lt;b&gt;scientists&lt;/b&gt; and thinkers. You will work with other organizations to develop strategies, plans and metrics to accomplish company initiatives using Lean...</t>
  </si>
  <si>
    <t>Applied Research Associates, Inc</t>
  </si>
  <si>
    <t>Kirtland AFB</t>
  </si>
  <si>
    <t>Staff Mechanical Engineer/ Scientist</t>
  </si>
  <si>
    <t>http://www.indeed.com/viewjob?jk=935325a608ec19ff</t>
  </si>
  <si>
    <t>Signal processing and &lt;b&gt;data&lt;/b&gt; analysis. The candidate will be responsible for management of various projects and will have proven project management experience....</t>
  </si>
  <si>
    <t>This position will help CEGR &lt;b&gt;scientists&lt;/b&gt; to successfully meet the objectives of the CarbonSAFE program, which includes drilling a well and obtaining seismic &lt;b&gt;data&lt;/b&gt;...</t>
  </si>
  <si>
    <t>The Business Intelligence (BI) &lt;b&gt;Data&lt;/b&gt; Science and Analytics Manager is responsible for managing the performance of a diverse team of BI Analysts and BI &lt;b&gt;Data&lt;/b&gt;...</t>
  </si>
  <si>
    <t>Do you want to be mentored by engineers and &lt;b&gt;scientists&lt;/b&gt; that are experts in their fields? The candidate should also be willing to learn the use of R for...</t>
  </si>
  <si>
    <t>American Physical Society</t>
  </si>
  <si>
    <t>International Programs Administrator</t>
  </si>
  <si>
    <t>http://www.indeed.com/viewjob?jk=70c9c01af3bd04de</t>
  </si>
  <si>
    <t>Participate in management of the Committees on International Scientific Affairs (CISA) and International Freedom of &lt;b&gt;Scientists&lt;/b&gt; (CIFS), including organization of...</t>
  </si>
  <si>
    <t>Skilled &lt;b&gt;scientists&lt;/b&gt; and thinkers. Participate in asset management planning, drive asset &lt;b&gt;data&lt;/b&gt; integrity and analytics to ensure total system reliability and...</t>
  </si>
  <si>
    <t>&lt;b&gt;Scientists&lt;/b&gt; which contribute to a laid-back and academic-like atmosphere that encourages robust scientific and technical discussion....</t>
  </si>
  <si>
    <t>Participates in the maintenance and development of applications used by Customer Engineering to manage work statement and provide &lt;b&gt;data&lt;/b&gt; analytics....</t>
  </si>
  <si>
    <t>Research Project Manager</t>
  </si>
  <si>
    <t>http://www.indeed.com/viewjob?jk=e59a4c5c5dfdf5b9</t>
  </si>
  <si>
    <t>Supervisory Physical Scientist (TC Assistant Director)</t>
  </si>
  <si>
    <t>http://www.indeed.com/viewjob?jk=099fb880f77a6d21</t>
  </si>
  <si>
    <t>Physical &lt;b&gt;Scientists&lt;/b&gt;, All Other. Meet all qualification requirements, including education if applicable to this position, subject to verification at any stage of...</t>
  </si>
  <si>
    <t>Business Operations/Reporting Analyst</t>
  </si>
  <si>
    <t>http://www.indeed.com/viewjob?jk=85ff8e9ae49e3dbc</t>
  </si>
  <si>
    <t>Research Specialist</t>
  </si>
  <si>
    <t>http://www.indeed.com/viewjob?jk=e3b67aa73177c8d0</t>
  </si>
  <si>
    <t>Further, the work includes performing advanced systems biology / bioinformatics analyses of transcriptomic &lt;b&gt;data&lt;/b&gt; generated in parallel with the TCR/BCR &lt;b&gt;data&lt;/b&gt;,...</t>
  </si>
  <si>
    <t>Scientist II â€“ Vaccine Biochemistry/Critical Reagents</t>
  </si>
  <si>
    <t>http://www.indeed.com/viewjob?jk=bae4078130620748</t>
  </si>
  <si>
    <t>Expertise in current instrumentation and analysis techniques and maintenance and familiarity with scientific literature within the relevant scientific...</t>
  </si>
  <si>
    <t>Implement &lt;b&gt;data&lt;/b&gt; structures using best practices in &lt;b&gt;data&lt;/b&gt; modeling, ETL/ELT processes, and SQL, Redshift,....</t>
  </si>
  <si>
    <t>Capture technical requirements for &lt;b&gt;data&lt;/b&gt; capture and collaborate with &lt;b&gt;data&lt;/b&gt; engineers and &lt;b&gt;data&lt;/b&gt; &lt;b&gt;scientists&lt;/b&gt; in how this &lt;b&gt;data&lt;/b&gt; is used within the internal solutions...</t>
  </si>
  <si>
    <t>While youâ€™ll work with &lt;b&gt;data&lt;/b&gt;, create reports, and need to understand the &lt;b&gt;data&lt;/b&gt;, we are not exploring machine learning or AI at this time....</t>
  </si>
  <si>
    <t>Ortho Clinical Diagnostics</t>
  </si>
  <si>
    <t>QA Scientist II</t>
  </si>
  <si>
    <t>http://www.indeed.com/viewjob?jk=65198ae10ee8228b</t>
  </si>
  <si>
    <t>Ortho Clinical Diagnostics is committed to improving and saving lives with diagnostics. Investigate and close Microbial &lt;b&gt;Data&lt;/b&gt; Excursions (MDEs)....</t>
  </si>
  <si>
    <t>Modeling and Simulation Specialist/Intelligence Scientist</t>
  </si>
  <si>
    <t>http://www.indeed.com/viewjob?jk=d1f4e79466334c06</t>
  </si>
  <si>
    <t>Our 22,000 employees work at the forefront of scientific innovation to tackle critical challenges in security, human health, manufacturing, energy and...</t>
  </si>
  <si>
    <t>Buffalo Grove</t>
  </si>
  <si>
    <t>Senior Manager, Data Science - Zoro</t>
  </si>
  <si>
    <t>http://www.indeed.com/viewjob?jk=ecb82e2d4d5da6eb</t>
  </si>
  <si>
    <t>Proven ability to manage and develop a team of &lt;b&gt;data&lt;/b&gt; &lt;b&gt;scientists&lt;/b&gt;. This position will manage a team of &lt;b&gt;data&lt;/b&gt; &lt;b&gt;scientists&lt;/b&gt;, with focus on mentorship and education in...</t>
  </si>
  <si>
    <t>http://www.indeed.com/viewjob?jk=f1b95e794c24b8a6</t>
  </si>
  <si>
    <t>Staff Research Scientist, Software Development and Programming</t>
  </si>
  <si>
    <t>http://www.indeed.com/viewjob?jk=b504f5b1906bb36e</t>
  </si>
  <si>
    <t>For 60 years, DRI research faculty, students, and staff have applied scientific understanding to support the effective management of natural resources while...</t>
  </si>
  <si>
    <t>Ensure compliance to the standards for solution architecture and integration of the relevant building blocks already available....</t>
  </si>
  <si>
    <t>Skilled &lt;b&gt;scientists&lt;/b&gt; and thinkers. Defines, designs, and plans the project. Analyzes trend &lt;b&gt;data&lt;/b&gt; to identify opportunities for improvement and to develop...</t>
  </si>
  <si>
    <t>Skilled &lt;b&gt;scientists&lt;/b&gt; and thinkers. A technical degree is defined as any four year degree, or greater, in a mathematic, scientific or information technology field...</t>
  </si>
  <si>
    <t>Provide support for deployed &lt;b&gt;data&lt;/b&gt; applications and analytical models by being a trusted advisor to &lt;b&gt;Data&lt;/b&gt; &lt;b&gt;Scientists&lt;/b&gt; and other &lt;b&gt;data&lt;/b&gt; consumers by identifying &lt;b&gt;data&lt;/b&gt;...</t>
  </si>
  <si>
    <t>&lt;b&gt;Data&lt;/b&gt; &lt;b&gt;scientists&lt;/b&gt;, front and back-end engineers, product managers, and web and UX/UI teams collaborate alongside e-commerce experts to envision, prototype, and...</t>
  </si>
  <si>
    <t>ETL Developer</t>
  </si>
  <si>
    <t>http://www.indeed.com/viewjob?jk=c27af51fb7b66e25</t>
  </si>
  <si>
    <t>Work closely with the &lt;b&gt;Data&lt;/b&gt; Analytics practice director, project managers, &lt;b&gt;data&lt;/b&gt; architects, and &lt;b&gt;data&lt;/b&gt; &lt;b&gt;scientists&lt;/b&gt; on requirements, solution architecture, and...</t>
  </si>
  <si>
    <t>Lead and manage project activities for Supply Chain Logistics Integration with SAP ERP value and/or work streams, including project management, technical...</t>
  </si>
  <si>
    <t>RESEARCH ASSOCIATE II</t>
  </si>
  <si>
    <t>http://www.indeed.com/viewjob?jk=5d0cc56f74fb8203</t>
  </si>
  <si>
    <t>Petaluma</t>
  </si>
  <si>
    <t>Document Control Specialist I</t>
  </si>
  <si>
    <t>http://www.indeed.com/viewjob?jk=df64bc63b33f87ec</t>
  </si>
  <si>
    <t>We create an unshakable foundation for progress because our multidisciplinary teams also include &lt;b&gt;scientists&lt;/b&gt;, economists, builders, analysts and artists....</t>
  </si>
  <si>
    <t>Waters Corporation</t>
  </si>
  <si>
    <t>WGS Qualification scientist</t>
  </si>
  <si>
    <t>http://www.indeed.com/viewjob?jk=20bf979dae008c19</t>
  </si>
  <si>
    <t>Ensure that the quality system procedures and Health and Safety standards are adhered to at all times. A Bachelors Degree or equivalent, preferably in Chemistry...</t>
  </si>
  <si>
    <t>The &lt;b&gt;Data&lt;/b&gt; Science and Analytics group at Agero is a central resource for innovative &lt;b&gt;data&lt;/b&gt; products, scientific analysis, and actionable insights....</t>
  </si>
  <si>
    <t>ERP CONTRACT DATA ENTRY OPERATOR (TEMPORARY/HOURLY)</t>
  </si>
  <si>
    <t>http://www.indeed.com/viewjob?jk=fec70f64114ec3b7</t>
  </si>
  <si>
    <t>The mission of University of Washington Medicine is to improve the health of the public by advancing medical knowledge, providing outstanding primary and...</t>
  </si>
  <si>
    <t>Microsoft Research provides a dynamic environment for research careers with a network of world-class research labs led by globally-recognized &lt;b&gt;scientists&lt;/b&gt; and...</t>
  </si>
  <si>
    <t>Mechanical &amp; Structures Design Engineer (Entry Level)</t>
  </si>
  <si>
    <t>http://www.indeed.com/viewjob?jk=6a58683781c9294b</t>
  </si>
  <si>
    <t>Skilled &lt;b&gt;scientists&lt;/b&gt; and thinkers. Experience with Product &lt;b&gt;Data&lt;/b&gt; Management systems. Bachelor, Master or Doctorate of Science degree from an accredited course of...</t>
  </si>
  <si>
    <t>Amches, Inc.</t>
  </si>
  <si>
    <t>http://www.indeed.com/viewjob?jk=13e3886fb47072c7</t>
  </si>
  <si>
    <t>&lt;b&gt;Data&lt;/b&gt; &lt;b&gt;Scientist&lt;/b&gt; to collaborate with product management and engineering departments to understand company needs and engineer storage requirements....</t>
  </si>
  <si>
    <t>Skilled &lt;b&gt;scientists&lt;/b&gt; and thinkers. Understand the implications of SAP configuration choices made and collaborate across agile teams to ensure a cohesive system...</t>
  </si>
  <si>
    <t>Middleton</t>
  </si>
  <si>
    <t>Associate Scientist</t>
  </si>
  <si>
    <t>http://www.indeed.com/viewjob?jk=b2b278146ed64682</t>
  </si>
  <si>
    <t>Work is performed in a laboratory and/or a clinical environment with exposure to electrical office equipment....</t>
  </si>
  <si>
    <t>Maple Grove</t>
  </si>
  <si>
    <t>Senior Scientist/Engineer</t>
  </si>
  <si>
    <t>http://www.indeed.com/viewjob?jk=d26f2fd55bd74122</t>
  </si>
  <si>
    <t>The selected candidate must have an ability to collaborate effectively with other &lt;b&gt;scientists&lt;/b&gt; in a multidisciplinary team environment and possess excellent...</t>
  </si>
  <si>
    <t>Social Scientist</t>
  </si>
  <si>
    <t>http://www.indeed.com/viewjob?jk=2ef94875010330de</t>
  </si>
  <si>
    <t>Staff Scientist - Infectious Diseases</t>
  </si>
  <si>
    <t>http://www.indeed.com/viewjob?jk=f7fc09e5404912f3</t>
  </si>
  <si>
    <t>#1 Hospital in Tennessee, #1 Health Care Provider in Nashville, #1 Audiology (Bill Wilkerson Center), 9 adult and 9 pediatric clinical specialties ranked among...</t>
  </si>
  <si>
    <t>Weill Cornell Medicine</t>
  </si>
  <si>
    <t>http://www.indeed.com/viewjob?jk=6e82aa4312143109</t>
  </si>
  <si>
    <t>Under direction, provides research, &lt;b&gt;data&lt;/b&gt; analysis and operational support to principal investigators and research coordinators for clinical research studies....</t>
  </si>
  <si>
    <t>ABB</t>
  </si>
  <si>
    <t>Algorithm Development Scientist</t>
  </si>
  <si>
    <t>http://www.indeed.com/viewjob?jk=de9f432b494d139d</t>
  </si>
  <si>
    <t>Familiarity with scientific &lt;b&gt;data&lt;/b&gt; analysis tools such as:. Work with ABB R&amp;amp;D &lt;b&gt;scientists&lt;/b&gt;, academic, national laboratory, industrial, and other research...</t>
  </si>
  <si>
    <t>We are currently seeking an Engineer or &lt;b&gt;Scientist&lt;/b&gt; to work in a technical support role with highly skilled professionals on diverse project teams in a dynamic...</t>
  </si>
  <si>
    <t>First Quality</t>
  </si>
  <si>
    <t>King of Prussia</t>
  </si>
  <si>
    <t>Associate Product Development Scientist I</t>
  </si>
  <si>
    <t>http://www.indeed.com/viewjob?jk=6a47603c69aa0293</t>
  </si>
  <si>
    <t>Experience with the scientific method of testing hypotheses, resulting in specific conclusions and recommendations....</t>
  </si>
  <si>
    <t>Our team of &lt;b&gt;scientists&lt;/b&gt;, technologists and academics looks beyond traditional finance to understand the bigger picture and develop creative solutions to some of...</t>
  </si>
  <si>
    <t>Cray</t>
  </si>
  <si>
    <t>http://www.indeed.com/viewjob?jk=0d3cfba29b8b1cd3</t>
  </si>
  <si>
    <t>Extensive Linux system administration skills including deep knowledge of the Linux boot process. Cray continues to innovate today at the convergence of &lt;b&gt;data&lt;/b&gt; and...</t>
  </si>
  <si>
    <t>Skilled business leaders, &lt;b&gt;scientists&lt;/b&gt; and thinkers. Oversee and provide the technical support for the development of provisioning &lt;b&gt;data&lt;/b&gt; based on authorized...</t>
  </si>
  <si>
    <t>SomaLogic, Inc.</t>
  </si>
  <si>
    <t>Bioinformatics Analyst III/Sr 2019-106</t>
  </si>
  <si>
    <t>http://www.indeed.com/viewjob?jk=c4b0fc7d62844500</t>
  </si>
  <si>
    <t>Experience working with &lt;b&gt;data&lt;/b&gt; in a health science or clinical field. Our primary goal is to identify patterns in our high dimensional proteomic &lt;b&gt;data&lt;/b&gt; so that we...</t>
  </si>
  <si>
    <t>Document development work in concise reports and provide project updates via oral presentations. Perform &lt;b&gt;data&lt;/b&gt; analysis and troubleshooting of experiments and...</t>
  </si>
  <si>
    <t>Agilent Technologies, Inc.</t>
  </si>
  <si>
    <t>Clinical Affairs Scientist</t>
  </si>
  <si>
    <t>http://www.indeed.com/viewjob?jk=7c906ddc939b4ab9</t>
  </si>
  <si>
    <t>As a Clinical Affairs &lt;b&gt;Scientist&lt;/b&gt;, your main responsibilities will be to determine clinical strategy in conjunction with team members, write clinical protocols,...</t>
  </si>
  <si>
    <t>Biomedical Life Scientist</t>
  </si>
  <si>
    <t>http://www.indeed.com/viewjob?jk=8edadbfded9dda58</t>
  </si>
  <si>
    <t>The Life Sciences Operation of the Health Group of Leidos is seeking a Biomedical Life &lt;b&gt;Scientist&lt;/b&gt; who will provide scientific, technical, and administrative...</t>
  </si>
  <si>
    <t>Society of Petroleum Engineers</t>
  </si>
  <si>
    <t>Technical and Professional Program Manager</t>
  </si>
  <si>
    <t>http://www.indeed.com/viewjob?jk=a1295b3e528b1d10</t>
  </si>
  <si>
    <t>The Society of Petroleum Engineers (SPE) is the largest individual-member organization serving managers, engineers, &lt;b&gt;scientists&lt;/b&gt;, and other professionals...</t>
  </si>
  <si>
    <t>Wind Resource Modeling and Characterization Researcher III</t>
  </si>
  <si>
    <t>http://www.indeed.com/viewjob?jk=48212c3d244305ec</t>
  </si>
  <si>
    <t>Demonstrates complete understanding and wide application of scientific technical procedures, principles, theories and concepts in the field....</t>
  </si>
  <si>
    <t>DSM Innovation Center</t>
  </si>
  <si>
    <t>Exton</t>
  </si>
  <si>
    <t>Associate Scientist _Polymer - Exton, PA</t>
  </si>
  <si>
    <t>http://www.indeed.com/viewjob?jk=6196c5c7ed4820eb</t>
  </si>
  <si>
    <t>Effectively communicate test results with &lt;b&gt;Scientists&lt;/b&gt;, Project Directors and/or R&amp;amp;D Management. Royal DSM is a purpose-led global science-based company in...</t>
  </si>
  <si>
    <t>Associate Scientist - Exton, PA</t>
  </si>
  <si>
    <t>http://www.indeed.com/viewjob?jk=2d0b99095158e004</t>
  </si>
  <si>
    <t>Rahway</t>
  </si>
  <si>
    <t>Sr. Scientist, Statistical Programming</t>
  </si>
  <si>
    <t>http://www.indeed.com/viewjob?jk=60cb45fef1a17875</t>
  </si>
  <si>
    <t>We are looking for Senior &lt;b&gt;Scientists&lt;/b&gt;, Statistical Programming (multiple) for our Rahway, NJ location to provide SAS statistical programming support for early...</t>
  </si>
  <si>
    <t>Massachusetts General Hospital(MGH)</t>
  </si>
  <si>
    <t>Charlestown</t>
  </si>
  <si>
    <t>Research Technician</t>
  </si>
  <si>
    <t>http://www.indeed.com/viewjob?jk=640f25dfad3f4df6</t>
  </si>
  <si>
    <t>The Alzheimer's Clinical &amp;amp; Translational Research Unit (ACTRU) is seeking to hire a highly motivated and organized self-starter with excellent people skills to...</t>
  </si>
  <si>
    <t>Flight Test Operations Support Technician</t>
  </si>
  <si>
    <t>http://www.indeed.com/viewjob?jk=1fb19f87b006921d</t>
  </si>
  <si>
    <t>Work with engineering teams and flight/ground test planning, to assist project &lt;b&gt;scientists&lt;/b&gt; and engineers with range of integration tasks to include, but not...</t>
  </si>
  <si>
    <t>Manager, Science and Analytics</t>
  </si>
  <si>
    <t>http://www.indeed.com/viewjob?jk=ba919da150c17783</t>
  </si>
  <si>
    <t>Familiarity with various &lt;b&gt;Data&lt;/b&gt; Science disciplines including descriptive analytics, optimization, probability, hypothesis testing, regression, forecasting and...</t>
  </si>
  <si>
    <t>Sr. Data Scientist - AWS Professional Services</t>
  </si>
  <si>
    <t>http://www.indeed.com/viewjob?jk=f57769b1d0979152</t>
  </si>
  <si>
    <t>The Jackson Laboratory</t>
  </si>
  <si>
    <t>Farmington</t>
  </si>
  <si>
    <t>http://www.indeed.com/viewjob?jk=671fe881faa4e891</t>
  </si>
  <si>
    <t>Applies knowledge of the scientific principles, methods and processes (technical and/or theoretical) to conduct a systematic and objective inquiry including...</t>
  </si>
  <si>
    <t>Stanford University</t>
  </si>
  <si>
    <t>Stanford</t>
  </si>
  <si>
    <t>Clinical Research Scientist</t>
  </si>
  <si>
    <t>http://www.indeed.com/viewjob?jk=abf2341bc71c7717</t>
  </si>
  <si>
    <t>PhD in programs such as Public Health, Implementation Science, Health policy, Epidemiology or related field desired....</t>
  </si>
  <si>
    <t>Development Scientist, Bioprocessing</t>
  </si>
  <si>
    <t>http://www.indeed.com/viewjob?jk=b883025e883dcc52</t>
  </si>
  <si>
    <t>Provide technical leadership to development &lt;b&gt;scientists&lt;/b&gt;. Record, analyze, interpret and report &lt;b&gt;data&lt;/b&gt; to the project team and stake-holders....</t>
  </si>
  <si>
    <t>http://www.indeed.com/viewjob?jk=c6d98021e27c94ad</t>
  </si>
  <si>
    <t>In this role you will be someone who stays on the cutting edge of &lt;b&gt;data&lt;/b&gt; mining research by doing novel research and developing algorithms to influence decisions...</t>
  </si>
  <si>
    <t>http://www.indeed.com/viewjob?jk=72f1586d1b80782c</t>
  </si>
  <si>
    <t>Program Manager II</t>
  </si>
  <si>
    <t>http://www.indeed.com/viewjob?jk=b1a643ea104e5cdd</t>
  </si>
  <si>
    <t>We are a team of program managers and applied &lt;b&gt;data&lt;/b&gt; &lt;b&gt;scientists&lt;/b&gt; with a strong â€œLive Site Firstâ€ mindset who are passionate about monitoring and protecting the...</t>
  </si>
  <si>
    <t>The University of Iowa</t>
  </si>
  <si>
    <t>Medical Lab Scientist - Core Laboratory</t>
  </si>
  <si>
    <t>http://www.indeed.com/viewjob?jk=dde49d2041fc7494</t>
  </si>
  <si>
    <t>Provides training for the clinical Laboratory &lt;b&gt;Scientist&lt;/b&gt; students as scheduled, using the clinical training module associate with each discipline....</t>
  </si>
  <si>
    <t>Nationwide Children's Hospital</t>
  </si>
  <si>
    <t>Research Associate - Neurosurgery Research</t>
  </si>
  <si>
    <t>http://www.indeed.com/viewjob?jk=7102cbead7b3b482</t>
  </si>
  <si>
    <t>Design and conduct scientific experiments to obtain &lt;b&gt;data&lt;/b&gt;. We are seeking a Research Associate or Research &lt;b&gt;Scientist&lt;/b&gt; - A Research position is available...</t>
  </si>
  <si>
    <t>Bar Harbor</t>
  </si>
  <si>
    <t>Research Grant Administrator</t>
  </si>
  <si>
    <t>http://www.indeed.com/viewjob?jk=63e666bd5c477557</t>
  </si>
  <si>
    <t>Regularly presents &lt;b&gt;data&lt;/b&gt; to Associate Director, Research Reporting and Analytics. Utilizes detailed checklists to manage timelines and the overall progression of...</t>
  </si>
  <si>
    <t>Experienced Business Operations Specialist</t>
  </si>
  <si>
    <t>http://www.indeed.com/viewjob?jk=de40c0c547575883</t>
  </si>
  <si>
    <t>Skilled &lt;b&gt;scientists&lt;/b&gt; and thinkers. Working experiences in reporting / &lt;b&gt;data&lt;/b&gt; analytical tools such as Cognos, Tableau, SPSS, Excel Powerview, R, Python, etc....</t>
  </si>
  <si>
    <t>Grand Island</t>
  </si>
  <si>
    <t>QC TECHNICIAN II - Chemistry 2nd Shift</t>
  </si>
  <si>
    <t>http://www.indeed.com/viewjob?jk=20b41c58751bbfee</t>
  </si>
  <si>
    <t>Individual will assist Associate &lt;b&gt;Scientists&lt;/b&gt; and &lt;b&gt;Scientists&lt;/b&gt; with assignments. Paperwork preparation and &lt;b&gt;data&lt;/b&gt; entry....</t>
  </si>
  <si>
    <t>http://www.indeed.com/viewjob?jk=17f5b5e20f94b523</t>
  </si>
  <si>
    <t>Weyerhaeuser</t>
  </si>
  <si>
    <t>Hydrology Scientist</t>
  </si>
  <si>
    <t>http://www.indeed.com/viewjob?jk=1f44c445dd290af7</t>
  </si>
  <si>
    <t>They should also have a strong background in &lt;b&gt;data&lt;/b&gt; analyses, technical writing and communicating research results to diverse audiences including land managers,...</t>
  </si>
  <si>
    <t>Robertet Inc</t>
  </si>
  <si>
    <t>Mount Olive</t>
  </si>
  <si>
    <t>Senior Stability Scientist</t>
  </si>
  <si>
    <t>http://www.indeed.com/viewjob?jk=165cbfa9c16d6cb5</t>
  </si>
  <si>
    <t>The role of the senior stability &lt;b&gt;scientist&lt;/b&gt; is to complete stability profiles originated from our clients or from internal projects, add technical expertise to...</t>
  </si>
  <si>
    <t>Provide technical leadership in the area of &lt;b&gt;data&lt;/b&gt; systems development including &lt;b&gt;data&lt;/b&gt; ingestion, &lt;b&gt;data&lt;/b&gt; curation, &lt;b&gt;data&lt;/b&gt; storage, high-throughput &lt;b&gt;data&lt;/b&gt; processing,...</t>
  </si>
  <si>
    <t>Spark Therapeutics</t>
  </si>
  <si>
    <t>Lead Upstream PD Scientist</t>
  </si>
  <si>
    <t>http://www.indeed.com/viewjob?jk=b6d53c0ea384f0d3</t>
  </si>
  <si>
    <t>In relevant scientific discipline (e.g. Assemble experimental &lt;b&gt;data&lt;/b&gt; and prepare &lt;b&gt;data&lt;/b&gt; summaries. We were born of innovation, springing from the curiosity,...</t>
  </si>
  <si>
    <t>HDR Inc.</t>
  </si>
  <si>
    <t>Railroad Analyst/ Planner</t>
  </si>
  <si>
    <t>http://www.indeed.com/viewjob?jk=e4d15575b451f64d</t>
  </si>
  <si>
    <t>Clinical Lab Specialist</t>
  </si>
  <si>
    <t>http://www.indeed.com/viewjob?jk=0169bf4d9fdb946e</t>
  </si>
  <si>
    <t>At the Montana Public Health Laboratory our clinical &lt;b&gt;scientists&lt;/b&gt; begin their public health careers with three weeks of paid vacation and 12 paid holidays per...</t>
  </si>
  <si>
    <t>Project Manager II</t>
  </si>
  <si>
    <t>http://www.indeed.com/viewjob?jk=419173fa57d9834d</t>
  </si>
  <si>
    <t>The primary purpose of the position is to develop and maintain Integrated Genome Browser, Java-based software used by thousands of &lt;b&gt;scientists&lt;/b&gt; worldwide to...</t>
  </si>
  <si>
    <t>Project Assistant</t>
  </si>
  <si>
    <t>http://www.indeed.com/viewjob?jk=f013921cfe13471d</t>
  </si>
  <si>
    <t>Confers with local authorities, civic leaders, social &lt;b&gt;scientists&lt;/b&gt;, and land planning and development specialists regarding land....</t>
  </si>
  <si>
    <t>Duarte</t>
  </si>
  <si>
    <t>Project Development Scientist</t>
  </si>
  <si>
    <t>http://www.indeed.com/viewjob?jk=290b7b400d431b03</t>
  </si>
  <si>
    <t>&lt;b&gt;Scientists&lt;/b&gt; will work with the protocol design team (laboratory and clinical investigators, biostatisticians, research nurses, investigational pharmacists) on...</t>
  </si>
  <si>
    <t>http://www.indeed.com/viewjob?jk=db72b7fcf5669f0c</t>
  </si>
  <si>
    <t>You will work closely with Sr SDEs and machine learning research &lt;b&gt;scientists&lt;/b&gt; to design next generation fraud prevention systems utilizing state of the art in...</t>
  </si>
  <si>
    <t>http://www.indeed.com/viewjob?jk=f7d6a026d704ffdd</t>
  </si>
  <si>
    <t>Team Lead, Client Success</t>
  </si>
  <si>
    <t>http://www.indeed.com/viewjob?jk=d886dd1574209148</t>
  </si>
  <si>
    <t>Howard Hughes Medical Institute</t>
  </si>
  <si>
    <t>Research Technician I</t>
  </si>
  <si>
    <t>http://www.indeed.com/viewjob?jk=e2f2783ea291eead</t>
  </si>
  <si>
    <t>Assist &lt;b&gt;scientists&lt;/b&gt; and technicians by performing various investigative procedures and operating a variety of instruments and other scientific equipment....</t>
  </si>
  <si>
    <t>Extravehicular Activity Exploration Engineering Specialist</t>
  </si>
  <si>
    <t>http://www.indeed.com/viewjob?jk=863e1d223972d1ba</t>
  </si>
  <si>
    <t>Our state-of-the-art laboratory facilities are staffed by some of the leading &lt;b&gt;scientists&lt;/b&gt; in the world. The Aerospace Corporation has provided independent...</t>
  </si>
  <si>
    <t>Quality Assurance Specialist</t>
  </si>
  <si>
    <t>http://www.indeed.com/viewjob?jk=0773313edf0b8add</t>
  </si>
  <si>
    <t>Your tasks Essen BioScience enables &lt;b&gt;scientists&lt;/b&gt; and researchers to better understand live-cell behaviors and functions, and conduct live-cell experiments more...</t>
  </si>
  <si>
    <t>CTI And Associates Inc.</t>
  </si>
  <si>
    <t>Cleveland</t>
  </si>
  <si>
    <t>Staff Scientist I</t>
  </si>
  <si>
    <t>http://www.indeed.com/viewjob?jk=9bb5100436918a38</t>
  </si>
  <si>
    <t>Compiles and organizes environmental &lt;b&gt;data&lt;/b&gt; collected by others and prepares basic &lt;b&gt;data&lt;/b&gt; and scientific documents....</t>
  </si>
  <si>
    <t>City of Tacoma</t>
  </si>
  <si>
    <t>Engineer</t>
  </si>
  <si>
    <t>http://www.indeed.com/viewjob?jk=6cb59f5c87abfb71</t>
  </si>
  <si>
    <t>These positions will be responsible for leading project teams and coordinating with engineering technicians, construction managers and other project...</t>
  </si>
  <si>
    <t>Must be able to interact and communicate well with other technicians, engineers, and &lt;b&gt;scientists&lt;/b&gt;. Excellent communication, interpersonal, project management and...</t>
  </si>
  <si>
    <t>http://www.indeed.com/viewjob?jk=1204c7bee23ae5a1</t>
  </si>
  <si>
    <t>The Davey Tree Expert Company</t>
  </si>
  <si>
    <t>Merritt Island</t>
  </si>
  <si>
    <t>Consulting Utility Forester - Nassau County, FL 1</t>
  </si>
  <si>
    <t>http://www.indeed.com/viewjob?jk=bfc4515797228b05</t>
  </si>
  <si>
    <t>Join our Foresters, Horticulturalists, Plant &lt;b&gt;Scientists&lt;/b&gt;, Ecologists, GIS and Natural Resource Specialists within the Davey Resource Group, Inc.!...</t>
  </si>
  <si>
    <t>Senior Acoustics Petrophysicist â€“ Wireline Acoustics R&amp;D Group</t>
  </si>
  <si>
    <t>http://www.indeed.com/viewjob?jk=0adee8b544900114</t>
  </si>
  <si>
    <t>Industry experience working with field &lt;b&gt;data&lt;/b&gt;. Acoustic &lt;b&gt;Scientist&lt;/b&gt; / Petrophysicist â€“ Wireline Acoustics R&amp;amp;D Group....</t>
  </si>
  <si>
    <t>Ramboll Group</t>
  </si>
  <si>
    <t>Senior Consultant Engineer / Geologist / Scientist</t>
  </si>
  <si>
    <t>http://www.indeed.com/viewjob?jk=1c949a49361a0016</t>
  </si>
  <si>
    <t>Ability to simultaneously perform and manage numerous technically complex tasks while concurrently working on multiple project teams;...</t>
  </si>
  <si>
    <t>Senior Manager of Data Science for Machine Learning, Conversational AI</t>
  </si>
  <si>
    <t>http://www.indeed.com/viewjob?jk=3ba7cabb53512db3</t>
  </si>
  <si>
    <t>Experience in &lt;b&gt;data&lt;/b&gt; analytics, or PhD plus 2 years of experience in &lt;b&gt;data&lt;/b&gt; analytics. Leading a small team of &lt;b&gt;data&lt;/b&gt; &lt;b&gt;scientists&lt;/b&gt; focused on building and deploying....</t>
  </si>
  <si>
    <t>User Experience (UX) Design Intern</t>
  </si>
  <si>
    <t>http://www.indeed.com/viewjob?jk=e7489901961c2904</t>
  </si>
  <si>
    <t>From &lt;b&gt;data&lt;/b&gt; &lt;b&gt;scientists&lt;/b&gt; to sales and operations experts, we're hiring to support your growth and ours. From &lt;b&gt;data&lt;/b&gt; &lt;b&gt;scientists&lt;/b&gt; to sales and client service experts, we...</t>
  </si>
  <si>
    <t>Research Associate 2-Physical</t>
  </si>
  <si>
    <t>http://www.indeed.com/viewjob?jk=135cf45292a61ede</t>
  </si>
  <si>
    <t>Preference is given to candidates with excellent computer skills (Windows and Linux operating systems) and experience troubleshooting a large range of...</t>
  </si>
  <si>
    <t>Biological Scientist II</t>
  </si>
  <si>
    <t>http://www.indeed.com/viewjob?jk=a110b813ffa011da</t>
  </si>
  <si>
    <t>Finally, the applicant should be able to analyze the &lt;b&gt;data&lt;/b&gt; and prepare the scientific manuscript. Preparing annual reports and scientific manuscript....</t>
  </si>
  <si>
    <t>Geosyntec Consultants is seeking a CRM Administrator who can work closely with marketing staff, engineers and &lt;b&gt;scientists&lt;/b&gt;, and other professionals to manage the...</t>
  </si>
  <si>
    <t>Senior Data Journalist</t>
  </si>
  <si>
    <t>http://www.indeed.com/viewjob?jk=a77b11111915ccd3</t>
  </si>
  <si>
    <t>Your work speaks not only to &lt;b&gt;data&lt;/b&gt; &lt;b&gt;scientists&lt;/b&gt; and linguists, but to anyone. Work with language &lt;b&gt;data&lt;/b&gt; sets and turn &lt;b&gt;data&lt;/b&gt; insights into compelling narratives....</t>
  </si>
  <si>
    <t>Applied Materials Inc.</t>
  </si>
  <si>
    <t>Product Quality &amp; Reliability Engineer - (E4)</t>
  </si>
  <si>
    <t>http://www.indeed.com/viewjob?jk=0a4bc110f630b4a4</t>
  </si>
  <si>
    <t>We are working with engineers and &lt;b&gt;scientists&lt;/b&gt; across business units, and across functions, to develop the next generation products with a relentless focus on...</t>
  </si>
  <si>
    <t>New York Genome Center</t>
  </si>
  <si>
    <t>Staff Scientist, Clinical Laboratory</t>
  </si>
  <si>
    <t>http://www.indeed.com/viewjob?jk=59de4622a97132d0</t>
  </si>
  <si>
    <t>The New York Genome Center Clinical Laboratory is looking for a Staff &lt;b&gt;Scientist&lt;/b&gt; to assist with clinical &lt;b&gt;data&lt;/b&gt; analysis and reporting for constitutional genomic...</t>
  </si>
  <si>
    <t>TRANSPLANT FINANCIAL SPLST</t>
  </si>
  <si>
    <t>http://www.indeed.com/viewjob?jk=5b9be2497864fd76</t>
  </si>
  <si>
    <t>University of Nebraska Medical Center</t>
  </si>
  <si>
    <t>3D Generalist I-iEXCEL</t>
  </si>
  <si>
    <t>http://www.indeed.com/viewjob?jk=8214448928e16a5e</t>
  </si>
  <si>
    <t>Physicians, nurses and research &lt;b&gt;scientists&lt;/b&gt;). Posting Category Operations Working Title 3D Generalist I-iEXCEL Job Title Information Technology Specialist Salary...</t>
  </si>
  <si>
    <t>Researcher, Applied Research Group</t>
  </si>
  <si>
    <t>http://www.indeed.com/viewjob?jk=303d7b279b401da4</t>
  </si>
  <si>
    <t>Support the teamâ€™s work to identify and manage the development of research initiatives that leverage the Enterpriseâ€™s distinctive &lt;b&gt;data&lt;/b&gt; insights, analytics...</t>
  </si>
  <si>
    <t>RB</t>
  </si>
  <si>
    <t>Montvale</t>
  </si>
  <si>
    <t>R&amp;D Assistant, Lysol</t>
  </si>
  <si>
    <t>http://www.indeed.com/viewjob?jk=d2c40338c15907f1</t>
  </si>
  <si>
    <t>Formulate and support development of new products and technologies based on relevant consumer insights in support of brand initiatives....</t>
  </si>
  <si>
    <t>Mead Johnson Nutrition</t>
  </si>
  <si>
    <t>http://www.indeed.com/viewjob?jk=7a110e4a6da61f20</t>
  </si>
  <si>
    <t>Columbia University</t>
  </si>
  <si>
    <t>Variable Hours Officer - Science Writer</t>
  </si>
  <si>
    <t>http://www.indeed.com/viewjob?jk=11a2e9350b8110b1</t>
  </si>
  <si>
    <t>Ability to organize, analyze, and interpret complex scientific, medical or technical &lt;b&gt;data&lt;/b&gt; is required. Work with a team of &lt;b&gt;scientists&lt;/b&gt; and administrators to meet...</t>
  </si>
  <si>
    <t>Intern - Product Manager - Cloud Management Business Unit</t>
  </si>
  <si>
    <t>http://www.indeed.com/viewjob?jk=48207e26b9702808</t>
  </si>
  <si>
    <t>We are a practical, results-driven, user-focused team of product managers, UX designers, software engineers and &lt;b&gt;data&lt;/b&gt; &lt;b&gt;scientists&lt;/b&gt; dedicated to developing a state...</t>
  </si>
  <si>
    <t>http://www.indeed.com/viewjob?jk=c004da91934737a4</t>
  </si>
  <si>
    <t>http://www.indeed.com/viewjob?jk=4b5d8bb1d804183c</t>
  </si>
  <si>
    <t>Best Buy</t>
  </si>
  <si>
    <t>Richfield</t>
  </si>
  <si>
    <t>Associate Director, Data Science</t>
  </si>
  <si>
    <t>http://www.indeed.com/viewjob?jk=e6ea76152e5203b2</t>
  </si>
  <si>
    <t>Leading other &lt;b&gt;data&lt;/b&gt; &lt;b&gt;scientists&lt;/b&gt; and &lt;b&gt;data&lt;/b&gt; engineers. Formulating machine learning and natural language approaches while paying attention to business metrics,...</t>
  </si>
  <si>
    <t>Manage databases, &lt;b&gt;data&lt;/b&gt; organization systems, and information exchange practices related to terminal ballistic experimental tests and analyses....</t>
  </si>
  <si>
    <t>Director, Analytics</t>
  </si>
  <si>
    <t>http://www.indeed.com/viewjob?jk=a479f5ccdf18a19b</t>
  </si>
  <si>
    <t>The Director of Analytics is responsible for developing a team of &lt;b&gt;data&lt;/b&gt; &lt;b&gt;scientists&lt;/b&gt; to provide actionable insights and &lt;b&gt;data&lt;/b&gt; products to leaders across WGU....</t>
  </si>
  <si>
    <t>Sephora</t>
  </si>
  <si>
    <t>CRM Retention Testing &amp; Analytics Manager</t>
  </si>
  <si>
    <t>http://www.indeed.com/viewjob?jk=a377b7079c0e0e18</t>
  </si>
  <si>
    <t>For this transformation, we need a diverse team of strategists, digital marketing experts, &lt;b&gt;data&lt;/b&gt; &lt;b&gt;scientists&lt;/b&gt;, developers and creatives dedicated to testing new...</t>
  </si>
  <si>
    <t>St. Vincent's HealthCare, FL</t>
  </si>
  <si>
    <t>Medical Lab Scientist (MLS)-PRN</t>
  </si>
  <si>
    <t>http://www.indeed.com/viewjob?jk=8f7ff15e43157a8e</t>
  </si>
  <si>
    <t>Clinical Laboratory Technologist credentialed from the Florida Board of Clinical Laboratory Personnel obtained prior to hire date....</t>
  </si>
  <si>
    <t>(CLS) Clinical Lab Scientist/Specialist, Per Diem</t>
  </si>
  <si>
    <t>http://www.indeed.com/viewjob?jk=d256ffe87d89e1f0</t>
  </si>
  <si>
    <t>All Clinical Laboratory &lt;b&gt;Scientists&lt;/b&gt; may process specimens, perform waived and non-waived testing without direct and constant supervision, and report results...</t>
  </si>
  <si>
    <t>J. Craig Venter Institute</t>
  </si>
  <si>
    <t>Staff Scientist</t>
  </si>
  <si>
    <t>http://www.indeed.com/viewjob?jk=abac919e2da06b84</t>
  </si>
  <si>
    <t>As a member of a scientific team led by one or more Professors, Staff &lt;b&gt;Scientists&lt;/b&gt; are also expected to help develop new scientific projects by assisting with the...</t>
  </si>
  <si>
    <t>This position may also assist the Environmental Engineers and &lt;b&gt;Scientists&lt;/b&gt; team out of the St. SEH is seeking an Geologist with a Hydrogeology and Water Chemistry...</t>
  </si>
  <si>
    <t>Headquartered in Albuquerque, New Mexico, MRN consists of an interdisciplinary association of &lt;b&gt;scientists&lt;/b&gt; located at universities, national laboratories and...</t>
  </si>
  <si>
    <t>Work with &lt;b&gt;data&lt;/b&gt; &lt;b&gt;scientists&lt;/b&gt; in translating research code to production quality software, highly scalable software, build platform to make the process easy and...</t>
  </si>
  <si>
    <t>Accounts Receivable Specialist</t>
  </si>
  <si>
    <t>http://www.indeed.com/viewjob?jk=f455a8fd27c2ccec</t>
  </si>
  <si>
    <t>Bristol-Myers Squibb</t>
  </si>
  <si>
    <t>Associate Research Scientist (Biology)</t>
  </si>
  <si>
    <t>http://www.indeed.com/viewjob?jk=4215bcbc1ca3a4ea</t>
  </si>
  <si>
    <t>Experience in cancer genome &lt;b&gt;data&lt;/b&gt; mining through use of desktop tools/interfaces and public databases (e.g., CBIO, TCGA, CCLE, Genepattern etc) is desirable....</t>
  </si>
  <si>
    <t>Staff Research Associate IV</t>
  </si>
  <si>
    <t>http://www.indeed.com/viewjob?jk=6612b50df9c8ce96</t>
  </si>
  <si>
    <t>Establish and manage an large animal facility consisted of diverse genetically engineered mutant mice, including import mice from vendors/public repositories,...</t>
  </si>
  <si>
    <t>Plymouth Meeting</t>
  </si>
  <si>
    <t>Consultant</t>
  </si>
  <si>
    <t>http://www.indeed.com/viewjob?jk=979b318d58a43977</t>
  </si>
  <si>
    <t>You will work closely with &lt;b&gt;data&lt;/b&gt; &lt;b&gt;scientists&lt;/b&gt; who will provide expertise on how and when to use advanced statistical / machine learning methods;...</t>
  </si>
  <si>
    <t>Senior Supplier Program Manager</t>
  </si>
  <si>
    <t>http://www.indeed.com/viewjob?jk=82150596044b8cf3</t>
  </si>
  <si>
    <t>Skilled &lt;b&gt;scientists&lt;/b&gt; and thinkers. Demonstrated ability to manage multiple projects concurrently, and act strategically and tactically to support successful...</t>
  </si>
  <si>
    <t>US Pharmacopeia</t>
  </si>
  <si>
    <t>(Associate) Scientific Liaison, Chemical Medicines</t>
  </si>
  <si>
    <t>http://www.indeed.com/viewjob?jk=9729e4781bad3477</t>
  </si>
  <si>
    <t>Works closely with a team of high-performing &lt;b&gt;scientists&lt;/b&gt; responsible for the development and revision of documentary standards....</t>
  </si>
  <si>
    <t>ARUP Laboratories</t>
  </si>
  <si>
    <t>Medical Laboratory Scientist or Medical Lab Technician</t>
  </si>
  <si>
    <t>http://www.indeed.com/viewjob?jk=7b5bea36d4c5a2b2</t>
  </si>
  <si>
    <t>&lt;b&gt;Data&lt;/b&gt; handling and input. UH Clinical Lab - 431. Duties include (where applicable under specific state and federal regulations) preparation of specimens for...</t>
  </si>
  <si>
    <t>Our teams are composed of industry experts, top &lt;b&gt;scientists&lt;/b&gt;, and talented engineers. Collaborate and partner with Engineering, Product, &lt;b&gt;Data&lt;/b&gt; Analytics, and...</t>
  </si>
  <si>
    <t>Product Manager</t>
  </si>
  <si>
    <t>http://www.indeed.com/viewjob?jk=c391c56d2c150321</t>
  </si>
  <si>
    <t>Experience with managing the development of products for software developers or &lt;b&gt;data&lt;/b&gt; &lt;b&gt;scientists&lt;/b&gt;, and has demonstrated the ability to bring a product to market....</t>
  </si>
  <si>
    <t>Contract Specialist</t>
  </si>
  <si>
    <t>http://www.indeed.com/viewjob?jk=10ea6ff5826e985d</t>
  </si>
  <si>
    <t>Skilled &lt;b&gt;scientists&lt;/b&gt; and thinkers. Maintains accountability from initial acquisition to final disposition by coordinating, preparing and documenting applicable...</t>
  </si>
  <si>
    <t>http://www.indeed.com/viewjob?jk=71c5388c47cf1636</t>
  </si>
  <si>
    <t>http://www.indeed.com/viewjob?jk=7083a9bee648a0b6</t>
  </si>
  <si>
    <t>Motor Carrier Safety Assistance Program Manager - WMS 2</t>
  </si>
  <si>
    <t>http://www.indeed.com/viewjob?jk=7c075fba58d82564</t>
  </si>
  <si>
    <t>Forensic &lt;b&gt;Scientists&lt;/b&gt; who process evidence that assists in prosecuting criminal cases; Gathers, interprets, and synthesizes financial &lt;b&gt;data&lt;/b&gt; and information...</t>
  </si>
  <si>
    <t>University of Texas at Austin</t>
  </si>
  <si>
    <t>Research Engineering Scientist Assistant, LIVESTRONG Cancer Institute</t>
  </si>
  <si>
    <t>http://www.indeed.com/viewjob?jk=6165a1093099d5bd</t>
  </si>
  <si>
    <t>Collaborates with other research personnel, in a project oriented manner, to collect &lt;b&gt;data&lt;/b&gt;, prepare and order reagents, and attend regular laboraty meetings....</t>
  </si>
  <si>
    <t>Lab Assistant</t>
  </si>
  <si>
    <t>http://www.indeed.com/viewjob?jk=2cc13dd6f018de01</t>
  </si>
  <si>
    <t>Patrick Allard, and project &lt;b&gt;scientist&lt;/b&gt; Dr. Responsibilities include routine lab work such as, passaging cells/cell concentration - volume calculation, media...</t>
  </si>
  <si>
    <t>With a portfolio of industry-standard products and a team of world-class engineers and &lt;b&gt;scientists&lt;/b&gt;, the company has created superior solutions for its customers...</t>
  </si>
  <si>
    <t>Scientist III, Molecular Biology</t>
  </si>
  <si>
    <t>http://www.indeed.com/viewjob?jk=378fcfabf51b24ea</t>
  </si>
  <si>
    <t>Take accountability for project deliverables, implements project plans and oversees their execution. May lead a small, diverse and cross-functional team of...</t>
  </si>
  <si>
    <t>Aero IT Data Experience Director</t>
  </si>
  <si>
    <t>http://www.indeed.com/viewjob?jk=01f34e86560d809b</t>
  </si>
  <si>
    <t>Support of citizen &lt;b&gt;data&lt;/b&gt; scientists; Work closely with the Aeronautics &lt;b&gt;Data&lt;/b&gt; Officer to ensure the appropriate implementation of &lt;b&gt;data&lt;/b&gt; standards, reference &lt;b&gt;data&lt;/b&gt;...</t>
  </si>
  <si>
    <t>Work closely with &lt;b&gt;data&lt;/b&gt; &lt;b&gt;scientists&lt;/b&gt; to integrate machine learning models in production. Youâ€™ll build hybrid systems that take the best of rules based and machine...</t>
  </si>
  <si>
    <t>Working closely with a team comprised of &lt;b&gt;data&lt;/b&gt; engineers, &lt;b&gt;data&lt;/b&gt; architects, &lt;b&gt;data&lt;/b&gt; &lt;b&gt;scientists&lt;/b&gt;, business analysts, project managers, and solution architects....</t>
  </si>
  <si>
    <t>Niceville</t>
  </si>
  <si>
    <t>Technical Support Agent</t>
  </si>
  <si>
    <t>http://www.indeed.com/viewjob?jk=8385c6ada391d96e</t>
  </si>
  <si>
    <t>Project Manager I - 666563</t>
  </si>
  <si>
    <t>http://www.indeed.com/viewjob?jk=7f3dd467f6fe84a5</t>
  </si>
  <si>
    <t>Prepare and deliver project briefings and manage project stakeholder expectations. Join a team of skilled engineers and &lt;b&gt;scientists&lt;/b&gt; conducting leading edge human...</t>
  </si>
  <si>
    <t>Saft America</t>
  </si>
  <si>
    <t>Cockeysville</t>
  </si>
  <si>
    <t>R&amp;D Cell Test Engineer</t>
  </si>
  <si>
    <t>http://www.indeed.com/viewjob?jk=3244738fb7989a99</t>
  </si>
  <si>
    <t>Create &lt;b&gt;data&lt;/b&gt; analysis programs, graphics packages, and work with &lt;b&gt;scientists&lt;/b&gt; to interpret results. Perform post-test quality control on the &lt;b&gt;data&lt;/b&gt; to ensure no...</t>
  </si>
  <si>
    <t>http://www.indeed.com/viewjob?jk=f66d803166b66cbb</t>
  </si>
  <si>
    <t>You will manage a diverse technical team consisting of software developers, system engineers, &lt;b&gt;data&lt;/b&gt; engineers, and &lt;b&gt;data&lt;/b&gt; &lt;b&gt;scientists&lt;/b&gt; to develop novel techniques to...</t>
  </si>
  <si>
    <t>Planned Parenthood Northern California</t>
  </si>
  <si>
    <t>San Francisco Bay Area</t>
  </si>
  <si>
    <t>Clinical Laboratory Scientist</t>
  </si>
  <si>
    <t>http://www.indeed.com/viewjob?jk=e8c7425f6fa9d9b0</t>
  </si>
  <si>
    <t>Four years of recent experience as a Clinical Laboratory &lt;b&gt;Scientist&lt;/b&gt; in a clinical laboratory setting preferred. Planned Parenthood Northern California (PPNorCal)...</t>
  </si>
  <si>
    <t>http://www.indeed.com/viewjob?jk=8151849831f33c4e</t>
  </si>
  <si>
    <t>Software Dev Engineer, NLP</t>
  </si>
  <si>
    <t>http://www.indeed.com/viewjob?jk=d292fd228612e60b</t>
  </si>
  <si>
    <t>Experience with machine learning, deep learning, &lt;b&gt;data&lt;/b&gt; mining, and/or statistical analysis methods and tools....</t>
  </si>
  <si>
    <t>Sanford Health</t>
  </si>
  <si>
    <t>Sioux Falls</t>
  </si>
  <si>
    <t>Associate Research Specialist - Research</t>
  </si>
  <si>
    <t>http://www.indeed.com/viewjob?jk=0c396bcc77cea6b4</t>
  </si>
  <si>
    <t>Bachelor's degree in a clinical, health or life science field required. At Sanford Health, we are dedicated to the work of health and healing....</t>
  </si>
  <si>
    <t>Matlab, Linear Algebra, &lt;b&gt;Data&lt;/b&gt; Visualization. The position requires an innovative track record in the related fields of algorithm development, statistical &lt;b&gt;data&lt;/b&gt;...</t>
  </si>
  <si>
    <t>Vertex Pharmaceuticals</t>
  </si>
  <si>
    <t>MBA Summer Associate, Marketing Science</t>
  </si>
  <si>
    <t>http://www.indeed.com/viewjob?jk=d99084b53be65b7c</t>
  </si>
  <si>
    <t>You will work on a highly collaborative, centralized team of &lt;b&gt;data&lt;/b&gt; &lt;b&gt;scientists&lt;/b&gt;, engineers, and strategists to deliver &lt;b&gt;data&lt;/b&gt; products that drive value and impact...</t>
  </si>
  <si>
    <t>http://www.indeed.com/viewjob?jk=396e99262ed2afeb</t>
  </si>
  <si>
    <t>Under supervision, assists &lt;b&gt;scientists&lt;/b&gt; with laboratory and investigative procedures This role performs various assays, imaging experiments, and other technical...</t>
  </si>
  <si>
    <t>Lawrence Berkeley National Laboratory</t>
  </si>
  <si>
    <t>Principal Mixed-Signal IC Design Engineer</t>
  </si>
  <si>
    <t>http://www.indeed.com/viewjob?jk=6d312178ec456784</t>
  </si>
  <si>
    <t>Berkeley Lab (LBNL) addresses the worldâ€™s most urgent scientific challenges by advancing sustainable energy, protecting human health, creating new materials,...</t>
  </si>
  <si>
    <t>Formulate release criteria for an MVP and drive a team of engineers and &lt;b&gt;scientists&lt;/b&gt; to build, measure, learn and iterate towards a successful solution....</t>
  </si>
  <si>
    <t>Related curriculum - Successful completion of a curriculum leading to a bachelor's degree in an appropriate scientific field, e.g., engineering technology,...</t>
  </si>
  <si>
    <t>Program Manager</t>
  </si>
  <si>
    <t>http://www.indeed.com/viewjob?jk=dee30a0e20f468fd</t>
  </si>
  <si>
    <t>As a member of a new initiative, you will influence the design, own development of core software, and partner closely with some of the most talented machine...</t>
  </si>
  <si>
    <t>Senior Scientist</t>
  </si>
  <si>
    <t>http://www.indeed.com/viewjob?jk=574efa97153b05d2</t>
  </si>
  <si>
    <t>We embrace research and science - bringing innovative ideas, products, and services to advance the health and well-being of people....</t>
  </si>
  <si>
    <t>Senior Research Scientist</t>
  </si>
  <si>
    <t>http://www.indeed.com/viewjob?jk=a256dc3c04f76a61</t>
  </si>
  <si>
    <t>We are a team of highly motivated and collaborative team of machine learning &lt;b&gt;scientists&lt;/b&gt;, research &lt;b&gt;scientists&lt;/b&gt;, and engineers with an entrepreneurial spirit and...</t>
  </si>
  <si>
    <t>We are now moving towards commercializing the health-related information derived from that technology to help people worldwide proactively manage their health...</t>
  </si>
  <si>
    <t>Supercell</t>
  </si>
  <si>
    <t>Brand Marketing</t>
  </si>
  <si>
    <t>http://www.indeed.com/viewjob?jk=1f7bdd7e1c572246</t>
  </si>
  <si>
    <t>Measure campaign and brand performance with external research partners and Supercell's &lt;b&gt;data&lt;/b&gt;/rocket &lt;b&gt;scientists&lt;/b&gt;....</t>
  </si>
  <si>
    <t>http://www.indeed.com/viewjob?jk=2b9a852b92131a05</t>
  </si>
  <si>
    <t>Experience with &lt;b&gt;data&lt;/b&gt; engineering and/or methods used in Big &lt;b&gt;Data&lt;/b&gt; analytics. Inventory Planning and Control (IPC) is seeking senior research &lt;b&gt;scientists&lt;/b&gt; to join...</t>
  </si>
  <si>
    <t>http://www.indeed.com/viewjob?jk=dcd17965e3b0ad22</t>
  </si>
  <si>
    <t>Program Coordinator</t>
  </si>
  <si>
    <t>http://www.indeed.com/viewjob?jk=2a75cb52c79dcd3e</t>
  </si>
  <si>
    <t>Reports to the Center for International Blood and Marrow Transplant Research (CIBMTR) all required &lt;b&gt;data&lt;/b&gt; for BMT patients through the review of electronic...</t>
  </si>
  <si>
    <t>Software Development Manager, Alexa AI</t>
  </si>
  <si>
    <t>http://www.indeed.com/viewjob?jk=cd681974c5b9c5c3</t>
  </si>
  <si>
    <t>Working closely with engineers and &lt;b&gt;scientists&lt;/b&gt; to architect and develop the best technical design and approach....</t>
  </si>
  <si>
    <t>Electrical Engineering/Power Systems Intern</t>
  </si>
  <si>
    <t>http://www.indeed.com/viewjob?jk=17d4edb9bc672b86</t>
  </si>
  <si>
    <t>Presbyterian Healthcare Services</t>
  </si>
  <si>
    <t>ANALYTICS ASSOCIATE IV - PDS Informatics - PDS INFORMATICS</t>
  </si>
  <si>
    <t>http://www.indeed.com/viewjob?jk=832ff382d718cd21</t>
  </si>
  <si>
    <t>Manage research concerning &lt;b&gt;data&lt;/b&gt; anomalies, work with other departments to identify solution or workaround, and communicate outcomes and impacts to other...</t>
  </si>
  <si>
    <t>Application Security Assessor/Pen Tester</t>
  </si>
  <si>
    <t>http://www.indeed.com/viewjob?jk=e5551c0ae10a89a5</t>
  </si>
  <si>
    <t>Our Cyber Security Operations Centers ensure safe, effective network operations for Federal clients while our &lt;b&gt;data&lt;/b&gt; &lt;b&gt;scientists&lt;/b&gt; are helping stop illegal acts...</t>
  </si>
  <si>
    <t>Accelerator Consultant I - Accounting Expertise</t>
  </si>
  <si>
    <t>http://www.indeed.com/viewjob?jk=aebfe3dc46032bb2</t>
  </si>
  <si>
    <t>Manager, Pricing and Profit Optimization</t>
  </si>
  <si>
    <t>http://www.indeed.com/viewjob?jk=0f106d090e449e60</t>
  </si>
  <si>
    <t>Collaborate with analysts, &lt;b&gt;data&lt;/b&gt; &lt;b&gt;scientists&lt;/b&gt;, product managers, and engineers to implement algorithmic technologies that drive profitability....</t>
  </si>
  <si>
    <t>Our team of &lt;b&gt;scientists&lt;/b&gt;, engineers, and technicians provide expert support to the Department of Defense (DoD), government agencies, and aerospace prime...</t>
  </si>
  <si>
    <t>http://www.indeed.com/viewjob?jk=2f1fb72f3b47e65c</t>
  </si>
  <si>
    <t>A current California Clinical Laboratory &lt;b&gt;Scientist&lt;/b&gt; License. Under general supervision of a Senior Supervisor Clinical Lab Technologist, perform independently a...</t>
  </si>
  <si>
    <t>Tetra Tech</t>
  </si>
  <si>
    <t>Annapolis</t>
  </si>
  <si>
    <t>Environmental Scientist - Annapolis, MD</t>
  </si>
  <si>
    <t>http://www.indeed.com/viewjob?jk=e3c3490179456521</t>
  </si>
  <si>
    <t>Values the importance of compliance with Health and Safety procedures and policies; You must also be able to travel to project sites, as needed....</t>
  </si>
  <si>
    <t>Finally you will be directly involved with a skilled team of &lt;b&gt;data&lt;/b&gt; &lt;b&gt;scientists&lt;/b&gt; in deciding what will be the best algorithms to deliver highly tailored user...</t>
  </si>
  <si>
    <t>Decision Scientist-2</t>
  </si>
  <si>
    <t>http://www.indeed.com/viewjob?jk=408584b5bebd46cd</t>
  </si>
  <si>
    <t>Risk Decision &lt;b&gt;Scientists&lt;/b&gt; apply their analytical and technical skills into researching &lt;b&gt;data&lt;/b&gt;, monitoring and creating logics that stop fraudulent activity on...</t>
  </si>
  <si>
    <t>DRAX BIOMASS INTERNATIONAL INC</t>
  </si>
  <si>
    <t>Monroe</t>
  </si>
  <si>
    <t>Regional Environmental Manager</t>
  </si>
  <si>
    <t>http://www.indeed.com/viewjob?jk=dba5e2021516b2de</t>
  </si>
  <si>
    <t>Collaborate with environmental &lt;b&gt;scientists&lt;/b&gt;, planners, hazardous waste technicians, engineers, experts in law or business, or other specialists to address...</t>
  </si>
  <si>
    <t>Beckman Coulter - Life Sciences</t>
  </si>
  <si>
    <t>Loveland</t>
  </si>
  <si>
    <t>Software Engineer I - Diagnostic Systems</t>
  </si>
  <si>
    <t>http://www.indeed.com/viewjob?jk=15477bd23f18c638</t>
  </si>
  <si>
    <t>For 80 years, our products have been making a difference in peoplesâ€™ lives by improving the productivity of medical professionals and &lt;b&gt;scientists&lt;/b&gt;, supplying...</t>
  </si>
  <si>
    <t>Scientist II/III Compendial Development Laboratory</t>
  </si>
  <si>
    <t>http://www.indeed.com/viewjob?jk=8a19b46e8ed1651a</t>
  </si>
  <si>
    <t>Bachelorâ€™s degree in a scientific discipline with four years of relevant experience. He or she will make advances in science, processes, and internal capability...</t>
  </si>
  <si>
    <t>St. Vincent's Health System, AL</t>
  </si>
  <si>
    <t>Blood Bank/Transfusion Technologist - PRN</t>
  </si>
  <si>
    <t>http://www.indeed.com/viewjob?jk=5456ba46d39c468e</t>
  </si>
  <si>
    <t>Medical Technologist (ASCP) or Medical Lab &lt;b&gt;Scientist&lt;/b&gt; (ASCP) credentialed from the American Society for Clinical Pathology Board of Certification (ASCP-BOC)...</t>
  </si>
  <si>
    <t>Clinical Laboratory Scientist - Blood Bank</t>
  </si>
  <si>
    <t>http://www.indeed.com/viewjob?jk=142ddab6f3a798bd</t>
  </si>
  <si>
    <t>Founded in 1913 and headquartered in Duarte, California, City of Hope is a remarkable non-profit institution, where compassion and advanced care go hand-in-hand...</t>
  </si>
  <si>
    <t>Ascension, WI</t>
  </si>
  <si>
    <t>Woodruff</t>
  </si>
  <si>
    <t>Medical Lab Scientist (MLS) - General Lab</t>
  </si>
  <si>
    <t>http://www.indeed.com/viewjob?jk=7d5f587c66652e09</t>
  </si>
  <si>
    <t>Ministry Health Care, and its subsidiaries, as part of Ascension Health, is an equal opportunity employer and will not discriminate against employees or...</t>
  </si>
  <si>
    <t>Pfizer Inc.</t>
  </si>
  <si>
    <t>Senior Associate Scientist- Virus Production/Purification, Vaccine Immunotherapeutics</t>
  </si>
  <si>
    <t>http://www.indeed.com/viewjob?jk=875eef73b06e56ea</t>
  </si>
  <si>
    <t>Will regularly communicate with supervisor and team &lt;b&gt;scientists&lt;/b&gt;. The role will encompass both preclinical reagent supply along with early process development for...</t>
  </si>
  <si>
    <t>Medical Lab Scientist III</t>
  </si>
  <si>
    <t>http://www.indeed.com/viewjob?jk=26b622ca89e2397d</t>
  </si>
  <si>
    <t>Performs and reports test results for waived, moderate and high complexity clinical laboratory test procedures as assigned and outlined in the standard...</t>
  </si>
  <si>
    <t>Lodi Memorial Hospital Association</t>
  </si>
  <si>
    <t>Lodi</t>
  </si>
  <si>
    <t>Clinical Laboratory Scientist (CLS) - Full Time, Night Shift, Laboratory</t>
  </si>
  <si>
    <t>http://www.indeed.com/viewjob?jk=78bb70ba9cb56eb9</t>
  </si>
  <si>
    <t>Bachelor's Degree in medical technology, clinical laboratory science, biological sciences, chemical sciences or allied health technologies or equivalent:....</t>
  </si>
  <si>
    <t>Broad Institute</t>
  </si>
  <si>
    <t>Associate Computational Biologist</t>
  </si>
  <si>
    <t>http://www.indeed.com/viewjob?jk=be618b0bc535a949</t>
  </si>
  <si>
    <t>Explore novel &lt;b&gt;data&lt;/b&gt; visualization tools, with emphasis on integrating diverse &lt;b&gt;data&lt;/b&gt; types. Develop &lt;b&gt;data&lt;/b&gt; analysis strategies, write algorithms, and deploy...</t>
  </si>
  <si>
    <t>Manufacturing Planner - Tooling</t>
  </si>
  <si>
    <t>http://www.indeed.com/viewjob?jk=1e41036bfa6cac95</t>
  </si>
  <si>
    <t>Skilled &lt;b&gt;scientists&lt;/b&gt; and thinkers. Reviews and approves supplier &lt;b&gt;data&lt;/b&gt; to ensure manufacturing related requirements are met....</t>
  </si>
  <si>
    <t>Postdoctoral Appointment Wireless Magnetic and Power MEMS Technologies</t>
  </si>
  <si>
    <t>http://www.indeed.com/viewjob?jk=842f733f97821392</t>
  </si>
  <si>
    <t>Interact with other &lt;b&gt;scientists&lt;/b&gt; and engineers to solve technical problems. We will consider all applicants with degrees in electrical engineering, mechanical...</t>
  </si>
  <si>
    <t>Shirley Ryan Ability Lab</t>
  </si>
  <si>
    <t>Research Assistant - Strength + Endurance, Registry</t>
  </si>
  <si>
    <t>http://www.indeed.com/viewjob?jk=851aba3c55404c23</t>
  </si>
  <si>
    <t>Maintains an inventory of &lt;b&gt;data&lt;/b&gt; collection forms to ensure ease of &lt;b&gt;data&lt;/b&gt; retrieval. Reports to Lab Manager, Research &lt;b&gt;Scientist&lt;/b&gt;, or Project Director....</t>
  </si>
  <si>
    <t>http://www.indeed.com/viewjob?jk=f1d0e777e8fd1948</t>
  </si>
  <si>
    <t>Deep dive into PayPalâ€™s world class compliance systems and algorithms and work side by side with &lt;b&gt;data&lt;/b&gt; &lt;b&gt;scientists&lt;/b&gt; and analysts on &lt;b&gt;data&lt;/b&gt; centric analytic solutions...</t>
  </si>
  <si>
    <t>Senior Project Management Specialist</t>
  </si>
  <si>
    <t>http://www.indeed.com/viewjob?jk=1b642e1d4df72dff</t>
  </si>
  <si>
    <t>Ensures that all project control systems are in place and integrates project &lt;b&gt;data&lt;/b&gt;, market &lt;b&gt;data&lt;/b&gt; and industry trends to develop plans or recommend changes....</t>
  </si>
  <si>
    <t>Work with engineers and &lt;b&gt;scientists&lt;/b&gt; to understand project needs and generate measurable and verifiable requirements....</t>
  </si>
  <si>
    <t>UTMB</t>
  </si>
  <si>
    <t>Angleton</t>
  </si>
  <si>
    <t>Medical Lab Scientist, Lab Services - Angleton Danbury Campus (nights) - 64769</t>
  </si>
  <si>
    <t>http://www.indeed.com/viewjob?jk=acd9f345ff448362</t>
  </si>
  <si>
    <t>Medical Laboratory &lt;b&gt;Scientist&lt;/b&gt;, Laboratory Services provides technical skills necessary to perform and report moderate or highly complex laboratory tests within a...</t>
  </si>
  <si>
    <t>Molecular/Cellular Postdoctoral Fellowship</t>
  </si>
  <si>
    <t>http://www.indeed.com/viewjob?jk=35e74f1bb9fa3fdf</t>
  </si>
  <si>
    <t>A post-doctoral fellowship is available immediately for a highly motivated &lt;b&gt;scientist&lt;/b&gt; interested in characterizing the impact of gene mutations at the molecular,...</t>
  </si>
  <si>
    <t>Arity - Hadoop Systems Engineer</t>
  </si>
  <si>
    <t>http://www.indeed.com/viewjob?jk=678b6d3131bbf00a</t>
  </si>
  <si>
    <t>You will partner with &lt;b&gt;Data&lt;/b&gt; &lt;b&gt;Scientists&lt;/b&gt; as well as product stakeholders to create an advanced analytics framework....</t>
  </si>
  <si>
    <t>Klarna</t>
  </si>
  <si>
    <t>Recruiter</t>
  </si>
  <si>
    <t>http://www.indeed.com/viewjob?jk=1d3595be1004fb01</t>
  </si>
  <si>
    <t>Depending on your preference and our needs, you could be recruiting Engineers, &lt;b&gt;Data&lt;/b&gt; &lt;b&gt;Scientists&lt;/b&gt;, Designers or Marketing professionals, driving the entire process...</t>
  </si>
  <si>
    <t>Lab Support Technician</t>
  </si>
  <si>
    <t>http://www.indeed.com/viewjob?jk=fe6b2e62673eaf45</t>
  </si>
  <si>
    <t>Submit requests (on behalf of the &lt;b&gt;scientists&lt;/b&gt;) for instrument repairs. Order &amp;amp; Restock media, instrument buffers, Cold room inventory, agar plates, supplies,...</t>
  </si>
  <si>
    <t>MetroStar Systems</t>
  </si>
  <si>
    <t>Suitland</t>
  </si>
  <si>
    <t>Java Web Services Developer</t>
  </si>
  <si>
    <t>http://www.indeed.com/viewjob?jk=081dab72070b4ab1</t>
  </si>
  <si>
    <t>Interact with a multi-disciplinary team of analysts, &lt;b&gt;data&lt;/b&gt; &lt;b&gt;scientists&lt;/b&gt;, developers, and users to comprehend &lt;b&gt;data&lt;/b&gt; requirements and develop a robust &lt;b&gt;data&lt;/b&gt; processing...</t>
  </si>
  <si>
    <t>&lt;b&gt;Scientists&lt;/b&gt; and engineers to design, train, test, and deploy machine. Of statistics, machine learning, and deep learning is....</t>
  </si>
  <si>
    <t>Research Postdoctoral Fellow</t>
  </si>
  <si>
    <t>http://www.indeed.com/viewjob?jk=aebc5b2ef6a2a9e9</t>
  </si>
  <si>
    <t>The Baylor Scott &amp;amp; White Health (BSWH) Research Post Doctoral Fellow performs various laboratory procedures, basic research, lab maintenance and administrative...</t>
  </si>
  <si>
    <t>ATC Group Services</t>
  </si>
  <si>
    <t>Environmental Scientist - Plymouth Meeting, PA</t>
  </si>
  <si>
    <t>http://www.indeed.com/viewjob?jk=21b06f42e31ac201</t>
  </si>
  <si>
    <t>Work activities include compiling &lt;b&gt;data&lt;/b&gt; for project reports, collecting and compiling field &lt;b&gt;data&lt;/b&gt; as required, documenting technical &lt;b&gt;data&lt;/b&gt; for management review,...</t>
  </si>
  <si>
    <t>Cell Signaling Technology, Inc</t>
  </si>
  <si>
    <t>Vice President, Global Marketing</t>
  </si>
  <si>
    <t>http://www.indeed.com/viewjob?jk=24d4eeddb30c72b9</t>
  </si>
  <si>
    <t>As a company of &lt;b&gt;scientists&lt;/b&gt; for &lt;b&gt;scientists&lt;/b&gt;, we have developed PTMScanÂ®, a technology to discover protein post-translational modifications, P hosphoSitePlusÂ®, an...</t>
  </si>
  <si>
    <t>Dematic</t>
  </si>
  <si>
    <t>Senior Software Developer</t>
  </si>
  <si>
    <t>http://www.indeed.com/viewjob?jk=d69c3014af42dfc0</t>
  </si>
  <si>
    <t>The successful candidate will work closely with Project Management, &lt;b&gt;Data&lt;/b&gt; &lt;b&gt;Scientists&lt;/b&gt; and Quality Assurance to design, develop and deploy software solutions...</t>
  </si>
  <si>
    <t>Corporate Communications Specialist</t>
  </si>
  <si>
    <t>http://www.indeed.com/viewjob?jk=8c57c643c07a6514</t>
  </si>
  <si>
    <t>We were born of innovation, springing from the curiosity, imagination and dedication of remarkable &lt;b&gt;scientists&lt;/b&gt; and healthcare visionaries....</t>
  </si>
  <si>
    <t>Human Resources Associate</t>
  </si>
  <si>
    <t>http://www.indeed.com/viewjob?jk=5bda8ca22b253861</t>
  </si>
  <si>
    <t>Work collaboratively with other Machine Learning Engineers, Software Engineers, Applied &lt;b&gt;Scientists&lt;/b&gt;, and Systems Engineers in well-integrated teams....</t>
  </si>
  <si>
    <t>Skilled &lt;b&gt;scientists&lt;/b&gt; and thinkers. Louis MO, is growing its Health Management software team. The Boeing Company's Digital Solutions and Analytics (DS&amp;amp;A)...</t>
  </si>
  <si>
    <t>Moderna Therapeutics, Inc</t>
  </si>
  <si>
    <t>Co-op, Oncology Research</t>
  </si>
  <si>
    <t>http://www.indeed.com/viewjob?jk=3bd9da51d6def3f7</t>
  </si>
  <si>
    <t>Perform assay qualifications to ensure that experimental &lt;b&gt;data&lt;/b&gt; is accurate and reliable. Support the development of oncology clinical candidates....</t>
  </si>
  <si>
    <t>Research Assistant - Biologics Core, Full-time</t>
  </si>
  <si>
    <t>http://www.indeed.com/viewjob?jk=279078468a201ce3</t>
  </si>
  <si>
    <t>Postdoctoral Fellow - T Cell Therapeutics Research</t>
  </si>
  <si>
    <t>http://www.indeed.com/viewjob?jk=d303807eaa754cc5</t>
  </si>
  <si>
    <t>Natick</t>
  </si>
  <si>
    <t>Injury and Performance Epidemiology Including Assistance with Research Project Coordination</t>
  </si>
  <si>
    <t>http://www.indeed.com/viewjob?jk=760ede364ea6074f</t>
  </si>
  <si>
    <t>Research studies are conducted by &lt;b&gt;scientists&lt;/b&gt; from four research divisions, working in concert with one another, as well as in collaboration with other world...</t>
  </si>
  <si>
    <t>Chemist Postdoctoral Scholar</t>
  </si>
  <si>
    <t>http://www.indeed.com/viewjob?jk=e0634607f509691b</t>
  </si>
  <si>
    <t>Engineer II-Mission Systems Engineer (Systems Operability) (664488)</t>
  </si>
  <si>
    <t>http://www.indeed.com/viewjob?jk=57445f7712826656</t>
  </si>
  <si>
    <t>Our team of more than 3,000 engineers, &lt;b&gt;scientists&lt;/b&gt;, technicians and support staff drives all the achievements at Ball Aerospace....</t>
  </si>
  <si>
    <t>Sr Researcher, Applied Research Group</t>
  </si>
  <si>
    <t>http://www.indeed.com/viewjob?jk=20ea1bed7f10cf56</t>
  </si>
  <si>
    <t>Work with Senior Leaders to identify and manage the development of research initiatives that leverage the Enterpriseâ€™s distinctive &lt;b&gt;data&lt;/b&gt; insights, analytics...</t>
  </si>
  <si>
    <t>Bio-Techne</t>
  </si>
  <si>
    <t>Senior Research Associate</t>
  </si>
  <si>
    <t>http://www.indeed.com/viewjob?jk=d0a9964bcdc85397</t>
  </si>
  <si>
    <t>Your primary responsibilities will be to work with a team of &lt;b&gt;scientists&lt;/b&gt; developing high quality immunoassay products for the Simple Plex immunoassay department....</t>
  </si>
  <si>
    <t>Research Associate (Sr. Bioinformatics Scientist - Powell)</t>
  </si>
  <si>
    <t>http://www.indeed.com/viewjob?jk=92f6fd8d1f3352d5</t>
  </si>
  <si>
    <t>The Research Associate/Senior Bioinformatics &lt;b&gt;Scientist&lt;/b&gt; position will provide bioinformatics support to clinical genomics and precision medicine research...</t>
  </si>
  <si>
    <t>Flight Test Requirements &amp; Analysis Engineer</t>
  </si>
  <si>
    <t>http://www.indeed.com/viewjob?jk=283e94e3bfde822d</t>
  </si>
  <si>
    <t>Skilled &lt;b&gt;scientists&lt;/b&gt; and thinkers. Aero/Loads/Dynamics/Avionics Subject Matter Experts (SMEs), Instrumentation, &lt;b&gt;Data&lt;/b&gt; Processing, FTO-Operations, Software...</t>
  </si>
  <si>
    <t>MI Bioresearch</t>
  </si>
  <si>
    <t>Associate Scientist, In Vitro Operations â€“ CAR T</t>
  </si>
  <si>
    <t>http://www.indeed.com/viewjob?jk=0284c3e8d2222fca</t>
  </si>
  <si>
    <t>To apply, please send us your resume and include the job title you are interested in as the subject line. As an employee of MI Bioresearch, you will be one of...</t>
  </si>
  <si>
    <t>http://www.indeed.com/viewjob?jk=8ee08b551a34a969</t>
  </si>
  <si>
    <t>Our &lt;b&gt;data&lt;/b&gt; is consumed by thousands of teams across Amazon including Research &lt;b&gt;Scientists&lt;/b&gt;, Machine Learning Specialists, Business Analysts and &lt;b&gt;Data&lt;/b&gt; Engineers....</t>
  </si>
  <si>
    <t>Civil &amp; Environmental Consultants, Inc.</t>
  </si>
  <si>
    <t>Toledo</t>
  </si>
  <si>
    <t>Environmental Scientist</t>
  </si>
  <si>
    <t>http://www.indeed.com/viewjob?jk=cece1651db112493</t>
  </si>
  <si>
    <t>You will also assist with reporting activities, including managing and interpreting environmental &lt;b&gt;data&lt;/b&gt;, developing potentiometric surface maps and geologic...</t>
  </si>
  <si>
    <t>Senior IT&amp;DA Project Management Specialist</t>
  </si>
  <si>
    <t>http://www.indeed.com/viewjob?jk=26b5ff0de57ab6c9</t>
  </si>
  <si>
    <t>Skilled &lt;b&gt;scientists&lt;/b&gt; and thinkers. The pool of project managers will have the opportunity to manage a variety of different projects depending on the need that...</t>
  </si>
  <si>
    <t>Scientific Marketing Writer</t>
  </si>
  <si>
    <t>http://www.indeed.com/viewjob?jk=f07888a4673bb2c6</t>
  </si>
  <si>
    <t>ANALYTICS ASSOC IV - PHP INFORMATICS</t>
  </si>
  <si>
    <t>http://www.indeed.com/viewjob?jk=29f7112fe9187042</t>
  </si>
  <si>
    <t>Children's Hospital &amp; Medical Center - Omaha</t>
  </si>
  <si>
    <t>Laboratory Point of Care Coordinator</t>
  </si>
  <si>
    <t>http://www.indeed.com/viewjob?jk=8a2cbce225ea9c19</t>
  </si>
  <si>
    <t>Current and valid certification as a Medical Laboratory &lt;b&gt;Scientist&lt;/b&gt; (MLS) or equivalent with the American Society of Clinical Pathology or other equivalent...</t>
  </si>
  <si>
    <t>Bayer</t>
  </si>
  <si>
    <t>San Juan Bautista</t>
  </si>
  <si>
    <t>Breeder - Broccoli</t>
  </si>
  <si>
    <t>http://www.indeed.com/viewjob?jk=8c9ccc055bdc12c6</t>
  </si>
  <si>
    <t>Administer breeding nurseries, interact with &lt;b&gt;scientists&lt;/b&gt; and breeders on and off-site to support and advance Brassica and other vegetable pipelines;...</t>
  </si>
  <si>
    <t>H3 Biomedicine</t>
  </si>
  <si>
    <t>Research Associate/Sr. Research Associate</t>
  </si>
  <si>
    <t>http://www.indeed.com/viewjob?jk=b42748290e4b8351</t>
  </si>
  <si>
    <t>H3 Biomedicine is applying the expertise of leading &lt;b&gt;scientists&lt;/b&gt; to the integration of insights from cancer genomics with innovative capabilities in synthetic...</t>
  </si>
  <si>
    <t>Grad Intern R&amp;D (Summer 2019)</t>
  </si>
  <si>
    <t>http://www.indeed.com/viewjob?jk=cc869a8d3c2b579e</t>
  </si>
  <si>
    <t>The individual should be able to interact with many different types of individuals including various &lt;b&gt;scientists&lt;/b&gt;, product developers, marketing, consumer...</t>
  </si>
  <si>
    <t>Texas Tech Unv Hlth Sci Ctr El Paso</t>
  </si>
  <si>
    <t>El Paso</t>
  </si>
  <si>
    <t>HSC Sr Research Scientist - Dr. Salinas</t>
  </si>
  <si>
    <t>http://www.indeed.com/viewjob?jk=3289db757174e6e1</t>
  </si>
  <si>
    <t>Supervises the subordinate research staff positions of research associate, health educator, and community health worker as assigned by PI....</t>
  </si>
  <si>
    <t>Raynham</t>
  </si>
  <si>
    <t>http://www.indeed.com/viewjob?jk=55648106ef3dc46c</t>
  </si>
  <si>
    <t>Inspection of construction sites to monitor progress and ensure conformance with Engineering Plans, Specifications and construction and safety standards;...</t>
  </si>
  <si>
    <t>Postdoctoral Research Associate</t>
  </si>
  <si>
    <t>http://www.indeed.com/viewjob?jk=7e781215957c86a3</t>
  </si>
  <si>
    <t>Additionally, there will be ample opportunities for connecting with a wider network of &lt;b&gt;scientists&lt;/b&gt; and career development....</t>
  </si>
  <si>
    <t>Principal Product Manager-Tech</t>
  </si>
  <si>
    <t>http://www.indeed.com/viewjob?jk=8e74e02f9ecb41d1</t>
  </si>
  <si>
    <t>If you are looking for an opportunity to build innovative products and research driven solutions for global logistics in a fast paced environment working with...</t>
  </si>
  <si>
    <t>http://www.indeed.com/viewjob?jk=8dc891f2d51d671d</t>
  </si>
  <si>
    <t>Medical Assistant</t>
  </si>
  <si>
    <t>http://www.indeed.com/viewjob?jk=259118e2a4eaaf65</t>
  </si>
  <si>
    <t>Monitors and ensures clinical equipment is functioning properly. Weill Cornell Medicine is a comprehensive academic medical center that's committed to...</t>
  </si>
  <si>
    <t>Software Engineer III - React</t>
  </si>
  <si>
    <t>http://www.indeed.com/viewjob?jk=ad4ca69e41f78932</t>
  </si>
  <si>
    <t>SIGNAL DETECTION SCIENTIST</t>
  </si>
  <si>
    <t>http://www.indeed.com/viewjob?jk=3d73f8cde23285ef</t>
  </si>
  <si>
    <t>Knowledge of statistics, or system analytics, information systems engineering, or machine learning is preferred....</t>
  </si>
  <si>
    <t>Work directly with a large team of &lt;b&gt;data&lt;/b&gt; &lt;b&gt;scientists&lt;/b&gt; and back-end engineers to create new products and maintain a safe interface with other Wayfair systems....</t>
  </si>
  <si>
    <t>HSHS St. John's Hospital</t>
  </si>
  <si>
    <t>Manager-Laboratory Phlebotomy</t>
  </si>
  <si>
    <t>http://www.indeed.com/viewjob?jk=c695de6421140a80</t>
  </si>
  <si>
    <t>Medical Laboratory &lt;b&gt;Scientist&lt;/b&gt; (MLS)-Preferred. Reviews performance &lt;b&gt;data&lt;/b&gt; that includes quality, satisfaction, engagement, and financial reports;...</t>
  </si>
  <si>
    <t>Pfizer</t>
  </si>
  <si>
    <t>Groton</t>
  </si>
  <si>
    <t>Senior Scientist, Materials Science</t>
  </si>
  <si>
    <t>http://www.indeed.com/viewjob?jk=d8528f8b0849d28a</t>
  </si>
  <si>
    <t>A PhD in chemistry, engineering, materials science, or pharmaceutics (or equivalent subject) and 0-4 years of relevant experience....</t>
  </si>
  <si>
    <t>Senior Machine Learning Engineer - Infrastructure Focus - Duo Security</t>
  </si>
  <si>
    <t>http://www.indeed.com/viewjob?jk=14506f0f03943769</t>
  </si>
  <si>
    <t>Partner with &lt;b&gt;data&lt;/b&gt; engineers and &lt;b&gt;data&lt;/b&gt; &lt;b&gt;scientists&lt;/b&gt; to build paved paths for machine learning, and deliver machine learning product features to the hands of...</t>
  </si>
  <si>
    <t>The team is a multidisciplinary group of engineers, &lt;b&gt;scientists&lt;/b&gt;, and business people engaged in a fast-paced mission to deliver these new products....</t>
  </si>
  <si>
    <t>Account Manager, Inside Sales</t>
  </si>
  <si>
    <t>http://www.indeed.com/viewjob?jk=7376de4d29783ae5</t>
  </si>
  <si>
    <t>The Inside Sales Account Manager utilizes business by phone principles to interact with customers, who may include, but are not limited to, lab &lt;b&gt;scientists&lt;/b&gt;, lab...</t>
  </si>
  <si>
    <t>Senior Scientist, Cambridge, MA</t>
  </si>
  <si>
    <t>http://www.indeed.com/viewjob?jk=fe5272f0ee27a754</t>
  </si>
  <si>
    <t>Present research findings at team meetings, site meetings, global project team meetings and provide materials/slides for other &lt;b&gt;scientists&lt;/b&gt; at project or unit...</t>
  </si>
  <si>
    <t>Concord</t>
  </si>
  <si>
    <t>Principal Engineer, Systems Design</t>
  </si>
  <si>
    <t>http://www.indeed.com/viewjob?jk=d68af714045e5fe0</t>
  </si>
  <si>
    <t>Bright &lt;b&gt;Data&lt;/b&gt; &lt;b&gt;Scientist&lt;/b&gt;. What we mean with that is a deep knowledge of the 3GPP standards, a very extensive experience in cellular network planning, design,...</t>
  </si>
  <si>
    <t>West Point</t>
  </si>
  <si>
    <t>Senior Scientist, Downstream Purification</t>
  </si>
  <si>
    <t>http://www.indeed.com/viewjob?jk=dc8e2184794ee602</t>
  </si>
  <si>
    <t>CHI Health</t>
  </si>
  <si>
    <t>Plainview</t>
  </si>
  <si>
    <t>Medical Technologist</t>
  </si>
  <si>
    <t>http://www.indeed.com/viewjob?jk=7a76b36a70d94cb8</t>
  </si>
  <si>
    <t>Enter &lt;b&gt;data&lt;/b&gt; from analysis of medical tests or clinical results into computer for storage. Medical Technologist / Medical Laboratory &lt;b&gt;Scientist&lt;/b&gt;/ Med Laboratory...</t>
  </si>
  <si>
    <t>Integrated DNA Technologies, Inc</t>
  </si>
  <si>
    <t>Formulation Scientist I</t>
  </si>
  <si>
    <t>http://www.indeed.com/viewjob?jk=524c7a0a36c48cea</t>
  </si>
  <si>
    <t>Ability to manage time and works independently. Assesses QC &lt;b&gt;data&lt;/b&gt; accurately and makes pass/fail decisions for oligos....</t>
  </si>
  <si>
    <t>University of Miami</t>
  </si>
  <si>
    <t>RSMAS - Electrical Engineer - CIMAS</t>
  </si>
  <si>
    <t>http://www.indeed.com/viewjob?jk=91856415731919fc</t>
  </si>
  <si>
    <t>Applicants must be willing and physically able to spend up to 120 cumulative days per year at sea on oceanographic research vessels and merchant ships assisting...</t>
  </si>
  <si>
    <t>Albert Einstein College of Medicine</t>
  </si>
  <si>
    <t>Bronx</t>
  </si>
  <si>
    <t>Administrative Assistant II</t>
  </si>
  <si>
    <t>http://www.indeed.com/viewjob?jk=1b727650609a1f65</t>
  </si>
  <si>
    <t>As the University Hospital for the Albert Einstein College of Medicine, Montefiore is a premier academic health system, employing Einsteinâ€™s clinical faculty...</t>
  </si>
  <si>
    <t>The Research Foundation for The State University of New York at Stony Brook</t>
  </si>
  <si>
    <t>Postdoctoral Associate</t>
  </si>
  <si>
    <t>http://www.indeed.com/viewjob?jk=e98fd784239fa24e</t>
  </si>
  <si>
    <t>It encompasses Stony Brook University Hospital, Stony Brook Childrenâ€™s Hospital, the six Health Sciences schools â€” Dental Medicine, Health Technology and...</t>
  </si>
  <si>
    <t>Oak Ridge National Laboratory</t>
  </si>
  <si>
    <t>Oak Ridge</t>
  </si>
  <si>
    <t>Senior Computational Scientist, Large Scale Simulations</t>
  </si>
  <si>
    <t>http://www.indeed.com/viewjob?jk=7e204e537b056802</t>
  </si>
  <si>
    <t>Collaboration within a multi-disciplinary research environment consisting of computational &lt;b&gt;scientists&lt;/b&gt;, computer &lt;b&gt;scientists&lt;/b&gt;, experimentalists, and engineers...</t>
  </si>
  <si>
    <t>Brooklyn</t>
  </si>
  <si>
    <t>Air Monitoring Field Technician - Brooklyn, NY</t>
  </si>
  <si>
    <t>http://www.indeed.com/viewjob?jk=25b4721bf4a916f5</t>
  </si>
  <si>
    <t>AECOM's New York City office is currently seeking an Environmental Technician to support a key local project, monitoring and documenting air quality samples...</t>
  </si>
  <si>
    <t>Senior Scientist, Drug Metabolism and Pharmacokinetics (DMPK)</t>
  </si>
  <si>
    <t>http://www.indeed.com/viewjob?jk=660b86224e5ef875</t>
  </si>
  <si>
    <t>A completed PhD in Pharmaceutical Sciences with a minimum of 5 years of relevant industry experience, OR a completed MS degree in Pharmaceutical Sciences with...</t>
  </si>
  <si>
    <t>Sr. Information Specialist</t>
  </si>
  <si>
    <t>http://www.indeed.com/viewjob?jk=766875635819a070</t>
  </si>
  <si>
    <t>Proactive/outgoing individual with strong communication skills capable of working with &lt;b&gt;scientists&lt;/b&gt; to support best practices....</t>
  </si>
  <si>
    <t>Analyze predictive models developed by Exegy &lt;b&gt;Data&lt;/b&gt; &lt;b&gt;Scientists&lt;/b&gt;. Knowledge of Machine Learning, Natural Language Processing, Computer Vision or similar algorithms...</t>
  </si>
  <si>
    <t>Grant &amp; Research Development Associate</t>
  </si>
  <si>
    <t>http://www.indeed.com/viewjob?jk=0a4e648d39256586</t>
  </si>
  <si>
    <t>Ability to organize, analyze, and interpret complex scientific, medical or technical &lt;b&gt;data&lt;/b&gt; is required. Guide and advise junior faculty, postdoctoral &lt;b&gt;scientists&lt;/b&gt;,...</t>
  </si>
  <si>
    <t>Scientific Associate (Degenerative Diseases) Chun Lab</t>
  </si>
  <si>
    <t>http://www.indeed.com/viewjob?jk=ca4d8fab0d8f8a71</t>
  </si>
  <si>
    <t>Superior scientific and clinical writing skills, including clinical trial protocols. This position will be the liaison for planned clinical trials and will...</t>
  </si>
  <si>
    <t>Pharmacyclics, an Abbvie Company</t>
  </si>
  <si>
    <t>Discovery Senior Project Operations Specialist</t>
  </si>
  <si>
    <t>http://www.indeed.com/viewjob?jk=799d41e152299957</t>
  </si>
  <si>
    <t>More than 1,200 Pharmacyclics and AbbVie research &lt;b&gt;scientists&lt;/b&gt;, clinicians, marketing, operations and corporate professionals work in the San Francisco Bay Area....</t>
  </si>
  <si>
    <t>Principal UX Designer, Worldwide Delivery Experience</t>
  </si>
  <si>
    <t>http://www.indeed.com/viewjob?jk=c1cb57f7ce1e8cec</t>
  </si>
  <si>
    <t>Youâ€™ll work closely with a cross-functional group of engineers, product managers, research &lt;b&gt;scientists&lt;/b&gt;, user researchers, and executives to propose and drive...</t>
  </si>
  <si>
    <t>Visiting Research Scientist-Electrical and Computer Engineering (110910)</t>
  </si>
  <si>
    <t>http://www.indeed.com/viewjob?jk=be65275c4db7330a</t>
  </si>
  <si>
    <t>Visiting Research &lt;b&gt;Scientist&lt;/b&gt;. The Visiting Research &lt;b&gt;Scientist&lt;/b&gt; position is a full-time, benefits-eligible academic professional position....</t>
  </si>
  <si>
    <t>Sourcing Manager - Marketing &amp; Sales</t>
  </si>
  <si>
    <t>http://www.indeed.com/viewjob?jk=b41194d0cd2e7ac9</t>
  </si>
  <si>
    <t>Global Procurement (GP) is a key function that delivers value to Roche by leveraging market knowledge, subject matter expertise and business insights in the...</t>
  </si>
  <si>
    <t>PRN APRN / PA-C - IMH Oncology / Direct Referral Center</t>
  </si>
  <si>
    <t>http://www.indeed.com/viewjob?jk=7fdcd5cfdc807fdb</t>
  </si>
  <si>
    <t>Research Scientist Postdoctoral â€“ Translational Research Institute â€“ Orlando</t>
  </si>
  <si>
    <t>http://www.indeed.com/viewjob?jk=8ec9314d025ff3d8</t>
  </si>
  <si>
    <t>Supervision of &lt;b&gt;data&lt;/b&gt; collection by TRI research core staff including but not limited Clinical Operations, Energy Metabolism, BioRepository, and Clinical Research...</t>
  </si>
  <si>
    <t>http://www.indeed.com/viewjob?jk=fbbbe74f48f5f48a</t>
  </si>
  <si>
    <t>Charles River Laboratories</t>
  </si>
  <si>
    <t>Senior Research Scientist (Laboratory Sciences)</t>
  </si>
  <si>
    <t>http://www.indeed.com/viewjob?jk=639a0fbeb8f60a00</t>
  </si>
  <si>
    <t>Additional responsibilities include serving as a primary scientific contact for key clients and the on-site support of their programs, as well as the support of...</t>
  </si>
  <si>
    <t>Senior Instrument &amp; Controls Specialist</t>
  </si>
  <si>
    <t>http://www.indeed.com/viewjob?jk=d4b6fe17e194cc4f</t>
  </si>
  <si>
    <t>Manage verification of design calculations, project studies and report preparation. Burns &amp;amp; McDonnell is making the world a more amazing place with more than 5...</t>
  </si>
  <si>
    <t>Cornell University</t>
  </si>
  <si>
    <t>Ithaca</t>
  </si>
  <si>
    <t>Technician I: Plant Breeding and Genetics Section (Ithaca</t>
  </si>
  <si>
    <t>http://www.indeed.com/viewjob?jk=9541bb5acee95a07</t>
  </si>
  <si>
    <t>Our &lt;b&gt;scientists&lt;/b&gt; collaborate with others to integrate the knowledge, information, and expertise from a range of disciplines to produce new knowledge and unique...</t>
  </si>
  <si>
    <t>GlaxoSmithKline</t>
  </si>
  <si>
    <t>Upper Providence</t>
  </si>
  <si>
    <t>Manager, Clinical Pharmacology</t>
  </si>
  <si>
    <t>http://www.indeed.com/viewjob?jk=b62729e62016507a</t>
  </si>
  <si>
    <t>As a Clinical Pharmacology Manager, you will be responsible for providing deep scientific knowledge and expertise in early medicine development, and to work...</t>
  </si>
  <si>
    <t>US Department of Health And Human Services</t>
  </si>
  <si>
    <t>Montgomery County</t>
  </si>
  <si>
    <t>http://www.indeed.com/viewjob?jk=0b11ea115f0f8d0a</t>
  </si>
  <si>
    <t>Due to the physical environment in which it sits, DLM supports both the clinical testing for patients and in the clinical application of research approaches to...</t>
  </si>
  <si>
    <t>Come join our team of seasoned business leaders, passionate engineers and applied &lt;b&gt;scientists&lt;/b&gt;, experienced product managers and creative visual designers to...</t>
  </si>
  <si>
    <t>Lead Project Management Specialist</t>
  </si>
  <si>
    <t>http://www.indeed.com/viewjob?jk=d912cb305b45e533</t>
  </si>
  <si>
    <t>Develops overall project plan consistent with project objectives as defined by the project owner and key stakeholders in accordance the Boeing Program...</t>
  </si>
  <si>
    <t>Senior Manager - HR Analytics</t>
  </si>
  <si>
    <t>http://www.indeed.com/viewjob?jk=836d184499df0fb3</t>
  </si>
  <si>
    <t>Lead a team of &lt;b&gt;data&lt;/b&gt; &lt;b&gt;scientists&lt;/b&gt; and analysts to deliver workforce and business intelligence through advanced reporting, scorecards and dashboards, and predictive...</t>
  </si>
  <si>
    <t>Manager, Corporate Marketing</t>
  </si>
  <si>
    <t>http://www.indeed.com/viewjob?jk=47c22ed0a360d4e5</t>
  </si>
  <si>
    <t>Experience marketing to &lt;b&gt;data&lt;/b&gt; &lt;b&gt;scientists&lt;/b&gt; a plus. Partner with Machine Intelligence leaders to translate revenue goals into marketing plans and programs....</t>
  </si>
  <si>
    <t>Export Compliance Specialist-Senior Level</t>
  </si>
  <si>
    <t>http://www.indeed.com/viewjob?jk=7ed57893428d3d1a</t>
  </si>
  <si>
    <t>Skilled &lt;b&gt;scientists&lt;/b&gt; and thinkers. The Export Compliance Specialist Leads activities to define and document export requirements relevant to certification,...</t>
  </si>
  <si>
    <t>Bingen</t>
  </si>
  <si>
    <t>Insitu Senior IT Manager</t>
  </si>
  <si>
    <t>http://www.indeed.com/viewjob?jk=d868525a41278c25</t>
  </si>
  <si>
    <t>Skilled &lt;b&gt;scientists&lt;/b&gt; and thinkers. Aligning business priorities to the corporate Information Technology &amp;amp; &lt;b&gt;Data&lt;/b&gt; Analytics (IT&amp;amp;DA) strategies....</t>
  </si>
  <si>
    <t>Bloomberg</t>
  </si>
  <si>
    <t>Experienced Interaction Designer: Mobile and Desktop</t>
  </si>
  <si>
    <t>http://www.indeed.com/viewjob?jk=41412a78d7ff225b</t>
  </si>
  <si>
    <t>Youâ€™ll be part of a larger UX organization â€” comprised of interaction designers, visual designers, researchers, prototypers, &lt;b&gt;data&lt;/b&gt; &lt;b&gt;scientists&lt;/b&gt; and technical...</t>
  </si>
  <si>
    <t>Biologist 2</t>
  </si>
  <si>
    <t>http://www.indeed.com/viewjob?jk=c13e932818251bbf</t>
  </si>
  <si>
    <t>Work independently on medium-size projects, or assist more-senior &lt;b&gt;scientists&lt;/b&gt; on larger projects. We create an unshakable foundation for progress because our...</t>
  </si>
  <si>
    <t>Carbon Lighthouse</t>
  </si>
  <si>
    <t>http://www.indeed.com/viewjob?jk=aa321c800b4b8242</t>
  </si>
  <si>
    <t>You will also spend time interacting with Carbon Lighthouse mechanical engineers, &lt;b&gt;data&lt;/b&gt; &lt;b&gt;scientists&lt;/b&gt;, project managers, account managers, and marketing...</t>
  </si>
  <si>
    <t>Saint Francis Health System</t>
  </si>
  <si>
    <t>Muskogee</t>
  </si>
  <si>
    <t>Supv, Medical Technologist</t>
  </si>
  <si>
    <t>http://www.indeed.com/viewjob?jk=2c5051fb93457831</t>
  </si>
  <si>
    <t>Must have passed national certification exam as a laboratory &lt;b&gt;scientist&lt;/b&gt; that is accredited by an approved agency....</t>
  </si>
  <si>
    <t>Senior Scientist, Analytical Chemist</t>
  </si>
  <si>
    <t>http://www.indeed.com/viewjob?jk=e570fd920b093fea</t>
  </si>
  <si>
    <t>For those who supervise or manage a staff, responsible for ensuring that subordinates follow all Company guidelines related to Health, Safety and Environmental...</t>
  </si>
  <si>
    <t>Kent</t>
  </si>
  <si>
    <t>Experienced Design &amp; Analysis Engineer--Core Computing and Video Systems</t>
  </si>
  <si>
    <t>http://www.indeed.com/viewjob?jk=e4129316a5877138</t>
  </si>
  <si>
    <t>Skilled &lt;b&gt;scientists&lt;/b&gt; and thinkers. SDRLs (Supplier &lt;b&gt;Data&lt;/b&gt; Requirements List). Bachelor, Master or Doctorate of Science degree from an accredited course of study, in...</t>
  </si>
  <si>
    <t>Grifols</t>
  </si>
  <si>
    <t>Sr. Specialist Manufacturing</t>
  </si>
  <si>
    <t>http://www.indeed.com/viewjob?jk=b916ef65d693ba99</t>
  </si>
  <si>
    <t>For more than 75 years, Grifols has worked to improve the health and well-being of people around the world....</t>
  </si>
  <si>
    <t>SPECIALIST - SR. SPECIALIST - SAFETY</t>
  </si>
  <si>
    <t>http://www.indeed.com/viewjob?jk=fcb5bceb681bde86</t>
  </si>
  <si>
    <t>Evaluate working conditions and operational practices and routinely inspects work practices, working environment and equipment to identify and correct health...</t>
  </si>
  <si>
    <t>You will also have opportunities to work closely with ML &lt;b&gt;scientists&lt;/b&gt; to build and deploy ML models to detect product defects using product attributes like logos,...</t>
  </si>
  <si>
    <t>Understand the needs of internal users (engineers, &lt;b&gt;data&lt;/b&gt; &lt;b&gt;scientists&lt;/b&gt;, &lt;b&gt;data&lt;/b&gt; analysts, finance, and business teams), as well as understand the key needs of missions...</t>
  </si>
  <si>
    <t>Senior Level Project Engineer</t>
  </si>
  <si>
    <t>http://www.indeed.com/viewjob?jk=a7e2b1c0e8b94c39</t>
  </si>
  <si>
    <t>The Health Management Integration Systems team, part of Government Health Management Systems in the Boeing Global Services Digital Solutions &amp;amp; Analytics...</t>
  </si>
  <si>
    <t>Senior Associate Scientist, Process Development</t>
  </si>
  <si>
    <t>http://www.indeed.com/viewjob?jk=aba6d899b6fa9ce1</t>
  </si>
  <si>
    <t>Working with a group of &lt;b&gt;scientists&lt;/b&gt;, the successful candidate will have the opportunity to perform platform cell line development activities to fulfill the need...</t>
  </si>
  <si>
    <t>Senior Production Engineer</t>
  </si>
  <si>
    <t>http://www.indeed.com/viewjob?jk=6948986393cea2a4</t>
  </si>
  <si>
    <t>Skilled &lt;b&gt;scientists&lt;/b&gt; and thinkers. Ability to assign cost analysis criteria to projects and determine potential cost savings on a project by project basis....</t>
  </si>
  <si>
    <t>Senior Associate Scientist CAR-T</t>
  </si>
  <si>
    <t>http://www.indeed.com/viewjob?jk=739931350510672e</t>
  </si>
  <si>
    <t>Possess the ability to solve complex problems in a creative scientific fashion. We collaborate with the world for the health of everyone in it....</t>
  </si>
  <si>
    <t>Skilled &lt;b&gt;scientists&lt;/b&gt; and thinkers. Sustain a high level of proficiency in the operation and maintenance of company product by investigating technical problems,...</t>
  </si>
  <si>
    <t>Synthetic Organic Chemist</t>
  </si>
  <si>
    <t>http://www.indeed.com/viewjob?jk=99b95ea7c9c9e0d3</t>
  </si>
  <si>
    <t>This Synthetic Organic Chemist position will work with UNC HIV Cure Center &lt;b&gt;scientists&lt;/b&gt; and faculty and will provide support for the projects of the Center....</t>
  </si>
  <si>
    <t>Product Manager, Synthetic Data</t>
  </si>
  <si>
    <t>http://www.indeed.com/viewjob?jk=b5a402b55581988d</t>
  </si>
  <si>
    <t>The Synthetic &lt;b&gt;Data&lt;/b&gt; platform allows users to create and share large volumes of realistic (but fake) &lt;b&gt;data&lt;/b&gt; from a limited set of source &lt;b&gt;data&lt;/b&gt; or inputs using a...</t>
  </si>
  <si>
    <t>AstraZeneca</t>
  </si>
  <si>
    <t>Senior Pharmacovigilance Scientist</t>
  </si>
  <si>
    <t>http://www.indeed.com/viewjob?jk=c28c88fd5f5bfd4d</t>
  </si>
  <si>
    <t>Your ability to work collaboratively will facilitate cross-functional interactions with colleagues from across AstraZeneca and externally, including...</t>
  </si>
  <si>
    <t>Eurofins Lancaster Laboratories Professional Scientific Services, LLC</t>
  </si>
  <si>
    <t>Fermentation Process Development Scientist</t>
  </si>
  <si>
    <t>http://www.indeed.com/viewjob?jk=da4ff8c1f582feb8</t>
  </si>
  <si>
    <t>We infuse our 55-year track record of scientific and laboratory operations expertise, as well as HR and great place to work best practices, to recruit, hire,...</t>
  </si>
  <si>
    <t>NVIDIA</t>
  </si>
  <si>
    <t>Senior Solutions Architect - Autonomous Driving</t>
  </si>
  <si>
    <t>http://www.indeed.com/viewjob?jk=04a5ae964cfdd924</t>
  </si>
  <si>
    <t>We are now looking for a Senior Solutions Architect - Autonomous Driving, best-in-class &lt;b&gt;data&lt;/b&gt; &lt;b&gt;scientists&lt;/b&gt; and engineers able to engage with developers,...</t>
  </si>
  <si>
    <t>Boehringer Ingelheim</t>
  </si>
  <si>
    <t>Ridgefield</t>
  </si>
  <si>
    <t>Senior Scientist - Stromal Biology, Cancer Immunology</t>
  </si>
  <si>
    <t>http://www.indeed.com/viewjob?jk=819cba57397d88c4</t>
  </si>
  <si>
    <t>Continuously develop scientific and drug development expertise by expanding scientific/technical knowledge and skill sets, and publishing in peer-reviewed...</t>
  </si>
  <si>
    <t>University at Buffalo</t>
  </si>
  <si>
    <t>Postdoctoral Associate (Kong 2019)</t>
  </si>
  <si>
    <t>http://www.indeed.com/viewjob?jk=cf6cf026f9f8bf22</t>
  </si>
  <si>
    <t>Eiden, Senior Research &lt;b&gt;Scientist&lt;/b&gt; in the Department of Psychology, and Research Professor in Community Health and Health Behavior will serve as the secondary...</t>
  </si>
  <si>
    <t>Senior Analytical Scientist/Process and Technology Development</t>
  </si>
  <si>
    <t>http://www.indeed.com/viewjob?jk=8dc23363175b1660</t>
  </si>
  <si>
    <t>http://www.indeed.com/viewjob?jk=efaca301fd0a8b85</t>
  </si>
  <si>
    <t>PATIENT ACCESS ACCOUNT SPEC-ABQ - ADMITTING</t>
  </si>
  <si>
    <t>http://www.indeed.com/viewjob?jk=9340f6d24420c259</t>
  </si>
  <si>
    <t>Manage the accurate collection of patient &lt;b&gt;data&lt;/b&gt; which includes but is not limited to; Add in Albuquerque's International Balloon Fiesta, Los Alamos' nuclear...</t>
  </si>
  <si>
    <t>Petrophysics Lead</t>
  </si>
  <si>
    <t>http://www.indeed.com/viewjob?jk=a8cafe3e89d2e1c9</t>
  </si>
  <si>
    <t>Work with customers, engineers, &lt;b&gt;data&lt;/b&gt; &lt;b&gt;scientists&lt;/b&gt; to understand customer needs and design experimental protocols for various reservoir challenges....</t>
  </si>
  <si>
    <t>BuzzFeed</t>
  </si>
  <si>
    <t>Programmatic Account Manager</t>
  </si>
  <si>
    <t>http://www.indeed.com/viewjob?jk=0bdedc3527c64245</t>
  </si>
  <si>
    <t>We have offices in 19 cities around the world and more than 1500 employees including reporters, video producers, &lt;b&gt;data&lt;/b&gt; &lt;b&gt;scientists&lt;/b&gt;, engineers, brand strategists,...</t>
  </si>
  <si>
    <t>Sr Manager, BizTech Leader</t>
  </si>
  <si>
    <t>http://www.indeed.com/viewjob?jk=9ed97f74c0fab58e</t>
  </si>
  <si>
    <t>As a cross functional business &amp;amp; technology general manager for the â€˜instant offers programâ€™ you will lead engineers, software development managers, product and...</t>
  </si>
  <si>
    <t>KOCH SUPPLY AND TRADING</t>
  </si>
  <si>
    <t>Full Stack Developer</t>
  </si>
  <si>
    <t>http://www.indeed.com/viewjob?jk=13f69331988cf423</t>
  </si>
  <si>
    <t>The Full Stack Developer will play a key role on the team by collaborating with Trade Analysts, Cloud Architects, &lt;b&gt;Data&lt;/b&gt; &lt;b&gt;Scientists&lt;/b&gt; and other Developers to design...</t>
  </si>
  <si>
    <t>SCIENTIFIC DIRECTOR</t>
  </si>
  <si>
    <t>http://www.indeed.com/viewjob?jk=fb197f600eaf5796</t>
  </si>
  <si>
    <t>As member of Global Clinical Pharmacology (GCP), the Scientific Director will support all aspects of clinical pharmacology, biopharmaceutics and model-based...</t>
  </si>
  <si>
    <t>Oil &amp; Gas / Instrument &amp; Controls Engineer</t>
  </si>
  <si>
    <t>http://www.indeed.com/viewjob?jk=8032e1cdfd1491c8</t>
  </si>
  <si>
    <t>Burns &amp;amp; McDonnell is making the world a more amazing place with more than 5,000 engineers, architects, construction professionals, &lt;b&gt;scientists&lt;/b&gt; and consultants on...</t>
  </si>
  <si>
    <t>Senior Scientist, Medicinal Chemistry and Molecular Design</t>
  </si>
  <si>
    <t>http://www.indeed.com/viewjob?jk=ed0e14fe891b999b</t>
  </si>
  <si>
    <t>Creativity, scientific excellence, tenacity, passion, hard work, organization, teamwork, courage, open-mindedness, curiosity â€“ are just some of the traits...</t>
  </si>
  <si>
    <t>Senior Associate Scientist, High Content Imaging, Exploratory Biology</t>
  </si>
  <si>
    <t>http://www.indeed.com/viewjob?jk=334a624bcc7d7fcf</t>
  </si>
  <si>
    <t>Assist &lt;b&gt;scientists&lt;/b&gt; in utilizing HCI/HCA techniques for all projects supporting Janssenâ€™s therapeutic area (TA) needs....</t>
  </si>
  <si>
    <t>Tennessee</t>
  </si>
  <si>
    <t>Geologist, Senior Geophysicist</t>
  </si>
  <si>
    <t>http://www.indeed.com/viewjob?jk=f4aedc6bdead0a7f</t>
  </si>
  <si>
    <t>Providing technical leadership and guidance to lower-level &lt;b&gt;Scientists&lt;/b&gt; and Technicians. Under direction of a project geophysicist and project manager, a...</t>
  </si>
  <si>
    <t>Pearl River</t>
  </si>
  <si>
    <t>Senior Scientist, Early BioProcess Development Vaccines</t>
  </si>
  <si>
    <t>http://www.indeed.com/viewjob?jk=bae3a158e42ad33c</t>
  </si>
  <si>
    <t>Keep abreast of scientific/ technological development by participating in scientific meetings/ seminars and through regular scientific review....</t>
  </si>
  <si>
    <t>Senior Principal Scientist, Medicinal Chemistry and Molecular Design</t>
  </si>
  <si>
    <t>http://www.indeed.com/viewjob?jk=99d0a2991c26a083</t>
  </si>
  <si>
    <t>Experience of playing a leading role in matrixed teams of internal/CRO &lt;b&gt;scientists&lt;/b&gt; to deliver project objectives....</t>
  </si>
  <si>
    <t>Skilled &lt;b&gt;scientists&lt;/b&gt; and thinkers. Use Scaled Agile Framework and agile subject matter expertise to coach organizations and teams on methodology and practices eco...</t>
  </si>
  <si>
    <t>Autodesk</t>
  </si>
  <si>
    <t>Sales Help Specialist</t>
  </si>
  <si>
    <t>http://www.indeed.com/viewjob?jk=7071570553875636</t>
  </si>
  <si>
    <t>Our software is used by everyone - from design professionals, engineers and architects to digital &lt;b&gt;scientists&lt;/b&gt;, students and hobbyists....</t>
  </si>
  <si>
    <t>CRM Installation Trainer</t>
  </si>
  <si>
    <t>http://www.indeed.com/viewjob?jk=0ce647c73bbc369b</t>
  </si>
  <si>
    <t>http://www.indeed.com/viewjob?jk=886efa6516361d82</t>
  </si>
  <si>
    <t>Account Development Executive</t>
  </si>
  <si>
    <t>http://www.indeed.com/viewjob?jk=91f314e08ab78801</t>
  </si>
  <si>
    <t>IT Giant</t>
  </si>
  <si>
    <t>http://www.indeed.com/viewjob?jk=17a81b291d270260</t>
  </si>
  <si>
    <t>To manipulate &lt;b&gt;data&lt;/b&gt; and draw insights from large &lt;b&gt;data&lt;/b&gt; sets. Knowledge on Adobe &lt;b&gt;data&lt;/b&gt; Analytics and Prior experience working with Adobe clickstream &lt;b&gt;data&lt;/b&gt; set....</t>
  </si>
  <si>
    <t>Scientist, Cell Banking &amp; Microbial Genetics</t>
  </si>
  <si>
    <t>http://www.indeed.com/viewjob?jk=0f5ae599a39b25b3</t>
  </si>
  <si>
    <t>Organizes and tabulates &lt;b&gt;data&lt;/b&gt;. Gains understanding of the discipline through reading of the scientific literature....</t>
  </si>
  <si>
    <t>Wipro</t>
  </si>
  <si>
    <t>http://www.indeed.com/viewjob?jk=f8c5d6c69c0aa783</t>
  </si>
  <si>
    <t>Experience in Statistical Machine Learning, &lt;b&gt;Data&lt;/b&gt; Mining solutions to various business problems and generating &lt;b&gt;data&lt;/b&gt; visualizations using R, Python and Tableau.*....</t>
  </si>
  <si>
    <t>Kleinfelder</t>
  </si>
  <si>
    <t>Ontario</t>
  </si>
  <si>
    <t>Construction Materials Testing Laboratory Technician</t>
  </si>
  <si>
    <t>http://www.indeed.com/viewjob?jk=b8864b33f65dfcbd</t>
  </si>
  <si>
    <t>We are engineers, &lt;b&gt;scientists&lt;/b&gt;, and construction professionals providing solutions that improve our clientsâ€™ transportation, water, energy, and other private...</t>
  </si>
  <si>
    <t>Gravity Technologies inc</t>
  </si>
  <si>
    <t>http://www.indeed.com/viewjob?jk=8531df495ada2c47</t>
  </si>
  <si>
    <t>Senior SDTM Programmer</t>
  </si>
  <si>
    <t>http://www.indeed.com/viewjob?jk=5dbd8b8357502b8c</t>
  </si>
  <si>
    <t>Sr Assoc</t>
  </si>
  <si>
    <t>http://www.indeed.com/viewjob?jk=b66f2f8f61354459</t>
  </si>
  <si>
    <t>Develops curriculum and teaches pediatric residents and fellows in areas related to clinical research methodology, &lt;b&gt;data&lt;/b&gt; management, and visual display of &lt;b&gt;data&lt;/b&gt;....</t>
  </si>
  <si>
    <t>Rigetti Computing</t>
  </si>
  <si>
    <t>Berkeley</t>
  </si>
  <si>
    <t>Senior HR Generalist</t>
  </si>
  <si>
    <t>http://www.indeed.com/viewjob?jk=57f60bb715ac1c1a</t>
  </si>
  <si>
    <t>We are &lt;b&gt;scientists&lt;/b&gt;, engineers, builders, and visionaries. We believe quantum computing is going to significantly affect health care, how we treat disease, how we...</t>
  </si>
  <si>
    <t>Saint Thomas Health, TN</t>
  </si>
  <si>
    <t>Medical Lab Technician (MLT)</t>
  </si>
  <si>
    <t>http://www.indeed.com/viewjob?jk=901f2ce77dc97e32</t>
  </si>
  <si>
    <t>Saint Thomas Health Services complies with all applicable federal and state laws prohibiting discrimination in hiring or employment practices on the basis of...</t>
  </si>
  <si>
    <t>NYU Langone</t>
  </si>
  <si>
    <t>http://www.indeed.com/viewjob?jk=6f030891bc59ec34</t>
  </si>
  <si>
    <t>An integral part of NYU Langone Health, the School of Medicine at its core is committed to improving the human condition through medical education, scientific...</t>
  </si>
  <si>
    <t>Inscopix, Inc.</t>
  </si>
  <si>
    <t>http://www.indeed.com/viewjob?jk=d1cbfce311621e4b</t>
  </si>
  <si>
    <t>Our team brings together deep domain expertise in neuroscience, physics, engineering, software development, and &lt;b&gt;data&lt;/b&gt; science and is enabling radically new...</t>
  </si>
  <si>
    <t>ANALYTOS</t>
  </si>
  <si>
    <t>http://www.indeed.com/viewjob?jk=b11f11a5f4c1cbca</t>
  </si>
  <si>
    <t>E development of high performance, distributed computing tasks using Big &lt;b&gt;Data&lt;/b&gt; technologies such as Hadoop, NoSQL, text mining and other distributed environment...</t>
  </si>
  <si>
    <t>Fulcrum Therapeutics</t>
  </si>
  <si>
    <t>Data Scientist - Machine Learning and Statistics</t>
  </si>
  <si>
    <t>http://www.indeed.com/viewjob?jk=e69bbbf1677fddd3</t>
  </si>
  <si>
    <t>Experience with a wide array of machine learning algorithms and &lt;b&gt;data&lt;/b&gt; mining methods (i.e. Perform exploratory &lt;b&gt;data&lt;/b&gt; analysis of very large datasets from varying...</t>
  </si>
  <si>
    <t>Senior Software Development Engineer, Last Mile Routing</t>
  </si>
  <si>
    <t>http://www.indeed.com/viewjob?jk=5c505767fcb2583e</t>
  </si>
  <si>
    <t>You will work with research &lt;b&gt;scientists&lt;/b&gt;, senior engineers and product managers in a fast paced and growing environment, where ideas are prototyped, tested, and...</t>
  </si>
  <si>
    <t>Medical Lab Technician (MLT) - Evenings</t>
  </si>
  <si>
    <t>http://www.indeed.com/viewjob?jk=33bcc2677af2e45d</t>
  </si>
  <si>
    <t>Vincent's Health System, you will have the opportunity to perform routine diagnostic/analytic testing of laboratory specimens, and interprets, documents and...</t>
  </si>
  <si>
    <t>Medical Lab Technician (MLT) - 7 on/7 off</t>
  </si>
  <si>
    <t>http://www.indeed.com/viewjob?jk=c3b719ae2a10e1a6</t>
  </si>
  <si>
    <t>Ascolta</t>
  </si>
  <si>
    <t>Data Scientist/Developer</t>
  </si>
  <si>
    <t>http://www.indeed.com/viewjob?jk=236023937fe94ba1</t>
  </si>
  <si>
    <t>As a &lt;b&gt;Data&lt;/b&gt; &lt;b&gt;Scientist&lt;/b&gt; working at Ascolta, youâ€™ll be working with a small team of engineers to combine many &lt;b&gt;data&lt;/b&gt; sources into a visualization solution for our...</t>
  </si>
  <si>
    <t>Department of Veterans Affairs Center for Clinical Management Research</t>
  </si>
  <si>
    <t>http://www.indeed.com/viewjob?jk=f88181419ac6574a</t>
  </si>
  <si>
    <t>&lt;b&gt;Data&lt;/b&gt; &lt;b&gt;Scientist&lt;/b&gt;*, Center for Clinical Management Research (CCMR), VA Medical Center, Ann Arbor, MI. The Veterans Affairs Center for Clinical Management Research ...</t>
  </si>
  <si>
    <t>GSI Service Group Inc</t>
  </si>
  <si>
    <t>Data Scientist/Analyst</t>
  </si>
  <si>
    <t>http://www.indeed.com/viewjob?jk=711ff0343a495fa9</t>
  </si>
  <si>
    <t>Role may include serving as a subject matter resource on project, updating project databases, and researching/analyzing program management matters....</t>
  </si>
  <si>
    <t>Junior Data Scientist</t>
  </si>
  <si>
    <t>http://www.indeed.com/viewjob?jk=09c9c5b6c07b3e52</t>
  </si>
  <si>
    <t>Le for the development of high performance, distributed computing tasks using Big &lt;b&gt;Data&lt;/b&gt; technologies such as Hadoop, NoSQL, text mining and other distributed...</t>
  </si>
  <si>
    <t>http://www.indeed.com/viewjob?jk=dda870ed42587e03</t>
  </si>
  <si>
    <t>Clinical Laboratory Technician credentialed from the American Society for Clinical Pathology Board of Certification (ASCP-BOC) obtained within 12 Months (1 year...</t>
  </si>
  <si>
    <t>Product Manager -Commercial Credit</t>
  </si>
  <si>
    <t>http://www.indeed.com/viewjob?jk=b63e35a7c07fafbe</t>
  </si>
  <si>
    <t>We are selectively recruiting for a Digital Product Manager to develop and launch products that will reinvent how we interact with our Commercial customers,...</t>
  </si>
  <si>
    <t>Director of Sales - Competitive Sales</t>
  </si>
  <si>
    <t>http://www.indeed.com/viewjob?jk=c95e39800231d920</t>
  </si>
  <si>
    <t>FGP Sec I-Intake/Sched Upper East Side</t>
  </si>
  <si>
    <t>http://www.indeed.com/viewjob?jk=44825dbaee3da925</t>
  </si>
  <si>
    <t>Senior Product Manager - Topology Products</t>
  </si>
  <si>
    <t>http://www.indeed.com/viewjob?jk=598384aeacd03d50</t>
  </si>
  <si>
    <t>Amazon is looking for a product manager interested in building tools with both research &lt;b&gt;scientists&lt;/b&gt; and engineers to model and plan our topology....</t>
  </si>
  <si>
    <t>Huntington</t>
  </si>
  <si>
    <t>FGP Sec I-Intake/Scheduler, ** Huntington, Long Island</t>
  </si>
  <si>
    <t>http://www.indeed.com/viewjob?jk=e32b0204d02d78b8</t>
  </si>
  <si>
    <t>FGP Sec I-Intake/Sched (37.5)</t>
  </si>
  <si>
    <t>http://www.indeed.com/viewjob?jk=361bf2824af945a5</t>
  </si>
  <si>
    <t>Crackajack Solutions</t>
  </si>
  <si>
    <t>http://www.indeed.com/viewjob?jk=1f661074a70f33a6</t>
  </si>
  <si>
    <t>Periscope, Business Objects, D3, ggplot, etcExtensive background in &lt;b&gt;data&lt;/b&gt; mining and statistical analysisAble to understand various &lt;b&gt;data&lt;/b&gt; structures and common...</t>
  </si>
  <si>
    <t>Via Christi Health, KS</t>
  </si>
  <si>
    <t>MLT Medical Lab Technician</t>
  </si>
  <si>
    <t>http://www.indeed.com/viewjob?jk=8efe41066cd17568</t>
  </si>
  <si>
    <t>In the 2016 fiscal year, Via Christi provided $77.8 million in community benefit by providing free medical care to persons living in poverty, educating health...</t>
  </si>
  <si>
    <t>elasticiti</t>
  </si>
  <si>
    <t>Data Engineer/Data Scientist</t>
  </si>
  <si>
    <t>http://www.indeed.com/viewjob?jk=6d0be0d2cf076e86</t>
  </si>
  <si>
    <t>You should have experience with &lt;b&gt;data&lt;/b&gt; mining, statistical modeling, and machine learning techniques. Implement &lt;b&gt;data&lt;/b&gt; model and populate with &lt;b&gt;data&lt;/b&gt;....</t>
  </si>
  <si>
    <t>MIDLEVEL-CERT NURSE MIDWIFE-CDS - NS OB-GYN</t>
  </si>
  <si>
    <t>http://www.indeed.com/viewjob?jk=c20deb6f66fbf064</t>
  </si>
  <si>
    <t>Add in Albuquerque's International Balloon Fiesta, Los Alamos' nuclear &lt;b&gt;scientists&lt;/b&gt;, Roswell's visitors from outer space, and Santa Fe's artists, and you get an...</t>
  </si>
  <si>
    <t>Semantic-AI</t>
  </si>
  <si>
    <t>Professional Services Data Scientist (Mid-Level) â€“ Top Secret</t>
  </si>
  <si>
    <t>http://www.indeed.com/viewjob?jk=a1c8490c1294fb65</t>
  </si>
  <si>
    <t>Cloud Computing / Distributed Computing / Amazon Web Services (AWS)If you bring innovation, energy and advanced knowledge of the above to the table and have a...</t>
  </si>
  <si>
    <t>Humana</t>
  </si>
  <si>
    <t>Lead, Demand and Portfolio Management</t>
  </si>
  <si>
    <t>http://www.indeed.com/viewjob?jk=245a912df64ea775</t>
  </si>
  <si>
    <t>The Lead, Demand and Portfolio Management collaborates with business partners, &lt;b&gt;data&lt;/b&gt; &lt;b&gt;scientists&lt;/b&gt;, and subject matter experts across the organization to develop...</t>
  </si>
  <si>
    <t>Data Scientist â€“ Machine Learning and Statistics</t>
  </si>
  <si>
    <t>http://www.indeed.com/viewjob?jk=595eaac01617b541</t>
  </si>
  <si>
    <t>Amazon Services LLC</t>
  </si>
  <si>
    <t>Senior Product Manager - Technical</t>
  </si>
  <si>
    <t>http://www.indeed.com/viewjob?jk=8433635d6044fe2a</t>
  </si>
  <si>
    <t>As a Senior Product Manager - Technical on the Worldwide Operations Talent Products Team, you will work closely with economists, applied research &lt;b&gt;scientists&lt;/b&gt;, ML...</t>
  </si>
  <si>
    <t>Principal Scientist, Medicinal Chemistry and Molecular Design</t>
  </si>
  <si>
    <t>http://www.indeed.com/viewjob?jk=80a8f63f3c82f8a1</t>
  </si>
  <si>
    <t>Experience of working in matrixed teams of &lt;b&gt;scientists&lt;/b&gt; to deliver project objectives. Creativity, scientific excellence, tenacity, passion, hard work,...</t>
  </si>
  <si>
    <t>Pivotal Search Partners</t>
  </si>
  <si>
    <t>Customer Facing Data Scientist</t>
  </si>
  <si>
    <t>http://www.indeed.com/viewjob?jk=7835d86a82ff84e6</t>
  </si>
  <si>
    <t>Hands on experience with SQL/Python/R to perform &lt;b&gt;data&lt;/b&gt; ETL, machine learning and visualization to solve real-world analytics problems....</t>
  </si>
  <si>
    <t>Growers Edge Financial, Inc.</t>
  </si>
  <si>
    <t>http://www.indeed.com/viewjob?jk=0ae50a74a6110484</t>
  </si>
  <si>
    <t>To manipulate &lt;b&gt;data&lt;/b&gt; and draw insights from large &lt;b&gt;data&lt;/b&gt; sets. We are looking for a &lt;b&gt;Data&lt;/b&gt; &lt;b&gt;Scientist&lt;/b&gt; responsible for supporting our product, sales, leadership and...</t>
  </si>
  <si>
    <t>DataSync Technologies, Inc</t>
  </si>
  <si>
    <t>Data Engineer â€“ All Levels</t>
  </si>
  <si>
    <t>http://www.indeed.com/viewjob?jk=a63b4b675473d216</t>
  </si>
  <si>
    <t>Provide &lt;b&gt;data&lt;/b&gt; services, &lt;b&gt;data&lt;/b&gt; administration, &lt;b&gt;data&lt;/b&gt; management, and &amp;quot;Big &lt;b&gt;Data&lt;/b&gt;&amp;quot; support in client/server, virtual machine, Hadoop, and cloud infrastructure...</t>
  </si>
  <si>
    <t>Kleinfelder, Inc.</t>
  </si>
  <si>
    <t>http://www.indeed.com/viewjob?jk=4fbb7982f8bcc02c</t>
  </si>
  <si>
    <t>SphereOI Studios</t>
  </si>
  <si>
    <t>Data Scientist/Machine Learning Expert - FT</t>
  </si>
  <si>
    <t>http://www.indeed.com/viewjob?jk=dbfb69a2ad67b81a</t>
  </si>
  <si>
    <t>This position is for a Senior &lt;b&gt;Data&lt;/b&gt; &lt;b&gt;Scientist&lt;/b&gt; / Machine Learning Expert who will work in our studios as a senior member of our &lt;b&gt;data&lt;/b&gt; science team....</t>
  </si>
  <si>
    <t>Sam's Club</t>
  </si>
  <si>
    <t>Data Scientist - Sam's Club Technology</t>
  </si>
  <si>
    <t>http://www.indeed.com/viewjob?jk=4841a5739f0e1ac0</t>
  </si>
  <si>
    <t>Sam's Club Technology is looking for &lt;b&gt;Data&lt;/b&gt; &lt;b&gt;Scientists&lt;/b&gt; specializing in Machine Learning / Artificial Intelligence to join the &lt;b&gt;Data&lt;/b&gt; Science &amp;amp; Engineering group....</t>
  </si>
  <si>
    <t>Freya Systems</t>
  </si>
  <si>
    <t>Media</t>
  </si>
  <si>
    <t>Mid Level Data Scientist</t>
  </si>
  <si>
    <t>http://www.indeed.com/viewjob?jk=6e0a1e9e1cab393d</t>
  </si>
  <si>
    <t>This person will be working closely with a Senior &lt;b&gt;Data&lt;/b&gt; &lt;b&gt;Scientist&lt;/b&gt; to solve problems and develop solutions using R or Python....</t>
  </si>
  <si>
    <t>Sr Ultrasnd Techn-Gen U/S&amp;Vasc</t>
  </si>
  <si>
    <t>http://www.indeed.com/viewjob?jk=1fb9ae3e2bf4a4a1</t>
  </si>
  <si>
    <t>Also part of NYU Langone Health is the Laura and Isaac Perlmutter Cancer Center, a National Cancer InstituteÂ¿designated cancer center, and NYU School of...</t>
  </si>
  <si>
    <t>Verana Health</t>
  </si>
  <si>
    <t>http://www.indeed.com/viewjob?jk=aa31607d3f260146</t>
  </si>
  <si>
    <t>The &lt;b&gt;Data&lt;/b&gt; Engineer will support our software developers, database architects, &lt;b&gt;data&lt;/b&gt; analysts and &lt;b&gt;data&lt;/b&gt; &lt;b&gt;scientists&lt;/b&gt; on &lt;b&gt;data&lt;/b&gt; initiatives and will ensure optimal &lt;b&gt;data&lt;/b&gt;...</t>
  </si>
  <si>
    <t>Mettler Toledo</t>
  </si>
  <si>
    <t>Field Service Technician - Laboratory Products</t>
  </si>
  <si>
    <t>http://www.indeed.com/viewjob?jk=135c54c791b3623f</t>
  </si>
  <si>
    <t>Our instruments make it possible for &lt;b&gt;scientists&lt;/b&gt; to develop new drugs and bring life-saving medicines to the world....</t>
  </si>
  <si>
    <t>Gurutech Solutions</t>
  </si>
  <si>
    <t>Power BI Developer</t>
  </si>
  <si>
    <t>http://www.indeed.com/viewjob?jk=0a1824d10c1a6fc2</t>
  </si>
  <si>
    <t>Knowledge of SQL queries, SQL Server Reporting Services (SSRS) and SQL Server Integration Services (SSIS). Dimensional modeling) and &lt;b&gt;data&lt;/b&gt; mining....</t>
  </si>
  <si>
    <t>Raas Infotek</t>
  </si>
  <si>
    <t>http://www.indeed.com/viewjob?jk=6f54eadcf9d6fe5f</t>
  </si>
  <si>
    <t>Project â€“ &lt;b&gt;Data&lt;/b&gt; Warehousing Project.*. Knowledge of SQL queries, SQL Server Reporting Services (SSRS) and SQL Server Integration Services (SSIS)....</t>
  </si>
  <si>
    <t>Encoded Therapeutics, Inc.</t>
  </si>
  <si>
    <t>Bioinformatics Scientist, Sequencing</t>
  </si>
  <si>
    <t>http://www.indeed.com/viewjob?jk=5bfb5b1d3a70219f</t>
  </si>
  <si>
    <t>Work with statistical &lt;b&gt;data&lt;/b&gt; &lt;b&gt;scientists&lt;/b&gt; and laboratory &lt;b&gt;scientists&lt;/b&gt; on requirements for alignment, processing and analysis, and generate appropriate logs and...</t>
  </si>
  <si>
    <t>Data Engineers</t>
  </si>
  <si>
    <t>http://www.indeed.com/viewjob?jk=7b493d32a53be3c0</t>
  </si>
  <si>
    <t>Â» Work with &lt;b&gt;Data&lt;/b&gt; &lt;b&gt;Scientists&lt;/b&gt; to ensure demands are met for &lt;b&gt;data&lt;/b&gt; analysis. Â» Relevant work experience in managing Windows / Linux distributions, patching,...</t>
  </si>
  <si>
    <t>Senior Associate Product Manager</t>
  </si>
  <si>
    <t>http://www.indeed.com/viewjob?jk=c92db168754a120e</t>
  </si>
  <si>
    <t>http://www.indeed.com/viewjob?jk=85fb8d70717b673a</t>
  </si>
  <si>
    <t>The Veterans Affairs Center for Clinical Management Research (CCMR) is a Health Services Research and Development Center of Innovation located in Ann Arbor, MI;...</t>
  </si>
  <si>
    <t>Sonic Healthcare USA</t>
  </si>
  <si>
    <t>Hilo</t>
  </si>
  <si>
    <t>Medical Technologist Senior - Hilo Medical Center</t>
  </si>
  <si>
    <t>http://www.indeed.com/viewjob?jk=11f662d87fbd55a6</t>
  </si>
  <si>
    <t>Communicates pertinent information to other members of the health care team in a clinically relevant time frame to enhance the labâ€™s contribution to patient...</t>
  </si>
  <si>
    <t>Arundo Analytics</t>
  </si>
  <si>
    <t>Full Stack Software Engineer</t>
  </si>
  <si>
    <t>http://www.indeed.com/viewjob?jk=cc2093f96f66c793</t>
  </si>
  <si>
    <t>You will collaborate with &lt;b&gt;Data&lt;/b&gt; &lt;b&gt;Scientists&lt;/b&gt;, Customers, and other partners to gather and/or refine requirements and understanding of needs....</t>
  </si>
  <si>
    <t>RGA</t>
  </si>
  <si>
    <t>Intern - Data Science/ Predictive Modeling</t>
  </si>
  <si>
    <t>http://www.indeed.com/viewjob?jk=dc84887e73aec084</t>
  </si>
  <si>
    <t>RGA is looking for &lt;b&gt;data&lt;/b&gt; &lt;b&gt;scientist&lt;/b&gt; (intern) for Summer 2019. Ensure &lt;b&gt;data&lt;/b&gt; quality and integrity for effective modeling....</t>
  </si>
  <si>
    <t>John I. Haas</t>
  </si>
  <si>
    <t>http://www.indeed.com/viewjob?jk=ddd5a5b79eb40cce</t>
  </si>
  <si>
    <t>In chemistry, biology, food science, or a related scientific field. We were named Business of the Year in 2015 by the Greater Yakima Chamber of Commerce and as...</t>
  </si>
  <si>
    <t>3T Biosciences</t>
  </si>
  <si>
    <t>http://www.indeed.com/viewjob?jk=ec3965b082ca4e1c</t>
  </si>
  <si>
    <t>Working with a team of consultants, &lt;b&gt;data&lt;/b&gt; &lt;b&gt;scientists&lt;/b&gt;, and computational biologists. Excellent written and communication skills presenting scientific &lt;b&gt;data&lt;/b&gt;....</t>
  </si>
  <si>
    <t>Indigo</t>
  </si>
  <si>
    <t>Sr. Scientist, Plant Functional Data</t>
  </si>
  <si>
    <t>http://www.indeed.com/viewjob?jk=3d5ef9259064ff09</t>
  </si>
  <si>
    <t>Create a formal hypothesis generation workflow with automated &lt;b&gt;data&lt;/b&gt; ingestion and connection to literature mining....</t>
  </si>
  <si>
    <t>NCSA - Next College Student Athlete</t>
  </si>
  <si>
    <t>http://www.indeed.com/viewjob?jk=ee65b1c282dcebe4</t>
  </si>
  <si>
    <t>You will work directly with a talented group of &lt;b&gt;scientists&lt;/b&gt;, analysts, engineers and leaders. Show leaders across all areas of the business what actionable &lt;b&gt;data&lt;/b&gt;...</t>
  </si>
  <si>
    <t>Urban Health Collaborative- Drexel University</t>
  </si>
  <si>
    <t>http://www.indeed.com/viewjob?jk=6d788cd6e88d64fe</t>
  </si>
  <si>
    <t>Develop and manage a process to provide access to &lt;b&gt;data&lt;/b&gt; for various project Investigators Track &lt;b&gt;data&lt;/b&gt; requests and ensure &lt;b&gt;data&lt;/b&gt; confidentiality as necessary....</t>
  </si>
  <si>
    <t>RB Health</t>
  </si>
  <si>
    <t>http://www.indeed.com/viewjob?jk=1a0df61c1616655d</t>
  </si>
  <si>
    <t>Osage Nation Environmental Solutions</t>
  </si>
  <si>
    <t>Senior Environmental Scientist</t>
  </si>
  <si>
    <t>http://www.indeed.com/viewjob?jk=251f950dc248a90b</t>
  </si>
  <si>
    <t>Assist with developing and mentoring the team of Environmental engineers, Geologists, Hydrogeologists and/or &lt;b&gt;Scientists&lt;/b&gt;....</t>
  </si>
  <si>
    <t>PennyMac Loan Services, LLC</t>
  </si>
  <si>
    <t>Agoura Hills</t>
  </si>
  <si>
    <t>http://www.indeed.com/viewjob?jk=647842097d40cae7</t>
  </si>
  <si>
    <t>Works closely with senior engineers to ensure system consistency and efficiency and partners with &lt;b&gt;data&lt;/b&gt; &lt;b&gt;scientists&lt;/b&gt; to develop, test and support new and existing...</t>
  </si>
  <si>
    <t>Nexleaf Analytics</t>
  </si>
  <si>
    <t>Front-end Developer</t>
  </si>
  <si>
    <t>http://www.indeed.com/viewjob?jk=dba121b283a5cd4c</t>
  </si>
  <si>
    <t>Our diverse team of computer &lt;b&gt;scientists&lt;/b&gt;, software engineers, mechanical engineers, &lt;b&gt;data&lt;/b&gt; &lt;b&gt;scientists&lt;/b&gt;, public health experts, environmental advocates, and field...</t>
  </si>
  <si>
    <t>Universal Engineering Sciences</t>
  </si>
  <si>
    <t>Lake Worth</t>
  </si>
  <si>
    <t>http://www.indeed.com/viewjob?jk=d75bbf0211c16fda</t>
  </si>
  <si>
    <t>Bachelorâ€™s degree and at least two (2) years of relevant experience, or non-degree and at least six (6) years of relevant experience that demonstrates the...</t>
  </si>
  <si>
    <t>Institute for Medical Research, Inc</t>
  </si>
  <si>
    <t>Accounting Assistant</t>
  </si>
  <si>
    <t>http://www.indeed.com/viewjob?jk=2a5bb8d73b18c401</t>
  </si>
  <si>
    <t>IMR is continuing to grow and expand its network of &lt;b&gt;scientists&lt;/b&gt; and areas of study. The Institute for Medical Research (IMR) is a private non-profit affiliated...</t>
  </si>
  <si>
    <t>New York State Office of the Attorney General (OAG)</t>
  </si>
  <si>
    <t>Data Scientist - Research and Analytics Department (REF# EXEC_DAT_NYC_6098)</t>
  </si>
  <si>
    <t>http://www.indeed.com/viewjob?jk=75d2f38282fd7aad</t>
  </si>
  <si>
    <t>The goal of the &lt;b&gt;data&lt;/b&gt; &lt;b&gt;scientist&lt;/b&gt; at the OAG is to ensure that our most complicated cases and policy arenas have the benefit of advanced analytical tools to...</t>
  </si>
  <si>
    <t>Luminex</t>
  </si>
  <si>
    <t>ASSOCIATE SCIENTIST I - US</t>
  </si>
  <si>
    <t>http://www.indeed.com/viewjob?jk=0d73431eecaadfd1</t>
  </si>
  <si>
    <t>Assemble and present &lt;b&gt;data&lt;/b&gt; (with guidance from more experienced scientific personnel) on a regular basis, both individually to supervisors and in departmental...</t>
  </si>
  <si>
    <t>Univers</t>
  </si>
  <si>
    <t>Senior Machine Learning Engineer . GoLang . TensorFlow</t>
  </si>
  <si>
    <t>http://www.indeed.com/viewjob?jk=089ad2bf4987a4e4</t>
  </si>
  <si>
    <t>We are a highly focused and visionary group of engineers and &lt;b&gt;scientists&lt;/b&gt; located in Florida and dedicated to building the next generation of commercial...</t>
  </si>
  <si>
    <t>The Marine Mammal Center</t>
  </si>
  <si>
    <t>Sausalito</t>
  </si>
  <si>
    <t>Science Internship - Summer/Fall 2019</t>
  </si>
  <si>
    <t>http://www.indeed.com/viewjob?jk=791b9b0d2f0c2ee2</t>
  </si>
  <si>
    <t>By collaborating with leading &lt;b&gt;scientists&lt;/b&gt; and researchers to learn from the patients in their care, the Center expands and advances science to increase...</t>
  </si>
  <si>
    <t>Dephy, Inc.</t>
  </si>
  <si>
    <t>C++ System &amp; GUI Software Engineer, 3+ Years, Wearable Robotics</t>
  </si>
  <si>
    <t>http://www.indeed.com/viewjob?jk=6283f32394028e22</t>
  </si>
  <si>
    <t>You will be the in-house software reference for our team of engineers and &lt;b&gt;scientists&lt;/b&gt;. Your main responsibilities will be maintaining the stability of PC based...</t>
  </si>
  <si>
    <t>Computational Biologist</t>
  </si>
  <si>
    <t>http://www.indeed.com/viewjob?jk=3fcfa3416491c21a</t>
  </si>
  <si>
    <t>Collaboration with &lt;b&gt;data&lt;/b&gt; &lt;b&gt;scientists&lt;/b&gt; and experimentalists to 1) refine quality criteria of novel target antigens and 2) apply deep learning and statistical...</t>
  </si>
  <si>
    <t>insitro</t>
  </si>
  <si>
    <t>Office Manager / Administrative Assistant</t>
  </si>
  <si>
    <t>http://www.indeed.com/viewjob?jk=c33867303adfdb95</t>
  </si>
  <si>
    <t>We are building a remarkable team that embodies a new type of culture, one based on a true partnership between &lt;b&gt;scientists&lt;/b&gt;, engineers, and &lt;b&gt;data&lt;/b&gt; &lt;b&gt;scientists&lt;/b&gt;....</t>
  </si>
  <si>
    <t>Phinizy Center for Water Sciences</t>
  </si>
  <si>
    <t>Augusta</t>
  </si>
  <si>
    <t>http://www.indeed.com/viewjob?jk=45e415e1d138ed7c</t>
  </si>
  <si>
    <t>Analyze, interpret, and communicate scientific &lt;b&gt;data&lt;/b&gt;. Assist with field studies including maintenance of &lt;b&gt;data&lt;/b&gt; collection stations, stream discharge measurements,...</t>
  </si>
  <si>
    <t>Zin Technologies</t>
  </si>
  <si>
    <t>Process Engineer</t>
  </si>
  <si>
    <t>http://www.indeed.com/viewjob?jk=22ec08cf9ce1c015</t>
  </si>
  <si>
    <t>Our award-winning 250+ person organization consists of &lt;b&gt;scientists&lt;/b&gt;, engineers, designers, and technicians. ZIN employs an integrated performance-based management...</t>
  </si>
  <si>
    <t>Opus 12</t>
  </si>
  <si>
    <t>R&amp;D Engineer</t>
  </si>
  <si>
    <t>http://www.indeed.com/viewjob?jk=d9142ddf08fcf8ba</t>
  </si>
  <si>
    <t>We are &lt;b&gt;scientists&lt;/b&gt; and engineers with a passion for green chemistry. Automate &lt;b&gt;data&lt;/b&gt; acquisition, storage, and analysis....</t>
  </si>
  <si>
    <t>http://www.indeed.com/viewjob?jk=fcf684acb6de30c4</t>
  </si>
  <si>
    <t>Talis Biomedical Corp</t>
  </si>
  <si>
    <t>http://www.indeed.com/viewjob?jk=3cace910d303094c</t>
  </si>
  <si>
    <t>We are seeking talented, motivated individuals to join a collaborative effort to enable development of rapid diagnostic tests of several pathogens from various...</t>
  </si>
  <si>
    <t>Prelude Therapeutics Incorporated</t>
  </si>
  <si>
    <t>Medicinal Chemistry - Research Associate</t>
  </si>
  <si>
    <t>http://www.indeed.com/viewjob?jk=eca9a260a82f683b</t>
  </si>
  <si>
    <t>Prelude is an early stage biotechnology company supported by two of the worldâ€™s largest venture capital funds and founded by proven &lt;b&gt;scientists&lt;/b&gt; in cancer drug...</t>
  </si>
  <si>
    <t>Happy Money</t>
  </si>
  <si>
    <t>Summer 2019 - Business Intelligence Internship</t>
  </si>
  <si>
    <t>http://www.indeed.com/viewjob?jk=1877e4069627bda2</t>
  </si>
  <si>
    <t>Receive mentorship from our &lt;b&gt;data&lt;/b&gt; &lt;b&gt;scientists&lt;/b&gt; and business analysts. Familiarity with R, Python, Scala, or other &lt;b&gt;data&lt;/b&gt;. O Credit bureau &lt;b&gt;data&lt;/b&gt;....</t>
  </si>
  <si>
    <t>Alchemy Software Solutions</t>
  </si>
  <si>
    <t>PowerBI Developer</t>
  </si>
  <si>
    <t>http://www.indeed.com/viewjob?jk=14c09c6046885395</t>
  </si>
  <si>
    <t>_Knowledge of SQL queries, SQL Server Reporting Services (SSRS) and SQL Server Integration Services (SSIS)_. _Maintain and support &lt;b&gt;data&lt;/b&gt; analytics platforms (e.g...</t>
  </si>
  <si>
    <t>Aldevron</t>
  </si>
  <si>
    <t>Fargo</t>
  </si>
  <si>
    <t>Quality Control Analyst II - Sequencing</t>
  </si>
  <si>
    <t>http://www.indeed.com/viewjob?jk=d80e93137dd458e2</t>
  </si>
  <si>
    <t>Our custom development and manufacturing services provide &lt;b&gt;scientists&lt;/b&gt; around the world with the essential components to accelerate research and open up their...</t>
  </si>
  <si>
    <t>Senior Writer Editor</t>
  </si>
  <si>
    <t>http://www.indeed.com/viewjob?jk=20be060b2e807114</t>
  </si>
  <si>
    <t>Skilled &lt;b&gt;scientists&lt;/b&gt; and thinkers. Provides expertise related to emerging trends and technology in the writing industry....</t>
  </si>
  <si>
    <t>Invitae</t>
  </si>
  <si>
    <t>Clinical Genomic Scientist (Reproductive Health)</t>
  </si>
  <si>
    <t>http://www.indeed.com/viewjob?jk=317bcc3e37e93d2d</t>
  </si>
  <si>
    <t>We are looking for an [individual with a background in human genetics, genomics, and reproductive health to join our Clinical Genomics team who can curate,...</t>
  </si>
  <si>
    <t>Biopharma Consulting Services</t>
  </si>
  <si>
    <t>Municipio de Juncos</t>
  </si>
  <si>
    <t>Process Development Scientist</t>
  </si>
  <si>
    <t>http://www.indeed.com/viewjob?jk=0f95df08cbebcbe2</t>
  </si>
  <si>
    <t>Bachelorâ€™s degree in Life Sciences or Engineering and 5 years of Scientific experience OR Masterâ€™s Degree in Life Sciences or Engineering and 3 years of...</t>
  </si>
  <si>
    <t>4D MOLECULAR THERAPEUTICS</t>
  </si>
  <si>
    <t>Analytical Development Scientist/Sr Scientist (Potency Assays)</t>
  </si>
  <si>
    <t>http://www.indeed.com/viewjob?jk=cc74370d4ead67ba</t>
  </si>
  <si>
    <t>4D Molecular Therapeutics, located in Emeryville is a global leader in gene therapy product research &amp;amp; development using scientific innovation to unlock the...</t>
  </si>
  <si>
    <t>Cogent Professionals</t>
  </si>
  <si>
    <t>Analytical Chemist</t>
  </si>
  <si>
    <t>http://www.indeed.com/viewjob?jk=8d428b70076f8b63</t>
  </si>
  <si>
    <t>Conducts regular troubleshooting sessions with &lt;b&gt;scientists&lt;/b&gt; via interactive IM, phone, or in person. Cogent Professionals, a life sciences workforce solutions...</t>
  </si>
  <si>
    <t>Socially Determined, Inc.</t>
  </si>
  <si>
    <t>DevOps Intern</t>
  </si>
  <si>
    <t>http://www.indeed.com/viewjob?jk=009560c91be041d5</t>
  </si>
  <si>
    <t>Our mission-focused team of clinicians, &lt;b&gt;data&lt;/b&gt; &lt;b&gt;scientists&lt;/b&gt;, developers and consultants are finding root causes of health inequities and working hand-in-hand with...</t>
  </si>
  <si>
    <t>Backend Engineer</t>
  </si>
  <si>
    <t>http://www.indeed.com/viewjob?jk=c84c641f2d49dcf4</t>
  </si>
  <si>
    <t>Bottomline Technologies Inc</t>
  </si>
  <si>
    <t>Director of Data Engineering</t>
  </si>
  <si>
    <t>http://www.indeed.com/viewjob?jk=c16d1536a1369350</t>
  </si>
  <si>
    <t>This lead engineer will be partners with a senior group of &lt;b&gt;data&lt;/b&gt; &lt;b&gt;scientists&lt;/b&gt; and analytics to develop high value predictive analytics implementations....</t>
  </si>
  <si>
    <t>Lead Printed Circuit Board Designer</t>
  </si>
  <si>
    <t>http://www.indeed.com/viewjob?jk=07c9fef77b69b33c</t>
  </si>
  <si>
    <t>Our award-winning 250+ person organization consists of &lt;b&gt;scientists&lt;/b&gt;, engineers, designers, and technicians. O High Speed &lt;b&gt;Data&lt;/b&gt; Acquisition....</t>
  </si>
  <si>
    <t>SSI</t>
  </si>
  <si>
    <t>Research Scientist // Torrance, CA</t>
  </si>
  <si>
    <t>http://www.indeed.com/viewjob?jk=d0895bca649b6c69</t>
  </si>
  <si>
    <t>Collaborates with R&amp;amp;D Formulator, Marketing, Sourcing, Quality, Scientific Affairs, Regulatory Affairs and Government Affairs in project teams in which the...</t>
  </si>
  <si>
    <t>IsoPlexis</t>
  </si>
  <si>
    <t>Branford</t>
  </si>
  <si>
    <t>Biomedical / Systems Engineer</t>
  </si>
  <si>
    <t>http://www.indeed.com/viewjob?jk=10cd5a6045140dad</t>
  </si>
  <si>
    <t>Experimental design and &lt;b&gt;data&lt;/b&gt; analysis experience. Our fast growing, 90+ person team has a sense of integrity, energy, and urgency to â€˜make things happenâ€™ in our...</t>
  </si>
  <si>
    <t>Chandra Technologies Inc</t>
  </si>
  <si>
    <t>OLAP Team Lead</t>
  </si>
  <si>
    <t>http://www.indeed.com/viewjob?jk=9b1a0098004d48f6</t>
  </si>
  <si>
    <t>Lead, and often work alongside, teams of DBAs, BAs, QA staff, developers and &lt;b&gt;data&lt;/b&gt; &lt;b&gt;scientists&lt;/b&gt; to create &lt;b&gt;data&lt;/b&gt; delivery solutions according to industry best...</t>
  </si>
  <si>
    <t>VSC PR</t>
  </si>
  <si>
    <t>Account Manager</t>
  </si>
  <si>
    <t>http://www.indeed.com/viewjob?jk=dd3000b9a8c152aa</t>
  </si>
  <si>
    <t>Literally helping &lt;b&gt;scientists&lt;/b&gt; cure cancer at Mission Bio; A critical thinker - you question everything and can remix insights across what you read, hear, and see...</t>
  </si>
  <si>
    <t>Research Associate</t>
  </si>
  <si>
    <t>http://www.indeed.com/viewjob?jk=7544e288e4dafb8a</t>
  </si>
  <si>
    <t>Work with senior &lt;b&gt;scientists&lt;/b&gt; and run hands-on experiments for microbiology, sample preparation, nucleic acid extraction and amplification....</t>
  </si>
  <si>
    <t>Denali Therapeutics</t>
  </si>
  <si>
    <t>Senior Scientist, DMPK</t>
  </si>
  <si>
    <t>http://www.indeed.com/viewjob?jk=f028494dfd818e8b</t>
  </si>
  <si>
    <t>Analyze, interpret, summarize and present DMPK/BA &lt;b&gt;data&lt;/b&gt; to internal project teams, senior management, and to global health authorities....</t>
  </si>
  <si>
    <t>Nokomis Inc.</t>
  </si>
  <si>
    <t>Charleroi</t>
  </si>
  <si>
    <t>http://www.indeed.com/viewjob?jk=403a4752289f1e39</t>
  </si>
  <si>
    <t>In addition to recruiting for &lt;b&gt;scientists&lt;/b&gt; with an emphasis on Electromagnetic (EM) and RF capabilities we are currently also recruiting more generally for...</t>
  </si>
  <si>
    <t>ClickBank</t>
  </si>
  <si>
    <t>Director of Business Intelligence (BI) &amp; Analytics</t>
  </si>
  <si>
    <t>http://www.indeed.com/viewjob?jk=0c94bc16136b62e3</t>
  </si>
  <si>
    <t>8 years of experience in analytics, with knowledge of SQL, programming (Python, Java, Scala, R, etc.). Proven experience leading, managing, and mentoring a team...</t>
  </si>
  <si>
    <t>Pacific Biosciences</t>
  </si>
  <si>
    <t>Field Application Scientist, Bioinformatics</t>
  </si>
  <si>
    <t>http://www.indeed.com/viewjob?jk=9a8a69d2a97c7ea0</t>
  </si>
  <si>
    <t>This &lt;b&gt;scientist&lt;/b&gt; will be working in a fast-paced commercial environment, interacting with customers, &lt;b&gt;scientists&lt;/b&gt; and engineers from a wide variety of backgrounds....</t>
  </si>
  <si>
    <t>(Sr.) Scientist, Biology Product Engine</t>
  </si>
  <si>
    <t>http://www.indeed.com/viewjob?jk=559b075757f5eb95</t>
  </si>
  <si>
    <t>As one of the key hires for the company, you will work in close collaboration with the biology team and &lt;b&gt;scientists&lt;/b&gt; to support our early-stage drug discovery...</t>
  </si>
  <si>
    <t>Mitigation Management</t>
  </si>
  <si>
    <t>Athens</t>
  </si>
  <si>
    <t>http://www.indeed.com/viewjob?jk=fbabca052b15866a</t>
  </si>
  <si>
    <t>The Project Engineer works with the entire services and construction team to conduct field assessments of potential restoration sites, design stream and wetland...</t>
  </si>
  <si>
    <t>Sustainserv</t>
  </si>
  <si>
    <t>http://www.indeed.com/viewjob?jk=2eb053cd34d25eb7</t>
  </si>
  <si>
    <t>Founded in 2001 by a team of PhD-trained &lt;b&gt;scientists&lt;/b&gt;, Sustainserv has offices in Zurich, Switzerland and Boston, Massachusetts....</t>
  </si>
  <si>
    <t>STV</t>
  </si>
  <si>
    <t>http://www.indeed.com/viewjob?jk=60c3796efa6f232d</t>
  </si>
  <si>
    <t>Assist project manager with both technical and administrative duties, progressively taking on more project management responsibilities....</t>
  </si>
  <si>
    <t>Amobee</t>
  </si>
  <si>
    <t>Sr. Technical Program Manager</t>
  </si>
  <si>
    <t>http://www.indeed.com/viewjob?jk=8b743790c7e188a5</t>
  </si>
  <si>
    <t>Proactively manage and mitigate project risks, critical path, and provide impact assessment and prepare status reports to keep stakeholders informed of project...</t>
  </si>
  <si>
    <t>Watermark Risk Management International, LLC</t>
  </si>
  <si>
    <t>Lorton</t>
  </si>
  <si>
    <t>Chemical Biological Defense Scientist 4</t>
  </si>
  <si>
    <t>http://www.indeed.com/viewjob?jk=e5a6a83a087ea58c</t>
  </si>
  <si>
    <t>Serve as a &lt;b&gt;scientist&lt;/b&gt;, acting as a Subject Matter Expert (SME), will review scientific proposals, reports on the progress of funded research, review and provide...</t>
  </si>
  <si>
    <t>Softheon</t>
  </si>
  <si>
    <t>Technical Product Owner</t>
  </si>
  <si>
    <t>http://www.indeed.com/viewjob?jk=af4d95a466eec86e</t>
  </si>
  <si>
    <t>We are looking for a Technical Product Owner who will work closely with developers and &lt;b&gt;data&lt;/b&gt; &lt;b&gt;scientists&lt;/b&gt; through all aspects of product design, engineering and...</t>
  </si>
  <si>
    <t>Analytics Software Development Engineer</t>
  </si>
  <si>
    <t>http://www.indeed.com/viewjob?jk=9f7dbc5486fe67ac</t>
  </si>
  <si>
    <t>Pacific Biosciences is looking for an experienced Analytics Software Development Engineer to perform &lt;b&gt;data&lt;/b&gt; analysis and to develop analytical software tools for...</t>
  </si>
  <si>
    <t>Materials Scientist</t>
  </si>
  <si>
    <t>http://www.indeed.com/viewjob?jk=d0d124af38e713de</t>
  </si>
  <si>
    <t>Experience performing &lt;b&gt;data&lt;/b&gt; analysis via Matlab, Python, R, or another similar computational software. Successful &lt;b&gt;Scientists&lt;/b&gt; become the leaders of R&amp;amp;D efforts...</t>
  </si>
  <si>
    <t>Electromagnetics Emphasis Scientist</t>
  </si>
  <si>
    <t>http://www.indeed.com/viewjob?jk=c217ca77a06c73e3</t>
  </si>
  <si>
    <t>Nokomis is seeking innovative and ambitious &lt;b&gt;Scientists&lt;/b&gt; to join and complement our 20+ member R&amp;amp;D team. Successful &lt;b&gt;Scientists&lt;/b&gt; become the leaders of R&amp;amp;D efforts...</t>
  </si>
  <si>
    <t>Electrical Engineer III</t>
  </si>
  <si>
    <t>http://www.indeed.com/viewjob?jk=20b8523654e88856</t>
  </si>
  <si>
    <t>Technical Support Engineer Specialist</t>
  </si>
  <si>
    <t>http://www.indeed.com/viewjob?jk=5adbbd7106076a66</t>
  </si>
  <si>
    <t>Experience with installation, repair and maintenance of sophisticated scientific equipment. Ability to manage multiple tasks, stay organized and be self...</t>
  </si>
  <si>
    <t>Associate Sensory Scientist</t>
  </si>
  <si>
    <t>http://www.indeed.com/viewjob?jk=b186a8fb2ef09a4f</t>
  </si>
  <si>
    <t>The Associate Sensory &lt;b&gt;Scientist&lt;/b&gt; will report to the Sensory &lt;b&gt;Scientist&lt;/b&gt;. In addition, this position requires using computer software for test building, &lt;b&gt;data&lt;/b&gt;...</t>
  </si>
  <si>
    <t>Catalyst Lab Solutions</t>
  </si>
  <si>
    <t>Laboratory Supervisor / Certifying Scientist</t>
  </si>
  <si>
    <t>http://www.indeed.com/viewjob?jk=867d1cfc34325bd2</t>
  </si>
  <si>
    <t>&lt;b&gt;Scientists&lt;/b&gt;, R&amp;amp;D and LIMS admin. Reviewing and preparing final reports based on all &lt;b&gt;data&lt;/b&gt; submitted an assay results. Duties and Responsibilities*....</t>
  </si>
  <si>
    <t>Electrical Design Drafter</t>
  </si>
  <si>
    <t>http://www.indeed.com/viewjob?jk=66317223bf39b560</t>
  </si>
  <si>
    <t>Our award-winning 250+ person organization consists of &lt;b&gt;scientists&lt;/b&gt;, engineers, designers, and technicians. Ability to collaborate with engineers and program...</t>
  </si>
  <si>
    <t>http://www.indeed.com/viewjob?jk=1ef5f7aa589557ff</t>
  </si>
  <si>
    <t>Freedom Photonics</t>
  </si>
  <si>
    <t>Test and Characterization Engineer</t>
  </si>
  <si>
    <t>http://www.indeed.com/viewjob?jk=6a8cfdbb9f9c72f2</t>
  </si>
  <si>
    <t>Collect &lt;b&gt;data&lt;/b&gt;, and plot and summarize &lt;b&gt;data&lt;/b&gt; for review with device &lt;b&gt;scientists&lt;/b&gt;. Generous and affordable Health, Dental, Vision and Retirement Plans....</t>
  </si>
  <si>
    <t>Saft Batteries</t>
  </si>
  <si>
    <t>R&amp;D Test Engineer</t>
  </si>
  <si>
    <t>http://www.indeed.com/viewjob?jk=a679b94d36040cd4</t>
  </si>
  <si>
    <t>Bodycote</t>
  </si>
  <si>
    <t>http://www.indeed.com/viewjob?jk=ef7239381dc1d8f8</t>
  </si>
  <si>
    <t>As the worldâ€™s largest provider of thermal processing services, Bodycote employs thousands of highly skilled staff around the globe, some of the best engineers,...</t>
  </si>
  <si>
    <t>BrightBytes</t>
  </si>
  <si>
    <t>Integration Engineer (San Francisco)</t>
  </si>
  <si>
    <t>http://www.indeed.com/viewjob?jk=6ca2a5f71d2ee9ad</t>
  </si>
  <si>
    <t>BrightBytes has assembled a team of over 100 Ivy-League &lt;b&gt;data&lt;/b&gt; &lt;b&gt;scientists&lt;/b&gt;, creative engineers, world-class researchers, and inspirational education leaders....</t>
  </si>
  <si>
    <t>Bennett Aerospace, Inc.</t>
  </si>
  <si>
    <t>Aberdeen Proving Ground</t>
  </si>
  <si>
    <t>http://www.indeed.com/viewjob?jk=12d1962dc7eee5a7</t>
  </si>
  <si>
    <t>Syneos Health Clinical</t>
  </si>
  <si>
    <t>Safety Scientist III</t>
  </si>
  <si>
    <t>http://www.indeed.com/viewjob?jk=ba6b5b1730bc72a1</t>
  </si>
  <si>
    <t>Provide safety content review of clinical protocols, study reports, Investigators Brochure and other related documents to ensure alignment with CDP....</t>
  </si>
  <si>
    <t>3Derm Systems, Inc.</t>
  </si>
  <si>
    <t>Knowledge/Ontology Engineer</t>
  </si>
  <si>
    <t>http://www.indeed.com/viewjob?jk=f701e1b22629522a</t>
  </si>
  <si>
    <t>Our team of &lt;b&gt;scientists&lt;/b&gt;, technologists, and entrepreneurs who are on a mission to increase access to dermatology for all patients....</t>
  </si>
  <si>
    <t>Van Andel Institute</t>
  </si>
  <si>
    <t>Laboratory Manager - Lab of Lena Brundin</t>
  </si>
  <si>
    <t>http://www.indeed.com/viewjob?jk=c18843428e5f158d</t>
  </si>
  <si>
    <t>The Institute is home to more than 300 &lt;b&gt;scientists&lt;/b&gt; and support staff that work in on-site laboratories and in collaborative partnerships that span the globe....</t>
  </si>
  <si>
    <t>Rutgers University</t>
  </si>
  <si>
    <t>Senior Director of Administration (Neurosurgery)</t>
  </si>
  <si>
    <t>http://www.indeed.com/viewjob?jk=a060d9369a382c52</t>
  </si>
  <si>
    <t>New Jerseyâ€™s academic health center, Rutgers Biomedical and Health Sciences (RBHS) takes an integrated approach to educating students, providing clinical care,...</t>
  </si>
  <si>
    <t>FREEDOM CONSULTING GROUP</t>
  </si>
  <si>
    <t>Social Scientist (28-17)</t>
  </si>
  <si>
    <t>http://www.indeed.com/viewjob?jk=61d6f09cfcd122ea</t>
  </si>
  <si>
    <t>Social &lt;b&gt;Scientist&lt;/b&gt; (28-17). Collaborate with statisticians to develop &lt;b&gt;data&lt;/b&gt; analysis plans for research efforts;...</t>
  </si>
  <si>
    <t>Cherokee Nation Businesses</t>
  </si>
  <si>
    <t>Microbiology Research Technician (ID# 14475)</t>
  </si>
  <si>
    <t>http://www.indeed.com/viewjob?jk=adaac65038ba513b</t>
  </si>
  <si>
    <t>Report clinical &lt;b&gt;data&lt;/b&gt; accurately and efficiently to ensure givers receive timely patient information. Attend relevant seminars, scientific conferences and...</t>
  </si>
  <si>
    <t>http://www.indeed.com/viewjob?jk=f4cea1f85fb91d03</t>
  </si>
  <si>
    <t>Be the principal electrical engineer on a product development team of &lt;b&gt;scientists&lt;/b&gt; and software, mechanical, biomedical and optics engineers....</t>
  </si>
  <si>
    <t>Sports Science Lab</t>
  </si>
  <si>
    <t>Experienced Physical Therapist - Sports Rehab for Pro Athletes + Olympians</t>
  </si>
  <si>
    <t>http://www.indeed.com/viewjob?jk=903312cf794b3cf8</t>
  </si>
  <si>
    <t>The Sports Science Lab (SSL) is a world-class sports facility using &lt;b&gt;data&lt;/b&gt; analytics and the most advanced technologies available to improve athletic performance...</t>
  </si>
  <si>
    <t>Sangamo Therapeutics</t>
  </si>
  <si>
    <t>Brisbane</t>
  </si>
  <si>
    <t>Senior Scientist, Analytical Method Development</t>
  </si>
  <si>
    <t>http://www.indeed.com/viewjob?jk=587152ac87c48a90</t>
  </si>
  <si>
    <t>Manager and develop junior &lt;b&gt;Scientists&lt;/b&gt; and Associates. Guide the analytical characterization of products including preparation of reference standards, assay...</t>
  </si>
  <si>
    <t>Inflow-ns</t>
  </si>
  <si>
    <t>Forest Park</t>
  </si>
  <si>
    <t>DNA Examiner</t>
  </si>
  <si>
    <t>http://www.indeed.com/viewjob?jk=60f88f9b4e40156d</t>
  </si>
  <si>
    <t>In support of Inflow's contract with the Department of Defense (DoD), you will be working directly along side military service members, government civilian...</t>
  </si>
  <si>
    <t>Hyalex</t>
  </si>
  <si>
    <t>R &amp; D Engineer â€“ Chemical Engineer/Polymer Scientist</t>
  </si>
  <si>
    <t>http://www.indeed.com/viewjob?jk=0ffb72c64d131ee2</t>
  </si>
  <si>
    <t>The Hyalex team is comprised of industry leaders, R&amp;amp;D innovators, and experts who have launched multiple successful commercial products as well as a team of...</t>
  </si>
  <si>
    <t>Technical Product Manager</t>
  </si>
  <si>
    <t>http://www.indeed.com/viewjob?jk=beb3b170ee62be74</t>
  </si>
  <si>
    <t>In this role you will work closely with developers and &lt;b&gt;data&lt;/b&gt; &lt;b&gt;scientists&lt;/b&gt; through all aspects of product design, engineering and project management through the...</t>
  </si>
  <si>
    <t>Aucta Pharmaceuticals, Inc.</t>
  </si>
  <si>
    <t>Piscataway</t>
  </si>
  <si>
    <t>Principal Scientist, Analytical Development</t>
  </si>
  <si>
    <t>http://www.indeed.com/viewjob?jk=bc9c810d2f3367e5</t>
  </si>
  <si>
    <t>Responsible for developing and maintaining relevant scientific skills in support of all needed analytical activities....</t>
  </si>
  <si>
    <t>Associate Technical Product Manager</t>
  </si>
  <si>
    <t>http://www.indeed.com/viewjob?jk=617e4b42168aa3ed</t>
  </si>
  <si>
    <t>Middleburg Heights</t>
  </si>
  <si>
    <t>Business Development &amp; Sales Lead</t>
  </si>
  <si>
    <t>http://www.indeed.com/viewjob?jk=b72fb2f9b4f13930</t>
  </si>
  <si>
    <t>Our award-winning 250+ person organization consists of &lt;b&gt;scientists&lt;/b&gt;, engineers, designers, and technicians. 10 or more years of experience identifying relevant...</t>
  </si>
  <si>
    <t>II-VI / M Cubed Technologies</t>
  </si>
  <si>
    <t>Newtown</t>
  </si>
  <si>
    <t>Design Engineer</t>
  </si>
  <si>
    <t>http://www.indeed.com/viewjob?jk=39847660e104fe33</t>
  </si>
  <si>
    <t>Our internal R&amp;amp;D &lt;b&gt;Scientists&lt;/b&gt; have developed cutting edge materials for tomorrowâ€™s technology needs:. Ability to organize and manage multiple products through...</t>
  </si>
  <si>
    <t>CRISPR Therapeutics</t>
  </si>
  <si>
    <t>Senior Research Associate, Stem Cell Engineering Group</t>
  </si>
  <si>
    <t>http://www.indeed.com/viewjob?jk=74ebf1c7577ae6d6</t>
  </si>
  <si>
    <t>Conduct time sensitive experiments and analyze &lt;b&gt;data&lt;/b&gt; under the direction of a Research &lt;b&gt;Scientist&lt;/b&gt;. Our lead program targeting the blood diseases Î²-thalassemia and...</t>
  </si>
  <si>
    <t>Medicinal Chemistry - Research Scientist</t>
  </si>
  <si>
    <t>http://www.indeed.com/viewjob?jk=3488307202ef4fc5</t>
  </si>
  <si>
    <t>SCIENTIST/SENIOR SCIENTISTPROTEIN ENGINEERing</t>
  </si>
  <si>
    <t>http://www.indeed.com/viewjob?jk=792ff95c199f0b34</t>
  </si>
  <si>
    <t>Excellent written and communication skills presenting scientific &lt;b&gt;data&lt;/b&gt;. Programming skills in R, matlab, or python....</t>
  </si>
  <si>
    <t>scientist/SENIOR ScientistIMMUNO-Oncology</t>
  </si>
  <si>
    <t>http://www.indeed.com/viewjob?jk=d2aa5f43111d7747</t>
  </si>
  <si>
    <t>Excellent written and communication skills presenting scientific &lt;b&gt;data&lt;/b&gt;. Doctoral (PhD) degree or equivalent with 2-5 years of relevant experience (industry...</t>
  </si>
  <si>
    <t>Human Coalition</t>
  </si>
  <si>
    <t>Bilingual Contact Center Agent</t>
  </si>
  <si>
    <t>http://www.indeed.com/viewjob?jk=2a52cd0e58bd0406</t>
  </si>
  <si>
    <t>As one of the largest pro-life organizations in the country, Human Coalition is made up of &lt;b&gt;data&lt;/b&gt; &lt;b&gt;scientists&lt;/b&gt;, marketers, compassionate medical professionals,...</t>
  </si>
  <si>
    <t>WK Dickson</t>
  </si>
  <si>
    <t>Civil Project Engineer - Water/Wastewater</t>
  </si>
  <si>
    <t>http://www.indeed.com/viewjob?jk=4b68f3d19eb55054</t>
  </si>
  <si>
    <t>Project Engineers are responsible for a variety of activities including, and not limited to, performing standard and complex design tasks, requiring the...</t>
  </si>
  <si>
    <t>The Sperm Bank of California</t>
  </si>
  <si>
    <t>http://www.indeed.com/viewjob?jk=5d5ad7fc6db3aa88</t>
  </si>
  <si>
    <t>California Clinical Laboratory &lt;b&gt;Scientist&lt;/b&gt; License (Required). Great opportunity for a CA licensed clinical laboratory &lt;b&gt;scientist&lt;/b&gt; (CLS) interested in growing their...</t>
  </si>
  <si>
    <t>Performance Health Sciences, Inc.</t>
  </si>
  <si>
    <t>Director of Training and Assessment</t>
  </si>
  <si>
    <t>http://www.indeed.com/viewjob?jk=359234a406d5b082</t>
  </si>
  <si>
    <t>Performance Health Sciences (PHS) employs a team of world class sports &lt;b&gt;scientists&lt;/b&gt;, doctors, physical therapists, nutritionists, sleep/recovery specialists, and...</t>
  </si>
  <si>
    <t>Senior Scientist, Biology</t>
  </si>
  <si>
    <t>http://www.indeed.com/viewjob?jk=734076af2afbccd3</t>
  </si>
  <si>
    <t>Conversion Logic</t>
  </si>
  <si>
    <t>http://www.indeed.com/viewjob?jk=733551fa7f98ff2e</t>
  </si>
  <si>
    <t>Collaborate with Client Services and &lt;b&gt;Data&lt;/b&gt; &lt;b&gt;Scientists&lt;/b&gt; to fully leverage the tech stack and &lt;b&gt;data&lt;/b&gt;. Machine Learning + Cloud Analytics for Enterprise Marketers....</t>
  </si>
  <si>
    <t>Sidecar</t>
  </si>
  <si>
    <t>Senior JavaScript Engineer</t>
  </si>
  <si>
    <t>http://www.indeed.com/viewjob?jk=7ccf5bbcd0a1faa8</t>
  </si>
  <si>
    <t>As a member of the Engineering Team, you'll have the opportunity to work alongside talented and passionate Product Managers, &lt;b&gt;Data&lt;/b&gt; &lt;b&gt;Scientists&lt;/b&gt;, and e-commerce...</t>
  </si>
  <si>
    <t>MMGY Global LLC</t>
  </si>
  <si>
    <t>Data Manager</t>
  </si>
  <si>
    <t>http://www.indeed.com/viewjob?jk=874248eb67c3ed27</t>
  </si>
  <si>
    <t>Team-player who is comfortable partnering with &lt;b&gt;data&lt;/b&gt; &lt;b&gt;scientists&lt;/b&gt;, analysts and account executives to gather required materials and instructions necessary for...</t>
  </si>
  <si>
    <t>Boston Children's Hospital</t>
  </si>
  <si>
    <t>Clinical Research Assistant I</t>
  </si>
  <si>
    <t>http://www.indeed.com/viewjob?jk=1d40ba14cf3cea37</t>
  </si>
  <si>
    <t>&lt;b&gt;Data&lt;/b&gt; management (creating &lt;b&gt;data&lt;/b&gt; bases, &lt;b&gt;data&lt;/b&gt; entry, verification, analysis, graphing). This Clinical Research Assistant I will be responsible for:....</t>
  </si>
  <si>
    <t>Research Scientist I (Laboratory Sciences)</t>
  </si>
  <si>
    <t>http://www.indeed.com/viewjob?jk=5497833eea9f7764</t>
  </si>
  <si>
    <t>Or equivalent in a scientific related discipline. When you join our family, you will have a significant impact on the health and well-being of people across the...</t>
  </si>
  <si>
    <t>Information System Security Officer (ISSO)</t>
  </si>
  <si>
    <t>http://www.indeed.com/viewjob?jk=23d60cc27b0f965e</t>
  </si>
  <si>
    <t>Creative Team Manager</t>
  </si>
  <si>
    <t>http://www.indeed.com/viewjob?jk=4f38586d02554126</t>
  </si>
  <si>
    <t>INVESTMENT BANKING VICE PRESIDENT - Data Scientist Team</t>
  </si>
  <si>
    <t>http://www.indeed.com/viewjob?jk=c4ff4fdeb951093b</t>
  </si>
  <si>
    <t>Play a critical role as the project manager on teams to manage the deal process from origination to close. Minimum of 5+ years financial modeling experience in...</t>
  </si>
  <si>
    <t>Sr. Product Manager</t>
  </si>
  <si>
    <t>http://www.indeed.com/viewjob?jk=c5eb3059e7a5a2cc</t>
  </si>
  <si>
    <t>We are now using Natural Language Processing (NLP), Big &lt;b&gt;Data&lt;/b&gt; and Machine Learning to deliver exceptional customer experience that is personalized, effective and...</t>
  </si>
  <si>
    <t>Skilled &lt;b&gt;scientists&lt;/b&gt; and thinkers. Plans and implements logistics for internal and external events and meetings, including reserving rooms, ordering catering, and...</t>
  </si>
  <si>
    <t>Systems Administrator I</t>
  </si>
  <si>
    <t>http://www.indeed.com/viewjob?jk=197db5a0617335b0</t>
  </si>
  <si>
    <t>Plan, research, deploy and maintain Foundation servers and cloud resources, manage backup and recovery, and ensure the uptime and availability of assigned...</t>
  </si>
  <si>
    <t>Director of Product, Digital</t>
  </si>
  <si>
    <t>http://www.indeed.com/viewjob?jk=c11d0772cdc3fe26</t>
  </si>
  <si>
    <t>5-7+ years in medical practice who understands major trends in clinical informatics and broad understanding of industry workflow....</t>
  </si>
  <si>
    <t>NETWORK ENGINEER-EXPERT - IT NETWORK SERVICES</t>
  </si>
  <si>
    <t>http://www.indeed.com/viewjob?jk=805a5310abce7b02</t>
  </si>
  <si>
    <t>Senior Machine Learning Research Scientist - Architecture &amp; Design - 2012107</t>
  </si>
  <si>
    <t>http://www.indeed.com/viewjob?jk=97cfd886fe7f0cbc</t>
  </si>
  <si>
    <t>Mid-level IT&amp;DA Project Management Specialist</t>
  </si>
  <si>
    <t>http://www.indeed.com/viewjob?jk=973b47d172e60554</t>
  </si>
  <si>
    <t>Exponent</t>
  </si>
  <si>
    <t>Systems Administrator</t>
  </si>
  <si>
    <t>http://www.indeed.com/viewjob?jk=a818de5be16bb95d</t>
  </si>
  <si>
    <t>Our multidisciplinary team of &lt;b&gt;scientists&lt;/b&gt;, engineers, physicians, and regulatory consultants brings together more than 90 different disciplines to solve...</t>
  </si>
  <si>
    <t>Sr. Product Marketing Manager, Mobile App</t>
  </si>
  <si>
    <t>http://www.indeed.com/viewjob?jk=452cb3d9c9cae645</t>
  </si>
  <si>
    <t>AbbVie</t>
  </si>
  <si>
    <t>Associate Scientist II, Pharmacology, Immuno-Oncology</t>
  </si>
  <si>
    <t>http://www.indeed.com/viewjob?jk=824bd6c7304cd3fc</t>
  </si>
  <si>
    <t>Place &lt;b&gt;data&lt;/b&gt; in proper scientific context by consulting and citing relevant literature. Able to independently generate precise, reliable and reproducible &lt;b&gt;data&lt;/b&gt; in...</t>
  </si>
  <si>
    <t>Environmental Scientist - Burlington, NJ</t>
  </si>
  <si>
    <t>http://www.indeed.com/viewjob?jk=99d4c9f709b4e93e</t>
  </si>
  <si>
    <t>Collection and interpretation/evaluation of scientific &lt;b&gt;data&lt;/b&gt;. Work activities include compiling &lt;b&gt;data&lt;/b&gt; for project reports, collecting and compiling field &lt;b&gt;data&lt;/b&gt; as...</t>
  </si>
  <si>
    <t>IT Procurement Professional - TS/SCI Polygraph Required</t>
  </si>
  <si>
    <t>http://www.indeed.com/viewjob?jk=c8e978f6a6edd591</t>
  </si>
  <si>
    <t>Contract Administrator - Construction Engineering</t>
  </si>
  <si>
    <t>http://www.indeed.com/viewjob?jk=727cc550213fec35</t>
  </si>
  <si>
    <t>Manage Issues and Trends in Unifier and Project Cost Summary sheet, link to PCOs and CORs. We create an unshakable foundation for progress because our...</t>
  </si>
  <si>
    <t>CVS Health</t>
  </si>
  <si>
    <t>Woonsocket</t>
  </si>
  <si>
    <t>Enterprise Analytics - Senior Director</t>
  </si>
  <si>
    <t>http://www.indeed.com/viewjob?jk=499e5b10c99282c3</t>
  </si>
  <si>
    <t>Lead a cross-functional, matrixed team comprised of Analytic Athletes, &lt;b&gt;Data&lt;/b&gt; &lt;b&gt;Scientists&lt;/b&gt;, and Solution Strategists to deliver the &lt;b&gt;data&lt;/b&gt; and analytics solutions...</t>
  </si>
  <si>
    <t>Memorial Sloan Kettering</t>
  </si>
  <si>
    <t>Medical Lab Assistant</t>
  </si>
  <si>
    <t>http://www.indeed.com/viewjob?jk=cb9cefa7a8c1092c</t>
  </si>
  <si>
    <t>Our state-of-the-art clinical laboratories provide sophisticated technology and automated equipment that allow our teams to get to answers faster and more...</t>
  </si>
  <si>
    <t>Present experimental &lt;b&gt;data&lt;/b&gt; at departmental and Program project meetings. Collate, present and analyse experimental &lt;b&gt;data&lt;/b&gt; where appropriate, in consultation with a...</t>
  </si>
  <si>
    <t>Clinical Pharmacology Scientist</t>
  </si>
  <si>
    <t>http://www.indeed.com/viewjob?jk=89fb7cdc76373fa6</t>
  </si>
  <si>
    <t>Clinical Pharmacology &lt;b&gt;Scientists&lt;/b&gt;. Scientific and strategic input into pre-clinical, clinical, and post-approval development plans....</t>
  </si>
  <si>
    <t>Experienced Support Planning &amp; Management Specialist</t>
  </si>
  <si>
    <t>http://www.indeed.com/viewjob?jk=c254ab56ab6a2c0a</t>
  </si>
  <si>
    <t>Skilled &lt;b&gt;scientists&lt;/b&gt; and thinkers. Support activities will include providing &lt;b&gt;data&lt;/b&gt; development for integrated support subsystems, assisting in the development of...</t>
  </si>
  <si>
    <t>NYU Langone Health</t>
  </si>
  <si>
    <t>Clinical Lab Technologist-Chemistry-Day Shift</t>
  </si>
  <si>
    <t>http://www.indeed.com/viewjob?jk=aadb75d76c976272</t>
  </si>
  <si>
    <t>License as a Clinical Laboratory Technologist by the State of New York based on the on the Special Provision of the Regulations of the Commissioner in...</t>
  </si>
  <si>
    <t>FGP Medical Secretary (37.5)</t>
  </si>
  <si>
    <t>http://www.indeed.com/viewjob?jk=d38a15d0793139f3</t>
  </si>
  <si>
    <t>Project Manager</t>
  </si>
  <si>
    <t>http://www.indeed.com/viewjob?jk=65bbd233a43b42b0</t>
  </si>
  <si>
    <t>Our award-winning 250+ person organization consists of &lt;b&gt;scientists&lt;/b&gt;, engineers, designers, and technicians....</t>
  </si>
  <si>
    <t>http://www.indeed.com/viewjob?jk=a3795159128b034f</t>
  </si>
  <si>
    <t>FGP Nurse, **Midwood, Brooklyn</t>
  </si>
  <si>
    <t>http://www.indeed.com/viewjob?jk=ea331aa8d5fd814b</t>
  </si>
  <si>
    <t>Division Manager</t>
  </si>
  <si>
    <t>http://www.indeed.com/viewjob?jk=4b6e2111bc370a27</t>
  </si>
  <si>
    <t>Our award-winning 250+ person organization consists of &lt;b&gt;scientists&lt;/b&gt;, engineers, designers, and technicians. O Building hardware for space environments, spacecraft...</t>
  </si>
  <si>
    <t>Student Intern - Environmental Bureau (REF# EPB/GIS_ALB_VUGS_SLIP_2019)</t>
  </si>
  <si>
    <t>http://www.indeed.com/viewjob?jk=c284fc74ee6734d8</t>
  </si>
  <si>
    <t>Interns are paired with &lt;b&gt;scientists&lt;/b&gt; who work closely with them to provide mentoring, guidance and advice, thereby facilitating learning and performance....</t>
  </si>
  <si>
    <t>FGP X-Ray Technologist (37.5)</t>
  </si>
  <si>
    <t>http://www.indeed.com/viewjob?jk=e217d89a055235d9</t>
  </si>
  <si>
    <t>IT Software Procurement Officer - TS/SCI Polygraph</t>
  </si>
  <si>
    <t>http://www.indeed.com/viewjob?jk=12831998a7ce5f4a</t>
  </si>
  <si>
    <t>Registered Respiratory Therapist - per diem</t>
  </si>
  <si>
    <t>http://www.indeed.com/viewjob?jk=01f06df3423dd6c6</t>
  </si>
  <si>
    <t>Maintains awareness of the operation and clinical application of respiratory care equipment as related to the clinical provision of respiratory care services an...</t>
  </si>
  <si>
    <t>Build customer centric models and optimization tools to support large scale projects that utilize online &amp;amp; offline &lt;b&gt;data&lt;/b&gt;, structured &amp;amp; unstructured &lt;b&gt;data&lt;/b&gt;, set top...</t>
  </si>
  <si>
    <t>KOHLS</t>
  </si>
  <si>
    <t>Credit Risk Analyst II</t>
  </si>
  <si>
    <t>http://www.indeed.com/viewjob?jk=2994eff346a7f19c</t>
  </si>
  <si>
    <t>2-5 yearsâ€™ experience with &lt;b&gt;data&lt;/b&gt; analysis. Analyze &lt;b&gt;data&lt;/b&gt; to provide the basis for strategy deployment. Self-motivated with strong competence with &lt;b&gt;data&lt;/b&gt; management,...</t>
  </si>
  <si>
    <t>Freddie Mac</t>
  </si>
  <si>
    <t>Quantitative Analytics Intern, MEDA</t>
  </si>
  <si>
    <t>http://www.indeed.com/viewjob?jk=ee8f0270ee4dc6f6</t>
  </si>
  <si>
    <t>Coursework and/or work experience with distributed computing for big &lt;b&gt;data&lt;/b&gt;, with tools such as Spark, &lt;b&gt;Hive&lt;/b&gt;, Pig, Spark, and NoSQL....</t>
  </si>
  <si>
    <t>&lt;b&gt;TensorFlow&lt;/b&gt;, PyTorch, Mxnet, Caffe, etc.). Master's degree in Computer &lt;b&gt;Science&lt;/b&gt; or relevant discipline plus 4 years, or PhD in computer &lt;b&gt;science&lt;/b&gt; or relevant...</t>
  </si>
  <si>
    <t>Experience with &lt;b&gt;Tensorflow&lt;/b&gt; or a similar deep learning framework. Or higher degree in computer &lt;b&gt;science&lt;/b&gt; or related engineering field....</t>
  </si>
  <si>
    <t>Automate &lt;b&gt;data&lt;/b&gt; profiling and anomaly detection and &lt;b&gt;data&lt;/b&gt; cleansing activates. Build and maintain &lt;b&gt;data&lt;/b&gt; infrastructure supporting &lt;b&gt;data&lt;/b&gt; scientists and machine...</t>
  </si>
  <si>
    <t>Executing &lt;b&gt;data&lt;/b&gt; &lt;b&gt;science&lt;/b&gt; in the fields of life &lt;b&gt;sciences&lt;/b&gt;, medical diagnosis, and biostatistics. 3+ years working with business stakeholders as adviser in &lt;b&gt;Data&lt;/b&gt;...</t>
  </si>
  <si>
    <t>Motorola Solutionsâ€™ &lt;b&gt;Data&lt;/b&gt; &lt;b&gt;Science&lt;/b&gt; &amp;amp; Analytics team is looking for versatile and talented &lt;b&gt;Data&lt;/b&gt; Scientists to work in a multidisciplinary team of &lt;b&gt;Data&lt;/b&gt; Scientists...</t>
  </si>
  <si>
    <t>0-2 years of experience, advanced degree in a highly quantitative field such as computer &lt;b&gt;science&lt;/b&gt;, &lt;b&gt;data&lt;/b&gt; &lt;b&gt;science&lt;/b&gt;, statistics, econometrics, operations research,...</t>
  </si>
  <si>
    <t>Productized, transparent &lt;b&gt;science&lt;/b&gt;. Hands-on &lt;b&gt;data&lt;/b&gt; analysis experience and the ability to produce &lt;b&gt;data&lt;/b&gt; visualizations to present complex &lt;b&gt;data&lt;/b&gt; graphically...</t>
  </si>
  <si>
    <t>4+ years of industry experience in predictive modeling, &lt;b&gt;data&lt;/b&gt; &lt;b&gt;science&lt;/b&gt; and analysis. Experience giving &lt;b&gt;data&lt;/b&gt; presentations....</t>
  </si>
  <si>
    <t>Experience with Keras, &lt;b&gt;Tensorflow&lt;/b&gt;, Scikit-learn, Pandas, and/or Theano for &lt;b&gt;data&lt;/b&gt; analysis and machine learning....</t>
  </si>
  <si>
    <t>Responsible for design analysis, problem solving/trouble shooting, determining and implementing solutions to a variety of challenging &lt;b&gt;data&lt;/b&gt; &lt;b&gt;science&lt;/b&gt; problems....</t>
  </si>
  <si>
    <t>&lt;b&gt;Data&lt;/b&gt; &lt;b&gt;Science&lt;/b&gt; skills with understanding of building and leading machine learning models. At IBM we build an Enterprise grade platform for &lt;b&gt;Data&lt;/b&gt; &lt;b&gt;Science&lt;/b&gt;, Machine...</t>
  </si>
  <si>
    <t>Pearson</t>
  </si>
  <si>
    <t>Educational Applications of Machine Learning/Natural Language Processing Intern</t>
  </si>
  <si>
    <t>http://www.indeed.com/viewjob?jk=d03f64ff5ca4afe1</t>
  </si>
  <si>
    <t>+ Experience with modern &lt;b&gt;data&lt;/b&gt; mining techniques and technologies e.g. information retrieval, text analytics. Programming experience in one or more deep learning...</t>
  </si>
  <si>
    <t>Become an active participant in larger 3M machine learning / &lt;b&gt;data&lt;/b&gt; &lt;b&gt;science&lt;/b&gt; community. Collaborate with other team members (&lt;b&gt;data&lt;/b&gt; scientists and &lt;b&gt;data&lt;/b&gt; engineers) on...</t>
  </si>
  <si>
    <t>In computer &lt;b&gt;science&lt;/b&gt; or a related field, with focus on machine learning or &lt;b&gt;data&lt;/b&gt; &lt;b&gt;science&lt;/b&gt;. Python programming, with an extensive knowledge of &lt;b&gt;data&lt;/b&gt; processing and...</t>
  </si>
  <si>
    <t>2+ years developing &lt;b&gt;data&lt;/b&gt; &lt;b&gt;science&lt;/b&gt; solutions. Statsmodels, scikit-learn, &lt;b&gt;tensorflow&lt;/b&gt;, nltk. Analyzing messy &lt;b&gt;data&lt;/b&gt; (SQL/pandas) and testing for importance....</t>
  </si>
  <si>
    <t>Executing &lt;b&gt;data&lt;/b&gt; &lt;b&gt;science&lt;/b&gt; in the fields of life &lt;b&gt;sciences&lt;/b&gt;, medical diagnosis, and biostatistics. You will work with other &lt;b&gt;Data&lt;/b&gt; Scientists, &lt;b&gt;Data&lt;/b&gt; Engineers, ML...</t>
  </si>
  <si>
    <t>Pursuing a BS in Computer &lt;b&gt;Science&lt;/b&gt;, Software Engineering, or a similar degree. Machine Learning experience or course work with familiarity in &lt;b&gt;TensorFlow&lt;/b&gt;, Theano,...</t>
  </si>
  <si>
    <t>Collaborate with &lt;b&gt;data&lt;/b&gt; scientists, analysts, support/system engineers, and business stakeholders to ensure our &lt;b&gt;data&lt;/b&gt; infrastructure meets constantly evolving...</t>
  </si>
  <si>
    <t>http://www.indeed.com/viewjob?jk=51eafe1069ebfcd5</t>
  </si>
  <si>
    <t>5+ years of Computer &lt;b&gt;Science&lt;/b&gt; fundamentals in object-oriented design, &lt;b&gt;data&lt;/b&gt; structures, algorithm design, problem solving, and complexity analysis....</t>
  </si>
  <si>
    <t>5+ years experience in a &lt;b&gt;data&lt;/b&gt; engineering, &lt;b&gt;data&lt;/b&gt; &lt;b&gt;science&lt;/b&gt;, &lt;b&gt;data&lt;/b&gt; architecture, &lt;b&gt;data&lt;/b&gt; product development, or related role....</t>
  </si>
  <si>
    <t>6+ years of industry experience in predictive modeling, &lt;b&gt;data&lt;/b&gt; &lt;b&gt;science&lt;/b&gt; and analysis. Experience giving &lt;b&gt;data&lt;/b&gt; presentations....</t>
  </si>
  <si>
    <t>You will work with &lt;b&gt;data&lt;/b&gt; users, domain experts and engineers to design and implement our scalable, fault-tolerant &lt;b&gt;data&lt;/b&gt; infrastructure....</t>
  </si>
  <si>
    <t>Senior Manager of &lt;b&gt;Data&lt;/b&gt; &lt;b&gt;Science&lt;/b&gt; for Machine Learning, Conversational AI. Integrating with external &lt;b&gt;data&lt;/b&gt; sources and APIs to discover interesting trends (NOAA...</t>
  </si>
  <si>
    <t>Great organizational, analytical, &lt;b&gt;data&lt;/b&gt; &lt;b&gt;science&lt;/b&gt; skills and intuition. BS degree in computer &lt;b&gt;Science&lt;/b&gt; or related technical field....</t>
  </si>
  <si>
    <t>Experience with the big &lt;b&gt;data&lt;/b&gt; ecosystem (Hadoop/Hive/Spark/Presto/Airflow). A degree (BS+) in Computer &lt;b&gt;Science&lt;/b&gt; or a related discipline....</t>
  </si>
  <si>
    <t>KRG TECH</t>
  </si>
  <si>
    <t>Artificial Intelligence/Machine Learning</t>
  </si>
  <si>
    <t>http://www.indeed.com/viewjob?jk=25ca8f9b1fbd5fee</t>
  </si>
  <si>
    <t>Bachelorâ€™s degree in computer &lt;b&gt;science&lt;/b&gt; or engineering discipline, or equivalent experience. Development experience with AI frameworks such as &lt;b&gt;TensorFlow&lt;/b&gt;,...</t>
  </si>
  <si>
    <t>JUSTDATE</t>
  </si>
  <si>
    <t>Chico</t>
  </si>
  <si>
    <t>VP of Data Science</t>
  </si>
  <si>
    <t>http://www.indeed.com/viewjob?jk=fd1be9edd4cab6cf</t>
  </si>
  <si>
    <t>JustDate is looking for passionate and driven &lt;b&gt;data&lt;/b&gt; &lt;b&gt;science&lt;/b&gt; specialists to join our growing team of experienced developers....</t>
  </si>
  <si>
    <t>Daon Inc</t>
  </si>
  <si>
    <t>Mobile Engineer (Innovation Team)</t>
  </si>
  <si>
    <t>http://www.indeed.com/viewjob?jk=6778cd17bd738b0c</t>
  </si>
  <si>
    <t>Previous experience in machine learning and &lt;b&gt;data&lt;/b&gt; &lt;b&gt;science&lt;/b&gt;. Expertise in &lt;b&gt;data&lt;/b&gt; &lt;b&gt;science&lt;/b&gt; and ML technologies desired (e.g. Python, &lt;b&gt;TensorFlow&lt;/b&gt; etc)....</t>
  </si>
  <si>
    <t>We are looking for a &lt;b&gt;Data&lt;/b&gt; &lt;b&gt;Science&lt;/b&gt; Intern to organize and interpret &lt;b&gt;data&lt;/b&gt; for key decision makers and support online business growth for our clients....</t>
  </si>
  <si>
    <t>Support cross functional &lt;b&gt;data&lt;/b&gt; &lt;b&gt;science&lt;/b&gt; projects from beginning to end:. &lt;b&gt;Data&lt;/b&gt; Scientist Intern. As a &lt;b&gt;Data&lt;/b&gt; Scientist Intern on the Analytics team, you will support...</t>
  </si>
  <si>
    <t>Scrum Master</t>
  </si>
  <si>
    <t>http://www.indeed.com/viewjob?jk=44aee540f4908474</t>
  </si>
  <si>
    <t>Bachelor's degree (or greater) in Computer &lt;b&gt;Science&lt;/b&gt; or related field. We deal with huge amounts of &lt;b&gt;data&lt;/b&gt; across our entire enterprise....</t>
  </si>
  <si>
    <t>Assurant</t>
  </si>
  <si>
    <t>Data Analytics Intern</t>
  </si>
  <si>
    <t>http://www.indeed.com/viewjob?jk=b183f09b28600228</t>
  </si>
  <si>
    <t>Assist the &lt;b&gt;Data&lt;/b&gt; Analytics Team by performing &lt;b&gt;data&lt;/b&gt; collection, &lt;b&gt;data&lt;/b&gt; analysis, digital analysis and reporting of key measurements....</t>
  </si>
  <si>
    <t>1+ years of training in and/or experience with &lt;b&gt;data&lt;/b&gt; &lt;b&gt;science&lt;/b&gt; and machine learning. Coursework or work experience writing computer programs to implement &lt;b&gt;data&lt;/b&gt;...</t>
  </si>
  <si>
    <t>Experience delivering on &lt;b&gt;data&lt;/b&gt; &lt;b&gt;science&lt;/b&gt; projects using predictive technologies, &lt;b&gt;data&lt;/b&gt; mining and/or text mining....</t>
  </si>
  <si>
    <t>Experience in computer &lt;b&gt;science&lt;/b&gt; theory (e.g. Corning is one of the worldâ€™s leading innovators in materials &lt;b&gt;science&lt;/b&gt;....</t>
  </si>
  <si>
    <t>Master's degree in Computer &lt;b&gt;Science&lt;/b&gt; or relevant discipline plus 4 years, or PhD in computer &lt;b&gt;science&lt;/b&gt; or relevant discipline with 2 years of relevant experience...</t>
  </si>
  <si>
    <t>3 + years of &lt;b&gt;data&lt;/b&gt; &lt;b&gt;science&lt;/b&gt; experience. Knowledge of supervised and unsupervised ML techniques for &lt;b&gt;data&lt;/b&gt; &lt;b&gt;science&lt;/b&gt;:....</t>
  </si>
  <si>
    <t>Masterâ€™s degree should be in Computer &lt;b&gt;Science&lt;/b&gt;, Computer Engineering, &lt;b&gt;Data&lt;/b&gt; &lt;b&gt;Science&lt;/b&gt; and Analytics or any related technology centric field....</t>
  </si>
  <si>
    <t>Solid conceptual understanding of methods in analytics and &lt;b&gt;data&lt;/b&gt; &lt;b&gt;science&lt;/b&gt;. As a &lt;b&gt;Data&lt;/b&gt; Analyst, youâ€™ll seek to understand user behavior, analyze &lt;b&gt;data&lt;/b&gt;, identify...</t>
  </si>
  <si>
    <t>Prior experience in Business Intelligence, Business Analytics or &lt;b&gt;Data&lt;/b&gt; &lt;b&gt;Science&lt;/b&gt;. Experience with &lt;b&gt;data&lt;/b&gt; visualization....</t>
  </si>
  <si>
    <t>Concurrent Technologies Corporation</t>
  </si>
  <si>
    <t>Johnstown</t>
  </si>
  <si>
    <t>Information Technology Intern - Senior</t>
  </si>
  <si>
    <t>http://www.indeed.com/viewjob?jk=0b2cd8be089b8b1c</t>
  </si>
  <si>
    <t>May assist in the development and maintenance of advanced databases that track and analyze &lt;b&gt;data&lt;/b&gt;, test samples and/or &lt;b&gt;data&lt;/b&gt; structures in support of contract...</t>
  </si>
  <si>
    <t>&lt;b&gt;Data&lt;/b&gt; &amp;amp; Analysis â€“ &lt;b&gt;Data&lt;/b&gt; Scientist. A Bachelorâ€™s or Masterâ€™s degree in a quantitative field such as statistics, mathematics, econometrics, operations research,...</t>
  </si>
  <si>
    <t>Westfield Insurance</t>
  </si>
  <si>
    <t>Westfield Center</t>
  </si>
  <si>
    <t>http://www.indeed.com/viewjob?jk=7722da0c32349614</t>
  </si>
  <si>
    <t>Actively pursuing or within 1 year of receiving a secondary education degree in Engineering, &lt;b&gt;Data&lt;/b&gt; &lt;b&gt;Science&lt;/b&gt;, Management Information Systems, Computer &lt;b&gt;Science&lt;/b&gt;,...</t>
  </si>
  <si>
    <t>Experience building complex &lt;b&gt;data&lt;/b&gt; visualizations. Expertise using SQL for acquiring and transforming &lt;b&gt;data&lt;/b&gt;. As a &lt;b&gt;Data&lt;/b&gt; Scientist on the Topline team, you will...</t>
  </si>
  <si>
    <t>Clemson University</t>
  </si>
  <si>
    <t>Clemson</t>
  </si>
  <si>
    <t>http://www.indeed.com/viewjob?jk=314c8fbc78ca56d6</t>
  </si>
  <si>
    <t>Makes instrumentation and measurement setups and performs &lt;b&gt;data&lt;/b&gt; acquisition. Responsible for hardware and software updates to test cells and &lt;b&gt;data&lt;/b&gt; acquisitions...</t>
  </si>
  <si>
    <t>SUMMER GRADUATE INTERN</t>
  </si>
  <si>
    <t>http://www.indeed.com/viewjob?jk=916349aeb15626e2</t>
  </si>
  <si>
    <t>Interns will work on projects related to &lt;b&gt;data&lt;/b&gt; &lt;b&gt;science&lt;/b&gt; and &lt;b&gt;data&lt;/b&gt; analytics. â€¢ Forensic &lt;b&gt;science&lt;/b&gt; analysis and research....</t>
  </si>
  <si>
    <t>Management Information Systems, Engineering, Accounting, Computer and Information &lt;b&gt;Science&lt;/b&gt;, Mathematics, Finance, Economics, Statistics, &lt;b&gt;Data&lt;/b&gt; Processing...</t>
  </si>
  <si>
    <t>An undergraduate degree in finance and Date &lt;b&gt;Science&lt;/b&gt; coursework and experience. Stifel is looking for an Analyst to join its &lt;b&gt;Data&lt;/b&gt; Technology Investment Banking...</t>
  </si>
  <si>
    <t>GE Healthcare Intern â€“ Analytics Associate Consultant</t>
  </si>
  <si>
    <t>http://www.indeed.com/viewjob?jk=936486e33bf87f99</t>
  </si>
  <si>
    <t>&lt;b&gt;Data&lt;/b&gt; management in SQL or Oracle, understanding of &lt;b&gt;Data&lt;/b&gt; Mining principles and strategies. Analytics Consulting is an exciting discipline combining traditional...</t>
  </si>
  <si>
    <t>Hands-on skills in sourcing, cleaning, manipulating and analyzing large volumes of data; Collaborate with cross functional agile teams of software engineers,...</t>
  </si>
  <si>
    <t>Using this relationships-first approach, applications built using Neo4j tackle connected &lt;b&gt;data&lt;/b&gt; challenges including artificial intelligence, fraud detection,...</t>
  </si>
  <si>
    <t>Conducts ongoing reviews of the Aircraft Records system to ensure &lt;b&gt;data&lt;/b&gt; and system integrity. Some college or an Associate of Arts or an Associate of &lt;b&gt;Science&lt;/b&gt;...</t>
  </si>
  <si>
    <t>Sirius Computer Solutions</t>
  </si>
  <si>
    <t>Solution Architect II - Data &amp; Analytics (Pre-Sales Role)</t>
  </si>
  <si>
    <t>http://www.indeed.com/viewjob?jk=6a6e684ed159cdff</t>
  </si>
  <si>
    <t>O At least two (2) yearsâ€™ experience providing a breadth of Architecture leadership around Big &lt;b&gt;Data&lt;/b&gt;, Cloud Analytics, Visualization, &lt;b&gt;Data&lt;/b&gt; Integration, &lt;b&gt;Data&lt;/b&gt;...</t>
  </si>
  <si>
    <t>Bachelor, Masters, or PhD in Computer &lt;b&gt;Science&lt;/b&gt;, Engineering, or related field. The Vertica Ecosystem Team is looking for a python developer to help us take our...</t>
  </si>
  <si>
    <t>Earning a Bachelorâ€™s or Masterâ€™s degree in Computer &lt;b&gt;Science&lt;/b&gt;, &lt;b&gt;Data&lt;/b&gt; &lt;b&gt;Science&lt;/b&gt;, Mathematics/Statistics, or related engineering field (students MUST be continuing...</t>
  </si>
  <si>
    <t>Function - &lt;b&gt;Data&lt;/b&gt; and Analytics. Create business intelligence visualizations of insights for customers and of &lt;b&gt;data&lt;/b&gt; asset summaries for &lt;b&gt;data&lt;/b&gt; quality assessments....</t>
  </si>
  <si>
    <t>Perform &lt;b&gt;data&lt;/b&gt; exploration and &lt;b&gt;data&lt;/b&gt; mining. Our &lt;b&gt;Data&lt;/b&gt; Scientistwill work to understand high value opportunities and identify/build potential solutions, which often...</t>
  </si>
  <si>
    <t>The &lt;b&gt;Data&lt;/b&gt; Analyst will be responsible for translating research questions into analytic plans and analyzing &lt;b&gt;data&lt;/b&gt;, including orthopedic quality measure development...</t>
  </si>
  <si>
    <t>Working towards a Bachelorâ€™s or Masters of &lt;b&gt;Science&lt;/b&gt; degree in Computer &lt;b&gt;Science&lt;/b&gt;, Information Systems and Decision &lt;b&gt;Sciences&lt;/b&gt;, or a related technology field is...</t>
  </si>
  <si>
    <t>Overseeing patient &lt;b&gt;data&lt;/b&gt;, eligibility and study consents. Experience with MS Office products and database applications including &lt;b&gt;data&lt;/b&gt; analysis software....</t>
  </si>
  <si>
    <t>Designs, creates and manages client databases, utilizing Urban &lt;b&gt;Science&lt;/b&gt; proprietary software, ensuring accurate and high quality &lt;b&gt;data&lt;/b&gt;....</t>
  </si>
  <si>
    <t>Implement large-scale &lt;b&gt;data&lt;/b&gt; ecosystems including &lt;b&gt;data&lt;/b&gt; management, governance and the integration of structured and unstructured &lt;b&gt;data&lt;/b&gt; to generate insights...</t>
  </si>
  <si>
    <t>Skill in graphical and tabular presentation of &lt;b&gt;data&lt;/b&gt;. And applies statistical methods to all related &lt;b&gt;data&lt;/b&gt; sources....</t>
  </si>
  <si>
    <t>Masterâ€™s degree in &lt;b&gt;Data&lt;/b&gt; &lt;b&gt;Science&lt;/b&gt;, Statistics, Mathematics, or related field preferred. As our first &lt;b&gt;Data&lt;/b&gt; Scientist, youâ€™ll find valuable solutions in large,...</t>
  </si>
  <si>
    <t>Or higher degree in computer &lt;b&gt;science&lt;/b&gt; or related engineering field. Automating &lt;b&gt;data&lt;/b&gt; and results collection tasks to improve the efficiency of our training and...</t>
  </si>
  <si>
    <t>Informatics Intern - R &amp; D Division</t>
  </si>
  <si>
    <t>http://www.indeed.com/viewjob?jk=7aebb71a0dfa9dea</t>
  </si>
  <si>
    <t>Programming for &lt;b&gt;data&lt;/b&gt; acquisition, processing, and analytics. The Intern must be currently seeking or has recently received a Degree in a field related to...</t>
  </si>
  <si>
    <t>(1) Definition and management of &lt;b&gt;science&lt;/b&gt; requirements; Provide &lt;b&gt;science&lt;/b&gt; discipline expertise to assigned experiments including:....</t>
  </si>
  <si>
    <t>http://www.indeed.com/viewjob?jk=db1100d832df59f6</t>
  </si>
  <si>
    <t>Completed projects or foundational classes focused on &lt;b&gt;Data&lt;/b&gt; Structures and Algorithms. Currently pursuing a Bachelorâ€™s or Masterâ€™s degree in Computer &lt;b&gt;Science&lt;/b&gt; or...</t>
  </si>
  <si>
    <t>Supply Chain Management &lt;b&gt;Data&lt;/b&gt; Analytics Analyst. Support &lt;b&gt;Data&lt;/b&gt; &amp;amp; Analytics team communication and knowledge transfer efforts....</t>
  </si>
  <si>
    <t>+ Experience with modern &lt;b&gt;data&lt;/b&gt; mining techniques and technologies e.g. information retrieval, text analytics. + Programming experience in modern languages such...</t>
  </si>
  <si>
    <t>Bachelorâ€™s degree in relevant focus (i.e., Computer &lt;b&gt;Science&lt;/b&gt;, &lt;b&gt;Data&lt;/b&gt; &lt;b&gt;Science&lt;/b&gt;, Statistics or Machine Learning);...</t>
  </si>
  <si>
    <t>Bachelorâ€™s Degree in Finance, Statistics, Business, &lt;b&gt;Data&lt;/b&gt; &lt;b&gt;Science&lt;/b&gt;, or related quantitative field. 4+ years of experience in Finance, Statistics, Business,...</t>
  </si>
  <si>
    <t>Manage &amp;amp; conduct ad hoc analyses using prescription &lt;b&gt;data&lt;/b&gt; and patient-level &lt;b&gt;data&lt;/b&gt;. We are looking to hire an Analyst in our &lt;b&gt;Data&lt;/b&gt; Analytics Department focusing on...</t>
  </si>
  <si>
    <t>1301 General Physical &lt;b&gt;Science&lt;/b&gt;. Advises and helps staff in the best use conservation &lt;b&gt;science&lt;/b&gt; equipment and instructs them in the interpretation of resulting &lt;b&gt;data&lt;/b&gt;...</t>
  </si>
  <si>
    <t>Oncology Medical Science Liaison, CT, MA, NY, RI</t>
  </si>
  <si>
    <t>http://www.indeed.com/viewjob?jk=a5962a9760ed86e0</t>
  </si>
  <si>
    <t>Medical &lt;b&gt;Science&lt;/b&gt; Liaison. Operating company scientific &lt;b&gt;data&lt;/b&gt; and objectives; Understanding &lt;b&gt;data&lt;/b&gt; and new information in order to draw appropriate conclusions....</t>
  </si>
  <si>
    <t>Help maintain &lt;b&gt;data&lt;/b&gt; integrity in systems by running reports and analyzing HR &lt;b&gt;data&lt;/b&gt;. Bachelors/Masterâ€™s degree in Computer &lt;b&gt;Science&lt;/b&gt;....</t>
  </si>
  <si>
    <t>Non relational &lt;b&gt;data&lt;/b&gt; store technologies (e.g. Masters Degree in computer &lt;b&gt;science&lt;/b&gt; or related technical field, or equivalent experience....</t>
  </si>
  <si>
    <t>Research &lt;b&gt;Science&lt;/b&gt; Generic. Excellent capability of experiment &lt;b&gt;data&lt;/b&gt; collection, management, and record keeping. Our new multi-disciplinary discovery research site...</t>
  </si>
  <si>
    <t>Data Engineering Intern</t>
  </si>
  <si>
    <t>http://www.indeed.com/viewjob?jk=a4d159c2b99994ac</t>
  </si>
  <si>
    <t>Knowledge of &lt;b&gt;data&lt;/b&gt; warehouse concepts and high-volume &lt;b&gt;data&lt;/b&gt; processing skills. Proficiency with Big &lt;b&gt;Data&lt;/b&gt; tools like Spark or Hadoop....</t>
  </si>
  <si>
    <t>State of Mississippi</t>
  </si>
  <si>
    <t>Mississippi</t>
  </si>
  <si>
    <t>Consv Assoc Biologist</t>
  </si>
  <si>
    <t>http://www.indeed.com/viewjob?jk=c75e3c10aae28d3a</t>
  </si>
  <si>
    <t>And compiles and reports collection &lt;b&gt;data&lt;/b&gt;. Utilizes computer-based programs to enter survey and field &lt;b&gt;data&lt;/b&gt;. Prepares technical and non-technical reports from...</t>
  </si>
  <si>
    <t>Mississippi State Personnel Board</t>
  </si>
  <si>
    <t>http://www.indeed.com/viewjob?jk=a0ed11162fc51627</t>
  </si>
  <si>
    <t>This position (flexible schedule to be negotiated) will be responsible for managing and analyzing large healthcare datasets such as Medicare-SEER &lt;b&gt;data&lt;/b&gt; (claims...</t>
  </si>
  <si>
    <t>Bachelorâ€™s degree in biomedical &lt;b&gt;sciences&lt;/b&gt;, biology, chemistry, health &lt;b&gt;science&lt;/b&gt; and 3-5 years of laboratory experience....</t>
  </si>
  <si>
    <t>Ecommerce Analytics Team Lead</t>
  </si>
  <si>
    <t>http://www.indeed.com/viewjob?jk=6a9327a0adc0c75b</t>
  </si>
  <si>
    <t>Experience with unstructured &lt;b&gt;data&lt;/b&gt; environments. Proactively identifies &lt;b&gt;data&lt;/b&gt;, process, reporting, and analytics improvement opportunities....</t>
  </si>
  <si>
    <t>Develop streamlined and automated processes to ingest &lt;b&gt;data&lt;/b&gt; from external sources, distribute to a centralized database and disseminate &lt;b&gt;data&lt;/b&gt; to clients....</t>
  </si>
  <si>
    <t>Complete System Security Plan (SSP) / &lt;b&gt;Data&lt;/b&gt; Security Plan (DSP) cybersecurity risk analysis. Bachelorâ€™s degree in Computer &lt;b&gt;Science&lt;/b&gt;, Information Technology,...</t>
  </si>
  <si>
    <t>Economics, Finance, Business (to include Marketing, Entrepreneurship, Accounting, etc), Marketing, Statistics, Mathematics, Operations Research, Industrial...</t>
  </si>
  <si>
    <t>Constructs forecasts, recommendations and strategic/tactical plans based on applying &lt;b&gt;data&lt;/b&gt; &lt;b&gt;science&lt;/b&gt; techniques to business &lt;b&gt;data&lt;/b&gt;....</t>
  </si>
  <si>
    <t>Bind is actively seeking a highly skilled, motivated and experienced Healthcare &lt;b&gt;Data&lt;/b&gt; Analyst to build and support the analytics pipeline for the Bind working...</t>
  </si>
  <si>
    <t>AEG</t>
  </si>
  <si>
    <t>Business Intelligence and Visualization Analyst</t>
  </si>
  <si>
    <t>http://www.indeed.com/viewjob?jk=bc1dcd35b13ab492</t>
  </si>
  <si>
    <t>Computer &lt;b&gt;Science&lt;/b&gt;, Mathematics, or related area. Experience with creative visualizations for &lt;b&gt;data&lt;/b&gt; analysis and presentation....</t>
  </si>
  <si>
    <t>Health Support Center</t>
  </si>
  <si>
    <t>Brentwood</t>
  </si>
  <si>
    <t>http://www.indeed.com/viewjob?jk=cf718fc91d63882d</t>
  </si>
  <si>
    <t>Design, develop, and maintain relational database structures for &lt;b&gt;data&lt;/b&gt; storage and &lt;b&gt;data&lt;/b&gt; mining. Minimum two or more related experience in a &lt;b&gt;data&lt;/b&gt; warehousing or...</t>
  </si>
  <si>
    <t>Graduate of college/university with major studies in areas of information systems, computer &lt;b&gt;science&lt;/b&gt; or any related field, or the equivalent job experience and...</t>
  </si>
  <si>
    <t>Intern, Software Engineering Big &lt;b&gt;Data&lt;/b&gt;. Undergraduate or graduate student with one year or less left to graduate in Computer &lt;b&gt;Science&lt;/b&gt;, Finance, Math, Information...</t>
  </si>
  <si>
    <t>ONE TEAM - Unified by our promise to transform medicine and &lt;b&gt;science&lt;/b&gt;. Monitors and maintains sample databases, collects research &lt;b&gt;data&lt;/b&gt; to assess accuracy,...</t>
  </si>
  <si>
    <t>ML to Computational Fluid Dynamics Intern</t>
  </si>
  <si>
    <t>http://www.indeed.com/viewjob?jk=c490bbc9a9cd29d2</t>
  </si>
  <si>
    <t>PhD candidate in Computer &lt;b&gt;Science&lt;/b&gt;, Mechanical Engineering, or related field. FIRST Robotics (For Inspiration and Recognition of &lt;b&gt;Science&lt;/b&gt; and Technology)....</t>
  </si>
  <si>
    <t>Our &lt;b&gt;Data&lt;/b&gt; Intelligence Engineering team applies &lt;b&gt;science&lt;/b&gt; to &lt;b&gt;data&lt;/b&gt; to predict and model future outcomes. Transforming raw &lt;b&gt;data&lt;/b&gt; into insight....</t>
  </si>
  <si>
    <t>Bachelorâ€™s Degree required, preferred in &lt;b&gt;Data&lt;/b&gt; &lt;b&gt;Science&lt;/b&gt;, Operations Research, Applied Mathematics, Computer &lt;b&gt;Science&lt;/b&gt;, Engineering, Statistics....</t>
  </si>
  <si>
    <t>1301 General Physical &lt;b&gt;Science&lt;/b&gt;. And verifying environmental &lt;b&gt;data&lt;/b&gt; quality. 0401 General Natural Resources Management And Biological &lt;b&gt;Sciences&lt;/b&gt;....</t>
  </si>
  <si>
    <t>Partner with key stakeholders on &lt;b&gt;data&lt;/b&gt; analysis problems. As an integral part of our Digital Analytics team, the &lt;b&gt;Data&lt;/b&gt; Analyst 2 is responsible for collecting,...</t>
  </si>
  <si>
    <t>City of Janesville</t>
  </si>
  <si>
    <t>Information Technology Intern</t>
  </si>
  <si>
    <t>http://www.indeed.com/viewjob?jk=59b289c63f6a8df0</t>
  </si>
  <si>
    <t>Ability to define problems, collect &lt;b&gt;data&lt;/b&gt;, establish facts, and draw valid conclusions. Other equipment includes computer repair/maintenance hand tools, hubs,...</t>
  </si>
  <si>
    <t>Acquire and/or create test &lt;b&gt;data&lt;/b&gt; and business process scenarios. Candidates have typically obtained a Bachelor Degree in Computer &lt;b&gt;Science&lt;/b&gt;, Business, or related...</t>
  </si>
  <si>
    <t>Process, analyze and present experimental &lt;b&gt;data&lt;/b&gt;. Department of Energyâ€™s Office of &lt;b&gt;Science&lt;/b&gt;. Strong experience in the use of in situ spectroscopy and microscopy,...</t>
  </si>
  <si>
    <t>We are looking to hire an analytics &amp;amp; insights &lt;b&gt;Data&lt;/b&gt; Scientist to partner with the eBay core product team. You would have to strike a balance between strategic...</t>
  </si>
  <si>
    <t>Department of Energyâ€™s Office of &lt;b&gt;Science&lt;/b&gt;. Brookhaven is operated and managed by Brookhaven &lt;b&gt;Science&lt;/b&gt; Associates, which was founded by the Research Foundation for...</t>
  </si>
  <si>
    <t>May perform statistical analysis of research &lt;b&gt;data&lt;/b&gt;. Manages and enters collected &lt;b&gt;data&lt;/b&gt; into study database. Conducts qualitative coding and thematic analysis of...</t>
  </si>
  <si>
    <t>Bachelor's or Master's degree in Business, Economics, Psychology, Political &lt;b&gt;Science&lt;/b&gt;, Statistics, Mathematics, Computer &lt;b&gt;Science&lt;/b&gt;, or a related discipline....</t>
  </si>
  <si>
    <t>Pharmacy Informatics Systems Analyst</t>
  </si>
  <si>
    <t>http://www.indeed.com/viewjob?jk=1f276f60d098d58a</t>
  </si>
  <si>
    <t>A Bachelorâ€™s Degree in Healthcare and/or Information &lt;b&gt;Sciences&lt;/b&gt; or related degrees. The Pharmacy Informatics team is responsible for the integration of technology...</t>
  </si>
  <si>
    <t>Our Decision &lt;b&gt;Science&lt;/b&gt; practice uses &lt;b&gt;data&lt;/b&gt; and technology to help our clients make faster, better decisions that ultimately drive business results....</t>
  </si>
  <si>
    <t>The Field Museum</t>
  </si>
  <si>
    <t>Intern, Youth Conservation Action Partnership</t>
  </si>
  <si>
    <t>http://www.indeed.com/viewjob?jk=fb656e5243e3eaf0</t>
  </si>
  <si>
    <t>Familiar with creating spreadsheets, compiling &lt;b&gt;data&lt;/b&gt; and analysis. Compilation and analysis of evaluation &lt;b&gt;data&lt;/b&gt; for YCA summer internship program....</t>
  </si>
  <si>
    <t>Major study in an academic field related to the medical field, health &lt;b&gt;sciences&lt;/b&gt; or allied &lt;b&gt;sciences&lt;/b&gt; appropriate to the work of the position....</t>
  </si>
  <si>
    <t>Intern, Corporate Events</t>
  </si>
  <si>
    <t>http://www.indeed.com/viewjob?jk=6b980ef8c41e8b81</t>
  </si>
  <si>
    <t>Proficient in &lt;b&gt;data&lt;/b&gt; management in Excel. Provide &lt;b&gt;data&lt;/b&gt; management and analytics support for summer programs. Currently working on completion of Bachelorâ€™s degree...</t>
  </si>
  <si>
    <t>Intern - Data Services (IT)</t>
  </si>
  <si>
    <t>http://www.indeed.com/viewjob?jk=9ae4bbba8c21042c</t>
  </si>
  <si>
    <t>This position may assist with documentation of the Enterprise &lt;b&gt;Data&lt;/b&gt; Store build and the &lt;b&gt;Data&lt;/b&gt; Strategy Initiative....</t>
  </si>
  <si>
    <t>Under general supervision with limited review, this position participates in the design, modeling, execution and &lt;b&gt;data&lt;/b&gt; analysis for the HED &lt;b&gt;science&lt;/b&gt; and inertial...</t>
  </si>
  <si>
    <t>State Street</t>
  </si>
  <si>
    <t>Software Development, Summer Intern 2019</t>
  </si>
  <si>
    <t>http://www.indeed.com/viewjob?jk=9b86fbf67682cba8</t>
  </si>
  <si>
    <t>Exposure to &lt;b&gt;Data&lt;/b&gt; &lt;b&gt;Science&lt;/b&gt; or &lt;b&gt;data&lt;/b&gt; management techniques. Exposure to relational and non-relational (e.g., MongoDB, Cassandra, HBase, Oracle, PostgreSQL etc. or...</t>
  </si>
  <si>
    <t>Demonstrated experience with current &lt;b&gt;data&lt;/b&gt; &lt;b&gt;science&lt;/b&gt; capabilities, to include machine learning. Demonstrated experience collecting, tracking, and integrating...</t>
  </si>
  <si>
    <t>Work closely with &lt;b&gt;data&lt;/b&gt; engineers to identify gaps in &lt;b&gt;data&lt;/b&gt; availability and quality. Experience identifying &lt;b&gt;data&lt;/b&gt; quality issues and working with &lt;b&gt;data&lt;/b&gt; engineer to...</t>
  </si>
  <si>
    <t>Intern, Rare Diseases</t>
  </si>
  <si>
    <t>http://www.indeed.com/viewjob?jk=42dfde8c6bc366b2</t>
  </si>
  <si>
    <t>Analyze and present &lt;b&gt;data&lt;/b&gt; to investigators. Deliver on the promise of mRNA &lt;b&gt;science&lt;/b&gt; to create a new generation of transformative medicines for patients....</t>
  </si>
  <si>
    <t>Clinical &lt;b&gt;Data&lt;/b&gt; Analyst. Experience in mining Claims and EMR &lt;b&gt;data&lt;/b&gt;, preferably Oncology related &lt;b&gt;data&lt;/b&gt;. Oncology &lt;b&gt;data&lt;/b&gt; experience preferred....</t>
  </si>
  <si>
    <t>Education/Training Graduate of college/university with major studies in areas of information systems, computer &lt;b&gt;science&lt;/b&gt; or any related field, or the equivalent...</t>
  </si>
  <si>
    <t>Bachelor of &lt;b&gt;Science&lt;/b&gt; in Biology, Chemistry, Chemical Engineering, Biochemistry, or related life &lt;b&gt;science&lt;/b&gt;. Perform internal stability testing by working with...</t>
  </si>
  <si>
    <t>Crime Analyst</t>
  </si>
  <si>
    <t>http://www.indeed.com/viewjob?jk=977c468ece8602dc</t>
  </si>
  <si>
    <t>And one year of satisfactory full-time experience in the analysis and/or research of &lt;b&gt;data&lt;/b&gt; related to crime, criminals, criminal intelligence, and/or other...</t>
  </si>
  <si>
    <t>Uses judgment in &lt;b&gt;data&lt;/b&gt; analysis to develop and design solutions for moderately complex processes. Bachelor's degree in Technical Writing, Computer &lt;b&gt;Science&lt;/b&gt; or...</t>
  </si>
  <si>
    <t>Accelerate Diagnostics Inc.</t>
  </si>
  <si>
    <t>http://www.indeed.com/viewjob?jk=0cdb070ed1ededa5</t>
  </si>
  <si>
    <t>The &lt;b&gt;Data&lt;/b&gt; Analyst will use all available &lt;b&gt;data&lt;/b&gt; from multiple sources to continuously build, update and verify instrument and test material performance....</t>
  </si>
  <si>
    <t>Expertise developing queries for analyzing source &lt;b&gt;data&lt;/b&gt;, trouble-shooting, and &lt;b&gt;data&lt;/b&gt; validation. Experience with &lt;b&gt;data&lt;/b&gt; extraction, transformation, and load...</t>
  </si>
  <si>
    <t>Strong knowledge of advanced analytics tools and languages to analyze large &lt;b&gt;data&lt;/b&gt; sets from multiple &lt;b&gt;data&lt;/b&gt; sources....</t>
  </si>
  <si>
    <t>The &lt;b&gt;Data&lt;/b&gt; Scientist collects, processes and analyzes &lt;b&gt;data&lt;/b&gt; to extract knowledge and insights from structured or unstructured &lt;b&gt;data&lt;/b&gt;....</t>
  </si>
  <si>
    <t>Inform application capability to enable self-service for Bind and the &lt;b&gt;Data&lt;/b&gt; &lt;b&gt;Science&lt;/b&gt; team. We are actively seeking a highly skilled, motivated and experienced...</t>
  </si>
  <si>
    <t>&lt;b&gt;Data&lt;/b&gt; &lt;b&gt;Science&lt;/b&gt; undergraduate degree necessary, masters preferred. The position is within the firm's Technology Banking Group, focusing on &lt;b&gt;Data&lt;/b&gt; &lt;b&gt;Science&lt;/b&gt;....</t>
  </si>
  <si>
    <t>US Student / Intern</t>
  </si>
  <si>
    <t>http://www.indeed.com/viewjob?jk=e41068ad00956789</t>
  </si>
  <si>
    <t>This will give you a unique opportunity to explore areas of interest, accelerating your professional development and career in actuarial &lt;b&gt;science&lt;/b&gt;....</t>
  </si>
  <si>
    <t>Environmental Technician</t>
  </si>
  <si>
    <t>http://www.indeed.com/viewjob?jk=5144af15027ea016</t>
  </si>
  <si>
    <t>This individual must communicate facts proactively in verbal and written form, assess conditions and &lt;b&gt;data&lt;/b&gt;, and communicate recommendations....</t>
  </si>
  <si>
    <t>Participate in &lt;b&gt;Data&lt;/b&gt; &lt;b&gt;Science&lt;/b&gt; Workouts to shape &lt;b&gt;Data&lt;/b&gt; &lt;b&gt;Science&lt;/b&gt; opportunities and identify opportunities to use &lt;b&gt;data&lt;/b&gt; &lt;b&gt;science&lt;/b&gt; to create customer value....</t>
  </si>
  <si>
    <t>Highmark Health</t>
  </si>
  <si>
    <t>Decision Support Analyst - Home and Community Services</t>
  </si>
  <si>
    <t>http://www.indeed.com/viewjob?jk=dd6035175904f95f</t>
  </si>
  <si>
    <t>Experience with &lt;b&gt;Data&lt;/b&gt; Visualization. Experience working with healthcare &lt;b&gt;data&lt;/b&gt;. Experience processing &lt;b&gt;data&lt;/b&gt; and running reports....</t>
  </si>
  <si>
    <t>Pursuing a BS degree in Computer Engineering, Computer &lt;b&gt;Science&lt;/b&gt;, or related field (at least two years completed)....</t>
  </si>
  <si>
    <t>Facebook is seeking an experienced &lt;b&gt;Data&lt;/b&gt; Scientist to join the Blockchain &lt;b&gt;Data&lt;/b&gt; &lt;b&gt;Science&lt;/b&gt; team. 5+ years experience doing &lt;b&gt;data&lt;/b&gt; analysis, &lt;b&gt;data&lt;/b&gt; &lt;b&gt;science&lt;/b&gt;, decision...</t>
  </si>
  <si>
    <t>Huawei</t>
  </si>
  <si>
    <t>Staff Researcher</t>
  </si>
  <si>
    <t>http://www.indeed.com/viewjob?jk=5b3a2187d80be8a5</t>
  </si>
  <si>
    <t>Prior experience of mining &lt;b&gt;data&lt;/b&gt; out of repositories of codes and project &lt;b&gt;data&lt;/b&gt; (software analytics). In Computer &lt;b&gt;Science&lt;/b&gt; in the area of Programming Language and...</t>
  </si>
  <si>
    <t>The team consists of high performing creative &lt;b&gt;data&lt;/b&gt; analysts capable of crafting and developing critical &lt;b&gt;data&lt;/b&gt; sources along with the business knowledge to...</t>
  </si>
  <si>
    <t>This position is located in the Department of Education, Institute of Education &lt;b&gt;Sciences&lt;/b&gt; (IES), Office of the Deputy Director for &lt;b&gt;Science&lt;/b&gt;, Standards and Review...</t>
  </si>
  <si>
    <t>Masterâ€™s in &lt;b&gt;data&lt;/b&gt; &lt;b&gt;science&lt;/b&gt;. Design, develop, and deploy scalable, reliable, production &lt;b&gt;Data&lt;/b&gt; &lt;b&gt;Science&lt;/b&gt; solutions, with Marquee accounts....</t>
  </si>
  <si>
    <t>Consulting Intern-Business Valuation Litigation Group</t>
  </si>
  <si>
    <t>http://www.indeed.com/viewjob?jk=91652c21e5d4d242</t>
  </si>
  <si>
    <t>Working towards a Bachelorâ€™s or Masters of &lt;b&gt;Science&lt;/b&gt; degree in Accounting, Finance, or Business field is required....</t>
  </si>
  <si>
    <t>Healthcare &lt;b&gt;Data&lt;/b&gt; Analyst - Minneapolis. Bind is actively seeking a highly skilled, motivated and experienced Healthcare &lt;b&gt;Data&lt;/b&gt; Analyst to build and support the...</t>
  </si>
  <si>
    <t>Intern will research data; The Contract Administration Unit requests a college intern, preferably with a major/minor in Computer or &lt;b&gt;Data&lt;/b&gt; &lt;b&gt;Science&lt;/b&gt; and with strong...</t>
  </si>
  <si>
    <t>3+ years of relevant work experience in &lt;b&gt;data&lt;/b&gt; engineering and/or &lt;b&gt;data&lt;/b&gt; &lt;b&gt;science&lt;/b&gt; (Python and Java/Scala). As demand quickly grows for this solution throughout...</t>
  </si>
  <si>
    <t>http://www.indeed.com/viewjob?jk=0b591e3b7d396a78</t>
  </si>
  <si>
    <t>Bachelor's in a basic &lt;b&gt;science&lt;/b&gt; is required. Assists in conducting a variety of scientific experiments and research projects of limited complexity, collecting,...</t>
  </si>
  <si>
    <t>Intern - Clinical Economics &amp; Outcomes Research</t>
  </si>
  <si>
    <t>http://www.indeed.com/viewjob?jk=177e0e3b13280f4b</t>
  </si>
  <si>
    <t>CEOR applies a range of multidisciplinary skills, including clinical &lt;b&gt;science&lt;/b&gt;, regulatory &lt;b&gt;science&lt;/b&gt;, &lt;b&gt;data&lt;/b&gt; &lt;b&gt;science&lt;/b&gt; (decision analysis, clinical epidemiology,...</t>
  </si>
  <si>
    <t>Records and evaluates &lt;b&gt;data&lt;/b&gt; obtained in accordance with methods requested. Bachelor's degree, major course work in one of the basic &lt;b&gt;sciences&lt;/b&gt;....</t>
  </si>
  <si>
    <t>Kelmar Associates, LLC</t>
  </si>
  <si>
    <t>Database Developer</t>
  </si>
  <si>
    <t>http://www.indeed.com/viewjob?jk=4bce0fb8216c0f5c</t>
  </si>
  <si>
    <t>Understanding and experience with design of &lt;b&gt;Data&lt;/b&gt; Warehousing and Business Intelligence platforms. This position requires a bachelorâ€™s degree in computer &lt;b&gt;science&lt;/b&gt;...</t>
  </si>
  <si>
    <t>http://www.indeed.com/viewjob?jk=08b06744a2a21000</t>
  </si>
  <si>
    <t>Strong econometrics background or familiarity with social &lt;b&gt;sciences&lt;/b&gt;, economic and/or financial &lt;b&gt;data&lt;/b&gt;. Process &lt;b&gt;data&lt;/b&gt; and create metadata for files in the &lt;b&gt;data&lt;/b&gt;...</t>
  </si>
  <si>
    <t>Liberty Mutual Insurance</t>
  </si>
  <si>
    <t>Consultant, Advanced Analytics</t>
  </si>
  <si>
    <t>http://www.indeed.com/viewjob?jk=bad606aa7f169be4</t>
  </si>
  <si>
    <t>Bachelorâ€™s degree with strong preference for degree in Mathematics, Statistics, Finance, Economics, or Actuarial &lt;b&gt;Science&lt;/b&gt;....</t>
  </si>
  <si>
    <t>Youâ€™ll collaborate with a high performing, cross-disciplinary team including advanced &lt;b&gt;data&lt;/b&gt; analysts, &lt;b&gt;data&lt;/b&gt; engineers, consultants, and market researchersâ€”all...</t>
  </si>
  <si>
    <t>Solar Cell R&amp;D Summer Intern</t>
  </si>
  <si>
    <t>http://www.indeed.com/viewjob?jk=37a412a6f81414b5</t>
  </si>
  <si>
    <t>In this role you will have oppourtunities to contribute to the design and fabrication of prototype manufacturing equipment, measure various characteristics of...</t>
  </si>
  <si>
    <t>Apply knowledge gained in computer &lt;b&gt;science&lt;/b&gt; courses to real-world problems. Completed projects (inside or outside of school) or classes focused on &lt;b&gt;Data&lt;/b&gt;...</t>
  </si>
  <si>
    <t>The University of Chicago</t>
  </si>
  <si>
    <t>Research Professional - BFI's Health Economics Initiative</t>
  </si>
  <si>
    <t>http://www.indeed.com/viewjob?jk=ae02f33c39f30aae</t>
  </si>
  <si>
    <t>Collects and cleans &lt;b&gt;data&lt;/b&gt;. Assisting with developing &lt;b&gt;data&lt;/b&gt; collection tools; Analyzes &lt;b&gt;data&lt;/b&gt;, using reduced form and structural methods....</t>
  </si>
  <si>
    <t>Legal &amp; General America</t>
  </si>
  <si>
    <t>Stamford</t>
  </si>
  <si>
    <t>Summer Intern LGRA</t>
  </si>
  <si>
    <t>http://www.indeed.com/viewjob?jk=e3606e3079f2ec66</t>
  </si>
  <si>
    <t>Student working toward attainment of College Degree (BA / BS) in Actuarial &lt;b&gt;Science&lt;/b&gt;, Mathematics, Economics, Finance, Computer &lt;b&gt;Science&lt;/b&gt;, Statistics or other...</t>
  </si>
  <si>
    <t>Graduate research intern</t>
  </si>
  <si>
    <t>http://www.indeed.com/viewjob?jk=6602413a97c9e677</t>
  </si>
  <si>
    <t>Degree in Computer &lt;b&gt;Science&lt;/b&gt;, Computer Engineering or any other related field, and have already completed a MS degree....</t>
  </si>
  <si>
    <t>Performing &lt;b&gt;data&lt;/b&gt; analytics and processing of digital data; Computer &lt;b&gt;Science&lt;/b&gt; fundamentals in object-oriented design, &lt;b&gt;data&lt;/b&gt; structures, algorithm design, problem...</t>
  </si>
  <si>
    <t>Coca Cola Bottling Co. Consolidated</t>
  </si>
  <si>
    <t>Intern- Human Resources</t>
  </si>
  <si>
    <t>http://www.indeed.com/viewjob?jk=e1473532243f4c21</t>
  </si>
  <si>
    <t>Working towards degree in &lt;b&gt;Data&lt;/b&gt; Analytics, &lt;b&gt;Data&lt;/b&gt; Management, or &lt;b&gt;Data&lt;/b&gt; Engineering/&lt;b&gt;Science&lt;/b&gt;. You will work on &lt;b&gt;data&lt;/b&gt; analytics and reporting projects....</t>
  </si>
  <si>
    <t>Experience with big &lt;b&gt;data&lt;/b&gt; technologies (Hadoop, Spark). 3+ years of industry experience as a machine learning or &lt;b&gt;data&lt;/b&gt; scientist....</t>
  </si>
  <si>
    <t>Bachelor of Arts or a Bachelor of &lt;b&gt;Science&lt;/b&gt; degree in Business required. Forecast and track marketing and sales trends, analyze collected &lt;b&gt;data&lt;/b&gt; and adjust and...</t>
  </si>
  <si>
    <t>Duke University and Duke University Health System</t>
  </si>
  <si>
    <t>SURGERY CLINICAL DATA TECH</t>
  </si>
  <si>
    <t>http://www.indeed.com/viewjob?jk=33754c2e1b890616</t>
  </si>
  <si>
    <t>Ideal candidates would have a health &lt;b&gt;science&lt;/b&gt; background and/or experience with medical &lt;b&gt;data&lt;/b&gt;. The Surgery &lt;b&gt;Data&lt;/b&gt; Tech supports the &lt;b&gt;data&lt;/b&gt; portfolio within the...</t>
  </si>
  <si>
    <t>Master's degree or equivalent in a relevant field such as finance, statistics, or &lt;b&gt;data&lt;/b&gt; &lt;b&gt;science&lt;/b&gt;. Improve the availability and quality of internal and external...</t>
  </si>
  <si>
    <t>Virginia Transportation Corp</t>
  </si>
  <si>
    <t>West Warwick</t>
  </si>
  <si>
    <t>SQL Developer Programmer</t>
  </si>
  <si>
    <t>http://www.indeed.com/viewjob?jk=a0abd94509d6d3a4</t>
  </si>
  <si>
    <t>Bachelorâ€™s degree in Computer &lt;b&gt;Science&lt;/b&gt; or a related field. Support the implementation and migration of legacy &lt;b&gt;data&lt;/b&gt; to new product platforms....</t>
  </si>
  <si>
    <t>Master's Degree in Library &lt;b&gt;Science&lt;/b&gt; or equivalent experience (minimum of eight years); Lexis, Westlaw, Bloomberg Terminal, Bloomberg Law, Practical Law, Cheetah,...</t>
  </si>
  <si>
    <t>BS Computer &lt;b&gt;Science&lt;/b&gt; or related field. Experience working with structured &lt;b&gt;data&lt;/b&gt; a plus. Akraya is looking for a Application developer or Software Developer for...</t>
  </si>
  <si>
    <t>Ability to process complex &lt;b&gt;data&lt;/b&gt; from multiple sources. Preferably degree in Economics, Finance, Mathematics, Statistics or Actuarial &lt;b&gt;Sciences&lt;/b&gt;....</t>
  </si>
  <si>
    <t>Experience independently generating precise, reliable &lt;b&gt;data&lt;/b&gt; and analysis. The successful candidate will provide key tools and assay &lt;b&gt;data&lt;/b&gt; for use within these...</t>
  </si>
  <si>
    <t>The ideal candidate should have government contract experience related to financial &lt;b&gt;data&lt;/b&gt; and process improvement....</t>
  </si>
  <si>
    <t>Acquire access to various databases, and other source systems such as SQL or graph databases, help to create &lt;b&gt;data&lt;/b&gt; pipelines for more efficient and repeatable...</t>
  </si>
  <si>
    <t>A bachelor's degree from an accredited college or university with an emphasis in business administration, computer &lt;b&gt;science&lt;/b&gt;, &lt;b&gt;data&lt;/b&gt; &lt;b&gt;science&lt;/b&gt;, information &lt;b&gt;science&lt;/b&gt; or...</t>
  </si>
  <si>
    <t>Extensive working knowledge of sensors (pressure, temperature, strain, etc), instrumentation (metocean), &lt;b&gt;data&lt;/b&gt; acquisition systems (National Instruments cRIO,...</t>
  </si>
  <si>
    <t>Chemtreat</t>
  </si>
  <si>
    <t>Peoria</t>
  </si>
  <si>
    <t>Water Treatment Technician</t>
  </si>
  <si>
    <t>http://www.indeed.com/viewjob?jk=9dca42b77d1f4afa</t>
  </si>
  <si>
    <t>Bachelorâ€™s of Science; We also serve commercial and institutional customers, including &lt;b&gt;data&lt;/b&gt; centers, district energy providers, universities, government...</t>
  </si>
  <si>
    <t>&lt;b&gt;Science&lt;/b&gt; and Technology Arch. Demonstrated knowledge of energy modeling, computational analysis, or &lt;b&gt;data&lt;/b&gt; drive design software related to architecture, planning...</t>
  </si>
  <si>
    <t>System1</t>
  </si>
  <si>
    <t>Venice</t>
  </si>
  <si>
    <t>Project Manager, Data Science</t>
  </si>
  <si>
    <t>http://www.indeed.com/viewjob?jk=cdbee324a0165792</t>
  </si>
  <si>
    <t>Familiarity with &lt;b&gt;data&lt;/b&gt; &lt;b&gt;science&lt;/b&gt; a plus. Ensure stakeholders are meeting their commitments to the &lt;b&gt;data&lt;/b&gt; &lt;b&gt;science&lt;/b&gt; team....</t>
  </si>
  <si>
    <t>Bachelorâ€™s or Masterâ€™s degree, including minimum of 12 hours in management &lt;b&gt;science&lt;/b&gt;, computer &lt;b&gt;science&lt;/b&gt;, information systems, and/or &lt;b&gt;data&lt;/b&gt; processing....</t>
  </si>
  <si>
    <t>DSM â€“ Bright &lt;b&gt;Science&lt;/b&gt;. College degree, Chemistry or related &lt;b&gt;science&lt;/b&gt; preferred. This position is responsible for the creation and management of multiple &lt;b&gt;data&lt;/b&gt;...</t>
  </si>
  <si>
    <t>Bachelor's in Biological &lt;b&gt;Sciences&lt;/b&gt; or other &lt;b&gt;sciences&lt;/b&gt; plus 2 years minimum laboratory experience. Master's degree in Biological &lt;b&gt;Sciences&lt;/b&gt; preferred....</t>
  </si>
  <si>
    <t>Background in &lt;b&gt;data&lt;/b&gt; modeling and/or &lt;b&gt;data&lt;/b&gt; mining desirable. Collaborate and contribute to solutions in the &lt;b&gt;data&lt;/b&gt; &lt;b&gt;science&lt;/b&gt;, machine learning, and artificial...</t>
  </si>
  <si>
    <t>BMO Financial Group</t>
  </si>
  <si>
    <t>Senior Analyst Retail Risk Methodology and Analytics</t>
  </si>
  <si>
    <t>http://www.indeed.com/viewjob?jk=2fed3644d3a46407</t>
  </si>
  <si>
    <t>Experience with manipulating &lt;b&gt;data&lt;/b&gt; using Excel and SQL. Graduate University Degree in Mathematics/Statistics, Physics, Computer &lt;b&gt;Science&lt;/b&gt;, Engineering, Economics,...</t>
  </si>
  <si>
    <t>Keywords Studios</t>
  </si>
  <si>
    <t>Usability Researcher</t>
  </si>
  <si>
    <t>http://www.indeed.com/viewjob?jk=688ada6cdca889c5</t>
  </si>
  <si>
    <t>Experience with user, HCI, and social &lt;b&gt;sciences&lt;/b&gt; research. Experience with qualitative and quantitative moderating, &lt;b&gt;data&lt;/b&gt; gathering, analysis, and insight...</t>
  </si>
  <si>
    <t>Bachelor of &lt;b&gt;Science&lt;/b&gt; Degree with a major in Computer &lt;b&gt;Science&lt;/b&gt;/Computer Engineering, Engineering, &lt;b&gt;Science&lt;/b&gt; or a related field....</t>
  </si>
  <si>
    <t>Athene</t>
  </si>
  <si>
    <t>West Des Moines</t>
  </si>
  <si>
    <t>Data Technician â€“ Model Development Team</t>
  </si>
  <si>
    <t>http://www.indeed.com/viewjob?jk=a3321af999265daf</t>
  </si>
  <si>
    <t>Bachelorâ€™s degree in Computer &lt;b&gt;Science&lt;/b&gt;, Management of Information Systems, Mathematics, Statistics, Actuarial &lt;b&gt;Sciences&lt;/b&gt; or equivalent combination of education and...</t>
  </si>
  <si>
    <t>In Life &lt;b&gt;Sciences&lt;/b&gt;, Engineering or related field. Conduct experiments, analyze and critically review resulting &lt;b&gt;data&lt;/b&gt;....</t>
  </si>
  <si>
    <t>Read and record instrument data; Bachelor of &lt;b&gt;Science&lt;/b&gt; degree in an appropriate field of &lt;b&gt;science&lt;/b&gt; or technology or, equivalent in education and experience....</t>
  </si>
  <si>
    <t>Technology Solutions Professional - Data Platform</t>
  </si>
  <si>
    <t>http://www.indeed.com/viewjob?jk=f07e2f9551fe046a</t>
  </si>
  <si>
    <t>&lt;b&gt;Data&lt;/b&gt; Platform architect. Bachelor's degree in Computer &lt;b&gt;Science&lt;/b&gt;, Information Technology, or related field preferred....</t>
  </si>
  <si>
    <t>Exposure to Enterprise &lt;b&gt;Data&lt;/b&gt; Warehouse , &lt;b&gt;Data&lt;/b&gt; Lake, Big &lt;b&gt;Data&lt;/b&gt;, unstructured &lt;b&gt;data&lt;/b&gt;, in-memory &lt;b&gt;data&lt;/b&gt; stores. &lt;b&gt;Data&lt;/b&gt; &lt;b&gt;Science&lt;/b&gt; training or experience to better understand...</t>
  </si>
  <si>
    <t>Research Intern â€“ Program Synthesis</t>
  </si>
  <si>
    <t>http://www.indeed.com/viewjob?jk=7cd2726500506e3b</t>
  </si>
  <si>
    <t>Prior publications from top-tier conferences in Computer &lt;b&gt;Science&lt;/b&gt; or a related field. Must be currently enrolled in a PhD program in Computer &lt;b&gt;Science&lt;/b&gt; or a...</t>
  </si>
  <si>
    <t>Minimum Bachelor of &lt;b&gt;Science&lt;/b&gt; degree with a major in one of the biological &lt;b&gt;sciences&lt;/b&gt;. Must have the ability to operate specialized equipment, strong organizational...</t>
  </si>
  <si>
    <t>Actuarial Intern</t>
  </si>
  <si>
    <t>http://www.indeed.com/viewjob?jk=b3920b141f591586</t>
  </si>
  <si>
    <t>Experience with using &lt;b&gt;data&lt;/b&gt; analysis tools such as SAS, SQL, Microsoft Access, or other similar applications. This position will provide exposure to all aspects...</t>
  </si>
  <si>
    <t>Wilson Sporting Goods</t>
  </si>
  <si>
    <t>SAP OMNI Channel Analyst</t>
  </si>
  <si>
    <t>http://www.indeed.com/viewjob?jk=efe4927e12dcb88b</t>
  </si>
  <si>
    <t>SAP SD, master &lt;b&gt;data&lt;/b&gt;, pricing, allocation, billing, output processing, &lt;b&gt;data&lt;/b&gt; migration, SAP query reporting and SAP enhancement technology....</t>
  </si>
  <si>
    <t>Operations &lt;b&gt;Data&lt;/b&gt; Analyst. Experience gathering &lt;b&gt;data&lt;/b&gt; from large scale &lt;b&gt;data&lt;/b&gt; warehouses/&lt;b&gt;data&lt;/b&gt; marts, understanding of relational database structure and concepts....</t>
  </si>
  <si>
    <t>&lt;b&gt;Data&lt;/b&gt; analysis experience is preferred. Bachelor's degree in actuarial &lt;b&gt;science&lt;/b&gt;, mathematics, finance, economics, or related field required....</t>
  </si>
  <si>
    <t>&lt;b&gt;Data&lt;/b&gt; analysis experience is preferred. Make recommendations and present &lt;b&gt;data&lt;/b&gt; to appropriate personnel. Bachelor's degree in actuarial &lt;b&gt;science&lt;/b&gt;, mathematics,...</t>
  </si>
  <si>
    <t>Northeastern University</t>
  </si>
  <si>
    <t>Graduate Program Data Administrator - Enrollment Management</t>
  </si>
  <si>
    <t>http://www.indeed.com/viewjob?jk=6eb420e1bb40dbd3</t>
  </si>
  <si>
    <t>Division/College College of Social &lt;b&gt;Sciences&lt;/b&gt; and Humanities. This position is one of two graduate program &lt;b&gt;data&lt;/b&gt; administrators and will be cross-trained with the...</t>
  </si>
  <si>
    <t>Bachelorâ€™s Degree in Computer &lt;b&gt;Science&lt;/b&gt;, Software Engineering, &lt;b&gt;Data&lt;/b&gt; &lt;b&gt;Science&lt;/b&gt;, Computational &lt;b&gt;Science&lt;/b&gt;, Computer Engineering, Computer Security, Applied Mathematics,...</t>
  </si>
  <si>
    <t>http://www.indeed.com/viewjob?jk=d0f474290e54a92e</t>
  </si>
  <si>
    <t>Typically requires the ability to sit for extended periods of time (66%+ each day), ability to hear the telephone, ability to enter &lt;b&gt;data&lt;/b&gt; on a computer and may...</t>
  </si>
  <si>
    <t>ERP Business Analyst</t>
  </si>
  <si>
    <t>http://www.indeed.com/viewjob?jk=71b7aba7e0cabbe1</t>
  </si>
  <si>
    <t>Bachelor's degree in Computer &lt;b&gt;Science&lt;/b&gt; or related IT field. Performs business analysis and provides solutions through compiling and analyzing &lt;b&gt;data&lt;/b&gt;, customer...</t>
  </si>
  <si>
    <t>East Brunswick</t>
  </si>
  <si>
    <t>Field Technician - Middlesex County, NJ</t>
  </si>
  <si>
    <t>http://www.indeed.com/viewjob?jk=354d6c3eeda1781b</t>
  </si>
  <si>
    <t>Collect field samples and &lt;b&gt;data&lt;/b&gt;. Analyze &lt;b&gt;data&lt;/b&gt;, make recommendations on findings, prepare reports. Making recommendations based on field observations and &lt;b&gt;data&lt;/b&gt;...</t>
  </si>
  <si>
    <t>Illinois CancerCare, P.C.</t>
  </si>
  <si>
    <t>Summer Student Intern Program</t>
  </si>
  <si>
    <t>http://www.indeed.com/viewjob?jk=4a6a1295d5b48982</t>
  </si>
  <si>
    <t>&lt;b&gt;Data&lt;/b&gt; entry and scanning documents. Scheduling APNâ€™s in clinic, preparing meeting agendas, arranging orientation schedules and &lt;b&gt;data&lt;/b&gt; collection....</t>
  </si>
  <si>
    <t>Are you passionate about &lt;b&gt;data&lt;/b&gt;, &lt;b&gt;data&lt;/b&gt; &lt;b&gt;science&lt;/b&gt;, and &lt;b&gt;data&lt;/b&gt; analytics solutions and their application in solving business problems?...</t>
  </si>
  <si>
    <t>HERE Technologies</t>
  </si>
  <si>
    <t>Intern - Seattle Development Lab</t>
  </si>
  <si>
    <t>http://www.indeed.com/viewjob?jk=744e3ae4670f51a8</t>
  </si>
  <si>
    <t>Solid exposure to &lt;b&gt;data&lt;/b&gt; munging and/or preparation for &lt;b&gt;data&lt;/b&gt; analysis, ideally at scale, using SQL or SQL-like scripting language, or other &lt;b&gt;data&lt;/b&gt;-friendly...</t>
  </si>
  <si>
    <t>Bachelor's degree in Computer &lt;b&gt;Science&lt;/b&gt;, Information Technology, or related field preferred. You will lead and manage relationships with &lt;b&gt;Data&lt;/b&gt; Scientists, Business...</t>
  </si>
  <si>
    <t>Remain knowledgeable of bibliometric &lt;b&gt;data&lt;/b&gt;, &lt;b&gt;data&lt;/b&gt; infrastructure, and &lt;b&gt;data&lt;/b&gt; management requirements. Minimum of four (4) yearsâ€™ experience in research, &lt;b&gt;science&lt;/b&gt;...</t>
  </si>
  <si>
    <t>Lieberman Research Worldwide</t>
  </si>
  <si>
    <t>Market Research Intern</t>
  </si>
  <si>
    <t>http://www.indeed.com/viewjob?jk=38cb6971f5191f0a</t>
  </si>
  <si>
    <t>Calculating and assisting in &lt;b&gt;data&lt;/b&gt; analysis and proofing numerical &lt;b&gt;data&lt;/b&gt; for accuracy. Including proofreading reports, presentations, and numerical &lt;b&gt;data&lt;/b&gt;....</t>
  </si>
  <si>
    <t>http://www.indeed.com/viewjob?jk=87162b5832044ef2</t>
  </si>
  <si>
    <t>Experience with developing qualitative &lt;b&gt;data&lt;/b&gt; collection instruments and coding or analysis of qualitative &lt;b&gt;data&lt;/b&gt;....</t>
  </si>
  <si>
    <t>Work closely with the Aeronautics &lt;b&gt;Data&lt;/b&gt; Officer to ensure the appropriate implementation of &lt;b&gt;data&lt;/b&gt; standards, reference &lt;b&gt;data&lt;/b&gt; models and enterprise-level &lt;b&gt;data&lt;/b&gt;...</t>
  </si>
  <si>
    <t>College Intern - Governor's Office of Appalachia</t>
  </si>
  <si>
    <t>http://www.indeed.com/viewjob?jk=88d69d72a3c987a6</t>
  </si>
  <si>
    <t>Gathers, organizes, &amp;amp; audits data; The ability to analyze &lt;b&gt;data&lt;/b&gt;, including researching &amp;amp; organizing large. Either Public/Business Administration, Urban Planning,...</t>
  </si>
  <si>
    <t>Norwich University</t>
  </si>
  <si>
    <t>Vermont</t>
  </si>
  <si>
    <t>NUARI - Norwich University</t>
  </si>
  <si>
    <t>http://www.indeed.com/viewjob?jk=d78d253a7828b8c6</t>
  </si>
  <si>
    <t>BS Computer &lt;b&gt;Science&lt;/b&gt;, Computer Engineering, Physics, or equivalent technical discipline. AS or BS in Computer &lt;b&gt;Science&lt;/b&gt;, Computer Engineering, Physics, or...</t>
  </si>
  <si>
    <t>Pharmacy Environmental Microbiology Analyst â€“ Pharmacy â€“ Central Fill Pharmacy</t>
  </si>
  <si>
    <t>http://www.indeed.com/viewjob?jk=678a5819432031fc</t>
  </si>
  <si>
    <t>Bachelorâ€™s degree in Life &lt;b&gt;Sciences&lt;/b&gt; is required. Evaluates environmental monitoring plans and maps regularly with trending &lt;b&gt;data&lt;/b&gt; to ensure that relevant &lt;b&gt;data&lt;/b&gt; is...</t>
  </si>
  <si>
    <t>http://www.indeed.com/viewjob?jk=f21264321f0427d8</t>
  </si>
  <si>
    <t>Weâ€™re building a Big &lt;b&gt;Data&lt;/b&gt; / Machine Learning platform for managing PBs of &lt;b&gt;data&lt;/b&gt;, as well as providing our &lt;b&gt;data&lt;/b&gt; &lt;b&gt;science&lt;/b&gt; team capabilities that will allow them to...</t>
  </si>
  <si>
    <t>Ingredion</t>
  </si>
  <si>
    <t>Westchester</t>
  </si>
  <si>
    <t>Quality Documentation Specialist</t>
  </si>
  <si>
    <t>http://www.indeed.com/viewjob?jk=839cc9f1a460b51c</t>
  </si>
  <si>
    <t>Bachelorâ€™s Degree in Microbiology, Chemistry, Food &lt;b&gt;Science&lt;/b&gt;, or in related &lt;b&gt;science&lt;/b&gt; field; Proficient in Microsoft Outlook, Word, Excel, PowerPoint, graphics, and...</t>
  </si>
  <si>
    <t>Keeps accurate records of experimental &lt;b&gt;data&lt;/b&gt;, validation and production procedures according to cGMP guidelines....</t>
  </si>
  <si>
    <t>GfK</t>
  </si>
  <si>
    <t>East Hanover</t>
  </si>
  <si>
    <t>http://www.indeed.com/viewjob?jk=567f62de0f70483f</t>
  </si>
  <si>
    <t>Today, everything at GfK starts and ends with &lt;b&gt;Data&lt;/b&gt; and &lt;b&gt;Science&lt;/b&gt; . Experience using new technology or passive &lt;b&gt;data&lt;/b&gt;....</t>
  </si>
  <si>
    <t>As a &lt;b&gt;Data&lt;/b&gt; Analyst, you will be the analytical &lt;b&gt;data&lt;/b&gt; partner for our game studios. Passion for aggressively finding opportunity in &lt;b&gt;data&lt;/b&gt;....</t>
  </si>
  <si>
    <t>Fiserv, Inc.</t>
  </si>
  <si>
    <t>Finance Intern</t>
  </si>
  <si>
    <t>http://www.indeed.com/viewjob?jk=bf9c6df89406d4d3</t>
  </si>
  <si>
    <t>Currently pursuing a degree in Computer &lt;b&gt;Science&lt;/b&gt;, Business, Marketing/Advertising or related field. Capture and analyze &lt;b&gt;data&lt;/b&gt; to assist in executing a plan for a...</t>
  </si>
  <si>
    <t>Michigan Data Science RESEARCH FELLOW</t>
  </si>
  <si>
    <t>http://www.indeed.com/viewjob?jk=7d65a30f6b1b8fce</t>
  </si>
  <si>
    <t>As the major component of U-Mâ€™s &lt;b&gt;Data&lt;/b&gt; &lt;b&gt;Science&lt;/b&gt; Initiative, MIDAS is dedicated to building a &lt;b&gt;data&lt;/b&gt; &lt;b&gt;science&lt;/b&gt; research community and external partnerships, advancing...</t>
  </si>
  <si>
    <t>Deep experience with &lt;b&gt;data&lt;/b&gt; mining, analytics, visualizations, and advanced modeling techniques. You will be a leader in the GLD &lt;b&gt;Data&lt;/b&gt; &lt;b&gt;Science&lt;/b&gt; and Machine Learning...</t>
  </si>
  <si>
    <t>Ensures &lt;b&gt;data&lt;/b&gt; quality and statistic management of &lt;b&gt;data&lt;/b&gt;. Collects and organizes TBI outcomes &lt;b&gt;data&lt;/b&gt; from established &lt;b&gt;data&lt;/b&gt; sources and other governmental agencies....</t>
  </si>
  <si>
    <t>Instrument care, maintenance, troubleshooting and &lt;b&gt;data&lt;/b&gt; interpretation. Bachelor or Masterâ€™s degree in a &lt;b&gt;science&lt;/b&gt; field....</t>
  </si>
  <si>
    <t>Experience with integration of &lt;b&gt;data&lt;/b&gt; from multiple &lt;b&gt;data&lt;/b&gt; sources. BS in Computer &lt;b&gt;Science&lt;/b&gt;. Promote a culture of self-serve &lt;b&gt;data&lt;/b&gt; analytics by minimizing technical...</t>
  </si>
  <si>
    <t>Analytics Advisor</t>
  </si>
  <si>
    <t>http://www.indeed.com/viewjob?jk=f2f56fbe06acd6d4</t>
  </si>
  <si>
    <t>Degree related to finance, mathematics, operations, statistics, actuarial &lt;b&gt;science&lt;/b&gt;, epidemiology, economics or other &lt;b&gt;data&lt;/b&gt; related fields preferred....</t>
  </si>
  <si>
    <t>Experience with Python &lt;b&gt;data&lt;/b&gt; &lt;b&gt;science&lt;/b&gt; and engineering libraries; Experience working with marketing/digital/CRM &lt;b&gt;data&lt;/b&gt;, including working with consumer &lt;b&gt;data&lt;/b&gt;....</t>
  </si>
  <si>
    <t>Managing Delivery Architect - Solution Architect (Cloud Data &amp; AI)</t>
  </si>
  <si>
    <t>http://www.indeed.com/viewjob?jk=13fd0a3ac75d9470</t>
  </si>
  <si>
    <t>10+ years designing and delivering solutions pertaining to a mix of Cloud, Hybrid cloud - &lt;b&gt;Data&lt;/b&gt; Warehouse, &lt;b&gt;Data&lt;/b&gt; Engineering, Advanced Analytics, &lt;b&gt;Data&lt;/b&gt; &lt;b&gt;Science&lt;/b&gt; and...</t>
  </si>
  <si>
    <t>Inside Technology Solutions Professional - Data &amp; AI</t>
  </si>
  <si>
    <t>http://www.indeed.com/viewjob?jk=bd1ac49fa147e84d</t>
  </si>
  <si>
    <t>Major or minor in computer &lt;b&gt;science&lt;/b&gt;, mathematics or engineering. Experience in one of these relevant fields is a bonus, computer &lt;b&gt;science&lt;/b&gt;, mathematics or...</t>
  </si>
  <si>
    <t>MapR</t>
  </si>
  <si>
    <t>Professional Services Intern</t>
  </si>
  <si>
    <t>http://www.indeed.com/viewjob?jk=55d2ca62d947d846</t>
  </si>
  <si>
    <t>Do you want to help companies harness the enormous power of their &lt;b&gt;data&lt;/b&gt;? Experience designing and implementing big &lt;b&gt;data&lt;/b&gt; solutions using Hadoop and its ecosystem....</t>
  </si>
  <si>
    <t>Because a public voice for the &lt;b&gt;data&lt;/b&gt; &lt;b&gt;science&lt;/b&gt; practice at Zoro, including publishing articles and contributing to the &lt;b&gt;data&lt;/b&gt; &lt;b&gt;science&lt;/b&gt; community where appropriate....</t>
  </si>
  <si>
    <t>In computer &lt;b&gt;science&lt;/b&gt; or a related field, with focus on machine learning or &lt;b&gt;data&lt;/b&gt; &lt;b&gt;science&lt;/b&gt;. An agile, pragmatic and hardworking engineer with hands-on experience in...</t>
  </si>
  <si>
    <t>San Jose/Evergreen Community College District</t>
  </si>
  <si>
    <t>Instructional Laboratory Technician III, Astronomy, Physics &amp; Earth Sciences</t>
  </si>
  <si>
    <t>http://www.indeed.com/viewjob?jk=5c0fda71d2b22a1e</t>
  </si>
  <si>
    <t>The Instructional Laboratory Technician III, Astronomy, Physics, &amp;amp; Earth &lt;b&gt;Sciences&lt;/b&gt; reports to the Division Dean of Math, &lt;b&gt;Science&lt;/b&gt; and Engineering located at...</t>
  </si>
  <si>
    <t>Bachelors Degree in Computer &lt;b&gt;Science&lt;/b&gt;, Information Systems, or Business Administration. Serves as Scrum Master for the Travel &lt;b&gt;Data&lt;/b&gt; Enablement team managing work...</t>
  </si>
  <si>
    <t>Associate Specialist Data Services</t>
  </si>
  <si>
    <t>http://www.indeed.com/viewjob?jk=8b7daddec4e1aa1b</t>
  </si>
  <si>
    <t>Requisition ID: QUA008728 Merck &amp; Co., Inc. Kenilworth, N.J., U.S.A. known as Merck in the United States and Canada, is a global health care leader with a...</t>
  </si>
  <si>
    <t>Sr. Data Analytics Consultant</t>
  </si>
  <si>
    <t>http://www.indeed.com/viewjob?jk=7ac0a4752bf9197d</t>
  </si>
  <si>
    <t>Use &lt;b&gt;Data&lt;/b&gt; &lt;b&gt;Science&lt;/b&gt; techniques to perform quantitative analytics on structured &lt;b&gt;Data&lt;/b&gt;. The candidate will leverage &lt;b&gt;data&lt;/b&gt; &lt;b&gt;science&lt;/b&gt; expertise to create novel analytic...</t>
  </si>
  <si>
    <t>IQVIAâ„¢ is The Human &lt;b&gt;Data&lt;/b&gt; &lt;b&gt;Science&lt;/b&gt; Companyâ„¢, focused on using &lt;b&gt;data&lt;/b&gt; and &lt;b&gt;science&lt;/b&gt; to help healthcare clients find better solutions for their patients....</t>
  </si>
  <si>
    <t>Must have strong Excel skills, especially with formulas, pivot tables, macros to extract &lt;b&gt;data&lt;/b&gt; from multiple sources, vlookups, graphs, etc....</t>
  </si>
  <si>
    <t>Bachelor's Degree in Computer &lt;b&gt;Science&lt;/b&gt;, or related area, and / or equivalent combination of experience / training....</t>
  </si>
  <si>
    <t>Develops streamlined &lt;b&gt;data&lt;/b&gt; blending and &lt;b&gt;data&lt;/b&gt; manipulation workflows to reduce manual processes. Keeps Team Members informed of new/modified &lt;b&gt;data&lt;/b&gt; availability and...</t>
  </si>
  <si>
    <t>Data Leakage Protection Morrisville, NC &amp; Merrifield, VA</t>
  </si>
  <si>
    <t>http://www.indeed.com/viewjob?jk=080d9045ec6f698d</t>
  </si>
  <si>
    <t>Experience with metadata management and &lt;b&gt;data&lt;/b&gt; tagging and creating custom &lt;b&gt;data&lt;/b&gt; analytics for &lt;b&gt;data&lt;/b&gt; security. Knowledge of &lt;b&gt;data&lt;/b&gt; classification solutions....</t>
  </si>
  <si>
    <t>Threat Intelligence Analyst</t>
  </si>
  <si>
    <t>http://www.indeed.com/viewjob?jk=e30c3a7b99bc6bfa</t>
  </si>
  <si>
    <t>Create and support &lt;b&gt;data&lt;/b&gt; processing pipelines and storage systems for threat intelligence &lt;b&gt;data&lt;/b&gt;. Personnel with strong &lt;b&gt;data&lt;/b&gt; integration experience between...</t>
  </si>
  <si>
    <t>Facilitate IC element development and implementation of information sharing and safeguarding requirements (e.g., IC IE &lt;b&gt;Data&lt;/b&gt; Services requirements, Attorney...</t>
  </si>
  <si>
    <t>D1 Downstream Bioprocess Technician Position Open</t>
  </si>
  <si>
    <t>http://www.indeed.com/viewjob?jk=46fc1780584168f9</t>
  </si>
  <si>
    <t>Uses sophisticated programs to collect and evaluate operating &lt;b&gt;data&lt;/b&gt; to conduct on-line adjustments to products, instruments or equipment....</t>
  </si>
  <si>
    <t>3+ years of experience as a &lt;b&gt;data&lt;/b&gt; analysis related role - Good knowledge of IT business analysis or &lt;b&gt;data&lt;/b&gt; analysis in multinational corporation....</t>
  </si>
  <si>
    <t>Research Assistant- Pediatrics</t>
  </si>
  <si>
    <t>http://www.indeed.com/viewjob?jk=50cde3683b99ae5e</t>
  </si>
  <si>
    <t>Skills in collecting and analyzing complex &lt;b&gt;data&lt;/b&gt;. Knowledge of statistical analyses of biological &lt;b&gt;data&lt;/b&gt;. Maintains updated records of mice status/experimental...</t>
  </si>
  <si>
    <t>The University of TN Health Science Center</t>
  </si>
  <si>
    <t>http://www.indeed.com/viewjob?jk=1134aae235216231</t>
  </si>
  <si>
    <t>Use &lt;b&gt;data&lt;/b&gt; &lt;b&gt;science&lt;/b&gt; techniques and methodologies to identify capabilities and vulnerabilities of targeted enemy organizations, identify trends and patterns...</t>
  </si>
  <si>
    <t>Engineering, Computer &lt;b&gt;Science&lt;/b&gt;. Knowledge in &lt;b&gt;data&lt;/b&gt; warehousing methodologies and best practices. Responsible for database access requests, &lt;b&gt;data&lt;/b&gt; security and...</t>
  </si>
  <si>
    <t>Privacy/Infosec/IT Testing Associate</t>
  </si>
  <si>
    <t>http://www.indeed.com/viewjob?jk=12b4d8616f4a209b</t>
  </si>
  <si>
    <t>BS degree in Computer Information Systems, Computer &lt;b&gt;Science&lt;/b&gt; or relevant or related field. &lt;b&gt;Data&lt;/b&gt; protection and privacy regulations, such as such as PSD2 and GDPR...</t>
  </si>
  <si>
    <t>Pursuing a Bachelorâ€™s in Computer &lt;b&gt;Science&lt;/b&gt; or related Engineering track. Castlight Health is seeking a Software Engineering Intern to join our Integrations team...</t>
  </si>
  <si>
    <t>Analyzes and interprets &lt;b&gt;data&lt;/b&gt; to include threat concepts, the identification of threat system vulnerabilities, engineering specifications, and threat operational...</t>
  </si>
  <si>
    <t>Student &lt;b&gt;Data&lt;/b&gt; Research. What Drives You This is an ideal opportunity for a developing &lt;b&gt;data&lt;/b&gt; analyst in social &lt;b&gt;science&lt;/b&gt;, education,....</t>
  </si>
  <si>
    <t>BS degree or higher in Engineering, &lt;b&gt;Science&lt;/b&gt;, Math or a related technical field is required. We create innovative space solutions, enable more accurate weather...</t>
  </si>
  <si>
    <t>Raritan Valley Community College</t>
  </si>
  <si>
    <t>North Branch</t>
  </si>
  <si>
    <t>Part-Time, Coastal Conservation Intern - Raritan Valley Community College</t>
  </si>
  <si>
    <t>http://www.indeed.com/viewjob?jk=583d7c9156b9c346</t>
  </si>
  <si>
    <t>We are currently accepting resumes of interest for Part-Time, Coastal Conservation Intern for the &lt;b&gt;Science&lt;/b&gt; &amp;amp; Engineering Department....</t>
  </si>
  <si>
    <t>Part-Time, Student Coastal Conservation Intern - Raritan Valley Community College</t>
  </si>
  <si>
    <t>http://www.indeed.com/viewjob?jk=982d5e31424db2e1</t>
  </si>
  <si>
    <t>We are currently accepting resumes of interest for Part-Time, Student Coastal Conservation Intern for the &lt;b&gt;Science&lt;/b&gt; &amp;amp; Engineering Department....</t>
  </si>
  <si>
    <t>TTL</t>
  </si>
  <si>
    <t>http://www.indeed.com/viewjob?jk=62ea1368b2eaed38</t>
  </si>
  <si>
    <t>Location: Valdosta or Albany, Georgia Description Performs routine field environmental sampling of groundwater, storm water soil, etc. Monitors, observes,...</t>
  </si>
  <si>
    <t>Kinesiotherapist</t>
  </si>
  <si>
    <t>http://www.indeed.com/viewjob?jk=ea5968909d954e25</t>
  </si>
  <si>
    <t>Gathering pre-evaluation &lt;b&gt;data&lt;/b&gt;, interpreting medical record information, reviewing therapy prescriptions and evaluating the patient to develop and implement a...</t>
  </si>
  <si>
    <t>CAPITAL Services</t>
  </si>
  <si>
    <t>http://www.indeed.com/viewjob?jk=435512e4ab25e690</t>
  </si>
  <si>
    <t>As a &lt;b&gt;data&lt;/b&gt; driven organization, CAPITAL Services is committed to investing in highly skilled employees and technologies that support our corporate &lt;b&gt;data&lt;/b&gt;...</t>
  </si>
  <si>
    <t>Summer 19' Intern - DC Shoes Footwear Development</t>
  </si>
  <si>
    <t>http://www.indeed.com/viewjob?jk=50354e415dbd4805</t>
  </si>
  <si>
    <t>You will occasionally be asked to help box up shoes and assist with &lt;b&gt;data&lt;/b&gt; entry. Not only will you get hands on experience in the &lt;b&gt;science&lt;/b&gt; of building shoes, but...</t>
  </si>
  <si>
    <t>Bachelorâ€™s degree preferably in computer &lt;b&gt;science&lt;/b&gt;, information systems, healthcare analytics, statistics, &lt;b&gt;data&lt;/b&gt; &lt;b&gt;science&lt;/b&gt;, or another quantitative major....</t>
  </si>
  <si>
    <t>Bachelorâ€™s degree (Computer &lt;b&gt;Science&lt;/b&gt; or technology related field) or equivalent. CACI is seeking a talented Business Analyst to define business requirements,...</t>
  </si>
  <si>
    <t>Travelport</t>
  </si>
  <si>
    <t>Machine Learning Research Scientist</t>
  </si>
  <si>
    <t>http://www.indeed.com/viewjob?jk=9302db338a04a65f</t>
  </si>
  <si>
    <t>Certificate in Big &lt;b&gt;Data&lt;/b&gt;, Cloud, AI and &lt;b&gt;Data&lt;/b&gt; &lt;b&gt;Science&lt;/b&gt; are not required but preferred. Common &lt;b&gt;data&lt;/b&gt; &lt;b&gt;science&lt;/b&gt; toolkits, such as R, SAS, NumPy, etc. are preferred....</t>
  </si>
  <si>
    <t>US Department of Labor</t>
  </si>
  <si>
    <t>Survey Statistician</t>
  </si>
  <si>
    <t>http://www.indeed.com/viewjob?jk=6101a4afa0cc9f8b</t>
  </si>
  <si>
    <t>Specialized experience includes applying classical and modern advanced statistics, survey &lt;b&gt;data&lt;/b&gt; collection and analysis, and sampling design to carry out major...</t>
  </si>
  <si>
    <t>Experience in processing and analyzing observed and modeled atmospheric &lt;b&gt;data&lt;/b&gt;, including &lt;b&gt;data&lt;/b&gt; from meteorological towers, remote sensing instrumentation,...</t>
  </si>
  <si>
    <t>Steyer</t>
  </si>
  <si>
    <t>USER EXPERIENCE RESEARCHER</t>
  </si>
  <si>
    <t>http://www.indeed.com/viewjob?jk=9e405ffbacd67159</t>
  </si>
  <si>
    <t>Qualitative and quantitative &lt;b&gt;data&lt;/b&gt; gathering, analysis, and insight discovery capability. 5+ years of experience in user research, HCI/Human Factors, and/or...</t>
  </si>
  <si>
    <t>Knowledge of &lt;b&gt;data&lt;/b&gt; visualization practices and techniques. In Computer &lt;b&gt;Science&lt;/b&gt;, Informatics, Analytics or related field....</t>
  </si>
  <si>
    <t>Identifying root causes of &lt;b&gt;data&lt;/b&gt; quality issues. Can effectively manipulate and analyze large amounts of &lt;b&gt;data&lt;/b&gt;. Ability to read, understand and contribute to &lt;b&gt;data&lt;/b&gt;...</t>
  </si>
  <si>
    <t>South Carolina</t>
  </si>
  <si>
    <t>Job Developer-Midlands/Pee Dee Region</t>
  </si>
  <si>
    <t>http://www.indeed.com/viewjob?jk=608becb37e80dcb0</t>
  </si>
  <si>
    <t>Providing appropriate DJJ referrals, programming and scheduling of job readiness activities, &lt;b&gt;data&lt;/b&gt; collection, and mentorship....</t>
  </si>
  <si>
    <t>Tustin</t>
  </si>
  <si>
    <t>http://www.indeed.com/viewjob?jk=e57b2527a5951871</t>
  </si>
  <si>
    <t>Wedbush Securities</t>
  </si>
  <si>
    <t>Quality Assurance Automation Analyst</t>
  </si>
  <si>
    <t>http://www.indeed.com/viewjob?jk=bb613c41227854e7</t>
  </si>
  <si>
    <t>BA/BS in Computer &lt;b&gt;Science&lt;/b&gt; or related field, or equivalent work experience required. Understand and promote the overall &lt;b&gt;data&lt;/b&gt; model for the suite of applications...</t>
  </si>
  <si>
    <t>Bachelorâ€™s Degree in Computer &lt;b&gt;Science&lt;/b&gt; or related field. Prepares test scenarios and test &lt;b&gt;data&lt;/b&gt; as needed; Updates the test repository with SQL and runs SQL...</t>
  </si>
  <si>
    <t>RESEARCH TECHNICIAN I - PHARMA &amp; CANCER BIO</t>
  </si>
  <si>
    <t>http://www.indeed.com/viewjob?jk=d83a15cf8a851522</t>
  </si>
  <si>
    <t>Report findings and assist in publications and &lt;b&gt;data&lt;/b&gt; analysis. Work requires an Associate's degree in botany, biology, zoology, psychology or other &lt;b&gt;science&lt;/b&gt;...</t>
  </si>
  <si>
    <t>Education Trust</t>
  </si>
  <si>
    <t>Intern-Summer</t>
  </si>
  <si>
    <t>http://www.indeed.com/viewjob?jk=4e4781da48655e81</t>
  </si>
  <si>
    <t>O &lt;b&gt;Data&lt;/b&gt; analysis experience:. Some experience with &lt;b&gt;data&lt;/b&gt; analysis is required; O Graduate coursework focused on education, public policy, psychology, or related...</t>
  </si>
  <si>
    <t>Sullair, LLC</t>
  </si>
  <si>
    <t>Data Analytics Specialist, Aftermarket</t>
  </si>
  <si>
    <t>http://www.indeed.com/viewjob?jk=2a31380e42d32d01</t>
  </si>
  <si>
    <t>Our &lt;b&gt;Data&lt;/b&gt; Analytics Specialist, Aftermarket will be responsible for the &lt;b&gt;data&lt;/b&gt;-centric portions of our product line through &lt;b&gt;data&lt;/b&gt; partnerships, &lt;b&gt;data&lt;/b&gt; acquisition and...</t>
  </si>
  <si>
    <t>Implementing partnersâ€™ &lt;b&gt;data&lt;/b&gt;. Monitoring, etc.), and organize/analyze/present &lt;b&gt;data&lt;/b&gt;. PMIâ€™s surveillance, monitoring, evaluation, and &lt;b&gt;data&lt;/b&gt;....</t>
  </si>
  <si>
    <t>Sanmina Corporation</t>
  </si>
  <si>
    <t>CAM Operator- Swing Shift</t>
  </si>
  <si>
    <t>http://www.indeed.com/viewjob?jk=709c7de02c3bca0f</t>
  </si>
  <si>
    <t>College education with emphasis on Programming/Computer &lt;b&gt;Science&lt;/b&gt; preferred. Using Valor Genesis employee will Download, analyze and edit customer supplied &lt;b&gt;data&lt;/b&gt;...</t>
  </si>
  <si>
    <t>BA / BS in Accounting, Finance, Economics, Mathematics, Computer &lt;b&gt;Science&lt;/b&gt; or equivalent experience. Experience with SQL and relational databases strongly...</t>
  </si>
  <si>
    <t>The Henry M. Jackson Foundation</t>
  </si>
  <si>
    <t>Research Assistant II</t>
  </si>
  <si>
    <t>http://www.indeed.com/viewjob?jk=5e2f84442ef65d7d</t>
  </si>
  <si>
    <t>Perform &lt;b&gt;data&lt;/b&gt; entry, verification, and analysis procedures. Bachelorsâ€™ Degree in Social or Behavioral &lt;b&gt;Science&lt;/b&gt; field....</t>
  </si>
  <si>
    <t>Oregon State University</t>
  </si>
  <si>
    <t>Corvallis</t>
  </si>
  <si>
    <t>Education Program Assistant 1</t>
  </si>
  <si>
    <t>http://www.indeed.com/viewjob?jk=604984c3ab71f1f0</t>
  </si>
  <si>
    <t>FCH is affiliated with the College of Public Health and Human &lt;b&gt;Sciences&lt;/b&gt;. Extension programs of the College of Public Health and Human &lt;b&gt;Sciences&lt;/b&gt; are aligned toward...</t>
  </si>
  <si>
    <t>Bachelorâ€™s degree in GIS, Physical, Earth, Life &lt;b&gt;Science&lt;/b&gt;, Engineering, or Computer &lt;b&gt;Science&lt;/b&gt; from an accredited university;...</t>
  </si>
  <si>
    <t>Can create clear documentation on the &lt;b&gt;data&lt;/b&gt; flow and physical connectivity. The Digital Pathology Analyst reviews, analyzes, and evaluates workflows for the...</t>
  </si>
  <si>
    <t>Bachelorâ€™s degree in Computer &lt;b&gt;Science&lt;/b&gt; or a related field or equivalent field experience. Perform multiple types of black-box, white-box, and grey-box testing...</t>
  </si>
  <si>
    <t>SAS Programmer</t>
  </si>
  <si>
    <t>http://www.indeed.com/viewjob?jk=624dad7a076168a7</t>
  </si>
  <si>
    <t>Bachelorâ€™s degree in Statistics, Computer &lt;b&gt;Science&lt;/b&gt;, or related field. Minimum 4 years of experience with SAS programming with clinical trial &lt;b&gt;data&lt;/b&gt;....</t>
  </si>
  <si>
    <t>Bachelorâ€™s Degree in Computer &lt;b&gt;Science&lt;/b&gt; / Business / &lt;b&gt;Data&lt;/b&gt; &lt;b&gt;Sciences&lt;/b&gt; required, Masterâ€™s Degree Preferred. Founded by The Allstate Corporation in 2016, Arity is a...</t>
  </si>
  <si>
    <t>Regeneron</t>
  </si>
  <si>
    <t>Principal Statistical Programming</t>
  </si>
  <si>
    <t>http://www.indeed.com/viewjob?jk=6c00a23113a54a89</t>
  </si>
  <si>
    <t>In Statistics, Computer &lt;b&gt;Science&lt;/b&gt;, Mathematics, Engineering, Life &lt;b&gt;Science&lt;/b&gt; or related discipline with 3+ years of programming experience preferably in processing...</t>
  </si>
  <si>
    <t>Appropriate technical skills to analyze &lt;b&gt;data&lt;/b&gt; and evaluate solutions. Bachelorâ€™s degree in Computer &lt;b&gt;Science&lt;/b&gt; or related discipline and typically 5 to 8 years...</t>
  </si>
  <si>
    <t>http://www.indeed.com/viewjob?jk=9464ca83e1c74eb1</t>
  </si>
  <si>
    <t>Requires a Bachelor's degree in Civil Engineering, Business Administration, Physical &lt;b&gt;Sciences&lt;/b&gt; or a closely related field....</t>
  </si>
  <si>
    <t>Familiar with &lt;b&gt;data&lt;/b&gt; ecosystem, &lt;b&gt;data&lt;/b&gt; quality and &lt;b&gt;data&lt;/b&gt; governance; Knowledge in &lt;b&gt;data&lt;/b&gt; &lt;b&gt;science&lt;/b&gt; and statistical modeling....</t>
  </si>
  <si>
    <t>IHRC, Inc.</t>
  </si>
  <si>
    <t>Microbiologist Intern</t>
  </si>
  <si>
    <t>http://www.indeed.com/viewjob?jk=3cb4c4f70bcc6dae</t>
  </si>
  <si>
    <t>Effectively communicate scientific &lt;b&gt;data&lt;/b&gt; to CDC and external stakeholders. Perform analysis of laboratory-generated &lt;b&gt;data&lt;/b&gt;, as related to defined projects....</t>
  </si>
  <si>
    <t>Jefferson</t>
  </si>
  <si>
    <t>Research Biologist</t>
  </si>
  <si>
    <t>http://www.indeed.com/viewjob?jk=77118101ea8fec6a</t>
  </si>
  <si>
    <t>Designs, plans, executes experiments and &lt;b&gt;data&lt;/b&gt; analysis. 0401 General Natural Resources Management And Biological &lt;b&gt;Sciences&lt;/b&gt;....</t>
  </si>
  <si>
    <t>http://www.indeed.com/viewjob?jk=807f8687b7158e4b</t>
  </si>
  <si>
    <t>Clinical Research Associate (TBI/ Human Subjects)</t>
  </si>
  <si>
    <t>http://www.indeed.com/viewjob?jk=245547e7ee50a1ee</t>
  </si>
  <si>
    <t>Participates in &lt;b&gt;data&lt;/b&gt; collection and organization, literature reviews, structured interviews, provides basic &lt;b&gt;data&lt;/b&gt; analysis and interpretation....</t>
  </si>
  <si>
    <t>http://www.indeed.com/viewjob?jk=aaf62ab669605b2d</t>
  </si>
  <si>
    <t>RWJBarnabas Health</t>
  </si>
  <si>
    <t>Livingston</t>
  </si>
  <si>
    <t>Clinical Document Specialist-Clinical Documentation Mgmt FT Day</t>
  </si>
  <si>
    <t>http://www.indeed.com/viewjob?jk=68ef0949627a0f53</t>
  </si>
  <si>
    <t>The Clinical Documentation Specialist (CDS) responsibilities include assisting in clarifying documentation regarding the patient's diagnoses and/or procedures,...</t>
  </si>
  <si>
    <t>Instrumentation &lt;b&gt;data&lt;/b&gt;, imagery, reports, etc.). Where there are no established best practices, the &lt;b&gt;Data&lt;/b&gt; Specialist will work closely with internal scientific...</t>
  </si>
  <si>
    <t>Manufacturing Technician</t>
  </si>
  <si>
    <t>http://www.indeed.com/viewjob?jk=472cd62ed4448ae1</t>
  </si>
  <si>
    <t>Collects and evaluates operating &lt;b&gt;data&lt;/b&gt; to conduct online equipment adjustment and ensure process optimization....</t>
  </si>
  <si>
    <t>http://www.indeed.com/viewjob?jk=74537347d545339c</t>
  </si>
  <si>
    <t>&lt;b&gt;Data&lt;/b&gt; Specialist (VICC). Assesses and verifies &lt;b&gt;data&lt;/b&gt; quality and coordinates changes/corrections to &lt;b&gt;data&lt;/b&gt;. Coordinates &lt;b&gt;data&lt;/b&gt; processing activities to ensure timely,...</t>
  </si>
  <si>
    <t>&lt;b&gt;Data&lt;/b&gt; management and governance; Bachelor's and/or Master's degree in Information &lt;b&gt;Science&lt;/b&gt;, Business, Education, or other related area and / or equivalent...</t>
  </si>
  <si>
    <t>http://www.indeed.com/viewjob?jk=7721792e04f9f724</t>
  </si>
  <si>
    <t>E're looking for a strong &lt;b&gt;data&lt;/b&gt; engineer to help us build a new generation of &lt;b&gt;data&lt;/b&gt; solutions. Experience with big &lt;b&gt;data&lt;/b&gt; technologies such as EMR, Spark....</t>
  </si>
  <si>
    <t>SAP Functional Analyst -SD</t>
  </si>
  <si>
    <t>http://www.indeed.com/viewjob?jk=7c2dafe3e9cca0ed</t>
  </si>
  <si>
    <t>SAP Customer and Material master &lt;b&gt;data&lt;/b&gt; knowledge. SAP, ERP, Outside Sales, Supply, Computer &lt;b&gt;Science&lt;/b&gt;, Technology, Sales, Operations....</t>
  </si>
  <si>
    <t>Repligen Corp</t>
  </si>
  <si>
    <t>QA Associate</t>
  </si>
  <si>
    <t>http://www.indeed.com/viewjob?jk=51ac5d14370ca4e5</t>
  </si>
  <si>
    <t>Bachelorâ€™s degree in Biological &lt;b&gt;Science&lt;/b&gt; or other &lt;b&gt;science&lt;/b&gt; related discipline. Additional responsibilities involve review of supporting &lt;b&gt;data&lt;/b&gt; for production...</t>
  </si>
  <si>
    <t>The Department of Computer &lt;b&gt;Science&lt;/b&gt; at Tufts University provides an open, friendly, diverse, and collaborative atmosphere....</t>
  </si>
  <si>
    <t>Coverent</t>
  </si>
  <si>
    <t>Performance Management Consultant</t>
  </si>
  <si>
    <t>http://www.indeed.com/viewjob?jk=58544ac000a5002e</t>
  </si>
  <si>
    <t>Masterâ€™s degree in business, social &lt;b&gt;science&lt;/b&gt;, or behavioral &lt;b&gt;science&lt;/b&gt; preferred. On this multi-year project, youâ€™ll have the opportunity to demonstrate your...</t>
  </si>
  <si>
    <t>E-Commerce Intern</t>
  </si>
  <si>
    <t>http://www.indeed.com/viewjob?jk=f1dde6ab1c0b9101</t>
  </si>
  <si>
    <t>Marketing and &lt;b&gt;Data&lt;/b&gt; Analytics and Computer &lt;b&gt;Science&lt;/b&gt; majors preferred, but not required. LOCATION 1830 Route 130 North Burlington NJ US 08016....</t>
  </si>
  <si>
    <t>43NF &lt;b&gt;data&lt;/b&gt; modelingPL3Desired. Perform sampling of &lt;b&gt;data&lt;/b&gt; to understand the character/ quality of the &lt;b&gt;data&lt;/b&gt; (project dependent in the absence of &lt;b&gt;data&lt;/b&gt; analyst or...</t>
  </si>
  <si>
    <t>Elko</t>
  </si>
  <si>
    <t>http://www.indeed.com/viewjob?jk=6f9c7bb5893bf11b</t>
  </si>
  <si>
    <t>TRAINEE - ENDOCRINOLOGY</t>
  </si>
  <si>
    <t>http://www.indeed.com/viewjob?jk=5c78646114a226c5</t>
  </si>
  <si>
    <t>Ground breaking &lt;b&gt;science&lt;/b&gt;. Performs basic administrative and &lt;b&gt;data&lt;/b&gt; entry functions. May be called upon to be part of a large file scanning or &lt;b&gt;data&lt;/b&gt; assembly...</t>
  </si>
  <si>
    <t>Trainee, Neurosciences</t>
  </si>
  <si>
    <t>http://www.indeed.com/viewjob?jk=a886b60a09375831</t>
  </si>
  <si>
    <t>Ground breaking &lt;b&gt;science&lt;/b&gt;. The Trainee provides basic support to a manager or supervisor as related to the day to day operations office operations, basic &lt;b&gt;data&lt;/b&gt;...</t>
  </si>
  <si>
    <t>Edmentum, Inc.</t>
  </si>
  <si>
    <t>VP, Learning Design</t>
  </si>
  <si>
    <t>http://www.indeed.com/viewjob?jk=b43376e7f4d39e3c</t>
  </si>
  <si>
    <t>Masterâ€™s or Doctoral degree in instructional design, learning &lt;b&gt;science&lt;/b&gt;, EdTech, or other education-related field....</t>
  </si>
  <si>
    <t>Bachelorâ€™s Degree in Business, Computer &lt;b&gt;Science&lt;/b&gt;, Engineering or relevant job related experience. 4+ years of relevant professional experience as a Business...</t>
  </si>
  <si>
    <t>Perform &lt;b&gt;data&lt;/b&gt; review and &lt;b&gt;data&lt;/b&gt; analysis utilizing validated analytical methods. Assist in training programs relating to analytical instrumentation and &lt;b&gt;data&lt;/b&gt;...</t>
  </si>
  <si>
    <t>Or bachelor's degree in Computer &lt;b&gt;Science&lt;/b&gt;, Information Technology, or related discipline; Associate's degree in Computer &lt;b&gt;Science&lt;/b&gt;, Information Technology, or...</t>
  </si>
  <si>
    <t>Engineering Intern</t>
  </si>
  <si>
    <t>http://www.indeed.com/viewjob?jk=7eff886d349be025</t>
  </si>
  <si>
    <t>Undergraduate or Graduate student, preferably with a major in Computer &lt;b&gt;Science&lt;/b&gt;. About the Role:....</t>
  </si>
  <si>
    <t>Relations/Affairs, Regional Studies, Political &lt;b&gt;Science&lt;/b&gt;, Criminal Justice, Law or other related areas of study required....</t>
  </si>
  <si>
    <t>http://www.indeed.com/viewjob?jk=4b2f68261c17269b</t>
  </si>
  <si>
    <t>Research skills to analyze &lt;b&gt;data&lt;/b&gt; using the methods of social sciences; Transcribing and coding data; The successful candidate will have strong skills in social...</t>
  </si>
  <si>
    <t>Bring together &lt;b&gt;data&lt;/b&gt;, analytic engines, and &lt;b&gt;data&lt;/b&gt; visualizations in one seamless computational process. Bachelor's Degree in social &lt;b&gt;sciences&lt;/b&gt;, engineering,...</t>
  </si>
  <si>
    <t>http://www.indeed.com/viewjob?jk=bb0ba253685c3a3e</t>
  </si>
  <si>
    <t>Collect &lt;b&gt;data&lt;/b&gt; for use in research studies related to minimally invasive surgery. Interest in pursuing post residency or postdoctoral training in the clinical...</t>
  </si>
  <si>
    <t>Lake Mary</t>
  </si>
  <si>
    <t>Senior Solution Specialist, Strategy and Analytics, Analytics and Cognitive</t>
  </si>
  <si>
    <t>http://www.indeed.com/viewjob?jk=b8ab1a73b2ba1cda</t>
  </si>
  <si>
    <t>Conducting Master &lt;b&gt;Data&lt;/b&gt; Management (MDM) Hub configuration for customer master Informatica &lt;b&gt;Data&lt;/b&gt; Director (IDD) for &lt;b&gt;data&lt;/b&gt; governance and Business Entity Services....</t>
  </si>
  <si>
    <t>Leidos is a Fortune 500Â® information technology, engineering, and &lt;b&gt;science&lt;/b&gt; solutions and services leader working to solve the worldâ€™s toughest challenges in the...</t>
  </si>
  <si>
    <t>Advanced Degree in Engineering, &lt;b&gt;Science&lt;/b&gt;, Mathematics, or Masters in Business Administration. Bachelorâ€™s degree (BA or BS) in Engineering, &lt;b&gt;Science&lt;/b&gt;, Mathematics,...</t>
  </si>
  <si>
    <t>Identify, collect and mine &lt;b&gt;data&lt;/b&gt; required for various facets of the Risk Compliance team (e.g. Perform &lt;b&gt;Data&lt;/b&gt; Privacy assessments to support companyâ€™s internal...</t>
  </si>
  <si>
    <t>Bachelor's degree in technology, information &lt;b&gt;science&lt;/b&gt;, or at least 5 years' experience in &lt;b&gt;data&lt;/b&gt; management. Maintain the integrity of Foundation &lt;b&gt;data&lt;/b&gt; through...</t>
  </si>
  <si>
    <t>Extension Assistant</t>
  </si>
  <si>
    <t>http://www.indeed.com/viewjob?jk=a7126b7dc49b132d</t>
  </si>
  <si>
    <t>Masterâ€™s degree in Crop &lt;b&gt;Science&lt;/b&gt;, Plant &lt;b&gt;Science&lt;/b&gt;, Entomology, Plant Pathology, Horticulture, Environmental &lt;b&gt;Science&lt;/b&gt;, or related field....</t>
  </si>
  <si>
    <t>Investigate and close Microbial &lt;b&gt;Data&lt;/b&gt; Excursions (MDEs). Perform &lt;b&gt;Data&lt;/b&gt; reviews and release inspection lots in the material management system, as needed....</t>
  </si>
  <si>
    <t>In Computer &lt;b&gt;Science&lt;/b&gt; required. Highly proficient in design and analysis of algorithms, &lt;b&gt;data&lt;/b&gt; structures, and object-oriented design....</t>
  </si>
  <si>
    <t>Economics, Mathematics, Food &lt;b&gt;Science&lt;/b&gt;, Managerial Economics, or Statistics. Pull &lt;b&gt;data&lt;/b&gt; from multiple systems and creating executive, top level summaries....</t>
  </si>
  <si>
    <t>Experience with &lt;b&gt;data&lt;/b&gt; analytics and &lt;b&gt;data&lt;/b&gt; modeling. Big &lt;b&gt;Data&lt;/b&gt; experience or strong knowledge of Big &lt;b&gt;Data&lt;/b&gt;. A Computer &lt;b&gt;Science&lt;/b&gt; degree or background....</t>
  </si>
  <si>
    <t>http://www.indeed.com/viewjob?jk=bc10b97923c83e36</t>
  </si>
  <si>
    <t>Bachelor's degree in Crop &lt;b&gt;Science&lt;/b&gt;, Plant &lt;b&gt;Science&lt;/b&gt;, Entomology, Plant Pathology, Horticulture, Environmental &lt;b&gt;Science&lt;/b&gt;, or related field and at least three years of...</t>
  </si>
  <si>
    <t>Bachelors of Arts or &lt;b&gt;Science&lt;/b&gt; degree in Human Resources, Industrial Labor Relations, or Business Administration....</t>
  </si>
  <si>
    <t>Manager, Modelng &amp; Analytics</t>
  </si>
  <si>
    <t>http://www.indeed.com/viewjob?jk=9e00915b319ab170</t>
  </si>
  <si>
    <t>Perform &lt;b&gt;data&lt;/b&gt; cleaning, quality assessment, pre-processing and analysis. Experienced in &lt;b&gt;data&lt;/b&gt; reporting and visualization software/tools is required....</t>
  </si>
  <si>
    <t>Two (2) years of experience in a criminal justice based forensic &lt;b&gt;science&lt;/b&gt; field to include latent fingerprinting, forensic &lt;b&gt;science&lt;/b&gt; laboratory procedures,...</t>
  </si>
  <si>
    <t>HEALTH INFORMATION SPECIALIST- PROVIDER TEAM</t>
  </si>
  <si>
    <t>http://www.indeed.com/viewjob?jk=b8b80befa2df3ba9</t>
  </si>
  <si>
    <t>Uses telephone-system-generated &lt;b&gt;data&lt;/b&gt; to assess personal work performance, practices and customer service issues....</t>
  </si>
  <si>
    <t>San Ramon</t>
  </si>
  <si>
    <t>Air, Water and Hazmat Intern</t>
  </si>
  <si>
    <t>http://www.indeed.com/viewjob?jk=fda053e4949b045b</t>
  </si>
  <si>
    <t>Review &lt;b&gt;data&lt;/b&gt; for accuracy. Earning a Bachelorâ€™s or Masterâ€™s degree in environmental &lt;b&gt;sciences&lt;/b&gt;, environmental engineering, or related discipline....</t>
  </si>
  <si>
    <t>http://www.indeed.com/viewjob?jk=6101feb57602fb88</t>
  </si>
  <si>
    <t>We also serve commercial and institutional customers, including &lt;b&gt;data&lt;/b&gt; centers, district energy providers, universities, government buildings, and hospitals....</t>
  </si>
  <si>
    <t>Intertek</t>
  </si>
  <si>
    <t>Technician</t>
  </si>
  <si>
    <t>http://www.indeed.com/viewjob?jk=ab9cdb92fe586b77</t>
  </si>
  <si>
    <t>From testing, inspection and certification services to building &lt;b&gt;sciences&lt;/b&gt; solutions, the company delivers Total Quality Assurance to the built environment....</t>
  </si>
  <si>
    <t>BS in Geology, Geological &lt;b&gt;Sciences&lt;/b&gt;, Environmental &lt;b&gt;Science&lt;/b&gt; or related field (geophysics, geochemistry, hydrogeology, earth &lt;b&gt;science&lt;/b&gt;, environmental &lt;b&gt;science&lt;/b&gt; or soil...</t>
  </si>
  <si>
    <t>Procter and Gamble</t>
  </si>
  <si>
    <t>Electronic &amp; Instrumentation Technician</t>
  </si>
  <si>
    <t>http://www.indeed.com/viewjob?jk=4a0ba3f22d2b9e50</t>
  </si>
  <si>
    <t>Maintaining accurate records and &lt;b&gt;data&lt;/b&gt;. Electrical-based AAS (Associates of Applied &lt;b&gt;Science&lt;/b&gt;) degree or equivalent electrical work experience....</t>
  </si>
  <si>
    <t>IT Consultant II Solutions - Epic Professional Billing highly preferred</t>
  </si>
  <si>
    <t>http://www.indeed.com/viewjob?jk=81a3fbcc72e9f8a2</t>
  </si>
  <si>
    <t>Master's degree in Business Administration, Computer &lt;b&gt;Science&lt;/b&gt;, CIS or related field. Identifies and recommends additional &lt;b&gt;data&lt;/b&gt; and/or services needed to address...</t>
  </si>
  <si>
    <t>Drug &amp;amp; Product Safety &lt;b&gt;Science&lt;/b&gt;. Assist in the evaluation of novel, computer-assisted tools and methodologies for analysis of safety &lt;b&gt;data&lt;/b&gt;, including piloting new...</t>
  </si>
  <si>
    <t>Materials informatics, computer vision, machine learning, and/or &lt;b&gt;data&lt;/b&gt; &lt;b&gt;science&lt;/b&gt; technologies. Domain expertise in core physical or materials &lt;b&gt;science&lt;/b&gt; and advanced...</t>
  </si>
  <si>
    <t>Experience in &lt;b&gt;data&lt;/b&gt; mining and &lt;b&gt;data&lt;/b&gt; analytics. Our internship program is the perfect avenue for &lt;b&gt;data&lt;/b&gt; &lt;b&gt;science&lt;/b&gt; students to explore promising career opportunities...</t>
  </si>
  <si>
    <t>Digital Marketing Associate</t>
  </si>
  <si>
    <t>http://www.indeed.com/viewjob?jk=5bb32188bf923e82</t>
  </si>
  <si>
    <t>Technical expertise regarding &lt;b&gt;data&lt;/b&gt; models, database design development, &lt;b&gt;data&lt;/b&gt; mining and segmentation techniquesKnowledge of statistics and experience using...</t>
  </si>
  <si>
    <t>Data Security Technologist</t>
  </si>
  <si>
    <t>http://www.indeed.com/viewjob?jk=5e0b499adcecfa7e</t>
  </si>
  <si>
    <t>Five years of relevant experience with &lt;b&gt;data&lt;/b&gt; security practices, processes, and &lt;b&gt;data&lt;/b&gt; security event investigation/resolution preferred....</t>
  </si>
  <si>
    <t>Bachelor of &lt;b&gt;Science&lt;/b&gt; in Engineering from an accredited university or college. Assure proper documentation of technical &lt;b&gt;data&lt;/b&gt; generated for the assigned projects...</t>
  </si>
  <si>
    <t>An understanding of experimental design and fundamentals of analytical &lt;b&gt;science&lt;/b&gt;. Run and maintain GC and LC/MS systems in a laboratory environment, including...</t>
  </si>
  <si>
    <t>Delta Air Lines</t>
  </si>
  <si>
    <t>Data Analytics-Leader</t>
  </si>
  <si>
    <t>http://www.indeed.com/viewjob?jk=c7afe9c323dfea36</t>
  </si>
  <si>
    <t>Build complex &lt;b&gt;data&lt;/b&gt; sets from multiple &lt;b&gt;data&lt;/b&gt; sources, both internally and externally. Bachelor's degree in Information Systems, Computer &lt;b&gt;Science&lt;/b&gt;, Statistics,...</t>
  </si>
  <si>
    <t>Computer Specialist (SW), I</t>
  </si>
  <si>
    <t>http://www.indeed.com/viewjob?jk=de32c9cefffae179</t>
  </si>
  <si>
    <t>To be eligible for placement in Assignment Level IV, in addition to the Qualification Requirements stated above, individuals must have one year of satisfactory...</t>
  </si>
  <si>
    <t>Entry-Level Site Solutions Consultant</t>
  </si>
  <si>
    <t>http://www.indeed.com/viewjob?jk=328503f49db03580</t>
  </si>
  <si>
    <t>Programming or &lt;b&gt;data&lt;/b&gt; &lt;b&gt;science&lt;/b&gt; (Python, SQL, or R preferred), database (e.g., ACCESS), and GIS or CAD. In a relevant engineering discipline (civil, chemical,...</t>
  </si>
  <si>
    <t>CDW</t>
  </si>
  <si>
    <t>Advanced Technology AE</t>
  </si>
  <si>
    <t>http://www.indeed.com/viewjob?jk=fae2ccc9ca0a7d64</t>
  </si>
  <si>
    <t>Bachelor's Degree in Computer Engineering, Computer &lt;b&gt;Science&lt;/b&gt;, Management Information Systems, Business Administration, or the equivalent in experience....</t>
  </si>
  <si>
    <t>New Brunswick</t>
  </si>
  <si>
    <t>http://www.indeed.com/viewjob?jk=6c4d540f18976c6b</t>
  </si>
  <si>
    <t>Collect &lt;b&gt;data&lt;/b&gt; and document work using hand-held computers; Ability to read and follow GIS &lt;b&gt;data&lt;/b&gt; and maps; The resources you need to excel and grow through the...</t>
  </si>
  <si>
    <t>Indiana University</t>
  </si>
  <si>
    <t>Clinical Research Specialist</t>
  </si>
  <si>
    <t>http://www.indeed.com/viewjob?jk=192dfb3f2ba09618</t>
  </si>
  <si>
    <t>&lt;b&gt;Data&lt;/b&gt; collection, analysis, and/or monitoring; Bachelorâ€™s Degree from an accredited institution in &lt;b&gt;science&lt;/b&gt; or health-related field, plus 1 year of health-related...</t>
  </si>
  <si>
    <t>University Health Partners of Hawaii</t>
  </si>
  <si>
    <t>Enterprise Technology Intern with Big Data</t>
  </si>
  <si>
    <t>http://www.indeed.com/viewjob?jk=679af62747d55fe2</t>
  </si>
  <si>
    <t>The Enterprise Technology Intern provides analytical support and assistance for IT projects including &lt;b&gt;data&lt;/b&gt; visualization, &lt;b&gt;data&lt;/b&gt; analytics, as well as &lt;b&gt;Data&lt;/b&gt;...</t>
  </si>
  <si>
    <t>Requires college degree with at least a minor in Mathematics, Statistics, Computer &lt;b&gt;Science&lt;/b&gt; or equivalent business experience....</t>
  </si>
  <si>
    <t>Degree concentration(s) in MIS, statistics/mathematics, engineering, predictive analytics or &lt;b&gt;data&lt;/b&gt; &lt;b&gt;science&lt;/b&gt;. We use many of the cutting edge open-source software,...</t>
  </si>
  <si>
    <t>Bachelor's degree in computer &lt;b&gt;science&lt;/b&gt;, business administration or equivalent. Experience with large volume &lt;b&gt;data&lt;/b&gt; mining tools like Business Objects....</t>
  </si>
  <si>
    <t>Postdoctoral Fellow (Behavioral Sciences &amp; Social Medicine - Medicine)</t>
  </si>
  <si>
    <t>http://www.indeed.com/viewjob?jk=5f7616a5de8b8365</t>
  </si>
  <si>
    <t>The position focuses primarily on secondary analysis of existing &lt;b&gt;data&lt;/b&gt; and manuscript preparation. Department of Behavioral &lt;b&gt;Sciences&lt;/b&gt; &amp;amp; Social Medicine â€“ College...</t>
  </si>
  <si>
    <t>Working with PeopleSoft Finance Accounts Payable, Accounts Receivable, and/or Cash Receipts tables including writing queries against the tables to analyze &lt;b&gt;data&lt;/b&gt;....</t>
  </si>
  <si>
    <t>Bible League International</t>
  </si>
  <si>
    <t>Crete</t>
  </si>
  <si>
    <t>SQL Developer</t>
  </si>
  <si>
    <t>http://www.indeed.com/viewjob?jk=ea333028cf3d4820</t>
  </si>
  <si>
    <t>Computer &lt;b&gt;science&lt;/b&gt; degree or Microsoft SQL certification is a plus. Ability to export, import, and transform &lt;b&gt;data&lt;/b&gt; from SQL to other formats such as delimited raw...</t>
  </si>
  <si>
    <t>Four-year Bachelorâ€™s degree in Business, Computer &lt;b&gt;Science&lt;/b&gt;, Information Systems or a related discipline....</t>
  </si>
  <si>
    <t>SEMI</t>
  </si>
  <si>
    <t>Intern, Event Operations</t>
  </si>
  <si>
    <t>http://www.indeed.com/viewjob?jk=bd72d7f2942b8521</t>
  </si>
  <si>
    <t>Assist with execution of exhibitor contracts and updating exhibitor &lt;b&gt;data&lt;/b&gt; across systems. SEMI connects more than 2,200 member companies and more than a quarter...</t>
  </si>
  <si>
    <t>The candidate will reconcile &lt;b&gt;data&lt;/b&gt; between project authorizations and purchase requests. The Leidos Civil NISC III team has an opening for a Financial Analyst to...</t>
  </si>
  <si>
    <t>Risk Analytics Professional</t>
  </si>
  <si>
    <t>http://www.indeed.com/viewjob?jk=fa946af9a9f05524</t>
  </si>
  <si>
    <t>Degree in Statistics, Economics, Business, Mathematics, Computer &lt;b&gt;Science&lt;/b&gt;, &lt;b&gt;Data&lt;/b&gt; &lt;b&gt;Science&lt;/b&gt; or related field or equivalent experience with 2-4 years related...</t>
  </si>
  <si>
    <t>The University of Texas Health Science Center at Houston (UTHealth)</t>
  </si>
  <si>
    <t>Data Entry Operator for Bellaire Clinic (casual or part time)</t>
  </si>
  <si>
    <t>http://www.indeed.com/viewjob?jk=1574a841278b1c57</t>
  </si>
  <si>
    <t>Enters and verifies &lt;b&gt;data&lt;/b&gt;. The applicant must be fast with alphanumeric &lt;b&gt;data&lt;/b&gt; entry. We are looking for a part time &lt;b&gt;Data&lt;/b&gt; Entry Operator who will only work part...</t>
  </si>
  <si>
    <t>Masterâ€™s Computer &lt;b&gt;Science&lt;/b&gt; (or another quantitative field). Scalable &lt;b&gt;data&lt;/b&gt; and model management infrastructure that supports....</t>
  </si>
  <si>
    <t>Regularly presents &lt;b&gt;data&lt;/b&gt; to Associate Director, Research Reporting and Analytics. ONE TEAM - Unified by our promise to transform medicine and &lt;b&gt;science&lt;/b&gt;....</t>
  </si>
  <si>
    <t>Mayo Clinic</t>
  </si>
  <si>
    <t>Statistical Data Librarian - Health Sciences Research</t>
  </si>
  <si>
    <t>http://www.indeed.com/viewjob?jk=ff5a5716f5f527d6</t>
  </si>
  <si>
    <t>Health &lt;b&gt;Sciences&lt;/b&gt; Research. The Statistical &lt;b&gt;Data&lt;/b&gt; Librarian utilizes computer software applications and the SAS programming language to edit, update, maintain,...</t>
  </si>
  <si>
    <t>Develop formal failure analysis report &lt;b&gt;data&lt;/b&gt; and findings of complaint and other groups after analysis completion....</t>
  </si>
  <si>
    <t>Understanding of, provider &lt;b&gt;data&lt;/b&gt; management operations,. Bachelor degree in Computer &lt;b&gt;Science&lt;/b&gt;, Business, Finance, Health Administration, related field or...</t>
  </si>
  <si>
    <t>Data Security Professional</t>
  </si>
  <si>
    <t>http://www.indeed.com/viewjob?jk=e62a0eb6d053dc88</t>
  </si>
  <si>
    <t>As a &lt;b&gt;Data&lt;/b&gt; Security Professional, you will be the &lt;b&gt;data&lt;/b&gt; security expert in communication with third party entities....</t>
  </si>
  <si>
    <t>Family Services Inc</t>
  </si>
  <si>
    <t>EHR System Technician</t>
  </si>
  <si>
    <t>http://www.indeed.com/viewjob?jk=73ba2ec1432401bb</t>
  </si>
  <si>
    <t>Assist with &lt;b&gt;data&lt;/b&gt; entry for large projects as needed and assigned. Develop, produce and disseminate &lt;b&gt;Data&lt;/b&gt; Reports for Programs and Senior Level Management....</t>
  </si>
  <si>
    <t>Watts Water Technologies</t>
  </si>
  <si>
    <t>QC Document Control Specialist</t>
  </si>
  <si>
    <t>http://www.indeed.com/viewjob?jk=f622b1a7b2f68c9c</t>
  </si>
  <si>
    <t>Record &lt;b&gt;data&lt;/b&gt;, track errors and assist with reporting departmental metrics. BS/BA &lt;b&gt;science&lt;/b&gt; degree (preferred) â€“ Two-year degree in a technical field....</t>
  </si>
  <si>
    <t>Technical Solutions Associate-2</t>
  </si>
  <si>
    <t>http://www.indeed.com/viewjob?jk=013f55ebdec70f5f</t>
  </si>
  <si>
    <t>Identifies key issues and patterns from partial/conflicting &lt;b&gt;data&lt;/b&gt;. Technical Solutions Associate-2....</t>
  </si>
  <si>
    <t>Manager, Marketing Data Science (Insights &amp; Analytics)</t>
  </si>
  <si>
    <t>http://www.indeed.com/viewjob?jk=21ea3084c3b495ac</t>
  </si>
  <si>
    <t>Leverage &lt;b&gt;data&lt;/b&gt; &lt;b&gt;science&lt;/b&gt; tools/techniques to analyze large &lt;b&gt;data&lt;/b&gt; sets &amp;amp; develop custom models/algorithms to uncover trends, patterns &amp;amp; insights in the &lt;b&gt;data&lt;/b&gt;....</t>
  </si>
  <si>
    <t>Manager, Marketing Data Science (Insights &amp; Analytics) - Group Benefits</t>
  </si>
  <si>
    <t>http://www.indeed.com/viewjob?jk=1cc7918e08cc7872</t>
  </si>
  <si>
    <t>Reviews and approves high-level &lt;b&gt;data&lt;/b&gt; flows, functional specifications, and system for implementation. College degree in Computer &lt;b&gt;Science&lt;/b&gt;, Mathematics, Business...</t>
  </si>
  <si>
    <t>Research Assistant 1-B/H</t>
  </si>
  <si>
    <t>http://www.indeed.com/viewjob?jk=226821354be14bd5</t>
  </si>
  <si>
    <t>Analyze quantitative &lt;b&gt;data&lt;/b&gt; using SPSS and Stata; Perform routine administrative tasks including collecting and organizing bibliographic &lt;b&gt;data&lt;/b&gt;, organizing &lt;b&gt;data&lt;/b&gt; and...</t>
  </si>
  <si>
    <t>Geolocation Signals Analyst, TS/SCI &amp; Poly Required</t>
  </si>
  <si>
    <t>http://www.indeed.com/viewjob?jk=6766a1c2f6e61993</t>
  </si>
  <si>
    <t>Demonstrated experience in using tools and processors to manipulate &lt;b&gt;data&lt;/b&gt; producing reliable geo-locational &lt;b&gt;data&lt;/b&gt; and intelligence information....</t>
  </si>
  <si>
    <t>Bachelor's degree in Information &lt;b&gt;Sciences&lt;/b&gt; or related field. Gather Various types of requirements including &lt;b&gt;data&lt;/b&gt;, functional, business, and technical....</t>
  </si>
  <si>
    <t>Pace Analytical Life &lt;b&gt;Sciences&lt;/b&gt; (PLS) is an industry leading contract lab supplying analytical chemistry and microbiology services to the Medical Device,...</t>
  </si>
  <si>
    <t>As a Senior &lt;b&gt;Data&lt;/b&gt; Analyst, you will be the analytical &lt;b&gt;data&lt;/b&gt; partner for our game studios. Passion for aggressively finding opportunity in &lt;b&gt;data&lt;/b&gt;....</t>
  </si>
  <si>
    <t>Ensure that the &lt;b&gt;data&lt;/b&gt; is fit to use for &lt;b&gt;data&lt;/b&gt; &lt;b&gt;science&lt;/b&gt; applications. Work with &lt;b&gt;Data&lt;/b&gt; Scientists to develop &lt;b&gt;data&lt;/b&gt; &lt;b&gt;science&lt;/b&gt; solutions via web applications (e.g., Django...</t>
  </si>
  <si>
    <t>Starcom</t>
  </si>
  <si>
    <t>SVP, Director - Data</t>
  </si>
  <si>
    <t>http://www.indeed.com/viewjob?jk=0a75000389c52198</t>
  </si>
  <si>
    <t>SVP, &lt;b&gt;Data&lt;/b&gt; Director will become an expert in the &lt;b&gt;Data&lt;/b&gt; advertising landscape and will consult with internal teams and clients on partner/vendor selection, &lt;b&gt;data&lt;/b&gt;...</t>
  </si>
  <si>
    <t>You will be joining a welcoming and collaborative &lt;b&gt;data&lt;/b&gt; &lt;b&gt;science&lt;/b&gt; team at a company that deeply understands the value of &lt;b&gt;data&lt;/b&gt;....</t>
  </si>
  <si>
    <t>Experience supporting an enterprise &lt;b&gt;data&lt;/b&gt; warehouse involving &lt;b&gt;data&lt;/b&gt; mapping or &lt;b&gt;data&lt;/b&gt; movement. Validate quality of &lt;b&gt;data&lt;/b&gt; contained within the enterprise &lt;b&gt;data&lt;/b&gt;...</t>
  </si>
  <si>
    <t>Tarrytown</t>
  </si>
  <si>
    <t>Biochemist 1</t>
  </si>
  <si>
    <t>http://www.indeed.com/viewjob?jk=a20a01c494dd6d41</t>
  </si>
  <si>
    <t>BS with minimum of 2+ years of relevant industry experience in Life &lt;b&gt;Sciences&lt;/b&gt; or Medical Devices preferred. The main objective of this position is to perform a...</t>
  </si>
  <si>
    <t>http://www.indeed.com/viewjob?jk=6d65721a9936abc9</t>
  </si>
  <si>
    <t>Family &amp;amp; Consumer &lt;b&gt;Science&lt;/b&gt;. Develops, analyzes, and reviews grant reports, and analyzes &lt;b&gt;data&lt;/b&gt;. Summary The Grants Analyst is responsible for review, analysis,...</t>
  </si>
  <si>
    <t>Analytics Associate Consultant</t>
  </si>
  <si>
    <t>http://www.indeed.com/viewjob?jk=d471a3ed48d7ba82</t>
  </si>
  <si>
    <t>Director, Learning &amp; Development Technology</t>
  </si>
  <si>
    <t>http://www.indeed.com/viewjob?jk=45e1064b8f2e23a8</t>
  </si>
  <si>
    <t>You have a strong business sense and you are able to independently translate business problems to &lt;b&gt;data&lt;/b&gt; driven solutions....</t>
  </si>
  <si>
    <t>We help people see and understand their &lt;b&gt;data&lt;/b&gt;. Have a BS in Computer &lt;b&gt;Science&lt;/b&gt; or related fields, or be able to demonstrate equivalent level of knowledge....</t>
  </si>
  <si>
    <t>Experience working with a variety of &lt;b&gt;data&lt;/b&gt; formats. Experience working with APIs, statistical analysis experience, &lt;b&gt;data&lt;/b&gt; modeling and visualization tools....</t>
  </si>
  <si>
    <t>Experience in &lt;b&gt;data&lt;/b&gt; mining and using databases in a business environment with large-scale, complex datasets. In Operations Research, Transportation Management,...</t>
  </si>
  <si>
    <t>Complaint Investigation Technician III</t>
  </si>
  <si>
    <t>http://www.indeed.com/viewjob?jk=6cfe1a59caf1c1c6</t>
  </si>
  <si>
    <t>AA/BS/BA Degree in Engineering or Life &lt;b&gt;Sciences&lt;/b&gt;. Escalates and communicates unique/noble complaints and trends associated with product complaint &lt;b&gt;data&lt;/b&gt; to Quality...</t>
  </si>
  <si>
    <t>Organizes &lt;b&gt;data&lt;/b&gt; and creates related reports. Bachelorâ€™s degree, preferably in Engineering, Environmental &lt;b&gt;Science&lt;/b&gt; or related field....</t>
  </si>
  <si>
    <t>Prevention Data Management III - Office of Behavioral Health</t>
  </si>
  <si>
    <t>http://www.indeed.com/viewjob?jk=84e1b27bf1db11a0</t>
  </si>
  <si>
    <t>Conduct ongoing &lt;b&gt;data&lt;/b&gt; audits in the custom process &lt;b&gt;data&lt;/b&gt; collection system and work with grantees to make corrections identified through &lt;b&gt;data&lt;/b&gt; audit....</t>
  </si>
  <si>
    <t>Mentoring junior &lt;b&gt;data&lt;/b&gt; analysts. Working with various &lt;b&gt;data&lt;/b&gt; sources including connected health devices, claims and electronic medical record &lt;b&gt;data&lt;/b&gt;....</t>
  </si>
  <si>
    <t>Mathematica Policy Research</t>
  </si>
  <si>
    <t>Woodlawn</t>
  </si>
  <si>
    <t>Internship - Health Research Associate</t>
  </si>
  <si>
    <t>http://www.indeed.com/viewjob?jk=d4aa232c0fdd06df</t>
  </si>
  <si>
    <t>The successful candidate may conduct executive level or other staff interviews via telephone to collect program implementation, operations, cost, participation,...</t>
  </si>
  <si>
    <t>An advanced university degree in management information systems, computer &lt;b&gt;science&lt;/b&gt;, business administration, information technology management or other related...</t>
  </si>
  <si>
    <t>LabCorp</t>
  </si>
  <si>
    <t>Technologist Trainee (1st Shift)</t>
  </si>
  <si>
    <t>http://www.indeed.com/viewjob?jk=a5001027c42e8386</t>
  </si>
  <si>
    <t>Evaluate raw and final &lt;b&gt;data&lt;/b&gt; for accuracy; Must have a BA/BS degree in Biology, Chemistry, Medical Technology, or other related &lt;b&gt;science&lt;/b&gt; to include 16 credit...</t>
  </si>
  <si>
    <t>Develop &lt;b&gt;data&lt;/b&gt; structures, databases, and querying programs which facilitate efficient &lt;b&gt;data&lt;/b&gt; access. The &lt;b&gt;Data&lt;/b&gt; Engineer will:....</t>
  </si>
  <si>
    <t>MEMIC</t>
  </si>
  <si>
    <t>http://www.indeed.com/viewjob?jk=d231faeb935d4505</t>
  </si>
  <si>
    <t>Bachelorâ€™s Degree in Information Technology, Computer &lt;b&gt;Science&lt;/b&gt; or related field plus 3+ years of experience technical in &lt;b&gt;data&lt;/b&gt; warehousing and ETL, BI/reporting,...</t>
  </si>
  <si>
    <t>Develops, validates and maintains end-to-end complex &lt;b&gt;Data&lt;/b&gt; &lt;b&gt;Science&lt;/b&gt;. &lt;b&gt;Science&lt;/b&gt; or Ph.D. &lt;b&gt;Data&lt;/b&gt; analysis techniques to collect, explore, and identify the right &lt;b&gt;data&lt;/b&gt; to...</t>
  </si>
  <si>
    <t>Strong design of experiments (DOE) and &lt;b&gt;data&lt;/b&gt; analysis skills. Corning is one of the worldâ€™s leading innovators in materials &lt;b&gt;science&lt;/b&gt;....</t>
  </si>
  <si>
    <t>Vizio Inc.</t>
  </si>
  <si>
    <t>Summer 2019 Engineering Internship</t>
  </si>
  <si>
    <t>http://www.indeed.com/viewjob?jk=3d7cd3e268ecb240</t>
  </si>
  <si>
    <t>Inscape &lt;b&gt;Data&lt;/b&gt; Inc. Develop tools to support interacting with large scale &lt;b&gt;data&lt;/b&gt; systems. We capture live viewing &lt;b&gt;data&lt;/b&gt; from content sources across millions of Smart...</t>
  </si>
  <si>
    <t>http://www.indeed.com/viewjob?jk=731ec778b69f1106</t>
  </si>
  <si>
    <t>Bachelorâ€™s degree in computer &lt;b&gt;science&lt;/b&gt;, engineering, or related field, and 3 or more years related experience. Juniper Systems is seeking an experienced software...</t>
  </si>
  <si>
    <t>TubeScience</t>
  </si>
  <si>
    <t>Human Resources/Operations Assistant</t>
  </si>
  <si>
    <t>http://www.indeed.com/viewjob?jk=ef1f7b05288ba722</t>
  </si>
  <si>
    <t>The Role: Human Resources/Operations Assistant TubeScience is looking for a talented Human Resources/Operations Assistant to join our thriving team in...</t>
  </si>
  <si>
    <t>Strong candidates will also have experience with health care, research studies or clinical trials, medical and research ethics, and UX/design.Candidates should...</t>
  </si>
  <si>
    <t>Alexion Pharmaceuticals,Inc.</t>
  </si>
  <si>
    <t>New Haven</t>
  </si>
  <si>
    <t>IT Risk Management Associate</t>
  </si>
  <si>
    <t>http://www.indeed.com/viewjob?jk=4958d731dbf54849</t>
  </si>
  <si>
    <t>Explore ways to analyze &lt;b&gt;data&lt;/b&gt; across various &lt;b&gt;data&lt;/b&gt; sources across the organization to inform Cyber and Operational risk....</t>
  </si>
  <si>
    <t>5+ years of experience leveraging quantitative analysis, analytics, and &lt;b&gt;data&lt;/b&gt; &lt;b&gt;science&lt;/b&gt; to solve business problems....</t>
  </si>
  <si>
    <t>LEO Pharma</t>
  </si>
  <si>
    <t>Summer Intern, Clinical Trial Administration</t>
  </si>
  <si>
    <t>http://www.indeed.com/viewjob?jk=de0f31e589c87272</t>
  </si>
  <si>
    <t>Life &lt;b&gt;Sciences&lt;/b&gt;, Information Technology or Business. They will be responsible for creating and managing country-level &lt;b&gt;data&lt;/b&gt; in the global ICRO planning and...</t>
  </si>
  <si>
    <t>Compares &lt;b&gt;data&lt;/b&gt; output to ensure &lt;b&gt;data&lt;/b&gt; accuracy. Technical &lt;b&gt;Data&lt;/b&gt; Analyst. Uses / analyzes Intermountain &lt;b&gt;data&lt;/b&gt; sources (Enterprise &lt;b&gt;Data&lt;/b&gt; Warehouse, Operating Room...</t>
  </si>
  <si>
    <t>Lead the &lt;b&gt;data&lt;/b&gt; engineering team. Analyze business processes and &lt;b&gt;data&lt;/b&gt; flows; Help design &lt;b&gt;data&lt;/b&gt; models and database schemas....</t>
  </si>
  <si>
    <t>Incyte Corporation</t>
  </si>
  <si>
    <t>Lead Biostatistical Programmer I, II or III</t>
  </si>
  <si>
    <t>http://www.indeed.com/viewjob?jk=5345d4108b11cf6d</t>
  </si>
  <si>
    <t>Bachelors degree in Statistics, Mathematics, Computer &lt;b&gt;Science&lt;/b&gt; or health related field. The Lead Biostatistical Programmer I, II or III is responsible for...</t>
  </si>
  <si>
    <t>http://www.indeed.com/viewjob?jk=833ace96b44dbc37</t>
  </si>
  <si>
    <t>UPMC</t>
  </si>
  <si>
    <t>Clinical Auditor/Analyst (RN) - Risk Adjustment</t>
  </si>
  <si>
    <t>http://www.indeed.com/viewjob?jk=905caf4c33cc8775</t>
  </si>
  <si>
    <t>Bachelor of &lt;b&gt;Science&lt;/b&gt; in Nursing (BSN) preferred, NOT required. Ability to analyze &lt;b&gt;data&lt;/b&gt;, maintain designated production standards, and organize multiple projects...</t>
  </si>
  <si>
    <t>http://www.indeed.com/viewjob?jk=1921e9aaa3243a74</t>
  </si>
  <si>
    <t>Post Doctoral Researcher</t>
  </si>
  <si>
    <t>http://www.indeed.com/viewjob?jk=f8b29e59c76784a2</t>
  </si>
  <si>
    <t>This includes running experiments, managing samples, collecting and processing &lt;b&gt;data&lt;/b&gt;, summarizing &lt;b&gt;data&lt;/b&gt;, writing abstracts and manuscripts, and performing...</t>
  </si>
  <si>
    <t>Intern â€“ Member of Technical Staff- Resource Management Team</t>
  </si>
  <si>
    <t>http://www.indeed.com/viewjob?jk=36b6efcb75f70467</t>
  </si>
  <si>
    <t>Pursuing BS, MS or PhD in Computer &lt;b&gt;Science&lt;/b&gt;, Computer Engineering or equivalent. Work involves quickly learning code base and development tools, investigation,...</t>
  </si>
  <si>
    <t>The &lt;b&gt;Data&lt;/b&gt; Scientist will design and drive the creation of new standards and best practices in the use of statistical &lt;b&gt;data&lt;/b&gt; modeling, big &lt;b&gt;data&lt;/b&gt; and optimization...</t>
  </si>
  <si>
    <t>Prefers knowledge of &lt;b&gt;data&lt;/b&gt; analysis and Actuarial principles. Requires a Bachelorâ€™s degree, preferably within Mathematics, Statistics, Actuarial &lt;b&gt;Sciences&lt;/b&gt; or a...</t>
  </si>
  <si>
    <t>OneBlood</t>
  </si>
  <si>
    <t>Business Intelligence Architect</t>
  </si>
  <si>
    <t>http://www.indeed.com/viewjob?jk=67b0d477ec8a1d1f</t>
  </si>
  <si>
    <t>Maintains, supports, and enhances the business intelligence &lt;b&gt;data&lt;/b&gt; backend, including &lt;b&gt;data&lt;/b&gt; warehouses. Expert knowledge of relational database design, logical...</t>
  </si>
  <si>
    <t>DSM â€“ Bright &lt;b&gt;Science&lt;/b&gt;. BS/BA in Engineering &lt;b&gt;Sciences&lt;/b&gt;, Technology or equivalent (Material &lt;b&gt;Science&lt;/b&gt;, Chemical/Polymer Engineering, Mechanical Engineering,...</t>
  </si>
  <si>
    <t>Memorial Hermann</t>
  </si>
  <si>
    <t>Workforce Analytics and Reporting Manager</t>
  </si>
  <si>
    <t>http://www.indeed.com/viewjob?jk=9772542a989f570f</t>
  </si>
  <si>
    <t>Bachelorâ€™s or Advanced degree in an area related to &lt;b&gt;data&lt;/b&gt; Analytics (Industrial Psychology, Organizational Behavior, &lt;b&gt;Data&lt;/b&gt; &lt;b&gt;Sciences&lt;/b&gt;, and Business Administration)....</t>
  </si>
  <si>
    <t>Degree in Computer &lt;b&gt;Science&lt;/b&gt; or equivalent. We help people see and understand their &lt;b&gt;data&lt;/b&gt;. You leverage automation, monitoring and &lt;b&gt;data&lt;/b&gt; analysis to ensure high...</t>
  </si>
  <si>
    <t>2+ years developing &lt;b&gt;data&lt;/b&gt; &lt;b&gt;science&lt;/b&gt; solutions. Analyzing messy &lt;b&gt;data&lt;/b&gt; (SQL/pandas) and testing for importance. Degree in Computer &lt;b&gt;Science&lt;/b&gt;, Mathematics, Physics,...</t>
  </si>
  <si>
    <t>Mercy Health System of Chicago</t>
  </si>
  <si>
    <t>Data control specialist (Mandarin/Cantonise)</t>
  </si>
  <si>
    <t>http://www.indeed.com/viewjob?jk=96bd5ba2bf789cff</t>
  </si>
  <si>
    <t>Responsible for collecting, organizing, summarizing and analyzing &lt;b&gt;data&lt;/b&gt;. Bachelorâ€™s degree preferred in a healthcare related field or computer &lt;b&gt;science&lt;/b&gt;....</t>
  </si>
  <si>
    <t>RESEARCH FELLOW</t>
  </si>
  <si>
    <t>http://www.indeed.com/viewjob?jk=4a5daae9c5bddf84</t>
  </si>
  <si>
    <t>In physiology, neuroscience, or related biological &lt;b&gt;science&lt;/b&gt; discipline. Have basic responsibilities including &lt;b&gt;data&lt;/b&gt; collection, analysis (graphing and statistics)...</t>
  </si>
  <si>
    <t>Requires a related Associate's degree, such as Applied &lt;b&gt;Science&lt;/b&gt;, &lt;b&gt;Science&lt;/b&gt; &amp;amp; Mathematics, Engineering Technology, Construction, Drafting, Business or the...</t>
  </si>
  <si>
    <t>Since 2001, we have used &lt;b&gt;data&lt;/b&gt; &lt;b&gt;science&lt;/b&gt; and technology to derive insights that forecast the future and discover value in markets worldwide....</t>
  </si>
  <si>
    <t>The role also ensures proper &lt;b&gt;data&lt;/b&gt; cardinality, &lt;b&gt;data&lt;/b&gt; relationships, and quality of the &lt;b&gt;data&lt;/b&gt;. Enterprise &lt;b&gt;Data&lt;/b&gt; Applications Engineer....</t>
  </si>
  <si>
    <t>Silicon Validation/Embedded Software Engineer, Devices and Services</t>
  </si>
  <si>
    <t>http://www.indeed.com/viewjob?jk=07d699aa2fea348a</t>
  </si>
  <si>
    <t>Cutting-edge &lt;b&gt;data&lt;/b&gt; centers affecting millions of Google users. Bachelor's degree in Computer &lt;b&gt;Science&lt;/b&gt;, Electrical Engineering, or equivalent practical experience....</t>
  </si>
  <si>
    <t>Big &lt;b&gt;Data&lt;/b&gt;/ Artificial Intelligence. You're graduating High School in Spring of 2019 and planning to pursue a Bachelor's degree in a STEM field such as Computer...</t>
  </si>
  <si>
    <t>Prince George</t>
  </si>
  <si>
    <t>Data Controller</t>
  </si>
  <si>
    <t>http://www.indeed.com/viewjob?jk=d9cd23277bc8be22</t>
  </si>
  <si>
    <t>Interpret &lt;b&gt;data&lt;/b&gt; analysis results and provide written summary of &lt;b&gt;data&lt;/b&gt; analysis. &lt;b&gt;Data&lt;/b&gt; Collectors must be able to interpret technical &lt;b&gt;data&lt;/b&gt; in simple and easy to...</t>
  </si>
  <si>
    <t>OGSystems</t>
  </si>
  <si>
    <t>Insider Threat Analyst â€“ All Source Intelligence</t>
  </si>
  <si>
    <t>http://www.indeed.com/viewjob?jk=894583cfe0cd2f62</t>
  </si>
  <si>
    <t>Insider Threat Analysts triage anomalous event data; Familiar with &lt;b&gt;data&lt;/b&gt; analytics tools used for Insider Threat information collection or computer networks or...</t>
  </si>
  <si>
    <t>The analyst will analyze &lt;b&gt;data&lt;/b&gt; and manage institutional reporting needs in relation to the clinical trials management system....</t>
  </si>
  <si>
    <t>Prudential</t>
  </si>
  <si>
    <t>Consulting Director, Data Platform Architecture &amp; Engineering</t>
  </si>
  <si>
    <t>http://www.indeed.com/viewjob?jk=f415623eab68eb5c</t>
  </si>
  <si>
    <t>Must possess an engineering mind-set and have experience with Operational &lt;b&gt;Data&lt;/b&gt; Stores, Enterprise &lt;b&gt;Data&lt;/b&gt; Warehousing, &lt;b&gt;Data&lt;/b&gt; Marts and iPaaS products....</t>
  </si>
  <si>
    <t>Experience using IT &lt;b&gt;data&lt;/b&gt; management systems. Conducting analyses of funding portfolio &lt;b&gt;data&lt;/b&gt; and research outcomes and assembling &lt;b&gt;data&lt;/b&gt; to prepare tables, graphs,...</t>
  </si>
  <si>
    <t>Allina Health</t>
  </si>
  <si>
    <t>Diener/Autopsy Technician</t>
  </si>
  <si>
    <t>http://www.indeed.com/viewjob?jk=0ed7f0b8db9309b5</t>
  </si>
  <si>
    <t>Bachelorâ€™s Degree in &lt;b&gt;Science&lt;/b&gt; related field. Perform additional administrative duties relating to the operation of the Allina Health autopsy facility, including...</t>
  </si>
  <si>
    <t>Public Health Research Technician</t>
  </si>
  <si>
    <t>http://www.indeed.com/viewjob?jk=9587169b4499b3da</t>
  </si>
  <si>
    <t>Ability to treat as highly confidential, all &lt;b&gt;data&lt;/b&gt; and information collected as part of day-to-day operations....</t>
  </si>
  <si>
    <t>Johns Manville</t>
  </si>
  <si>
    <t>Research Chemist</t>
  </si>
  <si>
    <t>http://www.indeed.com/viewjob?jk=6991cafabc97ba51</t>
  </si>
  <si>
    <t>Bachelor's degree in Polymer &lt;b&gt;Science&lt;/b&gt;, Chemistry, Materials &lt;b&gt;Science&lt;/b&gt; or related technical field with a minimum of 5 years of Research and Development experience....</t>
  </si>
  <si>
    <t>Univest Financial Corporation</t>
  </si>
  <si>
    <t>Souderton</t>
  </si>
  <si>
    <t>Credit Administration Banking Analyst</t>
  </si>
  <si>
    <t>http://www.indeed.com/viewjob?jk=22006fb9d645bfe6</t>
  </si>
  <si>
    <t>Organize relevant financial &lt;b&gt;data&lt;/b&gt;. Bachelor of &lt;b&gt;Science&lt;/b&gt; in Finance, Accounting, Business Administration, or Economics....</t>
  </si>
  <si>
    <t>Bachelor's degree in Computer &lt;b&gt;Science&lt;/b&gt; or related field. Experience with Microsoft SQL Server 2014 or greater to import, export and query &lt;b&gt;data&lt;/b&gt;....</t>
  </si>
  <si>
    <t>Configuration Analyst</t>
  </si>
  <si>
    <t>http://www.indeed.com/viewjob?jk=247261210ffe4cc4</t>
  </si>
  <si>
    <t>TBFM is vital to the future of air navigation, providing the foundational platform required for FAA to enable NextGen solutions, via modernization programs such...</t>
  </si>
  <si>
    <t>Major/coursework in business, mathematics, information management, information systems, information security, &lt;b&gt;data&lt;/b&gt; &lt;b&gt;science&lt;/b&gt;, engineering and/or computer &lt;b&gt;science&lt;/b&gt;...</t>
  </si>
  <si>
    <t>Configuration Analyst 4</t>
  </si>
  <si>
    <t>http://www.indeed.com/viewjob?jk=97e5aa66bb435389</t>
  </si>
  <si>
    <t>Perform program &lt;b&gt;data&lt;/b&gt; release functions via Enovia Product Lifecycle Mgmt. Assign and control program hardware / software &lt;b&gt;data&lt;/b&gt; identification control numbers per...</t>
  </si>
  <si>
    <t>Research Specialist â€“ Communities &amp; Education</t>
  </si>
  <si>
    <t>http://www.indeed.com/viewjob?jk=8792b550a60cb573</t>
  </si>
  <si>
    <t>Supporting research and evaluation activities, including &lt;b&gt;data&lt;/b&gt; collection, &lt;b&gt;data&lt;/b&gt; entry, instrument development, assisting with conducting site visits, and &lt;b&gt;data&lt;/b&gt;...</t>
  </si>
  <si>
    <t>&lt;b&gt;Data&lt;/b&gt; Management Platforms. &lt;b&gt;Data&lt;/b&gt; Integration, Governance &amp;amp; Wrangling. They will utilize deep understanding of &lt;b&gt;data&lt;/b&gt; integration and big &lt;b&gt;data&lt;/b&gt; design principles in...</t>
  </si>
  <si>
    <t>Verify accuracy of data; Review budget and financial report &lt;b&gt;data&lt;/b&gt;. Prepare summary reports and presentation &lt;b&gt;data&lt;/b&gt; by organization for review by NIH leadership...</t>
  </si>
  <si>
    <t>Ste. Michelle Wine Estates</t>
  </si>
  <si>
    <t>Oregon</t>
  </si>
  <si>
    <t>Viticulture Internship</t>
  </si>
  <si>
    <t>http://www.indeed.com/viewjob?jk=b8833bd906ad4745</t>
  </si>
  <si>
    <t>O Utilizes technology to obtain vineyard &lt;b&gt;data&lt;/b&gt;. Accurately collect viticulture field &lt;b&gt;data&lt;/b&gt; which can include, but is not limited to:....</t>
  </si>
  <si>
    <t>Qlarion</t>
  </si>
  <si>
    <t>Developer - Qlik Sense</t>
  </si>
  <si>
    <t>http://www.indeed.com/viewjob?jk=dc75b51e0ea7938d</t>
  </si>
  <si>
    <t>Bachelorâ€™s Degree in Computer &lt;b&gt;Science&lt;/b&gt;, Engineering or related field. Hands-on professional with thorough knowledge of scripting, &lt;b&gt;data&lt;/b&gt; source integration and...</t>
  </si>
  <si>
    <t>The Emmes Corporation</t>
  </si>
  <si>
    <t>Junior Data Manager</t>
  </si>
  <si>
    <t>http://www.indeed.com/viewjob?jk=d8c5f329e75cb253</t>
  </si>
  <si>
    <t>&lt;b&gt;Data&lt;/b&gt; management deliverables include electronic case report forms, &lt;b&gt;data&lt;/b&gt; integrity checks, &lt;b&gt;data&lt;/b&gt; collection guidelines, and userâ€™s guides....</t>
  </si>
  <si>
    <t>Salient Federal Solutions, Inc.</t>
  </si>
  <si>
    <t>Oracle DBA with Golden Gate</t>
  </si>
  <si>
    <t>http://www.indeed.com/viewjob?jk=13fc2a5fc6808582</t>
  </si>
  <si>
    <t>Index and &lt;b&gt;Data&lt;/b&gt; partitioning Strategies. Bachelor's Degree in Computer &lt;b&gt;Science&lt;/b&gt; or related discipline (or commensurate experience)....</t>
  </si>
  <si>
    <t>Experience manipulating &lt;b&gt;data&lt;/b&gt; and generating insights using SQL. Bachelor's degree in Computer &lt;b&gt;Science&lt;/b&gt;, Finance, Mathematics, Statistics, related field, or...</t>
  </si>
  <si>
    <t>Leading conversations with client &lt;b&gt;data&lt;/b&gt; owners and media agency partners to understand strategy through &lt;b&gt;data&lt;/b&gt; and identify &lt;b&gt;data&lt;/b&gt; attributes critical to our...</t>
  </si>
  <si>
    <t>Softvision</t>
  </si>
  <si>
    <t>Senior Python Developer</t>
  </si>
  <si>
    <t>http://www.indeed.com/viewjob?jk=674b1e975cf4e8ec</t>
  </si>
  <si>
    <t>You will be working on &lt;b&gt;data&lt;/b&gt; collection and ingestion, &lt;b&gt;data&lt;/b&gt; processing with tools like MapReduce, Spark, and Redshift, &lt;b&gt;data&lt;/b&gt; visualization with powerful charting,...</t>
  </si>
  <si>
    <t>SoftVision - North America &amp; UK</t>
  </si>
  <si>
    <t>http://www.indeed.com/viewjob?jk=bb6fa528edc2c371</t>
  </si>
  <si>
    <t>Global Process Owner, Global Procurement</t>
  </si>
  <si>
    <t>http://www.indeed.com/viewjob?jk=3f2c4a98b7705c65</t>
  </si>
  <si>
    <t>Life &lt;b&gt;Sciences&lt;/b&gt; industry experience. Take necessary measures to improve and maintain &lt;b&gt;data&lt;/b&gt; quality across the end-to-end process....</t>
  </si>
  <si>
    <t>Require skills and knowledge in ESB &amp;amp; &lt;b&gt;Data&lt;/b&gt; Power, SOAP UI, Amdocs CES, Quick Test Professional (QTP), Functional Testing, JCL....</t>
  </si>
  <si>
    <t>Manager, Analytics</t>
  </si>
  <si>
    <t>http://www.indeed.com/viewjob?jk=c20ef80f8a84468b</t>
  </si>
  <si>
    <t>Engineering, Computer &lt;b&gt;Science&lt;/b&gt;. Big &lt;b&gt;Data&lt;/b&gt; Experience a plus working with Hortonworks/Hadoop. Skill in identifying &lt;b&gt;data&lt;/b&gt; issues and anomalies during analysis....</t>
  </si>
  <si>
    <t>Community College of Rhode Island</t>
  </si>
  <si>
    <t>Campus</t>
  </si>
  <si>
    <t>Dean of Health &amp; Rehabilitative Sciences</t>
  </si>
  <si>
    <t>http://www.indeed.com/viewjob?jk=0f16e9167f89e166</t>
  </si>
  <si>
    <t>Department Dean of Health &amp;amp; Rehabilitative &lt;b&gt;Sciences&lt;/b&gt;. Oversee department chairpersons within the division in the performance of tracking and analyzing of program...</t>
  </si>
  <si>
    <t>Sr. Director, Information Security Consultant - Enterprise Data</t>
  </si>
  <si>
    <t>http://www.indeed.com/viewjob?jk=694625f042a82bb6</t>
  </si>
  <si>
    <t>Proficiency in &lt;b&gt;data&lt;/b&gt; &lt;b&gt;science&lt;/b&gt; tools and methods such as Python. 10+ years of combined experience with &lt;b&gt;Data&lt;/b&gt; and/or Security Architecture, &lt;b&gt;Data&lt;/b&gt; Security, and big...</t>
  </si>
  <si>
    <t>EOE/Minorities/Females/Veterans/DisabilitiesBS Degree in Engineering, Physics, Mathematics, or Computer &lt;b&gt;Science&lt;/b&gt; with 3-5 years experience in Air &amp;amp; Missile...</t>
  </si>
  <si>
    <t>ALS Group</t>
  </si>
  <si>
    <t>WET CHEMISTRY TECHNICIAN</t>
  </si>
  <si>
    <t>http://www.indeed.com/viewjob?jk=bedc89f6c24a5026</t>
  </si>
  <si>
    <t>Interpret samples and &lt;b&gt;data&lt;/b&gt;. Bachelors Degree in Chemistry or &lt;b&gt;science&lt;/b&gt; related field preferred. High School Diploma and at least 8 credit hours of college level...</t>
  </si>
  <si>
    <t>ALS</t>
  </si>
  <si>
    <t>JOB TITLE WET CHEMISTRY TECHNICIAN</t>
  </si>
  <si>
    <t>http://www.indeed.com/viewjob?jk=e78aebd270c6ae9e</t>
  </si>
  <si>
    <t>Consultant, Analytics Customer Success</t>
  </si>
  <si>
    <t>http://www.indeed.com/viewjob?jk=1435bb2f60f834cf</t>
  </si>
  <si>
    <t>Access &lt;b&gt;data&lt;/b&gt; through &amp;quot;enterprise &lt;b&gt;data&lt;/b&gt; warehouse&amp;quot; and external market research sources such as IQVIA. Decomposes problems into drivers, tests hypotheses with &lt;b&gt;data&lt;/b&gt;...</t>
  </si>
  <si>
    <t>APPLICATIONS DIVISION</t>
  </si>
  <si>
    <t>Assistant CIO for Applications</t>
  </si>
  <si>
    <t>http://www.indeed.com/viewjob?jk=76cf17bfcabcf966</t>
  </si>
  <si>
    <t>Bachelorâ€™s degree with major emphasis in computer &lt;b&gt;science&lt;/b&gt; or computer systems management or related fields of study....</t>
  </si>
  <si>
    <t>Do you want to help analyze &lt;b&gt;data&lt;/b&gt; and do the analysis needed to contribute to solving our nationâ€™s most critical problems?...</t>
  </si>
  <si>
    <t>Experience performing research, analyzing &lt;b&gt;data&lt;/b&gt;, and providing advice on complex issues, including evaluation of options and recommendations....</t>
  </si>
  <si>
    <t>RESEARCH ASSISTANT PROFESSOR</t>
  </si>
  <si>
    <t>http://www.indeed.com/viewjob?jk=08fc400fbc9d4f65</t>
  </si>
  <si>
    <t>The Health &lt;b&gt;Science&lt;/b&gt; Center generates more than half of UFâ€™s total research awards. The UF Health &lt;b&gt;Science&lt;/b&gt; Center is closely affiliated with UF Health, part of the...</t>
  </si>
  <si>
    <t>Technical Cloud Consultant</t>
  </si>
  <si>
    <t>http://www.indeed.com/viewjob?jk=4a64f6ef26378447</t>
  </si>
  <si>
    <t>Experience with DevOps, Security and/or Big &lt;b&gt;Data&lt;/b&gt;. BS technical degree in Computer &lt;b&gt;Science&lt;/b&gt;, Math, etc. or equivalent experience....</t>
  </si>
  <si>
    <t>Toxikon Corporation</t>
  </si>
  <si>
    <t>Document Control/Archivist</t>
  </si>
  <si>
    <t>http://www.indeed.com/viewjob?jk=8d348d757c3a0230</t>
  </si>
  <si>
    <t>Experience in a life &lt;b&gt;sciences&lt;/b&gt; environment preferred. Raw &lt;b&gt;data&lt;/b&gt; includes, study &lt;b&gt;data&lt;/b&gt;, wet tissues, blocks, slides, study protocols, final reports, laboratory...</t>
  </si>
  <si>
    <t>Creve Coeur</t>
  </si>
  <si>
    <t>Corn States Seed Operations Analyst</t>
  </si>
  <si>
    <t>http://www.indeed.com/viewjob?jk=48343af4417bb18f</t>
  </si>
  <si>
    <t>Experience with Bayer Crop &lt;b&gt;Science&lt;/b&gt; internal systems and processes through work as an employee or contract employee strongly preferred....</t>
  </si>
  <si>
    <t>http://www.indeed.com/viewjob?jk=88cb4c9b94ca2144</t>
  </si>
  <si>
    <t>Your customers will likely be every VP at Microsoft, the best computer &lt;b&gt;science&lt;/b&gt; professors on the planet, thousands of students, startups, and Azureâ€™s largest...</t>
  </si>
  <si>
    <t>Bachelor, Master or Doctorate of &lt;b&gt;Science&lt;/b&gt; degree from an accredited course of study, in engineering, computer &lt;b&gt;science&lt;/b&gt;, mathematics, physics or chemistry....</t>
  </si>
  <si>
    <t>New York City DEPARTMENT OF INVESTIGATION</t>
  </si>
  <si>
    <t>Junior Systems Engineer</t>
  </si>
  <si>
    <t>http://www.indeed.com/viewjob?jk=075262061f6423a0</t>
  </si>
  <si>
    <t>The operation of &lt;b&gt;data&lt;/b&gt; processing hardware or consoles. A master's degree in computer &lt;b&gt;science&lt;/b&gt; from an accredited college and three years of progressively more...</t>
  </si>
  <si>
    <t>Phlebotomy Technician I</t>
  </si>
  <si>
    <t>http://www.indeed.com/viewjob?jk=aa1c735fbd66ef93</t>
  </si>
  <si>
    <t>Performs computer &lt;b&gt;data&lt;/b&gt; entry and other clerical tasks as required. The Department of Pathology is part of UI Health Care, a comprehensive health &lt;b&gt;sciences&lt;/b&gt; center...</t>
  </si>
  <si>
    <t>We are looking for experienced &lt;b&gt;Data&lt;/b&gt; Engineers to work on building, operating, and scaling next generation &lt;b&gt;data&lt;/b&gt; platforms and tools that will power &lt;b&gt;data&lt;/b&gt;-driven...</t>
  </si>
  <si>
    <t>1550 Computer &lt;b&gt;Science&lt;/b&gt;. Computer &lt;b&gt;Science&lt;/b&gt; and Pure Mathematics are fully qualifying for &lt;b&gt;Data&lt;/b&gt; Analysis, Modeling and Theoretical Simulation Techniques positions...</t>
  </si>
  <si>
    <t>Or collecting or using environmental data; Maintain photo-documentation and compile field &lt;b&gt;data&lt;/b&gt; for reporting purposes....</t>
  </si>
  <si>
    <t>CRH</t>
  </si>
  <si>
    <t>Thornville</t>
  </si>
  <si>
    <t>Environmental Intern - Thornville, Ohio</t>
  </si>
  <si>
    <t>http://www.indeed.com/viewjob?jk=b21fa69d2c496b25</t>
  </si>
  <si>
    <t>Provide clerical support and assist staff with &lt;b&gt;data&lt;/b&gt; entry, stormwater reviews, stormwater sampling/testing and stack testing....</t>
  </si>
  <si>
    <t>A college degree or equivalent experience in Computer &lt;b&gt;Science&lt;/b&gt; or similar field, including a solid understanding of Computer &lt;b&gt;Science&lt;/b&gt; fundamentals....</t>
  </si>
  <si>
    <t>Juniper Systems is seeking a talented software engineer to help plan and develop leading &lt;b&gt;data&lt;/b&gt; collection software applications for Windows, Android, and iOS....</t>
  </si>
  <si>
    <t>Fitness and Wellness Intern Level I</t>
  </si>
  <si>
    <t>http://www.indeed.com/viewjob?jk=4796c0936b213bda</t>
  </si>
  <si>
    <t>Maintain statistical &lt;b&gt;data&lt;/b&gt; on program area; Bachelor?s degree in exercise &lt;b&gt;science&lt;/b&gt;, physiology, kinesiology, health promotion or related field ?...</t>
  </si>
  <si>
    <t>http://www.indeed.com/viewjob?jk=673da6b6f2e53167</t>
  </si>
  <si>
    <t>Inbound Call Coord Entry</t>
  </si>
  <si>
    <t>http://www.indeed.com/viewjob?jk=d2c811664fd8ff27</t>
  </si>
  <si>
    <t>Diploma (required), or bachelorâ€™s degree in either a business or health &lt;b&gt;science&lt;/b&gt;. Aspire Health is the nationâ€™s leading non-hospice community-based palliative...</t>
  </si>
  <si>
    <t>Air Liquide</t>
  </si>
  <si>
    <t>High Springs</t>
  </si>
  <si>
    <t>Production Technician</t>
  </si>
  <si>
    <t>http://www.indeed.com/viewjob?jk=0e80ed024ce5b429</t>
  </si>
  <si>
    <t>The &lt;b&gt;science&lt;/b&gt; of electronics is transforming exponentially through innovation and connectivity around the planet....</t>
  </si>
  <si>
    <t>Medical College of Wisconsin</t>
  </si>
  <si>
    <t>Research Technologist II</t>
  </si>
  <si>
    <t>http://www.indeed.com/viewjob?jk=7ee739145b922792</t>
  </si>
  <si>
    <t>Microbiology or related &lt;b&gt;science&lt;/b&gt; field. &lt;b&gt;Data&lt;/b&gt; utilization, complex problem solving, critical thinking, resource management, and writing skills....</t>
  </si>
  <si>
    <t>IT Services Specialist III (#011083) Resource &amp; Information Management, Columbia (RICHLAND)</t>
  </si>
  <si>
    <t>http://www.indeed.com/viewjob?jk=9e141d8acaa79fd3</t>
  </si>
  <si>
    <t>A high school diploma and experience in office automation systems, &lt;b&gt;data&lt;/b&gt; communications system design, installation, operation, repair, sales or marketing, or...</t>
  </si>
  <si>
    <t>BASF Corporation</t>
  </si>
  <si>
    <t>Port Arthur</t>
  </si>
  <si>
    <t>Process Technician</t>
  </si>
  <si>
    <t>http://www.indeed.com/viewjob?jk=dce9b5bf47e78137</t>
  </si>
  <si>
    <t>As the worldâ€™s leading chemical company, we help our customers in nearly every industry meet the current and future needs of society through &lt;b&gt;science&lt;/b&gt; and...</t>
  </si>
  <si>
    <t>Computer &lt;b&gt;Science&lt;/b&gt; fundamentals in &lt;b&gt;data&lt;/b&gt; structures. Computer &lt;b&gt;Science&lt;/b&gt; fundamentals in object-oriented design. Possess an extremely sound understanding of areas in...</t>
  </si>
  <si>
    <t>Dana-Farber Cancer Institute</t>
  </si>
  <si>
    <t>Research Fellow</t>
  </si>
  <si>
    <t>http://www.indeed.com/viewjob?jk=31af4ee1d99dc395</t>
  </si>
  <si>
    <t>Novel biomarker &lt;b&gt;data&lt;/b&gt; can also be generated. The Dana-Farber Cancer Institute, Department of Medical Oncology, Division of Population &lt;b&gt;Sciences&lt;/b&gt; seeks a post...</t>
  </si>
  <si>
    <t>Commercial Credit Analyst</t>
  </si>
  <si>
    <t>http://www.indeed.com/viewjob?jk=93a4d2edd8b7b0ef</t>
  </si>
  <si>
    <t>Organize relevant financial &lt;b&gt;data&lt;/b&gt;. Bachelorâ€™s of &lt;b&gt;Science&lt;/b&gt; in Finance, Accounting, Business Administration, or Economics....</t>
  </si>
  <si>
    <t>West Chester</t>
  </si>
  <si>
    <t>http://www.indeed.com/viewjob?jk=e0992435aa968fc0</t>
  </si>
  <si>
    <t>With world class faculty in fields as diverse as astronomy and space exploration, plant &lt;b&gt;science&lt;/b&gt;, biomedical &lt;b&gt;science&lt;/b&gt; and biotechnology, anthropology, Native...</t>
  </si>
  <si>
    <t>http://www.indeed.com/viewjob?jk=ca0a96784582e932</t>
  </si>
  <si>
    <t>Ground breaking &lt;b&gt;science&lt;/b&gt;. Plans and executes complex &lt;b&gt;data&lt;/b&gt; analysis to support leadership decision making in a variety of subject matter areas, including:....</t>
  </si>
  <si>
    <t>2-5 yearsâ€™ experience with &lt;b&gt;data&lt;/b&gt; analysis. Analyze &lt;b&gt;data&lt;/b&gt; to provide the basis for strategy deployment. Advanced Degree in Finance, Statistics, Economics, Math,...</t>
  </si>
  <si>
    <t>Investigate, gather, assess and clarify data; Prepare reports for analysis of research &lt;b&gt;data&lt;/b&gt;. Develop forms and questionnaires that will collect the appropriate...</t>
  </si>
  <si>
    <t>Hexcel Corporation</t>
  </si>
  <si>
    <t>http://www.indeed.com/viewjob?jk=9837ab3d93a254da</t>
  </si>
  <si>
    <t>&lt;b&gt;Data&lt;/b&gt; analysis in support of process and productivity improvements. Degree program from an accredited college or university in Materials &lt;b&gt;Science&lt;/b&gt;, Electrical,...</t>
  </si>
  <si>
    <t>Technical Solution Specialist - IBM Summit 2019</t>
  </si>
  <si>
    <t>http://www.indeed.com/viewjob?jk=11a03080108ce987</t>
  </si>
  <si>
    <t>Bachelor's or Masterâ€™s Degree in Computer &lt;b&gt;Science&lt;/b&gt;, &lt;b&gt;Data&lt;/b&gt; &lt;b&gt;Science&lt;/b&gt;, Computer Engineering, Analytics, Electrical Engineering, Information Technology or similar...</t>
  </si>
  <si>
    <t>Identity and Access Management Systems Analyst</t>
  </si>
  <si>
    <t>http://www.indeed.com/viewjob?jk=19cae253845dcc0c</t>
  </si>
  <si>
    <t>Bachelor's degree in Computer &lt;b&gt;Science&lt;/b&gt;, Computer Engineering, Information Technology or closely related degree from an appropriately accredited institution and...</t>
  </si>
  <si>
    <t>Ansira</t>
  </si>
  <si>
    <t>Database Manager</t>
  </si>
  <si>
    <t>http://www.indeed.com/viewjob?jk=87617a87e752bea2</t>
  </si>
  <si>
    <t>Maintain &lt;b&gt;data&lt;/b&gt; integrity. &lt;b&gt;Data&lt;/b&gt; Integration into approved architectures. Capacity/scalability planning for expanding &lt;b&gt;data&lt;/b&gt; needs....</t>
  </si>
  <si>
    <t>Workday Specialist - Risk Solutions</t>
  </si>
  <si>
    <t>http://www.indeed.com/viewjob?jk=28388966279d45d2</t>
  </si>
  <si>
    <t>Youâ€™ll focus on helping clients gain value across their technology ecosystem by addressing risks tied to systems, security, &lt;b&gt;data&lt;/b&gt;, reporting, and programmes....</t>
  </si>
  <si>
    <t>General computer &lt;b&gt;science&lt;/b&gt; qualification expected; Absolute is the new standard for endpoint visibility and control, delivering self-healing endpoint security,...</t>
  </si>
  <si>
    <t>Ingredients Lab Intern</t>
  </si>
  <si>
    <t>http://www.indeed.com/viewjob?jk=f786bc41cab6f3a4</t>
  </si>
  <si>
    <t>&lt;b&gt;Data&lt;/b&gt; entry and maintenance of analytical results. Participate in research of natural raw materials that compares Robertet qualities against the market, our...</t>
  </si>
  <si>
    <t>Boston University</t>
  </si>
  <si>
    <t>RESEARCH ASSISTANT, School of Public Health, Health Law, Policy &amp; Management</t>
  </si>
  <si>
    <t>http://www.indeed.com/viewjob?jk=78f1d70612ae5b00</t>
  </si>
  <si>
    <t>Assists senior researchers with &lt;b&gt;data&lt;/b&gt; analysis. The Research Assistant (RA) will provide research, &lt;b&gt;data&lt;/b&gt; analysis, and operational support for the implementation...</t>
  </si>
  <si>
    <t>Computer &lt;b&gt;Science&lt;/b&gt; fundamentals experience in object-oriented design, &lt;b&gt;data&lt;/b&gt; structures, algorithm design, problem solving, and complexity analysis....</t>
  </si>
  <si>
    <t>http://www.indeed.com/viewjob?jk=213df7c48a853e0a</t>
  </si>
  <si>
    <t>Knowledge of software design patterns, algorithms, and &lt;b&gt;data&lt;/b&gt; structures. Bachelor or Master's degree in computer engineering, computer &lt;b&gt;science&lt;/b&gt;, or electrical...</t>
  </si>
  <si>
    <t>Clinical Consultant Telecommute</t>
  </si>
  <si>
    <t>http://www.indeed.com/viewjob?jk=23f623aca64a539f</t>
  </si>
  <si>
    <t>PharmD or Bachelor of &lt;b&gt;Science&lt;/b&gt; in Pharmacy. Formulate and deliver client recommendations based on available &lt;b&gt;data&lt;/b&gt;....</t>
  </si>
  <si>
    <t>Computer &lt;b&gt;Science&lt;/b&gt;, Accounting or Auditing experience. Complies with agency management system &lt;b&gt;data&lt;/b&gt; standards and &lt;b&gt;data&lt;/b&gt; integrity (enters and maintains complete and...</t>
  </si>
  <si>
    <t>1256821 Customer Delivery Consulting Engineer-Route/Switch</t>
  </si>
  <si>
    <t>http://www.indeed.com/viewjob?jk=60d1afe241d31b6f</t>
  </si>
  <si>
    <t>Four-year college degree in Computer &lt;b&gt;Science&lt;/b&gt; (or similar. We connect everything â€“ people, process, &lt;b&gt;data&lt;/b&gt; and things â€“ and we use those connections to change....</t>
  </si>
  <si>
    <t>University of Maryland Medical System</t>
  </si>
  <si>
    <t>SQL Database Administrator II</t>
  </si>
  <si>
    <t>http://www.indeed.com/viewjob?jk=10f29ddbeffd2519</t>
  </si>
  <si>
    <t>Ensuring system availability and &lt;b&gt;data&lt;/b&gt; integrity. Providing input to the design and implementation redundant systems, policies, and procedures for disaster...</t>
  </si>
  <si>
    <t>Children's Hospital of Philadelphia</t>
  </si>
  <si>
    <t>Human Factors Advisor</t>
  </si>
  <si>
    <t>http://www.indeed.com/viewjob?jk=f2835cd216e4883b</t>
  </si>
  <si>
    <t>Independently lead human factors projects including usability testing, developing study protocols, quantitative and qualitative &lt;b&gt;data&lt;/b&gt; collection, &lt;b&gt;data&lt;/b&gt; analysis,...</t>
  </si>
  <si>
    <t>Georgia Tech Research Institute</t>
  </si>
  <si>
    <t>Opto-Electrical Intern Summer 2019 - EOSL</t>
  </si>
  <si>
    <t>http://www.indeed.com/viewjob?jk=2b6863304d4a9bbb</t>
  </si>
  <si>
    <t>Pursuing a Bachelorâ€™s degree in Major(s) Electrical Engineering, Computer Engineering, Aerospace Engineering, Physics, Computer &lt;b&gt;Science&lt;/b&gt;, or Imaging &lt;b&gt;Science&lt;/b&gt;....</t>
  </si>
  <si>
    <t>Your ability to write and interpret clinical protocols, reports and provide &lt;b&gt;data&lt;/b&gt; analysis. We provide life &lt;b&gt;science&lt;/b&gt;, diagnostic and applied market laboratories...</t>
  </si>
  <si>
    <t>Internal Senior Auditor â€“ Data Analytics</t>
  </si>
  <si>
    <t>http://www.indeed.com/viewjob?jk=e07541ebc6777425</t>
  </si>
  <si>
    <t>Collaborates with audit teams to identify &lt;b&gt;data&lt;/b&gt; analytic opportunities and design, develop, and deliver &lt;b&gt;data&lt;/b&gt; analytics solutions in support of audit engagements...</t>
  </si>
  <si>
    <t>Quality Technician</t>
  </si>
  <si>
    <t>http://www.indeed.com/viewjob?jk=7bba35730b8b7984</t>
  </si>
  <si>
    <t>Must have the ability to analyze and interpret &lt;b&gt;data&lt;/b&gt; and other information in order to complete calibration procedures....</t>
  </si>
  <si>
    <t>Create and maintain logical &lt;b&gt;data&lt;/b&gt; models for assigned Business Unit(s). Information/Computer &lt;b&gt;Science&lt;/b&gt;, Business Administration, Engineering, Mathematics,...</t>
  </si>
  <si>
    <t>Pursuing a BS in Computer &lt;b&gt;Science&lt;/b&gt;, Software Engineering, or a similar degree. MITRE Mission Command Information Systems Department has openings for student...</t>
  </si>
  <si>
    <t>Conservation Legacy</t>
  </si>
  <si>
    <t>New Leaders in Conservation Community Assistance Internship</t>
  </si>
  <si>
    <t>http://www.indeed.com/viewjob?jk=9073234baf1e15b7</t>
  </si>
  <si>
    <t>&lt;b&gt;Data&lt;/b&gt; collection and presentation skills; Term of positions is 11 weeks;...</t>
  </si>
  <si>
    <t>Walnut Creek</t>
  </si>
  <si>
    <t>Student Internship - Underwriting (CompWest) California</t>
  </si>
  <si>
    <t>http://www.indeed.com/viewjob?jk=b651aea703551e20</t>
  </si>
  <si>
    <t>Performs duties related to the major functional areas of our business which may include Business Analytics, Actuarial, Predictive Modeling, &lt;b&gt;Data&lt;/b&gt; &lt;b&gt;Science&lt;/b&gt;, &lt;b&gt;Data&lt;/b&gt;...</t>
  </si>
  <si>
    <t>Integrations Tech Consultant</t>
  </si>
  <si>
    <t>http://www.indeed.com/viewjob?jk=e0e196c8c71ffa13</t>
  </si>
  <si>
    <t>MORI Associates, Inc.</t>
  </si>
  <si>
    <t>Mission Video Support Tech/System Tech I - NASA Houston</t>
  </si>
  <si>
    <t>http://www.indeed.com/viewjob?jk=d099dfdb4d921872</t>
  </si>
  <si>
    <t>File management and &lt;b&gt;data&lt;/b&gt; entry. Experience with multiple digital video formats and &lt;b&gt;data&lt;/b&gt; rates. MORI is a mid-sized nationwide company founded in 1997 with the...</t>
  </si>
  <si>
    <t>Analyzes non-conformance and failure rate &lt;b&gt;data&lt;/b&gt; using advanced business analytics to focus and prioritize the Q&amp;amp;R projects and prepare management reports....</t>
  </si>
  <si>
    <t>Managing Director, Data Operations</t>
  </si>
  <si>
    <t>http://www.indeed.com/viewjob?jk=e3e08478ddd2df68</t>
  </si>
  <si>
    <t>Responsible for &lt;b&gt;Data&lt;/b&gt; Operations as it relates to &lt;b&gt;data&lt;/b&gt; transmission, &lt;b&gt;data&lt;/b&gt; loading, processing and SLA's, for all of Advantasure products and clients....</t>
  </si>
  <si>
    <t>http://www.indeed.com/viewjob?jk=cbda51b82c08da49</t>
  </si>
  <si>
    <t>ATCC</t>
  </si>
  <si>
    <t>Associate Biologist</t>
  </si>
  <si>
    <t>http://www.indeed.com/viewjob?jk=c7aa571ad749d8f9</t>
  </si>
  <si>
    <t>A Bachelor's degree in a related &lt;b&gt;science&lt;/b&gt; field OR equivalent laboratory experience. Performs basic &lt;b&gt;data&lt;/b&gt; entry skills in lab notebooks, batch records and...</t>
  </si>
  <si>
    <t>RP Pro Services</t>
  </si>
  <si>
    <t>Senior Windows Engineer</t>
  </si>
  <si>
    <t>http://www.indeed.com/viewjob?jk=0d7ef19c84e6e794</t>
  </si>
  <si>
    <t>Bachelor's degree in Computer &lt;b&gt;Science&lt;/b&gt;, Information Systems, or related discipline plus 8 years of documented experience designing and implementing Microsoft...</t>
  </si>
  <si>
    <t>Must be currently enrolled in a PhD program in Computer &lt;b&gt;Science&lt;/b&gt; or a related STEM field. Empower every person and organization on the planet to achieve more....</t>
  </si>
  <si>
    <t>Or higher in Computer &lt;b&gt;Science&lt;/b&gt; (or equivalent experience). Build, launch and support software applications, features and &lt;b&gt;data&lt;/b&gt; services used to power on-air...</t>
  </si>
  <si>
    <t>RESEARCHER IN ALZHEIMER'S DISEASE AND BRAIN IMAGING</t>
  </si>
  <si>
    <t>http://www.indeed.com/viewjob?jk=9bd07d4dc08014c6</t>
  </si>
  <si>
    <t>Study in psychology, neuroscience, biomedical engineering, computer &lt;b&gt;sciences&lt;/b&gt;, exercise &lt;b&gt;science&lt;/b&gt;, kinesiology, the life &lt;b&gt;sciences&lt;/b&gt;, or other related fields...</t>
  </si>
  <si>
    <t>Associate/Senior Associate, Media Analytics</t>
  </si>
  <si>
    <t>http://www.indeed.com/viewjob?jk=007e64717459abbc</t>
  </si>
  <si>
    <t>Understand client business problems, clarify analytic objectives, create initial solution design and approach for client problem, identify &lt;b&gt;data&lt;/b&gt; needs and...</t>
  </si>
  <si>
    <t>Knowledge of tools to perform dataquality, &lt;b&gt;data&lt;/b&gt; cleansing, &lt;b&gt;data&lt;/b&gt; wrangling and &lt;b&gt;data&lt;/b&gt; standards. The &lt;b&gt;Data&lt;/b&gt; Products andPlatform role focuses on building a platform...</t>
  </si>
  <si>
    <t>Administrative Assistant-Associate</t>
  </si>
  <si>
    <t>http://www.indeed.com/viewjob?jk=26b885873fa3dd70</t>
  </si>
  <si>
    <t>Responsible for all on-site general administrative support duties to include gathering &lt;b&gt;data&lt;/b&gt;, special projects and general office duties as assigned....</t>
  </si>
  <si>
    <t>http://www.indeed.com/viewjob?jk=11ecea669fba4baa</t>
  </si>
  <si>
    <t>Excellent &lt;b&gt;data&lt;/b&gt; gathering and writing skills. Assist in the preparation of &lt;b&gt;data&lt;/b&gt; for official reports and briefings slides....</t>
  </si>
  <si>
    <t>Devens</t>
  </si>
  <si>
    <t>Buyer</t>
  </si>
  <si>
    <t>http://www.indeed.com/viewjob?jk=e5ab4e211433466c</t>
  </si>
  <si>
    <t>Devens is a fast-paced, highly complex, biologics manufacturing (commercial and clinical), manufacturing &lt;b&gt;sciences&lt;/b&gt; and process development facility....</t>
  </si>
  <si>
    <t>Camp Pendleton</t>
  </si>
  <si>
    <t>Quality Analyst II</t>
  </si>
  <si>
    <t>http://www.indeed.com/viewjob?jk=c762803381de7ba5</t>
  </si>
  <si>
    <t>Using &lt;b&gt;data&lt;/b&gt; collection and analysis tools and software packages to gather, integrate and analyze &lt;b&gt;data&lt;/b&gt; from multiple sources....</t>
  </si>
  <si>
    <t>An undergraduate or graduate degree with Computer &lt;b&gt;Science&lt;/b&gt; degree strongly preferred. Lovepop is on a mission to create one billion magical moments and the best...</t>
  </si>
  <si>
    <t>Records facility &lt;b&gt;data&lt;/b&gt; and maintains records; Assists in acquiring, organizing and submitting financial &lt;b&gt;data&lt;/b&gt; information;...</t>
  </si>
  <si>
    <t>Exact Sciences Corporation</t>
  </si>
  <si>
    <t>Specimen Processing Exception Handler - Monday - Friday, 8:00am - 4:30pm shift</t>
  </si>
  <si>
    <t>http://www.indeed.com/viewjob?jk=a649ade906d9e913</t>
  </si>
  <si>
    <t>Exemplifies the core values of Exact &lt;b&gt;Sciences&lt;/b&gt;. Conducts themselves in a professional manner in all interactions with members of the Exact &lt;b&gt;Sciences&lt;/b&gt; Clinical...</t>
  </si>
  <si>
    <t>Oracle DBA w/ Golden Gate</t>
  </si>
  <si>
    <t>http://www.indeed.com/viewjob?jk=fb95d28c48e868d8</t>
  </si>
  <si>
    <t>http://www.indeed.com/viewjob?jk=9d34b59b5316000e</t>
  </si>
  <si>
    <t>University of Utah Health Care</t>
  </si>
  <si>
    <t>Blood Gas Technician</t>
  </si>
  <si>
    <t>http://www.indeed.com/viewjob?jk=632f7bffeb5bb8fd</t>
  </si>
  <si>
    <t>Two years of upper level health &lt;b&gt;sciences&lt;/b&gt; course work or equivalency. Demonstrated knowledge of the principles of life span growth and development and the...</t>
  </si>
  <si>
    <t>Eurofins EAG Materials Science, LLC</t>
  </si>
  <si>
    <t>Liverpool</t>
  </si>
  <si>
    <t>Technician, LIBS</t>
  </si>
  <si>
    <t>http://www.indeed.com/viewjob?jk=da5c2ebaf5baa15c</t>
  </si>
  <si>
    <t>Carries out preliminary &lt;b&gt;data&lt;/b&gt; processing for routine samples. Maintains specified records of test &lt;b&gt;data&lt;/b&gt; and ensures Good Documentation Practices....</t>
  </si>
  <si>
    <t>With a blend of proprietary &lt;b&gt;data&lt;/b&gt;, technology and advisory services, and an interdisciplinary team of &lt;b&gt;data&lt;/b&gt; scientists, developers, and survey &lt;b&gt;science&lt;/b&gt; experts,...</t>
  </si>
  <si>
    <t>Talent Management Associate</t>
  </si>
  <si>
    <t>http://www.indeed.com/viewjob?jk=4b308b0a4d4b3e9b</t>
  </si>
  <si>
    <t>Strong technical skills preferred, ideally strong in being able to analyze &lt;b&gt;data&lt;/b&gt; and present it appropriately to different audiences....</t>
  </si>
  <si>
    <t>Bachelor's or Master's degree of &lt;b&gt;Data&lt;/b&gt; Engineering, &lt;b&gt;Data&lt;/b&gt; &lt;b&gt;Science&lt;/b&gt; or related degree. 5+ years of relevant work experience in &lt;b&gt;data&lt;/b&gt; &lt;b&gt;science&lt;/b&gt;, business analytics,...</t>
  </si>
  <si>
    <t>Computer and Information &lt;b&gt;Science&lt;/b&gt;, Information Technology. We focus on assisting organisations manage vast amounts of electronic &lt;b&gt;data&lt;/b&gt; and navigate the legal and...</t>
  </si>
  <si>
    <t>Globus Medical</t>
  </si>
  <si>
    <t>Audubon</t>
  </si>
  <si>
    <t>US Regulatory Associate</t>
  </si>
  <si>
    <t>http://www.indeed.com/viewjob?jk=9377b9ff4b2ccfb2</t>
  </si>
  <si>
    <t>Obtain and review clinical study &lt;b&gt;data&lt;/b&gt; with Clinical &lt;b&gt;Data&lt;/b&gt; Manager and other Clinical Affairs personnel, as needed for IDE and PMA reporting....</t>
  </si>
  <si>
    <t>LifeLink Foundation, Inc.</t>
  </si>
  <si>
    <t>Manager, OPO Analytics</t>
  </si>
  <si>
    <t>http://www.indeed.com/viewjob?jk=e20cd450d4c5f932</t>
  </si>
  <si>
    <t>Bachelorâ€™s degree required with preferred concentration in Mathematics, Computer &lt;b&gt;Science&lt;/b&gt;, Information Systems, Health &lt;b&gt;Sciences&lt;/b&gt; or Business....</t>
  </si>
  <si>
    <t>Cincinnati Children's Hospital</t>
  </si>
  <si>
    <t>Research Fellow - Digital Health, Data science and Artificial Intelligence</t>
  </si>
  <si>
    <t>http://www.indeed.com/viewjob?jk=490022ba61a772f1</t>
  </si>
  <si>
    <t>Analytical ability sufficient to compare data; Design and performexperiments and record &lt;b&gt;data&lt;/b&gt; according to research protocol....</t>
  </si>
  <si>
    <t>BA or BS Degree in Computer &lt;b&gt;Science&lt;/b&gt; or Engineering, or equivalent experience. DevOps | IT Operations| Cloud | Security | Info Governance | Big &lt;b&gt;Data&lt;/b&gt;, Machine...</t>
  </si>
  <si>
    <t>Bachelor of &lt;b&gt;Science&lt;/b&gt; in Computer &lt;b&gt;Science&lt;/b&gt; Management Information Systems, Accounting, Finance, or similar required....</t>
  </si>
  <si>
    <t>Johns Hopkins University</t>
  </si>
  <si>
    <t>http://www.indeed.com/viewjob?jk=73f39a57a667f7a3</t>
  </si>
  <si>
    <t>Collects and maintains project &lt;b&gt;data&lt;/b&gt;. Bachelorâ€™s degree in biological &lt;b&gt;sciences&lt;/b&gt;, chemistry, or related field required....</t>
  </si>
  <si>
    <t>Troubleshooting application issues and &lt;b&gt;data&lt;/b&gt; issues; Bachelorâ€™s Degree in Computer &lt;b&gt;Science&lt;/b&gt;, Computer Applications, Computer Information Systems, Electronic...</t>
  </si>
  <si>
    <t>Broward County Board of County Commissioners</t>
  </si>
  <si>
    <t>Plantation</t>
  </si>
  <si>
    <t>Natural Resources Specialist (Environmental Planning and Outreach Specialist)</t>
  </si>
  <si>
    <t>http://www.indeed.com/viewjob?jk=73202c1e2f696d71</t>
  </si>
  <si>
    <t>Interprets laboratory and geotechnical &lt;b&gt;data&lt;/b&gt; related to permits, compliance inspections, or enforcement actions;...</t>
  </si>
  <si>
    <t>70-774 Perform Cloud &lt;b&gt;Data&lt;/b&gt; &lt;b&gt;Science&lt;/b&gt; with Azure Machine Learning (or DP-200, 201). The Business Intelligence (BI) &lt;b&gt;Data&lt;/b&gt; &lt;b&gt;Science&lt;/b&gt; and Analytics Manager is responsible...</t>
  </si>
  <si>
    <t>Database Administrator/Programmer</t>
  </si>
  <si>
    <t>http://www.indeed.com/viewjob?jk=118ca29b592910f9</t>
  </si>
  <si>
    <t>Bachelor's degree in computer &lt;b&gt;science&lt;/b&gt; or software engineering required. Plan and coordinate security measures &lt;b&gt;data&lt;/b&gt; integrity, backup systems, and database...</t>
  </si>
  <si>
    <t>Intake business requirements to define the right specialty solution on whether &lt;b&gt;data&lt;/b&gt; &lt;b&gt;science&lt;/b&gt;, research &lt;b&gt;science&lt;/b&gt;, or business intelligence work will be needed....</t>
  </si>
  <si>
    <t>Communicate with participating sites on &lt;b&gt;data&lt;/b&gt; related tasks. Must have Masterâ€™s degree in &lt;b&gt;Science&lt;/b&gt;, Engineering, or Public Health;...</t>
  </si>
  <si>
    <t>Ability to organize and analyze &lt;b&gt;data&lt;/b&gt; is required. BS in chemistry or other &lt;b&gt;science&lt;/b&gt; discipline is preferred....</t>
  </si>
  <si>
    <t>Proofreader (Behavior Change)</t>
  </si>
  <si>
    <t>http://www.indeed.com/viewjob?jk=e027b6b16bfd0bfa</t>
  </si>
  <si>
    <t>Accuracy of references and other &lt;b&gt;data&lt;/b&gt;. Aetna takes our candidates's &lt;b&gt;data&lt;/b&gt; privacy seriously. The Behavior Change Proofreader works as an extension of the brand,...</t>
  </si>
  <si>
    <t>&lt;b&gt;Data&lt;/b&gt; Integrity Specialist. &lt;b&gt;Data&lt;/b&gt; and Technology Services. Bachelorâ€™s Degree in mathematics, computer &lt;b&gt;science&lt;/b&gt; or other analytical field of study or research...</t>
  </si>
  <si>
    <t>&lt;b&gt;Data&lt;/b&gt; Governance and &lt;b&gt;data&lt;/b&gt; quality experience preferred. Machine Learning, &lt;b&gt;Data&lt;/b&gt; &lt;b&gt;Science&lt;/b&gt; and statistical modeling experience a plus....</t>
  </si>
  <si>
    <t>Claims/ Medicare Operations Analytics Lead</t>
  </si>
  <si>
    <t>http://www.indeed.com/viewjob?jk=46b18fa6b4e0f5d8</t>
  </si>
  <si>
    <t>Masterâ€™s degree Information Systems, Computer &lt;b&gt;Science&lt;/b&gt; or a similar technical field. Bachelorâ€™s degree or equivalent work experience in actuarial &lt;b&gt;science&lt;/b&gt;,...</t>
  </si>
  <si>
    <t>Modeling Analyst Lead</t>
  </si>
  <si>
    <t>http://www.indeed.com/viewjob?jk=0592e23e67147031</t>
  </si>
  <si>
    <t>&lt;b&gt;Data&lt;/b&gt; analysis and/or &lt;b&gt;Data&lt;/b&gt; ETL. Expert knowledge of &lt;b&gt;data&lt;/b&gt; analysis tools and industry &lt;b&gt;data&lt;/b&gt; sources. Researches new internal and external &lt;b&gt;data&lt;/b&gt; sources....</t>
  </si>
  <si>
    <t>Threat Intelligence Platform â€“Morrisville, NC</t>
  </si>
  <si>
    <t>http://www.indeed.com/viewjob?jk=7ae83ba5b47b134d</t>
  </si>
  <si>
    <t>Metra Railroad</t>
  </si>
  <si>
    <t>Intern-Grant Mgmt &amp; Accounting</t>
  </si>
  <si>
    <t>http://www.indeed.com/viewjob?jk=ff127f9adbfabf72</t>
  </si>
  <si>
    <t>Reporting to the department of Grant Management and Accounting, the intern will reconcile capital asset &lt;b&gt;data&lt;/b&gt; between three databases and review project asset...</t>
  </si>
  <si>
    <t>Postdoctoral Scholar</t>
  </si>
  <si>
    <t>http://www.indeed.com/viewjob?jk=5f9ff32e13f7a021</t>
  </si>
  <si>
    <t>Written and oral, b) computer skills related to working with complex models and large &lt;b&gt;data&lt;/b&gt; sets, c) software skills needed to work with multiple observation...</t>
  </si>
  <si>
    <t>http://www.indeed.com/viewjob?jk=311301eff47cb70f</t>
  </si>
  <si>
    <t>Strong foundation in machine learning, &lt;b&gt;data&lt;/b&gt; mining and &lt;b&gt;data&lt;/b&gt; analytics techniques. PhD in Computer &lt;b&gt;Science&lt;/b&gt;, Statistics, or a related quantitative field....</t>
  </si>
  <si>
    <t>Database Administrator - All Levels</t>
  </si>
  <si>
    <t>http://www.indeed.com/viewjob?jk=9a618d2157cc837d</t>
  </si>
  <si>
    <t>Bachelorâ€™s degree in Information Systems, &lt;b&gt;Science&lt;/b&gt;, or Engineering. Administers and controls all aspects of the corporate &lt;b&gt;data&lt;/b&gt; resources. ALL....</t>
  </si>
  <si>
    <t>Albion</t>
  </si>
  <si>
    <t>AiP Supply Chain / Logistics Intern</t>
  </si>
  <si>
    <t>http://www.indeed.com/viewjob?jk=064b98e7abf7d588</t>
  </si>
  <si>
    <t>FIRST Robotics (For Inspiration and Recognition of &lt;b&gt;Science&lt;/b&gt; and Technology). Establish &lt;b&gt;data&lt;/b&gt; collection to identify then Pareto LOG and cross disciplinary...</t>
  </si>
  <si>
    <t>AdventHealth Corporate</t>
  </si>
  <si>
    <t>Altamonte Springs</t>
  </si>
  <si>
    <t>Design Researcher Executive Innovation Lab</t>
  </si>
  <si>
    <t>http://www.indeed.com/viewjob?jk=5504cafd3df3edc3</t>
  </si>
  <si>
    <t>Bachelor's degree in a related field such as design research, design planning/strategy, product design, design engineering, social &lt;b&gt;sciences&lt;/b&gt;, behavioral &lt;b&gt;sciences&lt;/b&gt;...</t>
  </si>
  <si>
    <t>DataDirect Networks</t>
  </si>
  <si>
    <t>Chatsworth</t>
  </si>
  <si>
    <t>Assembler - Rack Assembler</t>
  </si>
  <si>
    <t>http://www.indeed.com/viewjob?jk=5b6a95378b2a4116</t>
  </si>
  <si>
    <t>Our customers include the world's leading online content and social networking providers, high performance cloud and grid computing, life &lt;b&gt;sciences&lt;/b&gt;, media...</t>
  </si>
  <si>
    <t>Karmanos Cancer Institute</t>
  </si>
  <si>
    <t>Clinical Research Coord I</t>
  </si>
  <si>
    <t>http://www.indeed.com/viewjob?jk=cdff3ee2738cf51e</t>
  </si>
  <si>
    <t>Medical and/or &lt;b&gt;science&lt;/b&gt; experience/education preferred. Clinical Research Coord I - (19003337)....</t>
  </si>
  <si>
    <t>Life University Inc</t>
  </si>
  <si>
    <t>Marietta</t>
  </si>
  <si>
    <t>Adjunct Faculty- Nutrition Statistics</t>
  </si>
  <si>
    <t>http://www.indeed.com/viewjob?jk=9d3ec1dea026831a</t>
  </si>
  <si>
    <t>The primary area of teaching responsibility is an applied course in statistical methodology focused on topics in the health &lt;b&gt;sciences&lt;/b&gt;....</t>
  </si>
  <si>
    <t>INGELLICOM</t>
  </si>
  <si>
    <t>Business Intelligence Developers</t>
  </si>
  <si>
    <t>http://www.indeed.com/viewjob?jk=ac73f28e83477259</t>
  </si>
  <si>
    <t>Proficiency in Business Intelligence, &lt;b&gt;Data&lt;/b&gt; warehousing, &lt;b&gt;Data&lt;/b&gt; management and/or &lt;b&gt;Data&lt;/b&gt; &lt;b&gt;Science&lt;/b&gt;. Other duties will include the analysis of &lt;b&gt;data&lt;/b&gt; to provide insight...</t>
  </si>
  <si>
    <t>Senior Financial Analyst - Echo Product Management Finance</t>
  </si>
  <si>
    <t>http://www.indeed.com/viewjob?jk=3ec1f0558f098477</t>
  </si>
  <si>
    <t>Advanced experience with Excel, SQL, Cognos, Power Pivot, or similar tools and working with large &lt;b&gt;data&lt;/b&gt; sets. BA/BS in Finance, Accounting, Business, Economics,...</t>
  </si>
  <si>
    <t>Catholic Health System</t>
  </si>
  <si>
    <t>Lewiston</t>
  </si>
  <si>
    <t>Cardiopulmonary Services Secretary MSMH</t>
  </si>
  <si>
    <t>http://www.indeed.com/viewjob?jk=6021cdb292a293da</t>
  </si>
  <si>
    <t>Input &lt;b&gt;data&lt;/b&gt; into computer programs. Associate's Degree in secretarial &lt;b&gt;science&lt;/b&gt; or related field preferred. Part Time w/Benefits Facility:....</t>
  </si>
  <si>
    <t>Specialist, Industry Research &amp; Statistics</t>
  </si>
  <si>
    <t>http://www.indeed.com/viewjob?jk=d32a664203a14c49</t>
  </si>
  <si>
    <t>Maintain &lt;b&gt;data&lt;/b&gt; files used for presentations; Help with &lt;b&gt;data&lt;/b&gt; contact management and report expediting. Experience with &lt;b&gt;data&lt;/b&gt; visualization tools such as Power BI....</t>
  </si>
  <si>
    <t>Charles Koch Institute</t>
  </si>
  <si>
    <t>Grants Management Associate</t>
  </si>
  <si>
    <t>http://www.indeed.com/viewjob?jk=d80ebc6ce40cc368</t>
  </si>
  <si>
    <t>Proactively seek and share knowledge, managing &lt;b&gt;data&lt;/b&gt; inputs to ensure accurate reporting on key metrics in real-time....</t>
  </si>
  <si>
    <t>Ohio University</t>
  </si>
  <si>
    <t>Post-Doctoral Researcher, Physics and Astronomy (Experimental Nuclear Physics)</t>
  </si>
  <si>
    <t>http://www.indeed.com/viewjob?jk=708c6a4f94f2dd4b</t>
  </si>
  <si>
    <t>This research is funded by the Department of Energy Office of &lt;b&gt;Science&lt;/b&gt; and will be coordinated by Assistant Professor Meisel....</t>
  </si>
  <si>
    <t>The &lt;b&gt;Data&lt;/b&gt; Analyst Intern will embed with Bartonâ€™s &lt;b&gt;Data&lt;/b&gt; &amp;amp; Analytics team to work on a variety of &lt;b&gt;data&lt;/b&gt; related projects....</t>
  </si>
  <si>
    <t>University of Hawaii</t>
  </si>
  <si>
    <t>Instructional &amp; Student Support</t>
  </si>
  <si>
    <t>http://www.indeed.com/viewjob?jk=96388dab7c398838</t>
  </si>
  <si>
    <t>Responsible for the transmission of student &lt;b&gt;data&lt;/b&gt; to the National Clearing house according to UH system and Hawai`i CC protocols and deadlines....</t>
  </si>
  <si>
    <t>City of Cedar Rapids, IA</t>
  </si>
  <si>
    <t>WPC Process Operator</t>
  </si>
  <si>
    <t>http://www.indeed.com/viewjob?jk=ecb87a5515e0d751</t>
  </si>
  <si>
    <t>Reads and records &lt;b&gt;data&lt;/b&gt; from recorders, gauges, computer console, and various instrumentation. Computer keyboard for &lt;b&gt;data&lt;/b&gt; entry and process control, calculator,...</t>
  </si>
  <si>
    <t>ZS Associates</t>
  </si>
  <si>
    <t>Evanston</t>
  </si>
  <si>
    <t>Principal/Business Technology</t>
  </si>
  <si>
    <t>http://www.indeed.com/viewjob?jk=09392f7b6aa53461</t>
  </si>
  <si>
    <t>Prior experience in Analytics, Digital Asset Management, Master &lt;b&gt;Data&lt;/b&gt; Management and &lt;b&gt;Data&lt;/b&gt; Warehousing. 10+ yearsâ€™ experience in life &lt;b&gt;science&lt;/b&gt; industry management...</t>
  </si>
  <si>
    <t>Familiarity with health records, health &lt;b&gt;data&lt;/b&gt; products, or other health IT. Bachelor's degree in computer &lt;b&gt;science&lt;/b&gt;, electronics engineering or other engineering...</t>
  </si>
  <si>
    <t>Strong knowledge of &lt;b&gt;data&lt;/b&gt; modeling, &lt;b&gt;data&lt;/b&gt; mining, &lt;b&gt;data&lt;/b&gt; analysis, and &lt;b&gt;data&lt;/b&gt; visualization. Knowledge of &lt;b&gt;data&lt;/b&gt; &lt;b&gt;science&lt;/b&gt; libraries for Python/R (ggplot2, mlr, scipy,...</t>
  </si>
  <si>
    <t>Bachelor's degree in Computer &lt;b&gt;Science&lt;/b&gt;, Information &lt;b&gt;Science&lt;/b&gt;, Business, or other relevant analytical/&lt;b&gt;data&lt;/b&gt; field required....</t>
  </si>
  <si>
    <t>AccessLex Institute</t>
  </si>
  <si>
    <t>Diversity Programs Intern - Flexible Hours/Paid</t>
  </si>
  <si>
    <t>http://www.indeed.com/viewjob?jk=c3dccf24ca7d17a0</t>
  </si>
  <si>
    <t>Conduct analyses to support the Diversity teamâ€™s projects using both internal and external data; Current student pursuing a masterâ€™s or doctoral degree in...</t>
  </si>
  <si>
    <t>HIM Coder II</t>
  </si>
  <si>
    <t>http://www.indeed.com/viewjob?jk=d9547f3d73762c7e</t>
  </si>
  <si>
    <t>Perform &lt;b&gt;data&lt;/b&gt; entry via electronic encoder or via manual &lt;b&gt;data&lt;/b&gt; entry. Medical &lt;b&gt;science&lt;/b&gt; and disease processes; Coded &lt;b&gt;data&lt;/b&gt; is also used in practice management and in...</t>
  </si>
  <si>
    <t>Oracle CCB Developer Technical Analyst</t>
  </si>
  <si>
    <t>http://www.indeed.com/viewjob?jk=df7a1c6d37d53477</t>
  </si>
  <si>
    <t>Technical Writer</t>
  </si>
  <si>
    <t>http://www.indeed.com/viewjob?jk=1ab2a190b59e573d</t>
  </si>
  <si>
    <t>Review &lt;b&gt;data&lt;/b&gt; audits. Degree in life &lt;b&gt;science&lt;/b&gt;, biochemistry, scientific discipline or engineering. Providing quality and technical support to a team of Laboratory...</t>
  </si>
  <si>
    <t>Bachelor's degree in computer &lt;b&gt;science&lt;/b&gt;, information technology, or related field and one (1) year experience in office automation systems, &lt;b&gt;data&lt;/b&gt; communications...</t>
  </si>
  <si>
    <t>Artificial Intelligence Graduate Internship</t>
  </si>
  <si>
    <t>http://www.indeed.com/viewjob?jk=04492ac922c5a722</t>
  </si>
  <si>
    <t>Background in deep learning, machine learning, big &lt;b&gt;data&lt;/b&gt; or &lt;b&gt;Data&lt;/b&gt; &lt;b&gt;Science&lt;/b&gt;. Candidate pursuing a Master or PHD degree in Computer &lt;b&gt;Science&lt;/b&gt;, Electrical Engineering...</t>
  </si>
  <si>
    <t>Make modern &lt;b&gt;data&lt;/b&gt; warehousing effective, affordable, and accessible to all &lt;b&gt;data&lt;/b&gt; users. Excellent computer &lt;b&gt;science&lt;/b&gt; fundamentals and problem solving skills....</t>
  </si>
  <si>
    <t>http://www.indeed.com/viewjob?jk=965f729f7c84e18e</t>
  </si>
  <si>
    <t>A track record of mentoring, managing, or leading junior analytics or &lt;b&gt;data&lt;/b&gt; &lt;b&gt;science&lt;/b&gt; staff. &lt;b&gt;Data&lt;/b&gt; analysis and relational-style query languages;...</t>
  </si>
  <si>
    <t>ACI Federalâ„¢</t>
  </si>
  <si>
    <t>Cyber Security SME (Healthcare IT)</t>
  </si>
  <si>
    <t>http://www.indeed.com/viewjob?jk=e31e37611d65c0a0</t>
  </si>
  <si>
    <t>Bachelor's Degree in Computer &lt;b&gt;Science&lt;/b&gt; or Related Discipline. The Cyber Security Specialist designs, develops, or recommends integrated security system solutions...</t>
  </si>
  <si>
    <t>Ohio</t>
  </si>
  <si>
    <t>Human Services Developer 2 - TBD</t>
  </si>
  <si>
    <t>http://www.indeed.com/viewjob?jk=21be9f3a289c59d2</t>
  </si>
  <si>
    <t>Conducts &lt;b&gt;data&lt;/b&gt; analysis and provides technical advice to PCSAs, CDJFS, and IV-E Courts in their analysis of data;...</t>
  </si>
  <si>
    <t>Cantel Medical Corporation</t>
  </si>
  <si>
    <t>FP &amp; A Analyst</t>
  </si>
  <si>
    <t>http://www.indeed.com/viewjob?jk=3d5393c5d33d1b24</t>
  </si>
  <si>
    <t>Assist in preparation and &lt;b&gt;data&lt;/b&gt; gathering for various periodic financial reports and &lt;b&gt;data&lt;/b&gt; for Commercial and Corporate Management....</t>
  </si>
  <si>
    <t>Pine Point Group</t>
  </si>
  <si>
    <t>Storage/Backup SME</t>
  </si>
  <si>
    <t>http://www.indeed.com/viewjob?jk=b6caa29ccfbe8f82</t>
  </si>
  <si>
    <t>C) Experience in &lt;b&gt;data&lt;/b&gt; replication, failover testing, backup and restore capabilities and plant infrastructure....</t>
  </si>
  <si>
    <t>PATIENT ADVOCATE - Patient Experience</t>
  </si>
  <si>
    <t>http://www.indeed.com/viewjob?jk=352c2ba03a29fb82</t>
  </si>
  <si>
    <t>Bachelorâ€™s degree in Behavioral &lt;b&gt;Science&lt;/b&gt; or related field. Work requires Bachelorâ€™s degree in Behavioral &lt;b&gt;Science&lt;/b&gt; or related field....</t>
  </si>
  <si>
    <t>Eng 6, Software Development</t>
  </si>
  <si>
    <t>http://www.indeed.com/viewjob?jk=9fa0a03f553abccc</t>
  </si>
  <si>
    <t>Engineering, Computer &lt;b&gt;Science&lt;/b&gt;. The vCMTS team brings together business needs and &lt;b&gt;data&lt;/b&gt; served up by the many components used in these solutions in interfaces for...</t>
  </si>
  <si>
    <t>Senior ETL/Tableau Developer</t>
  </si>
  <si>
    <t>http://www.indeed.com/viewjob?jk=a826306d75ac0258</t>
  </si>
  <si>
    <t>ETL experiencing in acquiring &lt;b&gt;data&lt;/b&gt; from multiple &lt;b&gt;data&lt;/b&gt; sources/technologies for use by a Tableau &lt;b&gt;data&lt;/b&gt; visualization object....</t>
  </si>
  <si>
    <t>Cardinal Path | Consultant, Analysis &amp; Insights</t>
  </si>
  <si>
    <t>http://www.indeed.com/viewjob?jk=d53110ebacfc83ab</t>
  </si>
  <si>
    <t>This is our entry-level position and areas of growth include (but are not limited to) &lt;b&gt;data&lt;/b&gt; visualization, &lt;b&gt;data&lt;/b&gt; &lt;b&gt;science&lt;/b&gt;, and optimization strategy....</t>
  </si>
  <si>
    <t>Republic Parking System</t>
  </si>
  <si>
    <t>Chattanooga</t>
  </si>
  <si>
    <t>http://www.indeed.com/viewjob?jk=96801caee837e16b</t>
  </si>
  <si>
    <t>Monitor, document and resolve problems with &lt;b&gt;data&lt;/b&gt;, &lt;b&gt;data&lt;/b&gt; access, and &lt;b&gt;data&lt;/b&gt; integrity. Assist in the definition of methodologies for change control for &lt;b&gt;data&lt;/b&gt; and...</t>
  </si>
  <si>
    <t>Accurately record &lt;b&gt;data&lt;/b&gt; and observations. This is an entry level laboratory position that requires a degree in an applied &lt;b&gt;science&lt;/b&gt;....</t>
  </si>
  <si>
    <t>Packaging Lab Technician</t>
  </si>
  <si>
    <t>http://www.indeed.com/viewjob?jk=4b92c435c80d1bff</t>
  </si>
  <si>
    <t>Collects &amp;amp; interprets &lt;b&gt;data&lt;/b&gt;, and communicates observations to the Packaging Engineers. Associates degree, Bachelors preferred in &lt;b&gt;science&lt;/b&gt;/ engineering with 2-3...</t>
  </si>
  <si>
    <t>Trimble Inc.</t>
  </si>
  <si>
    <t>http://www.indeed.com/viewjob?jk=0c9be0f307ecf6b4</t>
  </si>
  <si>
    <t>BS/BA degree in Computer &lt;b&gt;Science&lt;/b&gt;, Software Engineering, or equivalent experience. Candidate should have experience writing web applications that scale to many...</t>
  </si>
  <si>
    <t>Collaborating with &lt;b&gt;data&lt;/b&gt; scientists and subject matter experts, the &lt;b&gt;data&lt;/b&gt; engineer will build platforms that leverage AWS native functionality in order to...</t>
  </si>
  <si>
    <t>Finance &amp; Business Operations Intern</t>
  </si>
  <si>
    <t>http://www.indeed.com/viewjob?jk=177a77b479e99893</t>
  </si>
  <si>
    <t>Ability to execute &lt;b&gt;data&lt;/b&gt; mining and analysis and present those findings to management. Leidos is a Fortune 500Â® information technology, engineering, and &lt;b&gt;science&lt;/b&gt;...</t>
  </si>
  <si>
    <t>http://www.indeed.com/viewjob?jk=f86dbfabfea33fba</t>
  </si>
  <si>
    <t>Ability to Design &amp;amp; implement Automation Frameworks from scratch via &lt;b&gt;Data&lt;/b&gt; Driven/Keyword/Hybrid models. As digital pioneers with 20,000 people and 53 offices...</t>
  </si>
  <si>
    <t>Santa Clarita</t>
  </si>
  <si>
    <t>Pre-Analytical Services Associate</t>
  </si>
  <si>
    <t>http://www.indeed.com/viewjob?jk=0c56471884743cee</t>
  </si>
  <si>
    <t>With a relentless focus on quality and innovation, Q2 Solutions uses its global experience and scientific expertise to transform &lt;b&gt;science&lt;/b&gt; and &lt;b&gt;data&lt;/b&gt; into...</t>
  </si>
  <si>
    <t>http://www.indeed.com/viewjob?jk=16ab82b0092cbe59</t>
  </si>
  <si>
    <t>Proven &lt;b&gt;data&lt;/b&gt; analysis, &lt;b&gt;data&lt;/b&gt; verification and problem solving abilities. Bachelorâ€™s degree required with preferred concentration in Mathematics, Computer &lt;b&gt;Science&lt;/b&gt;,...</t>
  </si>
  <si>
    <t>Prince George's County, MD</t>
  </si>
  <si>
    <t>Largo</t>
  </si>
  <si>
    <t>PLANNER III - 19-092-66-AG</t>
  </si>
  <si>
    <t>http://www.indeed.com/viewjob?jk=973519a4b8bf8299</t>
  </si>
  <si>
    <t>Bachelors degree in Urban &amp;amp; Regional Planning, Economics, Political &lt;b&gt;Science&lt;/b&gt;, Business/Public Administration, or closely a related field;...</t>
  </si>
  <si>
    <t>REV Group</t>
  </si>
  <si>
    <t>Manager Data and Analytics</t>
  </si>
  <si>
    <t>http://www.indeed.com/viewjob?jk=224b8844bd822ce1</t>
  </si>
  <si>
    <t>Manager - &lt;b&gt;Data&lt;/b&gt; &amp;amp; Analytics will assume thought leadership and global template governance responsibilities across the &lt;b&gt;data&lt;/b&gt; and analytics applications solution...</t>
  </si>
  <si>
    <t>Uses metrics to collect quantitative project &lt;b&gt;data&lt;/b&gt;. Bachelor's/Master's degree in computer &lt;b&gt;science&lt;/b&gt;, Engineering or related area. Roles &amp;amp; Responsibilities:....</t>
  </si>
  <si>
    <t>Camarillo</t>
  </si>
  <si>
    <t>Software QA Engineer</t>
  </si>
  <si>
    <t>http://www.indeed.com/viewjob?jk=0135243bae7facc7</t>
  </si>
  <si>
    <t>Establish performance metrics and conducting &lt;b&gt;data&lt;/b&gt;. BA/BS degree (Masters preferred) in Computer &lt;b&gt;Science&lt;/b&gt;. CTI is looking for an experienced Software QA Engineer....</t>
  </si>
  <si>
    <t>Research &lt;b&gt;data&lt;/b&gt; patterns and anomalies in client specific &lt;b&gt;data&lt;/b&gt;. Preferably in engineering, finance, mathematics or &lt;b&gt;science&lt;/b&gt;....</t>
  </si>
  <si>
    <t>http://www.indeed.com/viewjob?jk=42d7b553ea14674a</t>
  </si>
  <si>
    <t>The World Bank Group</t>
  </si>
  <si>
    <t>E T Consultant</t>
  </si>
  <si>
    <t>http://www.indeed.com/viewjob?jk=c250ab5c82b90502</t>
  </si>
  <si>
    <t>(iv) provides the Secretariat for the Corporate &lt;b&gt;Data&lt;/b&gt; Council; Masterâ€™s degree or a combination of masterâ€™s degree and the equivalent of a BA together with 3-7...</t>
  </si>
  <si>
    <t>Texas A&amp;M University</t>
  </si>
  <si>
    <t>College Station</t>
  </si>
  <si>
    <t>http://www.indeed.com/viewjob?jk=78c12e87cfb1f235</t>
  </si>
  <si>
    <t>Bachelorâ€™s degree in biomedical &lt;b&gt;sciences&lt;/b&gt;. Keep detailed records of experiments and &lt;b&gt;data&lt;/b&gt;. Applications received by Texas A&amp;amp;M University and TAMHSC, must either...</t>
  </si>
  <si>
    <t>Lab Support Technician IV</t>
  </si>
  <si>
    <t>http://www.indeed.com/viewjob?jk=92323d79ad01219c</t>
  </si>
  <si>
    <t>College level Chemistry, Biology or other &lt;b&gt;Science&lt;/b&gt; courses. The Laboratory Support Technician IV (LST IV) is part of the provider care team acting in a support...</t>
  </si>
  <si>
    <t>Hewlett Packard Enterprise</t>
  </si>
  <si>
    <t>Cloud Strategist</t>
  </si>
  <si>
    <t>http://www.indeed.com/viewjob?jk=af399da3c9ef539a</t>
  </si>
  <si>
    <t>Common &lt;b&gt;data&lt;/b&gt; structures,. Minimum education at BS or MS level in Computer &lt;b&gt;Science&lt;/b&gt; or related fields. Expected industry experience of 15+ years....</t>
  </si>
  <si>
    <t>Battelle is a world leader in &lt;b&gt;science&lt;/b&gt; and technology research. Battelleâ€™s Integrated &lt;b&gt;Science&lt;/b&gt; Solutions (ISS) is a part of the Contract Research business within...</t>
  </si>
  <si>
    <t>Broad interest in ecological &lt;b&gt;science&lt;/b&gt; and related &lt;b&gt;data&lt;/b&gt;. Computer &lt;b&gt;Sciences&lt;/b&gt; (1 ). The participant will have an opportunity to learn how to create high quality &lt;b&gt;data&lt;/b&gt;...</t>
  </si>
  <si>
    <t>Chip Design Methodology Engineer</t>
  </si>
  <si>
    <t>http://www.indeed.com/viewjob?jk=158350cc7928eed7</t>
  </si>
  <si>
    <t>Master's degree in Computer &lt;b&gt;Science&lt;/b&gt;, Electrical Engineering, or related field. Bachelor's degree in Computer &lt;b&gt;Science&lt;/b&gt;, related field, or equivalent practical...</t>
  </si>
  <si>
    <t>Master's degree, preferably in the biomedical &lt;b&gt;sciences&lt;/b&gt;. In a basic &lt;b&gt;science&lt;/b&gt;, translational, or clinical field preferred....</t>
  </si>
  <si>
    <t>Masterâ€™s Degree in &lt;b&gt;Data&lt;/b&gt; &lt;b&gt;Science&lt;/b&gt;, Computer &lt;b&gt;Science&lt;/b&gt; or related field. Perform &lt;b&gt;data&lt;/b&gt; mining using state-of-the-art methods....</t>
  </si>
  <si>
    <t>http://www.indeed.com/viewjob?jk=4b656996452d2db2</t>
  </si>
  <si>
    <t>Knowledge of basic statistical analysis and analysis of laboratory &lt;b&gt;data&lt;/b&gt;. Bachelor's or higher degree in microbiology, biology, chemistry, or basic medical...</t>
  </si>
  <si>
    <t>Jr. SF Employee Central Applications Analyst</t>
  </si>
  <si>
    <t>http://www.indeed.com/viewjob?jk=82e19fc6d3234a72</t>
  </si>
  <si>
    <t>Computer &lt;b&gt;Science&lt;/b&gt; degree or comparable work experience in related field. The position requires an education and/or training in computer &lt;b&gt;science&lt;/b&gt; and/or human...</t>
  </si>
  <si>
    <t>Maryville University</t>
  </si>
  <si>
    <t>Data Integration Architect</t>
  </si>
  <si>
    <t>http://www.indeed.com/viewjob?jk=9a2e1e6bdc5fe4b5</t>
  </si>
  <si>
    <t>Remain up-to-date on emerging technology solutions in the &lt;b&gt;data&lt;/b&gt; integration platforms and associated technologies;...</t>
  </si>
  <si>
    <t>Director Data Science - Operations Research</t>
  </si>
  <si>
    <t>http://www.indeed.com/viewjob?jk=e83951d04544e3bf</t>
  </si>
  <si>
    <t>Proficiency in &lt;b&gt;data&lt;/b&gt; &lt;b&gt;science&lt;/b&gt; programming language such as Python, R, or Matlab. Experience working with healthcare &lt;b&gt;data&lt;/b&gt; such as claims, appointment scheduling,...</t>
  </si>
  <si>
    <t>Job Description:
Technology powers everything we do. Mobile changes by the minute, and as the leaders in our industry, we're setting the pace. This is teamwork...</t>
  </si>
  <si>
    <t>A Bioinformatics researcher at the Lineberger Comprehensive Cancer Center (LCCC) is needed to be involved in analysis of DNA and RNA sequencing data, with a foc...</t>
  </si>
  <si>
    <t>Expedia
Software Development Engineer I
Expedia Group is revolutionizing travel through the power of technology, and the eCP team is at the heart of that missi...</t>
  </si>
  <si>
    <t>Associate Vice President, Strategic Research Development</t>
  </si>
  <si>
    <t>http://www.indeed.com/viewjob?jk=ffa3e91ad62997db</t>
  </si>
  <si>
    <t>Associate Vice President, Strategic Research Development
Opportunity
A recognized leader in our nationâ€™s research, The Ohio State University is seeking an ind...</t>
  </si>
  <si>
    <t>Product Security Support Analyst</t>
  </si>
  <si>
    <t>http://www.indeed.com/viewjob?jk=7987f0806d32bc66</t>
  </si>
  <si>
    <t>What youâ€™ll be doing...
As a Product Security Analyst, you will be part of a dynamic Verizon cybersecurity team with a mission to identify and minimize probabl...</t>
  </si>
  <si>
    <t>http://www.indeed.com/viewjob?jk=a310937c4e1ae1ef</t>
  </si>
  <si>
    <t>Job #: R-00009815
Location: CHANTILLY, VA
Category: Intern Other
Schedule (FT/PT): Full time
Travel Required: No
Shift: Day
Potential for Telework: No
Clearance...</t>
  </si>
  <si>
    <t>Enhanced Information Solutions</t>
  </si>
  <si>
    <t>MES Consultant</t>
  </si>
  <si>
    <t>http://www.indeed.com/viewjob?jk=479b6ca311a2ea63</t>
  </si>
  <si>
    <t>Job Description
The full-time Manufacturing Execution Systems (MES) Consultant will focus on providing consulting services for our clients in the biotech and p...</t>
  </si>
  <si>
    <t>Cloud Infrastructure &amp; Platform Services - Oracle Management Cloud - Principal Consultant - US Nationwide</t>
  </si>
  <si>
    <t>http://www.indeed.com/viewjob?jk=5b97e10c353ecab8</t>
  </si>
  <si>
    <t>Cloud Infrastructure &amp; Platform Services - Oracle Management Cloud - Principal Consultant - US Nationwide-18001K2U
No Visa Sponsorship is available for this po...</t>
  </si>
  <si>
    <t>Mount Bethel</t>
  </si>
  <si>
    <t>http://www.indeed.com/viewjob?jk=254d58db491ccbca</t>
  </si>
  <si>
    <t>Company presentation
World leader in gases, technologies and services for Industry and Health, Air Liquide is present in 80 countries with approximately 65,000 ...</t>
  </si>
  <si>
    <t>Data Coordinator I - Internal Medicine Associates - 102nd Street</t>
  </si>
  <si>
    <t>http://www.indeed.com/viewjob?jk=8ffb6d4a75f35842</t>
  </si>
  <si>
    <t>Strength Through Diversity
Ground breaking science. Advancing medicine. Healing made personal.
Dept- Internal Medicine Associates
REQ #2437014
Job Title: Da...</t>
  </si>
  <si>
    <t>Environmental Scientist to perform soil/groundwater sampling; perform staff level air, water, and waste environmental compliance reporting and sampling; perform...</t>
  </si>
  <si>
    <t>Comcast brings together the best in media and technology. We drive innovation to create the world's best entertainment and online experiences. As a Fortune 50 l...</t>
  </si>
  <si>
    <t>Business &amp; Data (SQL) Analysis Developer</t>
  </si>
  <si>
    <t>http://www.indeed.com/viewjob?jk=6da48d589f7c3047</t>
  </si>
  <si>
    <t>This is an exciting role within Complex care management business. FIN360 analytics platform is an enterprise Accounting, FP&amp;A &amp; Actuarial Support and Audit &amp; Re...</t>
  </si>
  <si>
    <t>Senior Program Analyst</t>
  </si>
  <si>
    <t>http://www.indeed.com/viewjob?jk=e589d55a9b9389f1</t>
  </si>
  <si>
    <t>**This position is exempt from the State Human Resources Act**
Position Summary
This Senior Program Analyst will provide technical program advisory services at...</t>
  </si>
  <si>
    <t>Senior Program Analyst, Standard Plan Oversight</t>
  </si>
  <si>
    <t>http://www.indeed.com/viewjob?jk=c3c01e074c9a0333</t>
  </si>
  <si>
    <t>**This position is exempt from the State Human Resources Act**
*This is a time-limited position*
Position Summary
This Senior Program Analyst, Standard Plan Ov...</t>
  </si>
  <si>
    <t>Come join our award winning team! See What Is Possible.
The Froedtert &amp; the Medical College of Wisconsin regional health care network is composed of an academi...</t>
  </si>
  <si>
    <t>Associate, QA Automation Engineer
Publicis Sapient is Driving Digital Transformation and Leading Change; this requires big thinkers who bring insight, knowledg...</t>
  </si>
  <si>
    <t>Privia Health</t>
  </si>
  <si>
    <t>Manager, Business Analytics</t>
  </si>
  <si>
    <t>http://www.indeed.com/viewjob?jk=ea27487394439dc5</t>
  </si>
  <si>
    <t>Overview of the Role:
Reporting to the Senior. Director, Corporate Analytics, the Manager, Business Analytics works to deliver data-driven insights to key stak...</t>
  </si>
  <si>
    <t>Syneos Health Commercial Solutions</t>
  </si>
  <si>
    <t>Pharmaceutical Sales Representative</t>
  </si>
  <si>
    <t>http://www.indeed.com/viewjob?jk=add5f099aaa31990</t>
  </si>
  <si>
    <t>Overview
Do you have a noticeable passion for results? Youâ€™re bold, empathetic, and very resourceful, especially when results are at stake. You have what it ta...</t>
  </si>
  <si>
    <t>http://www.indeed.com/viewjob?jk=f8792fb7639dbe0d</t>
  </si>
  <si>
    <t>QA Engineer, Automation
Publicis Sapient is Driving Digital Transformation and Leading Change; this requires big thinkers who bring insight, knowledge, technic...</t>
  </si>
  <si>
    <t>Staff Scientist - Infectious Diseases
JOB SUMMARY:
Assists the Principal Investigator with grant and manuscript preparation. Independently carry out and design...</t>
  </si>
  <si>
    <t>Supplier Quality Material Specialist</t>
  </si>
  <si>
    <t>http://www.indeed.com/viewjob?jk=c580bcc5a7a3a735</t>
  </si>
  <si>
    <t>To visually inspect and release incoming raw materials and consumables to assure the materials in compliance with regulations and specifications.
Responsibilit...</t>
  </si>
  <si>
    <t>Production Mgmt Consultant, Peoplesoft Financial</t>
  </si>
  <si>
    <t>http://www.indeed.com/viewjob?jk=e740c940104991a2</t>
  </si>
  <si>
    <t>Job Location: United States : North Carolina : Cary
Role Value Proposition:
The Global Technology &amp; Operations group (GTO) is a diverse team of engineers, deve...</t>
  </si>
  <si>
    <t>SAP</t>
  </si>
  <si>
    <t>Junior Full-Stack Developer</t>
  </si>
  <si>
    <t>http://www.indeed.com/viewjob?jk=ea2f83498b4ce15f</t>
  </si>
  <si>
    <t>Requisition ID: 213534
Work Area: Customer Service and Support
Expected Travel: 0 - 30%
Career Status: Professional
Employment Type: Regular Full Time
COMPANY ...</t>
  </si>
  <si>
    <t>http://www.indeed.com/viewjob?jk=cdd6f0a9172e791e</t>
  </si>
  <si>
    <t>What youâ€™ll be doing...
Youâ€™ll analyze trends and identify outliers that could signal a problem. Using statistical analyses, like regression, correlation, and ...</t>
  </si>
  <si>
    <t>Technical Analyst Intermediate</t>
  </si>
  <si>
    <t>http://www.indeed.com/viewjob?jk=f3b0d596254eeac5</t>
  </si>
  <si>
    <t>Member of the UDA &lt;b&gt;Data&lt;/b&gt; Management Operations Support Team â€“ 1st or 2nd Tier (depending on experience). Associate's degree or Bachelorâ€™s Degree in Computer...</t>
  </si>
  <si>
    <t>Availity, LLC.</t>
  </si>
  <si>
    <t>Product Owner III</t>
  </si>
  <si>
    <t>http://www.indeed.com/viewjob?jk=dd6418f425fc8862</t>
  </si>
  <si>
    <t>Experience with &lt;b&gt;data&lt;/b&gt; modeling, relational databases, &lt;b&gt;data&lt;/b&gt; structures and design. Bachelorâ€™s degree in computer &lt;b&gt;science&lt;/b&gt; or a related field of study or equivalent...</t>
  </si>
  <si>
    <t>Business Analytics, Digital Marketing Analytics and &lt;b&gt;Data&lt;/b&gt; &lt;b&gt;Science&lt;/b&gt; and Analytics experience; Identify trends in channel usage by client segments using...</t>
  </si>
  <si>
    <t>TRC</t>
  </si>
  <si>
    <t>Scheduler</t>
  </si>
  <si>
    <t>http://www.indeed.com/viewjob?jk=6da227f73b14c1bb</t>
  </si>
  <si>
    <t>Ensures &lt;b&gt;data&lt;/b&gt; entry requirements are met to properly settle with counterparties. A Bachelor's degree, in Engineering, Accounting, Mathematics, Chemistry,...</t>
  </si>
  <si>
    <t>Software Engineer (SME) POLY Required</t>
  </si>
  <si>
    <t>http://www.indeed.com/viewjob?jk=11a0f72a9ab74404</t>
  </si>
  <si>
    <t>Communicate key project &lt;b&gt;data&lt;/b&gt; to team members and build team cohesion and effectiveness. Analyze &lt;b&gt;data&lt;/b&gt; to effectively coordinate the installation of new systems...</t>
  </si>
  <si>
    <t>Selfhelp</t>
  </si>
  <si>
    <t>Mentoring</t>
  </si>
  <si>
    <t>http://www.indeed.com/viewjob?jk=751d05e3bf163a11</t>
  </si>
  <si>
    <t>Able to preform &lt;b&gt;data&lt;/b&gt; entry. Minimum of One year Home Health Aide experience and has demonstrated strong leadership qualities, or minimum of two years related...</t>
  </si>
  <si>
    <t>SOFTWARE DEVELOPER</t>
  </si>
  <si>
    <t>http://www.indeed.com/viewjob?jk=133243f0dc6bc131</t>
  </si>
  <si>
    <t>Send Resume to HR Dept., &lt;b&gt;Data&lt;/b&gt; Pioneer, Inc., 80 Wall Street, Suite 912, New York, NY 10005. Bachelorâ€™s degree in Computer &lt;b&gt;Science&lt;/b&gt;, Computer Information Systems,...</t>
  </si>
  <si>
    <t>http://www.indeed.com/viewjob?jk=d8fb809bb46d0985</t>
  </si>
  <si>
    <t>BS in Computer &lt;b&gt;Science&lt;/b&gt; or related field or equivalent work experience. Architect, design, and develop vulnerability tracking systems for integration of &lt;b&gt;data&lt;/b&gt;...</t>
  </si>
  <si>
    <t>Initial assignment would be supporting a client in the Life &lt;b&gt;Sciences&lt;/b&gt; industry. Life &lt;b&gt;Sciences&lt;/b&gt; sector experience â€“ understanding of pharmaceutical company R&amp;amp;D and...</t>
  </si>
  <si>
    <t>Agile Dev Ops Coach</t>
  </si>
  <si>
    <t>http://www.indeed.com/viewjob?jk=acfe41c5cc508b38</t>
  </si>
  <si>
    <t>Bachelor's degree in Computer &lt;b&gt;Science&lt;/b&gt;, Computer Information Systems, Business or any other related area. This includes the LAN, WAN, telephony, &lt;b&gt;data&lt;/b&gt; centers,...</t>
  </si>
  <si>
    <t>Quality Associate</t>
  </si>
  <si>
    <t>http://www.indeed.com/viewjob?jk=2243a46c3090c89b</t>
  </si>
  <si>
    <t>BS in &lt;b&gt;science&lt;/b&gt; or related field is desired. Will assist in the collection and compilation of &lt;b&gt;data&lt;/b&gt; for submission of all DEA related reports which include ARCOS...</t>
  </si>
  <si>
    <t>Complete short-term &lt;b&gt;science&lt;/b&gt; projects on time and within department guidelines (detailed notes, formal writeups, etc.)....</t>
  </si>
  <si>
    <t>Perform/approve/validate &lt;b&gt;data&lt;/b&gt; updates, break-fix coding and/or scripting. Bachelorâ€™s degree in Computer &lt;b&gt;Science&lt;/b&gt;, Information Systems, or related field....</t>
  </si>
  <si>
    <t>City of SeaTac, WA</t>
  </si>
  <si>
    <t>Information Systems Technician</t>
  </si>
  <si>
    <t>http://www.indeed.com/viewjob?jk=f733bb79dfedfa11</t>
  </si>
  <si>
    <t>Associate degree in computer &lt;b&gt;science&lt;/b&gt;, system design and support, or related field. Perform routine maintenance on City website including updating pages,...</t>
  </si>
  <si>
    <t>Lifespan</t>
  </si>
  <si>
    <t>Electrophysiology Technol</t>
  </si>
  <si>
    <t>http://www.indeed.com/viewjob?jk=67616cc0c5620af2</t>
  </si>
  <si>
    <t>Associate of &lt;b&gt;science&lt;/b&gt; degree in AMA accredited Allied Health related field or a certificate of completion from an accredited program in radiology cardiovascular...</t>
  </si>
  <si>
    <t>Accounting Intern</t>
  </si>
  <si>
    <t>http://www.indeed.com/viewjob?jk=37047f13bb86e225</t>
  </si>
  <si>
    <t>Analysis, interpretation, and communication of financial &lt;b&gt;data&lt;/b&gt;. ADHS promotes and protects the health of Arizonaâ€™s children and adults and sets the standard for...</t>
  </si>
  <si>
    <t>Work with language &lt;b&gt;data&lt;/b&gt; sets and turn &lt;b&gt;data&lt;/b&gt; insights into compelling narratives. You know how to tell &lt;b&gt;data&lt;/b&gt; stories for real people;...</t>
  </si>
  <si>
    <t>Data Quality Leader</t>
  </si>
  <si>
    <t>http://www.indeed.com/viewjob?jk=92cade86ba995bc6</t>
  </si>
  <si>
    <t>Experience in roles accountable for &lt;b&gt;data&lt;/b&gt; management, &lt;b&gt;data&lt;/b&gt; creation or maintenance. Applying practical &lt;b&gt;data&lt;/b&gt; evaluation and analysis to enable consistent standard...</t>
  </si>
  <si>
    <t>Report Writer</t>
  </si>
  <si>
    <t>http://www.indeed.com/viewjob?jk=f2e94e5f5ed5ef96</t>
  </si>
  <si>
    <t>Co-Op, Oncology Research</t>
  </si>
  <si>
    <t>http://www.indeed.com/viewjob?jk=d75b2d597abea0dc</t>
  </si>
  <si>
    <t>Ability to execute experiments and analyze &lt;b&gt;data&lt;/b&gt; independently. Collect and analyze &lt;b&gt;data&lt;/b&gt; and present findings to team members in biweekly Project Team Meetings....</t>
  </si>
  <si>
    <t>Computer &lt;b&gt;Science&lt;/b&gt; or Math background highly desired. Experience managing highly available &lt;b&gt;data&lt;/b&gt; center operations with responsibility for infrastructure...</t>
  </si>
  <si>
    <t>Cytel Inc.</t>
  </si>
  <si>
    <t>941 - Senior Biostatistician - Home or Office Based</t>
  </si>
  <si>
    <t>http://www.indeed.com/viewjob?jk=7bb0abb7078b2c9b</t>
  </si>
  <si>
    <t>MS or PhD in a &lt;b&gt;science&lt;/b&gt; or industry-related discipline with five or more (5+) years working on clinical trials....</t>
  </si>
  <si>
    <t>Research Technologist</t>
  </si>
  <si>
    <t>http://www.indeed.com/viewjob?jk=9c938e7dfa87bba0</t>
  </si>
  <si>
    <t>Collects, enters and summarizes &lt;b&gt;data&lt;/b&gt;. Prepares tables/charts/graphs and assists in organizing &lt;b&gt;data&lt;/b&gt;. Requires bachelor's degree in biology, chemistry, or other...</t>
  </si>
  <si>
    <t>ComplianceBridge</t>
  </si>
  <si>
    <t>http://www.indeed.com/viewjob?jk=b01d897d7991def2</t>
  </si>
  <si>
    <t>E.g. upgrading, &lt;b&gt;data&lt;/b&gt; loading. Knowledge and training in Computer &lt;b&gt;Science&lt;/b&gt;, Information Systems, Software Engineering or a comparable line of studies....</t>
  </si>
  <si>
    <t>Ability to collect &lt;b&gt;data&lt;/b&gt;, interpret and evaluate results. Load interface files and verify &lt;b&gt;data&lt;/b&gt; that is submitted;...</t>
  </si>
  <si>
    <t>Checker</t>
  </si>
  <si>
    <t>http://www.indeed.com/viewjob?jk=08735d118814fe2f</t>
  </si>
  <si>
    <t>Revises detailed drawings and assemblies by applying established drafting, design and engineering standards and practices with technical &lt;b&gt;data&lt;/b&gt; as necessary....</t>
  </si>
  <si>
    <t>BA/BS in Computer &lt;b&gt;Science&lt;/b&gt;, Computer Engineering or equivalent experience. You should nevertheless be able to make reasoned decisions in the face of uncertainty...</t>
  </si>
  <si>
    <t>Katmai Government Services</t>
  </si>
  <si>
    <t>Health Information Technology Manager</t>
  </si>
  <si>
    <t>http://www.indeed.com/viewjob?jk=6ca9166b49f61ec8</t>
  </si>
  <si>
    <t>The &lt;b&gt;data&lt;/b&gt; is (PHI) and is sensitive information. Masterâ€™s Degree in a Computer &lt;b&gt;Science&lt;/b&gt;, Engineering or related Medical/Health IT field....</t>
  </si>
  <si>
    <t>Analyst Admin III</t>
  </si>
  <si>
    <t>http://www.indeed.com/viewjob?jk=853a232d7396c11c</t>
  </si>
  <si>
    <t>Master's degree in business or healthcare administration or computer &lt;b&gt;science&lt;/b&gt;. Provides variation &amp;amp; strategic analysis of cost and utilization &lt;b&gt;data&lt;/b&gt; for...</t>
  </si>
  <si>
    <t>Denver Drug Development Unit</t>
  </si>
  <si>
    <t>Data Coordinator</t>
  </si>
  <si>
    <t>http://www.indeed.com/viewjob?jk=801636dc1a574e07</t>
  </si>
  <si>
    <t>Support CRC to meet industry trial &lt;b&gt;data&lt;/b&gt; deadlines. Our specially trained hematologists are committed to advancing &lt;b&gt;science&lt;/b&gt; and care for patients with blood...</t>
  </si>
  <si>
    <t>ALCORA Corporation</t>
  </si>
  <si>
    <t>Chemist</t>
  </si>
  <si>
    <t>http://www.indeed.com/viewjob?jk=76f1553c8f99d23c</t>
  </si>
  <si>
    <t>Bachelor of &lt;b&gt;Science&lt;/b&gt; in Chemistry. Contribute to and facilitate gathering &lt;b&gt;data&lt;/b&gt; for regulatory filings. A vibrant company culture founded on the pillars of family...</t>
  </si>
  <si>
    <t>Merz North America</t>
  </si>
  <si>
    <t>Franksville</t>
  </si>
  <si>
    <t>Product Surveillance Associate I</t>
  </si>
  <si>
    <t>http://www.indeed.com/viewjob?jk=ba77abdb95fa4a94</t>
  </si>
  <si>
    <t>Bachelor of &lt;b&gt;Science&lt;/b&gt; or Bachelor of Engineering Preferred. The Product Surveillance Associate I provides clinical and safety &lt;b&gt;data&lt;/b&gt; assessment of post-marketing...</t>
  </si>
  <si>
    <t>Whirlpool Corporation</t>
  </si>
  <si>
    <t>Senior Analyst, Quality Generalist</t>
  </si>
  <si>
    <t>http://www.indeed.com/viewjob?jk=686a4e47934afa4e</t>
  </si>
  <si>
    <t>Bachelorâ€™s Degree in Engineering, Computer &lt;b&gt;Science&lt;/b&gt;, Statistics or &lt;b&gt;Data&lt;/b&gt; &lt;b&gt;Sciences&lt;/b&gt;. Strong analytical, problem-solving &amp;amp; &lt;b&gt;data&lt;/b&gt; visualization skills....</t>
  </si>
  <si>
    <t>Computer &lt;b&gt;Science&lt;/b&gt;, Computer Engineering, Electrical Engineering, Information Management Systems, and Information Technology....</t>
  </si>
  <si>
    <t>Wifey Beauty LLC</t>
  </si>
  <si>
    <t>Cosmetologist : Hair Stylist</t>
  </si>
  <si>
    <t>http://www.indeed.com/viewjob?jk=575601c6d217fef4</t>
  </si>
  <si>
    <t>&lt;b&gt;Data&lt;/b&gt; driven beauty Intelligence is packaged via beauty industry briefs powered by analytics, metrics, &lt;b&gt;data&lt;/b&gt; &lt;b&gt;science&lt;/b&gt; and &lt;b&gt;data&lt;/b&gt; visualization reporting....</t>
  </si>
  <si>
    <t>Program Assistant I</t>
  </si>
  <si>
    <t>http://www.indeed.com/viewjob?jk=932f5141d9fea545</t>
  </si>
  <si>
    <t>A national leader in health care and life &lt;b&gt;sciences&lt;/b&gt;, CU Anschutz is the only comprehensive academic health &lt;b&gt;sciences&lt;/b&gt; center in Colorado and the largest in the...</t>
  </si>
  <si>
    <t>VP, Big Data Architect</t>
  </si>
  <si>
    <t>http://www.indeed.com/viewjob?jk=2add97b3a4ffde51</t>
  </si>
  <si>
    <t>The Big &lt;b&gt;Data&lt;/b&gt; Architect drives GCTâ€™s strategy for leveraging On-Prem and External Cloud Big &lt;b&gt;Data&lt;/b&gt; Platform and Services provided by Amazon....</t>
  </si>
  <si>
    <t>VP, Data Architect - Real Time Streaming</t>
  </si>
  <si>
    <t>http://www.indeed.com/viewjob?jk=e860d57c8b0f5baa</t>
  </si>
  <si>
    <t>The Real Time Streaming &lt;b&gt;Data&lt;/b&gt; Architect is responsible for orchestrating a forward looking technology plan for Global Consumer Bankâ€™s &lt;b&gt;Data&lt;/b&gt; and Analytics...</t>
  </si>
  <si>
    <t>Consultant, Strategy and Analytics, Analytics and Cognitive</t>
  </si>
  <si>
    <t>http://www.indeed.com/viewjob?jk=5640a11aa189b1b9</t>
  </si>
  <si>
    <t>Performing gap analysis and analyzing logical &lt;b&gt;data&lt;/b&gt; models, running &lt;b&gt;data&lt;/b&gt; migrations and application build deployments and conducting performance testing...</t>
  </si>
  <si>
    <t>KORNFERRY</t>
  </si>
  <si>
    <t>Manager of Client Analytics</t>
  </si>
  <si>
    <t>http://www.indeed.com/viewjob?jk=a412e0fe52f5290f</t>
  </si>
  <si>
    <t>3 â€“ 5 years experience in &lt;b&gt;data&lt;/b&gt; mining and manipulation, analyzing &lt;b&gt;data&lt;/b&gt;, and reporting findings. Graduate degree in Industrial/Organizational Psychology, Social...</t>
  </si>
  <si>
    <t>Demonstrated ability to analyze and compile complex &lt;b&gt;data&lt;/b&gt; for planning purposes. A master's degree from an accredited college in economics, finance, accounting,...</t>
  </si>
  <si>
    <t>Supervisory Workforce Analyst</t>
  </si>
  <si>
    <t>http://www.indeed.com/viewjob?jk=c0ce2d513c24d3a4</t>
  </si>
  <si>
    <t>Sociology, psychology, economics, political &lt;b&gt;science&lt;/b&gt;, or allied social &lt;b&gt;science&lt;/b&gt; subjects that are especially pertinent to knowledge and understanding of...</t>
  </si>
  <si>
    <t>California Olive Ranch</t>
  </si>
  <si>
    <t>Internship- Auditing and Sampling Intern</t>
  </si>
  <si>
    <t>http://www.indeed.com/viewjob?jk=a851b1f73c207dc4</t>
  </si>
  <si>
    <t>Various &lt;b&gt;data&lt;/b&gt; collection and entering. Assist in analyzing and reporting &lt;b&gt;data&lt;/b&gt;. Interns will play an integral role in the development of olive oil quality and...</t>
  </si>
  <si>
    <t>Covetrus</t>
  </si>
  <si>
    <t>Data Developer</t>
  </si>
  <si>
    <t>http://www.indeed.com/viewjob?jk=ec8c6716a38c3424</t>
  </si>
  <si>
    <t>This position works side-by-side with other &lt;b&gt;data&lt;/b&gt; engineers, &lt;b&gt;data&lt;/b&gt; architects and analysts utilizing expert hands-on &lt;b&gt;data&lt;/b&gt; development skills....</t>
  </si>
  <si>
    <t>Quality Control Process Specialist</t>
  </si>
  <si>
    <t>http://www.indeed.com/viewjob?jk=791ec873336ce44d</t>
  </si>
  <si>
    <t>A minimum of a Bachelorâ€™s Degree in &lt;b&gt;science&lt;/b&gt; field is required. Investigate or support investigation of aberrant &lt;b&gt;data&lt;/b&gt;, results, atypical events occurring within...</t>
  </si>
  <si>
    <t>Cleveland Clinic</t>
  </si>
  <si>
    <t>Research Technician - Cresci Lab</t>
  </si>
  <si>
    <t>http://www.indeed.com/viewjob?jk=6987ef221cbffadd</t>
  </si>
  <si>
    <t>Basic knowledge of quantitative and statistical methods normally attained through completion of a Bachelor's Degree in a biological &lt;b&gt;science&lt;/b&gt; major or a related...</t>
  </si>
  <si>
    <t>Health Care Information System Manager</t>
  </si>
  <si>
    <t>http://www.indeed.com/viewjob?jk=98fedb8489d1d870</t>
  </si>
  <si>
    <t>Query &lt;b&gt;data&lt;/b&gt; warehouse(s) using variety of tools available. The Health Systems Analyst Manager will provide support to Sales &amp;amp; Account Management and our...</t>
  </si>
  <si>
    <t>Unit Support Associate</t>
  </si>
  <si>
    <t>http://www.indeed.com/viewjob?jk=6f5ac06673e67bf7</t>
  </si>
  <si>
    <t>Ground breaking &lt;b&gt;science&lt;/b&gt;. Records and maintains minutes of unit meetings &amp;amp; other care/service area &lt;b&gt;data&lt;/b&gt;....</t>
  </si>
  <si>
    <t>Beth Israel Deaconess Medical Center</t>
  </si>
  <si>
    <t>Research Assistant I</t>
  </si>
  <si>
    <t>http://www.indeed.com/viewjob?jk=a0b0cd58663c9f68</t>
  </si>
  <si>
    <t>Records test results, calculates, transcribes, and analyzes &lt;b&gt;data&lt;/b&gt; using basic statistics. Bachelor's degree in Biology, Biochemistry, Life &lt;b&gt;Science&lt;/b&gt; or a related...</t>
  </si>
  <si>
    <t>Geospatial Technologies Spec</t>
  </si>
  <si>
    <t>http://www.indeed.com/viewjob?jk=16cf564a352f5f45</t>
  </si>
  <si>
    <t>Assist faculty and students with &lt;b&gt;data&lt;/b&gt; collection, &lt;b&gt;data&lt;/b&gt; visualization, cartography, and &lt;b&gt;data&lt;/b&gt; storage options....</t>
  </si>
  <si>
    <t>Technimark - Asheboro</t>
  </si>
  <si>
    <t>Asheboro</t>
  </si>
  <si>
    <t>Global Quality Intern</t>
  </si>
  <si>
    <t>http://www.indeed.com/viewjob?jk=02af67593fcbcd19</t>
  </si>
  <si>
    <t>Assist in the analytics of &lt;b&gt;data&lt;/b&gt;. Must be currently enrolled in an accredited University or Community College pursuing an undergraduate degree or associate...</t>
  </si>
  <si>
    <t>People, processes, &lt;b&gt;data&lt;/b&gt;, and things. You are a Software engineer with 3+ years of experience with BS/MS in computer &lt;b&gt;science&lt;/b&gt;, electrical, or computer engineering...</t>
  </si>
  <si>
    <t>New York City DEPT OF PARKS &amp; RECREATION</t>
  </si>
  <si>
    <t>Application Developer for Systems and Analysis</t>
  </si>
  <si>
    <t>http://www.indeed.com/viewjob?jk=fd37019c6da93be8</t>
  </si>
  <si>
    <t>Knowledge of SQL queries and &lt;b&gt;data&lt;/b&gt; views. Develop a thorough understanding of &lt;b&gt;data&lt;/b&gt; needs and business processes....</t>
  </si>
  <si>
    <t>Experience with building &lt;b&gt;data&lt;/b&gt; processing components using standard big &lt;b&gt;data&lt;/b&gt; technology stack (or equivalent):....</t>
  </si>
  <si>
    <t>OODA Health</t>
  </si>
  <si>
    <t>Manager of Data Analytics</t>
  </si>
  <si>
    <t>http://www.indeed.com/viewjob?jk=3dd79dd21c086552</t>
  </si>
  <si>
    <t>Knowledge of Big &lt;b&gt;Data&lt;/b&gt; platforms and analytics methodologies atop &lt;b&gt;data&lt;/b&gt; lakes preferred. Responsible for improving &lt;b&gt;data&lt;/b&gt; quality and for designing or presenting...</t>
  </si>
  <si>
    <t>Good understanding of Computer &lt;b&gt;Science&lt;/b&gt; fundamentals. Strong knowledge in &lt;b&gt;Data&lt;/b&gt; structures and complexity analysis....</t>
  </si>
  <si>
    <t>Performance Testing &amp; Environment Management Lead Analyst</t>
  </si>
  <si>
    <t>http://www.indeed.com/viewjob?jk=e382496f7f6f3172</t>
  </si>
  <si>
    <t>Specimen Processing Exception Handler - Tuesday - Saturday 6:00am - 2:30pm shift</t>
  </si>
  <si>
    <t>http://www.indeed.com/viewjob?jk=c0f377300109aa55</t>
  </si>
  <si>
    <t>Assistant Clinical Research Coordinator</t>
  </si>
  <si>
    <t>http://www.indeed.com/viewjob?jk=a6d4080e01860104</t>
  </si>
  <si>
    <t>Collect &lt;b&gt;data&lt;/b&gt; and complete case report forms. The position requires assuring accurate &lt;b&gt;data&lt;/b&gt; collection and entry, and other duties such as performing and...</t>
  </si>
  <si>
    <t>BS or higher &lt;b&gt;science&lt;/b&gt; degree with Chemical Engineer, Mechanical, Civil, or Chemistry preferred. Employ engineering and statistical skills to conduct...</t>
  </si>
  <si>
    <t>The National Academies</t>
  </si>
  <si>
    <t>Associate Program Officer/ US Science and Innovation Policy</t>
  </si>
  <si>
    <t>http://www.indeed.com/viewjob?jk=2f484a3f5bc24689</t>
  </si>
  <si>
    <t>Synthesizes and edits research findings and technical &lt;b&gt;data&lt;/b&gt;. Determines relevance of &lt;b&gt;data&lt;/b&gt; and prepares background papers and technical summaries....</t>
  </si>
  <si>
    <t>BS/BA, preferably in Computer &lt;b&gt;Science&lt;/b&gt;, MIS, Mathematics, Finance, Business, or a combination of equivalent education and experience....</t>
  </si>
  <si>
    <t>Full Stack Developer for Analytics Platform</t>
  </si>
  <si>
    <t>http://www.indeed.com/viewjob?jk=8749fb4bec4cb165</t>
  </si>
  <si>
    <t>Good fundamental knowledge of &lt;b&gt;data&lt;/b&gt; structures and algorithms. BS / MS program in Computer &lt;b&gt;Science&lt;/b&gt;, Engineering or other similar....</t>
  </si>
  <si>
    <t>ITS Manager, Data Warehouse &amp; ETL</t>
  </si>
  <si>
    <t>http://www.indeed.com/viewjob?jk=f4a9245db71b6f16</t>
  </si>
  <si>
    <t>The IT Manager will be responsible for oversight of the ETL &lt;b&gt;data&lt;/b&gt; flow design to ensure maximum efficiency for &lt;b&gt;data&lt;/b&gt; loads, adherence to design and deployment...</t>
  </si>
  <si>
    <t>Identifies key sources of information for basic research &lt;b&gt;data&lt;/b&gt;. Bachelor's degree in a clinical, health or life &lt;b&gt;science&lt;/b&gt; field required....</t>
  </si>
  <si>
    <t>Analytic Insights Pharma Life Sciences Sector Analyst Manager</t>
  </si>
  <si>
    <t>http://www.indeed.com/viewjob?jk=0af76504ce68fe65</t>
  </si>
  <si>
    <t>Our &lt;b&gt;Data&lt;/b&gt; and Analytics Delivery Services team is responsible for serving as a strategic business partner for an assigned customer to identify and pursue new...</t>
  </si>
  <si>
    <t>Rensselaer</t>
  </si>
  <si>
    <t>Quality System Analyst - LMS</t>
  </si>
  <si>
    <t>http://www.indeed.com/viewjob?jk=6cd76d4f7120923e</t>
  </si>
  <si>
    <t>Produces reports/generates &lt;b&gt;data&lt;/b&gt; as requested. Apply today and learn more about Regeneronâ€™s unwavering commitment to combining good &lt;b&gt;science&lt;/b&gt; &amp;amp; good business....</t>
  </si>
  <si>
    <t>SAP MM - Project Delivery Specialist</t>
  </si>
  <si>
    <t>http://www.indeed.com/viewjob?jk=48fb7860e914b266</t>
  </si>
  <si>
    <t>Bachelor's degree, preferably in Management Information Systems, Computer &lt;b&gt;Science&lt;/b&gt;, Software Engineering, or related IT discipline....</t>
  </si>
  <si>
    <t>University of Massachusetts Medical School</t>
  </si>
  <si>
    <t>Worcester</t>
  </si>
  <si>
    <t>Research Coordinator II</t>
  </si>
  <si>
    <t>http://www.indeed.com/viewjob?jk=9165948ac5514cc2</t>
  </si>
  <si>
    <t>Record and analyze pertinent &lt;b&gt;data&lt;/b&gt;. Masterâ€™s degree preferred in Biological &lt;b&gt;Sciences&lt;/b&gt;. Evaluate and update &lt;b&gt;data&lt;/b&gt; in relation to protocol....</t>
  </si>
  <si>
    <t>B.E in Computer &lt;b&gt;Science&lt;/b&gt; or relevant fields. Bachelor's Degree in Computer &lt;b&gt;Science&lt;/b&gt; or related field. Dive into scenario-based employee &lt;b&gt;data&lt;/b&gt; generation and API...</t>
  </si>
  <si>
    <t>Xellia</t>
  </si>
  <si>
    <t>Aseptic Production Operator II</t>
  </si>
  <si>
    <t>http://www.indeed.com/viewjob?jk=90e4f3dec3ef1983</t>
  </si>
  <si>
    <t>Basic math and &lt;b&gt;science&lt;/b&gt; skills and ability to use a computer. The Aseptic Production Operator II is responsible for reviewing raw cycle &lt;b&gt;data&lt;/b&gt; to ensure process...</t>
  </si>
  <si>
    <t>Xellia Pharmaceuticals</t>
  </si>
  <si>
    <t>http://www.indeed.com/viewjob?jk=d8e66b9eccbd6170</t>
  </si>
  <si>
    <t>Legion Systems</t>
  </si>
  <si>
    <t>All Source Analyst</t>
  </si>
  <si>
    <t>http://www.indeed.com/viewjob?jk=bd6a843d770fa223</t>
  </si>
  <si>
    <t>Experience with &lt;b&gt;data&lt;/b&gt; repositories within the Distributed Common Ground System (DCGS), JIOC-I, and the GIG-BE architectures is highly desired....</t>
  </si>
  <si>
    <t>Lead Decision Support Analyst - Home and Community Services</t>
  </si>
  <si>
    <t>http://www.indeed.com/viewjob?jk=59f6a43bee7f9bd9</t>
  </si>
  <si>
    <t>Senior Management Analyst (Epidemiology/Informatics Division)</t>
  </si>
  <si>
    <t>http://www.indeed.com/viewjob?jk=251db52665629aff</t>
  </si>
  <si>
    <t>Performs complex &lt;b&gt;data&lt;/b&gt; analysis and &lt;b&gt;data&lt;/b&gt; mapping using appropriate software. Preparing visual &lt;b&gt;data&lt;/b&gt; such as bar graphs, time series &lt;b&gt;data&lt;/b&gt;, and maps....</t>
  </si>
  <si>
    <t>http://www.indeed.com/viewjob?jk=c8c136f613ea47aa</t>
  </si>
  <si>
    <t>Computer &lt;b&gt;Science&lt;/b&gt; fundamentals in &lt;b&gt;data&lt;/b&gt; structures, algorithm design, problem solving, complexity analysis, object-oriented design, and design patterns....</t>
  </si>
  <si>
    <t>Wawa</t>
  </si>
  <si>
    <t>Information Security Intern</t>
  </si>
  <si>
    <t>http://www.indeed.com/viewjob?jk=347132f7b84012af</t>
  </si>
  <si>
    <t>Assist in administration and review of &lt;b&gt;data&lt;/b&gt; resulting from various information security related tools. Pursuit of a bachelorâ€™s degree in Computer &lt;b&gt;Science&lt;/b&gt;,...</t>
  </si>
  <si>
    <t>Juvenile Parole Officer</t>
  </si>
  <si>
    <t>http://www.indeed.com/viewjob?jk=ffb61aa54946de9d</t>
  </si>
  <si>
    <t>Knowledge of behavioral or social sciences; Maintains &amp;amp; protects confidentiality of &lt;b&gt;data&lt;/b&gt; &amp;amp; documents to satisfy all legal requirements &amp;amp; department policy,...</t>
  </si>
  <si>
    <t>Must demonstrate solid knowledge of computer &lt;b&gt;science&lt;/b&gt; fundamentals like &lt;b&gt;data&lt;/b&gt; structures and algorithms. Come join a world class organization and play a key role...</t>
  </si>
  <si>
    <t>Service Technician Intern</t>
  </si>
  <si>
    <t>http://www.indeed.com/viewjob?jk=fea1b84e0eb10c78</t>
  </si>
  <si>
    <t>Innovator II</t>
  </si>
  <si>
    <t>http://www.indeed.com/viewjob?jk=3455e9aa0a02d5d6</t>
  </si>
  <si>
    <t>BS Degree in Mechanical Engineering, Material &lt;b&gt;Science&lt;/b&gt;, Biomechanics or similar technical field. Practical knowledge and expertise in experimental &lt;b&gt;data&lt;/b&gt;...</t>
  </si>
  <si>
    <t>Ability to work with &lt;b&gt;data&lt;/b&gt; sets (3D Modeling, convert high polygon, rendering, rigging, animation). Fine Arts, Digital Arts, Computer &lt;b&gt;Science&lt;/b&gt; or related field...</t>
  </si>
  <si>
    <t>We are responsible for critical common &lt;b&gt;data&lt;/b&gt; services and platforms. At least a BA/BS in Computer &lt;b&gt;Science&lt;/b&gt; / Computer Engineering or related....</t>
  </si>
  <si>
    <t>1550 Computer &lt;b&gt;Science&lt;/b&gt;. 1550, COMPUTER &lt;b&gt;SCIENCE&lt;/b&gt; SERIES. Bachelor's degree in computer &lt;b&gt;science&lt;/b&gt;. Bachelor's degree with 30 semester hours in a combination of...</t>
  </si>
  <si>
    <t>Experience working with and wrangling &lt;b&gt;data&lt;/b&gt; from multiple &lt;b&gt;data&lt;/b&gt; sources to develop a single process. Bachelorâ€™s degree in Finance, Economics, Computer &lt;b&gt;Science&lt;/b&gt;,...</t>
  </si>
  <si>
    <t>Head of Startup and Venture Capital Business Development, Alexa</t>
  </si>
  <si>
    <t>http://www.indeed.com/viewjob?jk=e4ca66512ec53fa6</t>
  </si>
  <si>
    <t>Technical background with Computer &lt;b&gt;Science&lt;/b&gt;, and/or Engineering/Math background is highly desired; Working knowledge of software development practices and &lt;b&gt;data&lt;/b&gt;...</t>
  </si>
  <si>
    <t>Associate Clinical Supply Spec</t>
  </si>
  <si>
    <t>http://www.indeed.com/viewjob?jk=6cc0364a788cc9bf</t>
  </si>
  <si>
    <t>Makes &lt;b&gt;Data&lt;/b&gt; Driven Decisions:. American Association for the Advancement of &lt;b&gt;Science&lt;/b&gt;:. Associate Clinical Supply Specialist....</t>
  </si>
  <si>
    <t>Typically has a BA/BS in Engineering, Computer &lt;b&gt;Science&lt;/b&gt;, &lt;b&gt;Science&lt;/b&gt; or a related academic field plus 3 years directly related experience or AA/AS plus 5 years...</t>
  </si>
  <si>
    <t>Research Assistant I-Pediatrics Medical Genetics</t>
  </si>
  <si>
    <t>http://www.indeed.com/viewjob?jk=b24f7a7131cc68d0</t>
  </si>
  <si>
    <t>Collects, evaluates, and interprets research &lt;b&gt;data&lt;/b&gt; to provide needed information to principal investigators and other researchers....</t>
  </si>
  <si>
    <t>http://www.indeed.com/viewjob?jk=9449c7909e9657c8</t>
  </si>
  <si>
    <t>US Department of Justice</t>
  </si>
  <si>
    <t>El Reno</t>
  </si>
  <si>
    <t>Correctional Treatment Specialist (Drug Abuse Treatment Specialist)</t>
  </si>
  <si>
    <t>http://www.indeed.com/viewjob?jk=4e2c6e51f75bf4cd</t>
  </si>
  <si>
    <t>0101 Social &lt;b&gt;Science&lt;/b&gt;. Courses, such as sociology, correctional administration, criminal justice, government/political &lt;b&gt;science&lt;/b&gt;, psychology, social work,...</t>
  </si>
  <si>
    <t>Oracle EBS Technical</t>
  </si>
  <si>
    <t>http://www.indeed.com/viewjob?jk=090d0b371b8a383d</t>
  </si>
  <si>
    <t>Review test scripts / cases / &lt;b&gt;data&lt;/b&gt;. Bachelors in &lt;b&gt;science&lt;/b&gt; , engineering or equivalent. Gather test &lt;b&gt;data&lt;/b&gt; and provide testing statistics....</t>
  </si>
  <si>
    <t>Inclusion &amp; Diversity Reporting Consultant</t>
  </si>
  <si>
    <t>http://www.indeed.com/viewjob?jk=64947a13c6ca3ed2</t>
  </si>
  <si>
    <t>Experience with &lt;b&gt;data&lt;/b&gt; visualization tools (Tableau, Domo). Report writing experience (coding syntax, formula / calculated field language) and knowledge of...</t>
  </si>
  <si>
    <t>Foundation Medicine, Inc.</t>
  </si>
  <si>
    <t>Molecular Technologist II</t>
  </si>
  <si>
    <t>http://www.indeed.com/viewjob?jk=5e3df98a85595c66</t>
  </si>
  <si>
    <t>This is a diverse, fast-paced, team oriented environment integrating laboratory &lt;b&gt;science&lt;/b&gt;, cancer genetics and genomics, process &lt;b&gt;data&lt;/b&gt; metrics and clinical &lt;b&gt;data&lt;/b&gt;....</t>
  </si>
  <si>
    <t>Faction, Inc.</t>
  </si>
  <si>
    <t>Engineer 1</t>
  </si>
  <si>
    <t>http://www.indeed.com/viewjob?jk=e523d81f51c83d42</t>
  </si>
  <si>
    <t>Understanding of &lt;b&gt;data&lt;/b&gt; network concepts. Bachelor of &lt;b&gt;Science&lt;/b&gt; from an accredited university. The position requires you to drive and work onsite at our Denver...</t>
  </si>
  <si>
    <t>http://www.indeed.com/viewjob?jk=6008eefe9a515b92</t>
  </si>
  <si>
    <t>Bachelor of &lt;b&gt;Science&lt;/b&gt; degree in engineering or engineering technology (Power Delivery preferred). Acquisition of on-site measurements and other field &lt;b&gt;data&lt;/b&gt; to...</t>
  </si>
  <si>
    <t>Experience working in very large &lt;b&gt;data&lt;/b&gt; warehouse environments, and with semistructured &lt;b&gt;data&lt;/b&gt;. Economics, operations research, statistics, or similar) or...</t>
  </si>
  <si>
    <t>Technical Integrator</t>
  </si>
  <si>
    <t>http://www.indeed.com/viewjob?jk=7d0647b23231642c</t>
  </si>
  <si>
    <t>High school diploma plus at least an Associate's degree in Engineering, Computer &lt;b&gt;Science&lt;/b&gt;, &lt;b&gt;Science&lt;/b&gt; or a related academic field....</t>
  </si>
  <si>
    <t>HVAC Consulting Engineer (Part Time)</t>
  </si>
  <si>
    <t>http://www.indeed.com/viewjob?jk=780095da33f98516</t>
  </si>
  <si>
    <t>+ Master of &lt;b&gt;Science&lt;/b&gt; or Doctorate in Mechanical Engineering preferred. + Bachelor of &lt;b&gt;Science&lt;/b&gt; degree in Mechanical engineering from a four year accredited college...</t>
  </si>
  <si>
    <t>&lt;b&gt;Data&lt;/b&gt; tabulation, evaluation and review; Technical degree (engineering, &lt;b&gt;science&lt;/b&gt; or related field); Here's What You'll Do:....</t>
  </si>
  <si>
    <t>omega solutions inc</t>
  </si>
  <si>
    <t>Java /Big Data Developer</t>
  </si>
  <si>
    <t>http://www.indeed.com/viewjob?jk=d292197f79c33643</t>
  </si>
  <si>
    <t>Java/Big &lt;b&gt;Data&lt;/b&gt; Developer. BS in Computer &lt;b&gt;Science&lt;/b&gt; with at least seven years of experience, MS in Computer &lt;b&gt;Science&lt;/b&gt;, or equivalent....</t>
  </si>
  <si>
    <t>Clean Water Services</t>
  </si>
  <si>
    <t>Tigard</t>
  </si>
  <si>
    <t>Field Engineer - Automation &amp; Controls</t>
  </si>
  <si>
    <t>http://www.indeed.com/viewjob?jk=213f00fa5052844a</t>
  </si>
  <si>
    <t>Maintains operational functionality and integrity of the control system &lt;b&gt;data&lt;/b&gt; historian and associated reporting systems....</t>
  </si>
  <si>
    <t>5-7 years demonstrated marketing &lt;b&gt;data&lt;/b&gt;, &lt;b&gt;data&lt;/b&gt; and/or systems management experience. Manage marketing &lt;b&gt;data&lt;/b&gt;, including ensuring &lt;b&gt;data&lt;/b&gt; integrity and consistency...</t>
  </si>
  <si>
    <t>Clinical Data Manager</t>
  </si>
  <si>
    <t>http://www.indeed.com/viewjob?jk=5df1e1aabbb80475</t>
  </si>
  <si>
    <t>Safety laboratory &lt;b&gt;data&lt;/b&gt; management experience required (Biomarker &lt;b&gt;data&lt;/b&gt; knowledge a plus). Quality assessment of system and manual &lt;b&gt;data&lt;/b&gt; query management for eDC...</t>
  </si>
  <si>
    <t>Experience with &lt;b&gt;data&lt;/b&gt; &lt;b&gt;science&lt;/b&gt; applications (e.g., Python, R, NumPy, Pandas, Matplotlib, Matlab). A strong background in mathematics, numerical methods and...</t>
  </si>
  <si>
    <t>Orwell</t>
  </si>
  <si>
    <t>Training Analyst - Manufacturing</t>
  </si>
  <si>
    <t>http://www.indeed.com/viewjob?jk=650517d2a43531ff</t>
  </si>
  <si>
    <t>Delivers productivity to customers through materials &lt;b&gt;science&lt;/b&gt;, tooling and wear-resistant solutions. Complete all necessary documentation, electronic &lt;b&gt;data&lt;/b&gt;...</t>
  </si>
  <si>
    <t>Avery Dennison</t>
  </si>
  <si>
    <t>Mentor</t>
  </si>
  <si>
    <t>Research Generalist</t>
  </si>
  <si>
    <t>http://www.indeed.com/viewjob?jk=91ac9e4e73048ed1</t>
  </si>
  <si>
    <t>In Chemistry, Polymer &lt;b&gt;Science&lt;/b&gt; or other related &lt;b&gt;Science&lt;/b&gt; discipline. Thorough documentation of &lt;b&gt;data&lt;/b&gt; &amp;amp; observations - analyze results and provide constructive...</t>
  </si>
  <si>
    <t>IBMâ€™s fast growing &lt;b&gt;data&lt;/b&gt; &lt;b&gt;science&lt;/b&gt;, machine learning, and AI portfolio of products is oriented towards &lt;b&gt;data&lt;/b&gt; scientists, AI developers, and machine learning...</t>
  </si>
  <si>
    <t>Health Science Specialist</t>
  </si>
  <si>
    <t>http://www.indeed.com/viewjob?jk=fecc56a29cc19743</t>
  </si>
  <si>
    <t>0601 General Health &lt;b&gt;Science&lt;/b&gt;. Successful completion of a Bachelors or graduate / higher level degree that included a major field of study in an academic field...</t>
  </si>
  <si>
    <t>Controls Engineer</t>
  </si>
  <si>
    <t>http://www.indeed.com/viewjob?jk=88f7c8cb07b775a8</t>
  </si>
  <si>
    <t>As such, First Quality provides at least annual training regarding &lt;b&gt;data&lt;/b&gt; privacy and security to employees who, as a result of their role specifications, may...</t>
  </si>
  <si>
    <t>Lourdes, NY</t>
  </si>
  <si>
    <t>Binghamton</t>
  </si>
  <si>
    <t>Clerk - Data Entry</t>
  </si>
  <si>
    <t>http://www.indeed.com/viewjob?jk=b48b04895c4f5097</t>
  </si>
  <si>
    <t>1-year &lt;b&gt;data&lt;/b&gt; entry experience preferred. We offer some of the latest technology medical &lt;b&gt;science&lt;/b&gt; offers. As the &lt;b&gt;Data&lt;/b&gt; Entry Clerk in the Endocrinology Department...</t>
  </si>
  <si>
    <t>Commonwealth of PA</t>
  </si>
  <si>
    <t>Bellefonte</t>
  </si>
  <si>
    <t>Conservation Planning Biologist</t>
  </si>
  <si>
    <t>http://www.indeed.com/viewjob?jk=1dc931fdd7c1b9e0</t>
  </si>
  <si>
    <t>When appropriate, supervise Fisheries Technicians and Wildlife Fisheries Biologist Aides in the collection, identification and processing of &lt;b&gt;data&lt;/b&gt; such as...</t>
  </si>
  <si>
    <t>http://www.indeed.com/viewjob?jk=9b0b7a1557cdf072</t>
  </si>
  <si>
    <t>Bachelor of &lt;b&gt;Science&lt;/b&gt; Degree in Mechanical Engineering, Materials &lt;b&gt;Science&lt;/b&gt; or closely related field. Bachelorâ€™s degree in Mechanical Engineering or Materials...</t>
  </si>
  <si>
    <t>Postdoctoral Research Scholar</t>
  </si>
  <si>
    <t>http://www.indeed.com/viewjob?jk=58efe53c5eef7038</t>
  </si>
  <si>
    <t>&lt;b&gt;Data&lt;/b&gt; collection and management experience; &lt;b&gt;Data&lt;/b&gt; collection, &lt;b&gt;data&lt;/b&gt; management, &lt;b&gt;data&lt;/b&gt; analysis, preparation of publications, grant applications, and conference...</t>
  </si>
  <si>
    <t>Infection Preventionist</t>
  </si>
  <si>
    <t>http://www.indeed.com/viewjob?jk=2eabb38317f259ee</t>
  </si>
  <si>
    <t>Ensures &lt;b&gt;data&lt;/b&gt; is accurate and free from error. Bachelor of &lt;b&gt;Science&lt;/b&gt; degree in Nursing (BSN) preferred.LICENSURE, CERTIFICATION, and/or REGISTRATION:....</t>
  </si>
  <si>
    <t>Food &lt;b&gt;Science&lt;/b&gt;, Food Processing Engineering, Chemical Engineering, Chemistry, Material &lt;b&gt;Science&lt;/b&gt;, Ag and Biological Engineering, Mechanical Engineering....</t>
  </si>
  <si>
    <t>Firmware Engineering Undergraduate Intern</t>
  </si>
  <si>
    <t>http://www.indeed.com/viewjob?jk=5ea804b0a3227ee4</t>
  </si>
  <si>
    <t>Fundamental software &lt;b&gt;data&lt;/b&gt; structures. The candidate must be pursuing a Bachelor's Degree in Computer Engineering, Software Engineering, Computer &lt;b&gt;Science&lt;/b&gt; or any...</t>
  </si>
  <si>
    <t>Principal/Specialist Technical Data Architect, Data Reporting &amp; Visualizations</t>
  </si>
  <si>
    <t>http://www.indeed.com/viewjob?jk=a70725c407a88662</t>
  </si>
  <si>
    <t>And apply continuous learning as part of our next generation &lt;b&gt;data&lt;/b&gt; and &lt;b&gt;data&lt;/b&gt; &lt;b&gt;sciences&lt;/b&gt; strategy. Combining various &lt;b&gt;data&lt;/b&gt; streams and providing &lt;b&gt;data&lt;/b&gt; near real-time...</t>
  </si>
  <si>
    <t>Network Operations Center Technician (Journeyman)</t>
  </si>
  <si>
    <t>http://www.indeed.com/viewjob?jk=cacf9c556a2bc062</t>
  </si>
  <si>
    <t>Bachelor's degree in Computer &lt;b&gt;Science&lt;/b&gt;, Engineering, Business, or related field or equivalent work experience....</t>
  </si>
  <si>
    <t>Experience in back-end &lt;b&gt;data&lt;/b&gt; validations (e.g. BS/MS in Computer &lt;b&gt;Science&lt;/b&gt; or relevant field. 5+ years work experience in BA/QA role, with exceptional analytic and...</t>
  </si>
  <si>
    <t>Lab Administrator</t>
  </si>
  <si>
    <t>http://www.indeed.com/viewjob?jk=a98d9be6e5e2b71c</t>
  </si>
  <si>
    <t>Degree or certification in computer &lt;b&gt;science&lt;/b&gt; or a technology-related field is a plus. Your primary areas of responsibility will include receiving hardware from...</t>
  </si>
  <si>
    <t>Experience with at least one major &lt;b&gt;data&lt;/b&gt; &lt;b&gt;science&lt;/b&gt; language (Python, R, MATLAB, etc.). Knowledge of computer &lt;b&gt;science&lt;/b&gt; fundamentals including, but not limited to,...</t>
  </si>
  <si>
    <t>C++, Java, Python, Big &lt;b&gt;Data&lt;/b&gt;, &lt;b&gt;Data&lt;/b&gt; &lt;b&gt;Science&lt;/b&gt;, Cyber Security, and Embedded systems. The Engineering &amp;amp; Technology organization is a highly dynamic and growing...</t>
  </si>
  <si>
    <t>Parks, Experiences and Products</t>
  </si>
  <si>
    <t>Lake Buena Vista</t>
  </si>
  <si>
    <t>Platform Architect - Big Data</t>
  </si>
  <si>
    <t>http://www.indeed.com/viewjob?jk=15c65b6a9e094f63</t>
  </si>
  <si>
    <t>Familiarity with &lt;b&gt;Data&lt;/b&gt; Analysis or Statistics, and some &lt;b&gt;data&lt;/b&gt; wrangling (programmatically extracting databases, transforming &lt;b&gt;data&lt;/b&gt;, modeling it in readable form,...</t>
  </si>
  <si>
    <t>Survey Statistician, GG-1530-07/09/11/12,Census-DE-KDA</t>
  </si>
  <si>
    <t>http://www.indeed.com/viewjob?jk=fb8cdb481648fe23</t>
  </si>
  <si>
    <t>Experience for this position includes assisting in the design and development of specifications for &lt;b&gt;data&lt;/b&gt; collection and &lt;b&gt;data&lt;/b&gt; processing requirements for...</t>
  </si>
  <si>
    <t>Senior Data Manager</t>
  </si>
  <si>
    <t>http://www.indeed.com/viewjob?jk=164b068ba8e487dd</t>
  </si>
  <si>
    <t>BS/BA degree in physical &lt;b&gt;sciences&lt;/b&gt;, biological &lt;b&gt;sciences&lt;/b&gt; or related field. Ensure study specific &lt;b&gt;data&lt;/b&gt; transfer specifications in support of clinical &lt;b&gt;data&lt;/b&gt;...</t>
  </si>
  <si>
    <t>Viome</t>
  </si>
  <si>
    <t>Junior Project Coordinator, Corporate Operations (Part-Time)</t>
  </si>
  <si>
    <t>http://www.indeed.com/viewjob?jk=0fe9211118de59eb</t>
  </si>
  <si>
    <t>Viome is a wellness as a service company that applies artificial intelligence and machine learning to biological &lt;b&gt;data&lt;/b&gt; â€“ e.g., microbiome, transcriptome and...</t>
  </si>
  <si>
    <t>Greater Baltimore Medical Center</t>
  </si>
  <si>
    <t>Tumor Registrar</t>
  </si>
  <si>
    <t>http://www.indeed.com/viewjob?jk=e2f68c5fcca37197</t>
  </si>
  <si>
    <t>Indicates the strengths and limitations of cancer registry &lt;b&gt;data&lt;/b&gt; and provides guidance in the appropriate use of registry &lt;b&gt;data&lt;/b&gt;....</t>
  </si>
  <si>
    <t>US Department of the Interior</t>
  </si>
  <si>
    <t>Klamath Falls</t>
  </si>
  <si>
    <t>Biological Science Technician</t>
  </si>
  <si>
    <t>http://www.indeed.com/viewjob?jk=d9485c9f40c82186</t>
  </si>
  <si>
    <t>0404 Biological &lt;b&gt;Science&lt;/b&gt; Technician. Ability to collect biological and water resources &lt;b&gt;data&lt;/b&gt; from field investigations and report findings....</t>
  </si>
  <si>
    <t>Senior Analytics Manager - National Accounts</t>
  </si>
  <si>
    <t>http://www.indeed.com/viewjob?jk=b2b5615110f1cce1</t>
  </si>
  <si>
    <t>Create compelling &lt;b&gt;data&lt;/b&gt; visuals and presentations to convey &lt;b&gt;data&lt;/b&gt; insights and educate audiences in an easily digestible manner....</t>
  </si>
  <si>
    <t>Information Technology Specialist</t>
  </si>
  <si>
    <t>http://www.indeed.com/viewjob?jk=fb05b4c4beb0f07e</t>
  </si>
  <si>
    <t>Successfully completed a Bachelor's Degree from an accredited or pre-accredited institution in computer &lt;b&gt;science&lt;/b&gt;, engineering, information &lt;b&gt;science&lt;/b&gt;, information...</t>
  </si>
  <si>
    <t>National Aerospace Solutions</t>
  </si>
  <si>
    <t>Arnold AFB</t>
  </si>
  <si>
    <t>ID&amp;C Software Engineer I - 1224</t>
  </si>
  <si>
    <t>http://www.indeed.com/viewjob?jk=3c66f3a7be17a138</t>
  </si>
  <si>
    <t>Highly complex &lt;b&gt;Data&lt;/b&gt; Processing, &lt;b&gt;Data&lt;/b&gt; Mining, and &lt;b&gt;Data&lt;/b&gt; Storage Systems. Prepare designs and &lt;b&gt;data&lt;/b&gt; with minimal supervision....</t>
  </si>
  <si>
    <t>http://www.indeed.com/viewjob?jk=a5ad2f371dfebe53</t>
  </si>
  <si>
    <t>Virtru</t>
  </si>
  <si>
    <t>Product Owner</t>
  </si>
  <si>
    <t>http://www.indeed.com/viewjob?jk=455e6e0a40cd9b72</t>
  </si>
  <si>
    <t>BS or MS in computer &lt;b&gt;science&lt;/b&gt; or another related field. At Virtru we aim to eliminate the tradeoff between &lt;b&gt;data&lt;/b&gt; security and ease of use....</t>
  </si>
  <si>
    <t>Qlik Developer</t>
  </si>
  <si>
    <t>http://www.indeed.com/viewjob?jk=019dba491f14a9a4</t>
  </si>
  <si>
    <t>Lafayette</t>
  </si>
  <si>
    <t>Entry Level Java Developer</t>
  </si>
  <si>
    <t>http://www.indeed.com/viewjob?jk=aab5c6c8ceebd2dc</t>
  </si>
  <si>
    <t>Bachelorâ€™s degree in Computer &lt;b&gt;Science&lt;/b&gt;, Computer Engineering, or other technical discipline. The project is a Service Oriented Architecture-based network that...</t>
  </si>
  <si>
    <t>http://www.indeed.com/viewjob?jk=c6a730bc9da761d2</t>
  </si>
  <si>
    <t>Geospatial technology, including vector and image &lt;b&gt;data&lt;/b&gt;, projections, open source libraries for reading/writing/processing geospatial &lt;b&gt;data&lt;/b&gt;....</t>
  </si>
  <si>
    <t>Records and assembles test &lt;b&gt;data&lt;/b&gt;. Ability to gather and analyze basic facts, information, and data; Conducts simple investigations and tests to obtain first-hand...</t>
  </si>
  <si>
    <t>YAM Worldwide</t>
  </si>
  <si>
    <t>Software Developer I-Scottsdale, Arizona</t>
  </si>
  <si>
    <t>http://www.indeed.com/viewjob?jk=11044c5c868c9caf</t>
  </si>
  <si>
    <t>BS in Computer &lt;b&gt;Science&lt;/b&gt; or equivalent. Ability to design &lt;b&gt;data&lt;/b&gt; structures in MySQL/SQL Server. Deep understanding of algorithms, &lt;b&gt;data&lt;/b&gt; structures, and performance...</t>
  </si>
  <si>
    <t>Technical Sales Representative</t>
  </si>
  <si>
    <t>http://www.indeed.com/viewjob?jk=c24d589e076c5343</t>
  </si>
  <si>
    <t>Bachelorâ€™s degree in engineering (chemical, mechanical, industrial) or life &lt;b&gt;sciences&lt;/b&gt; (biology, chemistry, etc.)....</t>
  </si>
  <si>
    <t>Exact Sciences</t>
  </si>
  <si>
    <t>Specimen Processing Exception Handler</t>
  </si>
  <si>
    <t>http://www.indeed.com/viewjob?jk=671991e23901ee75</t>
  </si>
  <si>
    <t>Experience in practical lab-based Pharmacokinetics/Pharmacodynamics &lt;b&gt;data&lt;/b&gt; analysis. This includes experimental planning, design, &lt;b&gt;data&lt;/b&gt; analysis and interpretation...</t>
  </si>
  <si>
    <t>Social Research Assistant</t>
  </si>
  <si>
    <t>http://www.indeed.com/viewjob?jk=bc84650b2a9086cf</t>
  </si>
  <si>
    <t>Completion of coursework for a four-year college degree preferably in sociology, economics, psychology or related social &lt;b&gt;science&lt;/b&gt;, including coursework directly...</t>
  </si>
  <si>
    <t>Bachelor's Degree in Computer &lt;b&gt;Science&lt;/b&gt; or related field. Can you imagine your career path with experiences youâ€™ll obtain in building highly scalable web services...</t>
  </si>
  <si>
    <t>Cupertino</t>
  </si>
  <si>
    <t>http://www.indeed.com/viewjob?jk=0463e0751df01df9</t>
  </si>
  <si>
    <t>Degree in Computer &lt;b&gt;Science&lt;/b&gt;. Proficiency in design and analysis of algorithms and &lt;b&gt;data&lt;/b&gt; structures. Bachelorâ€™s degree in Computer &lt;b&gt;Science&lt;/b&gt; or related field,...</t>
  </si>
  <si>
    <t>Xcalar</t>
  </si>
  <si>
    <t>SDK Engineer</t>
  </si>
  <si>
    <t>http://www.indeed.com/viewjob?jk=744df648e9801b7d</t>
  </si>
  <si>
    <t>Solid foundation in computer &lt;b&gt;science&lt;/b&gt; fundamentals with sound knowledge of &lt;b&gt;data&lt;/b&gt; structures, algorithms, and design....</t>
  </si>
  <si>
    <t>A Bachelor of &lt;b&gt;Science&lt;/b&gt;, Master's or PhD degree in a STEM program (including Computer &lt;b&gt;Science&lt;/b&gt;) OR a BA degree in a STEM program (including Computer &lt;b&gt;Science&lt;/b&gt;) that...</t>
  </si>
  <si>
    <t>Enterprise Data Architect</t>
  </si>
  <si>
    <t>http://www.indeed.com/viewjob?jk=cafee5fc1a7b1f26</t>
  </si>
  <si>
    <t>In this role, you will lead the Leidos &lt;b&gt;Data&lt;/b&gt; Architecture effort to understand and express the Leidos &lt;b&gt;data&lt;/b&gt; inventory (including key entities, description, source...</t>
  </si>
  <si>
    <t>http://www.indeed.com/viewjob?jk=02df97a6270a2c50</t>
  </si>
  <si>
    <t>Integrating software, &lt;b&gt;data&lt;/b&gt; bases and/or &lt;b&gt;data&lt;/b&gt; repositories. The qualified candidate will become part of Northrop Grumman's Engineering &amp;amp; &lt;b&gt;Sciences&lt;/b&gt; Cyber Analytics...</t>
  </si>
  <si>
    <t>Bachelorâ€™s degree in Computer &lt;b&gt;Science&lt;/b&gt;, Computer Engineering or similar technical field. 1+ years of experience as a Software Engineer....</t>
  </si>
  <si>
    <t>Strong computer &lt;b&gt;science&lt;/b&gt; fundamentals in &lt;b&gt;data&lt;/b&gt; structures and algorithms. Degree in Computer &lt;b&gt;Science&lt;/b&gt; or equivalent....</t>
  </si>
  <si>
    <t>http://www.indeed.com/viewjob?jk=2608decea4133a44</t>
  </si>
  <si>
    <t>Lead Application Security Analyst</t>
  </si>
  <si>
    <t>http://www.indeed.com/viewjob?jk=af37d269289764f7</t>
  </si>
  <si>
    <t>From the cloud to the &lt;b&gt;data&lt;/b&gt; center and across every emerging device, you'll join a team of experts in the GSO who are always staying one step ahead in this ever...</t>
  </si>
  <si>
    <t>Bachelorâ€™s degree in Computer &lt;b&gt;Science&lt;/b&gt; (preferred) or related field. As digital pioneers with 20,000 people and 53 offices around the globe, our experience...</t>
  </si>
  <si>
    <t>Bachelorâ€™s Degree in Computer &lt;b&gt;Science&lt;/b&gt; or related field; Reporting to the Director of Business Intelligence, you will collaborate with users across the...</t>
  </si>
  <si>
    <t>Scholastic</t>
  </si>
  <si>
    <t>Customer Data and Data Engineering Program Manager</t>
  </si>
  <si>
    <t>http://www.indeed.com/viewjob?jk=260f8c3be8b4a529</t>
  </si>
  <si>
    <t>Experience with core &lt;b&gt;data&lt;/b&gt; engineering and &lt;b&gt;data&lt;/b&gt; warehouse concepts and project work. The Customer &lt;b&gt;Data&lt;/b&gt; and &lt;b&gt;Data&lt;/b&gt; Engineering Program Manager is responsible for...</t>
  </si>
  <si>
    <t>Bachelor's degree in Computer &lt;b&gt;Science&lt;/b&gt;, Information Systems, or equivalent background or experience. Experience with deploying, managing, operating and...</t>
  </si>
  <si>
    <t>Computer &lt;b&gt;Science&lt;/b&gt; fundamentals in &lt;b&gt;data&lt;/b&gt; structures. Computer &lt;b&gt;Science&lt;/b&gt; fundamentals in object-oriented design. Computer &lt;b&gt;Science&lt;/b&gt; fundamentals in algorithm design,...</t>
  </si>
  <si>
    <t>Colorado State University</t>
  </si>
  <si>
    <t>Fort Collins</t>
  </si>
  <si>
    <t>Ticket Manager/Sales &amp; Data Analytics</t>
  </si>
  <si>
    <t>http://www.indeed.com/viewjob?jk=ad7d418b2e0bbb1b</t>
  </si>
  <si>
    <t>The Ticket Manager/Sales &amp;amp; &lt;b&gt;Data&lt;/b&gt; Analytics oversees &lt;b&gt;data&lt;/b&gt; analytics and assists with sales/ticketing operations for the Athletic Ticket Office....</t>
  </si>
  <si>
    <t>Research Project Manager II - Population Sciences</t>
  </si>
  <si>
    <t>http://www.indeed.com/viewjob?jk=f4b87ccb06c40d86</t>
  </si>
  <si>
    <t>Responsible for &lt;b&gt;data&lt;/b&gt; collection and quality control. The Division of Population &lt;b&gt;Sciences&lt;/b&gt; is looking for a Research Project Manager II (RPM) to work on a new...</t>
  </si>
  <si>
    <t>Weâ€™re a &lt;b&gt;data&lt;/b&gt;-driven organization, which makes our Analytics and &lt;b&gt;Data&lt;/b&gt; &lt;b&gt;Science&lt;/b&gt; teams the brains of our operation....</t>
  </si>
  <si>
    <t>Bachelorâ€™s degree in Computer &lt;b&gt;Science&lt;/b&gt; or related field. Working experience with NoSQL &lt;b&gt;data&lt;/b&gt; platforms (Cassandra, MongoDB, Cloud BigTable, DynamoDB)....</t>
  </si>
  <si>
    <t>State of Delaware</t>
  </si>
  <si>
    <t>Dover</t>
  </si>
  <si>
    <t>Environmental Program Administrator</t>
  </si>
  <si>
    <t>http://www.indeed.com/viewjob?jk=7ed7e5263b43a37d</t>
  </si>
  <si>
    <t>Three years experience in analyzing and evaluating &lt;b&gt;data&lt;/b&gt;. Possession of a Bachelors degree or higher in Biology, Chemistry, Geology, Physics, Engineering,...</t>
  </si>
  <si>
    <t>Biopharmaceutics and In Vitro Bioequivalence Fellowship - FDA CDER</t>
  </si>
  <si>
    <t>http://www.indeed.com/viewjob?jk=e42ca4228c4f9918</t>
  </si>
  <si>
    <t>The objective of this project in the Office of Translational &lt;b&gt;Sciences&lt;/b&gt; (OTS)/Office of Study Integrity and Surveillance (OSIS) is to generate &lt;b&gt;data&lt;/b&gt; which will...</t>
  </si>
  <si>
    <t>PRA Health Sciences</t>
  </si>
  <si>
    <t>Sr Statistical Programmer</t>
  </si>
  <si>
    <t>http://www.indeed.com/viewjob?jk=cf8cc066ae989fa9</t>
  </si>
  <si>
    <t>Must have a thorough understanding of &lt;b&gt;data&lt;/b&gt;. Applies industry and regulatory standards to create and maintain standardized databases for clinical trial &lt;b&gt;data&lt;/b&gt;....</t>
  </si>
  <si>
    <t>Westford</t>
  </si>
  <si>
    <t>Program Scheduler/Planner</t>
  </si>
  <si>
    <t>http://www.indeed.com/viewjob?jk=0ddc2f5c7f299b30</t>
  </si>
  <si>
    <t>Preference is in engineering, physical and mathematical &lt;b&gt;sciences&lt;/b&gt;, operations or business| Bachelor Degree Required....</t>
  </si>
  <si>
    <t>Research Coordinator</t>
  </si>
  <si>
    <t>http://www.indeed.com/viewjob?jk=56c66e74857aeb2c</t>
  </si>
  <si>
    <t>Collection of pertinent information and &lt;b&gt;data&lt;/b&gt; from subject charts and records, subject interviews, and other sources....</t>
  </si>
  <si>
    <t>Develop tools and processes to improve &lt;b&gt;data&lt;/b&gt; quality and standardization. BS in Packaging Engineering, Mechanical Engineering, Chemical Engineering or related...</t>
  </si>
  <si>
    <t>http://www.indeed.com/viewjob?jk=833c00c1fd80ed10</t>
  </si>
  <si>
    <t>EMSL</t>
  </si>
  <si>
    <t>Administrative Assistant</t>
  </si>
  <si>
    <t>http://www.indeed.com/viewjob?jk=e4d65ce794da2c5d</t>
  </si>
  <si>
    <t>&lt;b&gt;Science&lt;/b&gt; Background is desirable i.e.:. &lt;b&gt;Science&lt;/b&gt; education background or laboratory experience. Looking for a detailed oriented individual responsible for &lt;b&gt;data&lt;/b&gt;...</t>
  </si>
  <si>
    <t>2019 Technical, Paid Summer Internships - Forensic / Law Enforcement / Criminal Justice</t>
  </si>
  <si>
    <t>http://www.indeed.com/viewjob?jk=f85a17832d024f70</t>
  </si>
  <si>
    <t>Life and chemical/biological &lt;b&gt;sciences&lt;/b&gt;. Interest in forensic &lt;b&gt;science&lt;/b&gt; is important; A background in forensic &lt;b&gt;science&lt;/b&gt; is desirable....</t>
  </si>
  <si>
    <t>Action Against Hunger</t>
  </si>
  <si>
    <t>MERIAM Research &amp; Uptake Coordinator</t>
  </si>
  <si>
    <t>http://www.indeed.com/viewjob?jk=579ccdd7eefa68c3</t>
  </si>
  <si>
    <t>You have Masterâ€™s Degree or PhD in food security, agriculture, economics, social &lt;b&gt;science&lt;/b&gt;, political &lt;b&gt;science&lt;/b&gt;, humanitarian affairs, or equivalent experience....</t>
  </si>
  <si>
    <t>Kinect</t>
  </si>
  <si>
    <t>System Analyst (SAP HCM/SuccessFactors)</t>
  </si>
  <si>
    <t>http://www.indeed.com/viewjob?jk=411f732f88df39ae</t>
  </si>
  <si>
    <t>Bachelor s Degree in Computer &lt;b&gt;Science&lt;/b&gt;, Management of Information Systems or equivalent. SuccessFactors is utilized as an integrated Talent Management system,...</t>
  </si>
  <si>
    <t>CARDIOTHORACIC SURGERY CLINICAL DATA MANAGER</t>
  </si>
  <si>
    <t>http://www.indeed.com/viewjob?jk=844170afbaccc44e</t>
  </si>
  <si>
    <t>The Surgery &lt;b&gt;Data&lt;/b&gt; Manager supports the Cardiothoracic Surgery database and &lt;b&gt;data&lt;/b&gt; portfolio within the Surgery &lt;b&gt;Data&lt;/b&gt; Management Team under the direction of the...</t>
  </si>
  <si>
    <t>MTS IV, Software</t>
  </si>
  <si>
    <t>http://www.indeed.com/viewjob?jk=1a19629a39fe2ddb</t>
  </si>
  <si>
    <t>Bachelor's degree in Computer &lt;b&gt;Science&lt;/b&gt;, Information Systems, Engineering, or other related field. Senior Software Engineer â€“ MTS IV....</t>
  </si>
  <si>
    <t>BS/BA in a related life &lt;b&gt;science&lt;/b&gt; or computer &lt;b&gt;science&lt;/b&gt; field. MS degree in a related life &lt;b&gt;science&lt;/b&gt; or computer &lt;b&gt;science&lt;/b&gt; field....</t>
  </si>
  <si>
    <t>+ Bachelor of &lt;b&gt;Science&lt;/b&gt; in Civil Engineering or related field. + Collects and analyzes &lt;b&gt;data&lt;/b&gt; under the supervision of an experienced engineer....</t>
  </si>
  <si>
    <t>ALICE OLIVIA</t>
  </si>
  <si>
    <t>SVP of Marketing</t>
  </si>
  <si>
    <t>http://www.indeed.com/viewjob?jk=7333ec88a462f793</t>
  </si>
  <si>
    <t>The successful candidate takes a &lt;b&gt;data&lt;/b&gt;-driven and analytical approach but understand how to marry &lt;b&gt;science&lt;/b&gt; and art and is obsessed with customer experience....</t>
  </si>
  <si>
    <t>&lt;b&gt;Data&lt;/b&gt; acquisition and observatory control (Yale), site computation and &lt;b&gt;data&lt;/b&gt; transport (U Penn), &lt;b&gt;data&lt;/b&gt; characterization and map-making (Center for Computational...</t>
  </si>
  <si>
    <t>Update, compile, and maintain the wetland &lt;b&gt;science&lt;/b&gt; program &lt;b&gt;data&lt;/b&gt; and database. Experience working with wetland delineation &lt;b&gt;data&lt;/b&gt;....</t>
  </si>
  <si>
    <t>Bachelor, Master or Doctorate of &lt;b&gt;Science&lt;/b&gt; degree from an accredited course of study, in computer &lt;b&gt;science&lt;/b&gt;, engineering, mathematics, physics or chemistry....</t>
  </si>
  <si>
    <t>Clinical Specialist - MitraClip -Birmingham, AL</t>
  </si>
  <si>
    <t>http://www.indeed.com/viewjob?jk=87549a5e68aa6f6e</t>
  </si>
  <si>
    <t>Degree in life &lt;b&gt;sciences&lt;/b&gt; or medical training (RN, EMT, Perfusion, etc.). Actively engage in clinical, procedural and technical discussions and link &lt;b&gt;data&lt;/b&gt; outcome...</t>
  </si>
  <si>
    <t>Bachelorâ€™s degree in a quantitative or technical field of study (e.g., statistics, mathematics, computer &lt;b&gt;science&lt;/b&gt;, physical &lt;b&gt;science&lt;/b&gt;, quantitative social &lt;b&gt;science&lt;/b&gt;)...</t>
  </si>
  <si>
    <t>Training, Quality &amp; Compliance Specialist</t>
  </si>
  <si>
    <t>http://www.indeed.com/viewjob?jk=4bd68705ad285f34</t>
  </si>
  <si>
    <t>And we pursue the most promising &lt;b&gt;science&lt;/b&gt;, wherever it might be found. O Evaluates feedback and evaluation &lt;b&gt;data&lt;/b&gt; from training programs and makes recommendations...</t>
  </si>
  <si>
    <t>Stifel is looking for a Vice President to join its &lt;b&gt;Data&lt;/b&gt; &lt;b&gt;Science&lt;/b&gt; team. Minimum of 5+ years financial modeling experience in IB or Equity Research combined with...</t>
  </si>
  <si>
    <t>Doyle Security Systems</t>
  </si>
  <si>
    <t>Controller</t>
  </si>
  <si>
    <t>http://www.indeed.com/viewjob?jk=c84728b985be0208</t>
  </si>
  <si>
    <t>Bachelor of &lt;b&gt;Science&lt;/b&gt; in Accounting or Finance. Prepare timely and comprehensive reports including analysis of financial &lt;b&gt;data&lt;/b&gt;, statements, audits, sales, earnings...</t>
  </si>
  <si>
    <t>Will develop and maintain &lt;b&gt;data&lt;/b&gt; reduction, analysis tools and system performance databases. EOE/Minorities/Females/Veterans/Disabilities B.S in Engineering,...</t>
  </si>
  <si>
    <t>University of Wisconsin - Stout</t>
  </si>
  <si>
    <t>Menomonie</t>
  </si>
  <si>
    <t>Systems Programmer/IT Data Services</t>
  </si>
  <si>
    <t>http://www.indeed.com/viewjob?jk=f29b4ae070d34560</t>
  </si>
  <si>
    <t>&lt;b&gt;Data&lt;/b&gt; warehouse development and reporting experience. &lt;b&gt;Data&lt;/b&gt; warehouse and reporting development and support; Degree in Computer &lt;b&gt;Science&lt;/b&gt;, Management Information...</t>
  </si>
  <si>
    <t>University of Wisconsin System</t>
  </si>
  <si>
    <t>http://www.indeed.com/viewjob?jk=1701235c5c0fa274</t>
  </si>
  <si>
    <t>Web Content Specialist</t>
  </si>
  <si>
    <t>http://www.indeed.com/viewjob?jk=5c687fceb92415cc</t>
  </si>
  <si>
    <t>BA/BS - In related field such as Marketing, Advertising, Business, Computer &lt;b&gt;Science&lt;/b&gt;. Utilize Search Engine Optimization best practices, and website analytics...</t>
  </si>
  <si>
    <t>PINKERTON</t>
  </si>
  <si>
    <t>Senior Intelligence Analyst</t>
  </si>
  <si>
    <t>http://www.indeed.com/viewjob?jk=b426de16e4c01d07</t>
  </si>
  <si>
    <t>Demonstrated analytical expertise and time management skills to accurately draw conclusions by synthesizing raw &lt;b&gt;data&lt;/b&gt; and information from multiple, unrelated...</t>
  </si>
  <si>
    <t>Clinical Account Executive â€“ Hartford, CT - Biosense Webster</t>
  </si>
  <si>
    <t>http://www.indeed.com/viewjob?jk=e4a188a5991cb1a6</t>
  </si>
  <si>
    <t>Able to take large amounts of &lt;b&gt;data&lt;/b&gt; and translate information into actionable insights. Is the global leader in the &lt;b&gt;science&lt;/b&gt; of diagnosing and treating heart...</t>
  </si>
  <si>
    <t>Senior Consultant-Business Intelligence Developer</t>
  </si>
  <si>
    <t>http://www.indeed.com/viewjob?jk=279cccac7c970352</t>
  </si>
  <si>
    <t>Bachelorâ€™s degree in Computer &lt;b&gt;Science&lt;/b&gt;, Information Systems and Decision &lt;b&gt;Sciences&lt;/b&gt;, or a related technology field is required....</t>
  </si>
  <si>
    <t>County of Ventura, CA</t>
  </si>
  <si>
    <t>Ventura</t>
  </si>
  <si>
    <t>Weights &amp; Measures Tech/Inspector</t>
  </si>
  <si>
    <t>http://www.indeed.com/viewjob?jk=b108c4988725e0b1</t>
  </si>
  <si>
    <t>Chemical &lt;b&gt;Science&lt;/b&gt;, Commerce, Engineering, Law Enforcement, Marketing, Mathematics, Physical &lt;b&gt;Science&lt;/b&gt;, Physics, and/or Statistics....</t>
  </si>
  <si>
    <t>http://www.indeed.com/viewjob?jk=061ab5e90915ebd0</t>
  </si>
  <si>
    <t>CDPHP</t>
  </si>
  <si>
    <t>Informatics Analyst II</t>
  </si>
  <si>
    <t>http://www.indeed.com/viewjob?jk=ba355e6580cd1b11</t>
  </si>
  <si>
    <t>BS Informatics, Computer &lt;b&gt;Science&lt;/b&gt;, Finance, Healthcare/Epidemiology, Math/Statistics. Business needs assessment, &lt;b&gt;data&lt;/b&gt; mining, report development, design and...</t>
  </si>
  <si>
    <t>In electrical engineering, mechanical engineering, materials &lt;b&gt;science&lt;/b&gt;, chemistry, physics, or a related &lt;b&gt;science&lt;/b&gt; or engineering discipline (degree must be...</t>
  </si>
  <si>
    <t>Draper</t>
  </si>
  <si>
    <t>QA Document Control Coordinator</t>
  </si>
  <si>
    <t>http://www.indeed.com/viewjob?jk=3c60d473c79f5bc0</t>
  </si>
  <si>
    <t>Create change control records with in an electronic &lt;b&gt;data&lt;/b&gt; base system. We embrace research and &lt;b&gt;science&lt;/b&gt; - bringing innovative ideas, products and services to...</t>
  </si>
  <si>
    <t>Strong communication and &lt;b&gt;data&lt;/b&gt; presentation skills. MS in Computer &lt;b&gt;Science&lt;/b&gt;, Machine Learning, Operational Research, Statistics or a related quantitative field....</t>
  </si>
  <si>
    <t>Whether your background is in life &lt;b&gt;sciences&lt;/b&gt;, finance, IT, sales or another area, your skills will play an important role in the work we perform....</t>
  </si>
  <si>
    <t>This work builds the foundational &lt;b&gt;data&lt;/b&gt; layer that the &lt;b&gt;Data&lt;/b&gt; &lt;b&gt;Science&lt;/b&gt; Solutions team will leverage to build &lt;b&gt;data&lt;/b&gt;-driven products....</t>
  </si>
  <si>
    <t>A Bachelorâ€™s degree in Computer &lt;b&gt;Science&lt;/b&gt;, Engineering, or closely related area. Interest or experience with Natural Language Processing (NLP), Machine Learning...</t>
  </si>
  <si>
    <t>Bachelorâ€™s degree in Computer &lt;b&gt;Science&lt;/b&gt;, Computer Engineering, or related technical discipline (or the equivalent)....</t>
  </si>
  <si>
    <t>Mission Planner, TS/SCI with polygraph required</t>
  </si>
  <si>
    <t>http://www.indeed.com/viewjob?jk=51c0649c99f78bfa</t>
  </si>
  <si>
    <t>Evaluate and assess impacts, coordinate with external segments, compile event &lt;b&gt;data&lt;/b&gt; and impacts into tool, and follow procedures to notify customers....</t>
  </si>
  <si>
    <t>Part-time Extractions Technician- Orlando, FL</t>
  </si>
  <si>
    <t>http://www.indeed.com/viewjob?jk=975a65d326c30297</t>
  </si>
  <si>
    <t>Associates degree in a &lt;b&gt;science&lt;/b&gt; field with relevant lab classes or equivalent experience. The primary function of an extraction technician is to extract organic...</t>
  </si>
  <si>
    <t>United Nations Development Programme (UNDP)</t>
  </si>
  <si>
    <t>Chief Technology Officer</t>
  </si>
  <si>
    <t>http://www.indeed.com/viewjob?jk=b2ac48a30ea808ff</t>
  </si>
  <si>
    <t>Advanced university degree (Masters) in Computer &lt;b&gt;Science&lt;/b&gt;, Information Communications Technology, Business Administration or closely related fields....</t>
  </si>
  <si>
    <t>Bachelor's degree in Computer &lt;b&gt;Science&lt;/b&gt;, Information &lt;b&gt;Science&lt;/b&gt;, Business or other relevant analytical/&lt;b&gt;data&lt;/b&gt; field required....</t>
  </si>
  <si>
    <t>Operations Coordinator</t>
  </si>
  <si>
    <t>http://www.indeed.com/viewjob?jk=9406b7891bf6b4db</t>
  </si>
  <si>
    <t>Manage and maintain organization of Field Service &lt;b&gt;data&lt;/b&gt; on the network. FIRST Robotics (For Inspiration and Recognition of &lt;b&gt;Science&lt;/b&gt; and Technology)....</t>
  </si>
  <si>
    <t>AstroNova Inc</t>
  </si>
  <si>
    <t>Warwick</t>
  </si>
  <si>
    <t>Electronics Technician - Second Shift</t>
  </si>
  <si>
    <t>http://www.indeed.com/viewjob?jk=f4b47cfb4c078685</t>
  </si>
  <si>
    <t>Associates Degree in Electronic Technology, Computer &lt;b&gt;Science&lt;/b&gt;, or related field preferred. Must be able to troubleshoot, repair, and calibrate recorders and &lt;b&gt;data&lt;/b&gt;...</t>
  </si>
  <si>
    <t>BS/MS degree in Computer &lt;b&gt;Science&lt;/b&gt; or similar technical field of study. AnswerRocket offers the opportunity to grow immensely, both personally and professionally,...</t>
  </si>
  <si>
    <t>National Computer Systems</t>
  </si>
  <si>
    <t>Software Developer 1</t>
  </si>
  <si>
    <t>http://www.indeed.com/viewjob?jk=9377590deeeb83b9</t>
  </si>
  <si>
    <t>Load transactional &lt;b&gt;data&lt;/b&gt; into database. Develop batch processing and integrate &lt;b&gt;data&lt;/b&gt;. Masterâ€™s degree in &lt;b&gt;Science&lt;/b&gt;, Technology, Engineering (any), or related field...</t>
  </si>
  <si>
    <t>Gates Corporation</t>
  </si>
  <si>
    <t>http://www.indeed.com/viewjob?jk=4b54a0e5254b0478</t>
  </si>
  <si>
    <t>Ability to define problems, collect &lt;b&gt;data&lt;/b&gt;, establish facts, and draw valid conclusions. At Gates, we are driven to push the boundaries of materials &lt;b&gt;science&lt;/b&gt; to...</t>
  </si>
  <si>
    <t>Actuarial Leadership Development Program</t>
  </si>
  <si>
    <t>http://www.indeed.com/viewjob?jk=d42b0d56c2801e78</t>
  </si>
  <si>
    <t>Compile and analyze filing &lt;b&gt;data&lt;/b&gt; then prepare and submit necessary exhibits for regulatory filings. Are currently pursuing a Bachelorâ€™s degree (Actuarial &lt;b&gt;Science&lt;/b&gt;...</t>
  </si>
  <si>
    <t>Applied Systems Inc.</t>
  </si>
  <si>
    <t>Drupal Developer</t>
  </si>
  <si>
    <t>http://www.indeed.com/viewjob?jk=37f02414dd483c0c</t>
  </si>
  <si>
    <t>Leading the industry in technology innovation, Applied Systems has been at the forefront of &lt;b&gt;data&lt;/b&gt; exchange between agencies, brokers, carriers and their clients....</t>
  </si>
  <si>
    <t>Data and Analytics Consultant</t>
  </si>
  <si>
    <t>http://www.indeed.com/viewjob?jk=9c9a9a0efb521aef</t>
  </si>
  <si>
    <t>Practical experience developing ETL and &lt;b&gt;data&lt;/b&gt; pipelines. Bachelorâ€™s Degree in Computer &lt;b&gt;Science&lt;/b&gt;, Engineering or related field....</t>
  </si>
  <si>
    <t>Business Advisor (P/T)</t>
  </si>
  <si>
    <t>http://www.indeed.com/viewjob?jk=c274a0b509734130</t>
  </si>
  <si>
    <t>Home to the Emerson String Quartet, the Jackson Pollock House in East Hampton, New York, the Humanities Institute, and the Southampton Arts Program, and with...</t>
  </si>
  <si>
    <t>Probabilistic &lt;b&gt;data&lt;/b&gt; fusion. Non-linear batch optimization on big &lt;b&gt;data&lt;/b&gt;. FIRST Robotics (For Inspiration and Recognition of &lt;b&gt;Science&lt;/b&gt; and Technology)....</t>
  </si>
  <si>
    <t>Managers, Software Development</t>
  </si>
  <si>
    <t>http://www.indeed.com/viewjob?jk=f040924e8a07072f</t>
  </si>
  <si>
    <t>Hands-on coding developing and designing software, &lt;b&gt;data&lt;/b&gt; analysis and/or responsive web-based solutions. T-Mobile USA is a leading provider of digital GSM/GPRS,...</t>
  </si>
  <si>
    <t>Sedgwick</t>
  </si>
  <si>
    <t>IT Project Management Advisor</t>
  </si>
  <si>
    <t>http://www.indeed.com/viewjob?jk=154382714c24863a</t>
  </si>
  <si>
    <t>Computer &lt;b&gt;Sciences&lt;/b&gt; courses preferred. Generates and analyzes statistical &lt;b&gt;data&lt;/b&gt; reports. Researches project &lt;b&gt;data&lt;/b&gt;, procedures and history for a thorough...</t>
  </si>
  <si>
    <t>Ensure that system related documentation and master &lt;b&gt;data&lt;/b&gt; is accurate and current. The Engineer II, Utility Engineer is a member of the South San Francisco...</t>
  </si>
  <si>
    <t>Brandeis University</t>
  </si>
  <si>
    <t>Executive Director, Prospect Development &amp; Information Strategy</t>
  </si>
  <si>
    <t>http://www.indeed.com/viewjob?jk=dcb60cc33d7648c7</t>
  </si>
  <si>
    <t>Demonstrated competencies in applied marketing research, sales, marketing, &lt;b&gt;data&lt;/b&gt; and/or financial analysis, library &lt;b&gt;science&lt;/b&gt; or similar fields....</t>
  </si>
  <si>
    <t>Software Engineer - Java - IoT</t>
  </si>
  <si>
    <t>http://www.indeed.com/viewjob?jk=20b6634c07e6cef1</t>
  </si>
  <si>
    <t>Experience in Java/J2EE, multithreading programming, Tomcat, Oracle, Redis, Big &lt;b&gt;Data&lt;/b&gt; Systems. We connect everything â€“ people, process, &lt;b&gt;data&lt;/b&gt; and things â€“ and we...</t>
  </si>
  <si>
    <t>Senior Statistical Programmer</t>
  </si>
  <si>
    <t>http://www.indeed.com/viewjob?jk=84d8368a522bcbd3</t>
  </si>
  <si>
    <t>Familiarity with clinical &lt;b&gt;data&lt;/b&gt; management concepts. BA/BS in Computer &lt;b&gt;Science&lt;/b&gt;, Statistics, Applied Mathematics, Life &lt;b&gt;Sciences&lt;/b&gt;, Engineering or related field with...</t>
  </si>
  <si>
    <t>Principal Automation Engineer</t>
  </si>
  <si>
    <t>http://www.indeed.com/viewjob?jk=50113e50a8822e94</t>
  </si>
  <si>
    <t>Bachelorâ€™s degree in Computer &lt;b&gt;Science&lt;/b&gt;, Computer Engineering or equivalent combination of education and experience....</t>
  </si>
  <si>
    <t>Avalara</t>
  </si>
  <si>
    <t>Senior Data warehouse/ETL Developer</t>
  </si>
  <si>
    <t>http://www.indeed.com/viewjob?jk=19e933fe008d61f3</t>
  </si>
  <si>
    <t>Experience with integration of &lt;b&gt;data&lt;/b&gt; from multiple &lt;b&gt;data&lt;/b&gt; sources. Consolidate and help standardize &lt;b&gt;data&lt;/b&gt; integration efforts across multiple &lt;b&gt;data&lt;/b&gt; sources and...</t>
  </si>
  <si>
    <t>Experience with synthetic aperture radar image &lt;b&gt;science&lt;/b&gt; or analysis; The Defense group at Leidos currently has an opening for a Senior &lt;b&gt;Data&lt;/b&gt; Scientist to work in...</t>
  </si>
  <si>
    <t>Palmetto</t>
  </si>
  <si>
    <t>OPS ENVIRONMENTAL SPECIALIST I - 42900387</t>
  </si>
  <si>
    <t>http://www.indeed.com/viewjob?jk=43f4163db121d5c4</t>
  </si>
  <si>
    <t>Ability to compile, organize and analyze &lt;b&gt;data&lt;/b&gt;. Maintaining records of specimen submittals and other survey completion and survey activity &lt;b&gt;data&lt;/b&gt;....</t>
  </si>
  <si>
    <t>Qualified candidates possess a Bachelorâ€™s of &lt;b&gt;Science&lt;/b&gt; Degree in Electrical Engineering or Computer Engineering or related field AND a minimum of one-year...</t>
  </si>
  <si>
    <t>W. L. Gore &amp; Associates</t>
  </si>
  <si>
    <t>Flagstaff</t>
  </si>
  <si>
    <t>Core Technology NPD Engineer Regulated Film Platform</t>
  </si>
  <si>
    <t>http://www.indeed.com/viewjob?jk=d034cab8fef9ed1f</t>
  </si>
  <si>
    <t>Gore is a materials &lt;b&gt;science&lt;/b&gt; company focused on improving lives through discovery, product innovation and rewarding careers for our Associates....</t>
  </si>
  <si>
    <t>Delivers productivity to customers through materials &lt;b&gt;science&lt;/b&gt;, tooling and wear-resistant solutions. This position works with related Manufacturing facilities,...</t>
  </si>
  <si>
    <t>Core Technology NPD Engineer</t>
  </si>
  <si>
    <t>http://www.indeed.com/viewjob?jk=0affad96d690e4a5</t>
  </si>
  <si>
    <t>Client Solution Executive (F&amp;A for Healthcare &amp; Life Sciences)</t>
  </si>
  <si>
    <t>http://www.indeed.com/viewjob?jk=5c1f3ea9c4fcc000</t>
  </si>
  <si>
    <t>10 years experience in consulting selling skills in Healthcare &amp;amp; Life &lt;b&gt;Sciences&lt;/b&gt;. Do you have a solid track record in sales and passion for working with...</t>
  </si>
  <si>
    <t>JOB TITLE: Business Intelligence Analyst, Intermediate
LOCATION: Geisinger Health Plan, Hughes
DEPARTMENT: Business Intelligence Advanced Analytics
WORK SCHED...</t>
  </si>
  <si>
    <t>Job Description
The Operations Coordinator will support the Field Service Manager to attain target Order Intake and Sales goals. Assist in Field Operations in ...</t>
  </si>
  <si>
    <t>Position Summary/Objective
The Electronics Technician tests and repairs AstroNova products. This position is for second shift (3:00 PM - 11:00 PM).
Duties and ...</t>
  </si>
  <si>
    <t>AnswerRocket is a leader in AI-powered analytics disrupting the traditional BI and analytics market. Named a Cool Vendor by Gartner, AnswerRocket is changing th...</t>
  </si>
  <si>
    <t>Benefits Eligibility:
Full time
The Senior Business Intelligence (BI) Solutions Engineer will report to the BI Group Manager for the Business Intelligence Group...</t>
  </si>
  <si>
    <t>Design, develop and support web applications in a large environment. Implement design patterns of enterprise architecture. Develop batch processing and integrat...</t>
  </si>
  <si>
    <t>Driven by Possibility Gates Corporation is a leading manufacturer of application-specific fluid power and power transmission solutions. At Gates, we are driven ...</t>
  </si>
  <si>
    <t>What it is
The Actuarial Leadership Development Program (ALDP) is a full-time, six-year program aimed at combining challenging work environments geared toward d...</t>
  </si>
  <si>
    <t>Job Description
Applied Systems, Inc., a worldwide leader in insurance technology, is currently searching for a Drupal Developer to join our System Product &amp; Ar...</t>
  </si>
  <si>
    <t>Job Description
Qlarion is seeking an experienced Data and Analytics Consultant based in Richmond, VA for a challenging and impactful project. This individual ...</t>
  </si>
  <si>
    <t>Business Advisor (P/T) - 1803449
Required Qualifications (as evidenced by an attached resume):
Bachelor's degree (foreign equivalent or higher) in Business or...</t>
  </si>
  <si>
    <t>Job Description
Perform research, develop and implement algorithms in one or more of the following fields, applicable to automated commercial vehicles:
SLAM
N...</t>
  </si>
  <si>
    <t>Publicis Sapient is a digital transformation partner helping established organizations get to their future, digitally enabled state, both in the way they work a...</t>
  </si>
  <si>
    <t>Job Description:
Position summary
T-Mobile USA is a leading provider of digital GSM/GPRS, UMTS, and LTE wireless voice and data technology standards. Managers...</t>
  </si>
  <si>
    <t>IT Project Management Advisor
IF YOU CARE, THERE'S A PLACE FOR YOU HERE
For a career path that is both challenging and rewarding, join Sedgwick's talented tea...</t>
  </si>
  <si>
    <t>Utilities Engineer
Job Summary:
The Engineer II, Utility Engineer is a member of the South San Francisco Production (SSFP) Utilities group. This position repo...</t>
  </si>
  <si>
    <t>Brandeis University â€“ a distinguished private research university recognized for its academic excellence and leading-edge research â€“ has an exciting opportunity...</t>
  </si>
  <si>
    <t>What You'll Do
The Internet is becoming the â€œInternet of Everythingâ€, and â€œThingsâ€ are driving an explosion in the number of connected devices as well as the v...</t>
  </si>
  <si>
    <t>Requisition ID: STA000987
Merck &amp; Co., Inc. Kenilworth, N.J., U.S.A. known as Merck in the United States and Canada, is a global health care leader with a dive...</t>
  </si>
  <si>
    <t>Principal Automation Engineer-19000C93
Preferred Qualifications
Oracle System Testing(S.HA.R.P) team in Database Server Technology division is to ensure the r...</t>
  </si>
  <si>
    <t>We are looking for a Sr. Data warehouse/ETL Developer with strong technical proficiency in SQL development to build an ETL pipeline for enterprise data warehous...</t>
  </si>
  <si>
    <t>Job #: R-00009757
Location: Alexandria, VA
Category: Data Scientist
Schedule (FT/PT): Full time
Travel Required: Yes, 10% of the time
Shift: Day
Potential for T...</t>
  </si>
  <si>
    <t>Requisition No: 58763
Agency: Agriculture and Consumer Services
Working Title: OPS ENVIRONMENTAL SPECIALIST I - 42900387
Position Number: 42900387
Salary: $...</t>
  </si>
  <si>
    <t>As a leading worldwide provider of navigation devices and wearable technology, our focus is on developing, designing and supporting superior products. Our advan...</t>
  </si>
  <si>
    <t>About Us: Gore is a materials science company focused on improving lives through discovery, product innovation and rewarding careers for our Associates. Learn M...</t>
  </si>
  <si>
    <t>Skills</t>
  </si>
  <si>
    <t>Tools</t>
  </si>
  <si>
    <t>optimization</t>
  </si>
  <si>
    <t>modeling</t>
  </si>
  <si>
    <t>Data+Engineer</t>
  </si>
  <si>
    <t>Data+Analyst</t>
  </si>
  <si>
    <t>Machine+learning</t>
  </si>
  <si>
    <t>Data+analysis</t>
  </si>
  <si>
    <t>artificial+intelligence</t>
  </si>
  <si>
    <t>statistical+analysis</t>
  </si>
  <si>
    <t>data+visualization</t>
  </si>
  <si>
    <t>web+scraping</t>
  </si>
  <si>
    <t>Data+Engineer+Machine+learning</t>
  </si>
  <si>
    <t>Data+Engineer+Data+analysis</t>
  </si>
  <si>
    <t>Data+Engineer+artificial+intelligence</t>
  </si>
  <si>
    <t>Data+Engineer+optimization</t>
  </si>
  <si>
    <t>Data+Engineer+statistical+analysis</t>
  </si>
  <si>
    <t>Data+Engineer+data+visualization</t>
  </si>
  <si>
    <t>Data+Engineer+modeling</t>
  </si>
  <si>
    <t>Data+Engineer+web+scraping</t>
  </si>
  <si>
    <t>Data+Analyst+Machine+learning</t>
  </si>
  <si>
    <t>Data+Analyst+Data+analysis</t>
  </si>
  <si>
    <t>Data+Analyst+artificial+intelligence</t>
  </si>
  <si>
    <t>Data+Analyst+optimization</t>
  </si>
  <si>
    <t>Data+Analyst+statistical+analysis</t>
  </si>
  <si>
    <t>Data+Analyst+data+visualization</t>
  </si>
  <si>
    <t>Data+Analyst+modeling</t>
  </si>
  <si>
    <t>Data+Analyst+web+scraping</t>
  </si>
  <si>
    <t>Other optimization and &lt;b&gt;machine&lt;/b&gt; &lt;b&gt;learning&lt;/b&gt; techniques (linear/nonlinear programming, genetic algorithms, support vector &lt;b&gt;machines&lt;/b&gt;, ensembling, etc.)....</t>
  </si>
  <si>
    <t>Experience with causal inference, applied time series modeling or &lt;b&gt;machine&lt;/b&gt; &lt;b&gt;learning&lt;/b&gt; forecasting applications. Experience building complex &lt;b&gt;data&lt;/b&gt; visualizations....</t>
  </si>
  <si>
    <t>4+ years experience as a &lt;b&gt;data&lt;/b&gt; scientist, research scientist, or &lt;b&gt;machine&lt;/b&gt; &lt;b&gt;learning&lt;/b&gt; &lt;b&gt;engineer&lt;/b&gt;. 2+ years of experience as a &lt;b&gt;data&lt;/b&gt; scientist, research scientist, or...</t>
  </si>
  <si>
    <t>Movidius Deep Learning Data Scientist</t>
  </si>
  <si>
    <t>http://www.indeed.com/viewjob?jk=3a9bef80b39fdd3e</t>
  </si>
  <si>
    <t>Senior &lt;b&gt;Engineer&lt;/b&gt; Realtime Deep &lt;b&gt;Learning&lt;/b&gt;. Use or develop &lt;b&gt;machine&lt;/b&gt; &lt;b&gt;learning&lt;/b&gt; algorithms, such as supervised and unsupervised &lt;b&gt;learning&lt;/b&gt;, deep &lt;b&gt;learning&lt;/b&gt;, reinforcement...</t>
  </si>
  <si>
    <t>AI and Deep Learning Algorithm Architect</t>
  </si>
  <si>
    <t>http://www.indeed.com/viewjob?jk=49fd4a691f68579f</t>
  </si>
  <si>
    <t>Develop and prototype new &lt;b&gt;machine&lt;/b&gt; &lt;b&gt;learning&lt;/b&gt; techniques using deep &lt;b&gt;learning&lt;/b&gt; computing frameworks, &lt;b&gt;data&lt;/b&gt; modeling and other relevant software tools....</t>
  </si>
  <si>
    <t>Expert knowledge of probability, statistics and &lt;b&gt;machine&lt;/b&gt; &lt;b&gt;learning&lt;/b&gt; theory including experience in:. 3+ yearsâ€™ experience in at least one of the following specific...</t>
  </si>
  <si>
    <t>General understanding of &lt;b&gt;machine&lt;/b&gt; &lt;b&gt;learning&lt;/b&gt; / deep &lt;b&gt;learning&lt;/b&gt; methods. Experience with integration of &lt;b&gt;data&lt;/b&gt; from multiple &lt;b&gt;data&lt;/b&gt; sources....</t>
  </si>
  <si>
    <t>http://www.indeed.com/viewjob?jk=dcccbdf7f778bff7</t>
  </si>
  <si>
    <t>Being involved in team discussions about projects that requires &lt;b&gt;data&lt;/b&gt; science and &lt;b&gt;machine&lt;/b&gt; &lt;b&gt;learning&lt;/b&gt; computation. Our Senior Big &lt;b&gt;Data&lt;/b&gt; &lt;b&gt;Engineer&lt;/b&gt; will be contributing...</t>
  </si>
  <si>
    <t>Build and maintain &lt;b&gt;data&lt;/b&gt; infrastructure supporting &lt;b&gt;data&lt;/b&gt; scientists and &lt;b&gt;machine&lt;/b&gt; &lt;b&gt;learning&lt;/b&gt; &lt;b&gt;engineers&lt;/b&gt;. MS in Computer Science, Statistics or &lt;b&gt;Machine&lt;/b&gt; &lt;b&gt;Learning&lt;/b&gt; is...</t>
  </si>
  <si>
    <t>Strong foundation in &lt;b&gt;machine&lt;/b&gt; &lt;b&gt;learning&lt;/b&gt;, &lt;b&gt;data&lt;/b&gt; mining and &lt;b&gt;data&lt;/b&gt; analytics techniques. Research and implement novel &lt;b&gt;machine&lt;/b&gt; &lt;b&gt;learning&lt;/b&gt; and statistical approaches....</t>
  </si>
  <si>
    <t>&lt;b&gt;Machine&lt;/b&gt; &lt;b&gt;Learning&lt;/b&gt; Scientist. Experience with techniques in &lt;b&gt;machine&lt;/b&gt; &lt;b&gt;learning&lt;/b&gt;, &lt;b&gt;data&lt;/b&gt; mining, recommendation systems, &lt;b&gt;learning&lt;/b&gt; to rank, deep &lt;b&gt;learning&lt;/b&gt;, natural...</t>
  </si>
  <si>
    <t>Experience working with &lt;b&gt;Machine&lt;/b&gt; &lt;b&gt;Learning&lt;/b&gt; algorithms. Work with the full stack of technology, designing these systems on top of Hadoop, HBase, NiFi, Kafka, Spark...</t>
  </si>
  <si>
    <t>Amazon Search is seeking a detail-oriented &lt;b&gt;Data&lt;/b&gt; Specialist to help us build high-quality Amazon-scale datasets for our &lt;b&gt;machine&lt;/b&gt; &lt;b&gt;learning&lt;/b&gt; efforts....</t>
  </si>
  <si>
    <t>&lt;b&gt;Machine&lt;/b&gt; &lt;b&gt;learning&lt;/b&gt; networks training and layers optimization. Experience with low-level optimization for &lt;b&gt;machine&lt;/b&gt; &lt;b&gt;learning&lt;/b&gt; hardware....</t>
  </si>
  <si>
    <t>Full Stack Engineer # JN -032019-45386</t>
  </si>
  <si>
    <t>http://www.indeed.com/viewjob?jk=aec8575247f273ad</t>
  </si>
  <si>
    <t>Our application includes a &lt;b&gt;machine&lt;/b&gt; &lt;b&gt;learning&lt;/b&gt; component, so someone with basic &lt;b&gt;machine&lt;/b&gt; &lt;b&gt;learning&lt;/b&gt; algorithms (e.G....</t>
  </si>
  <si>
    <t>Implement &lt;b&gt;machine&lt;/b&gt; &lt;b&gt;learning&lt;/b&gt; frameworks for automatically retraining models, generating accuracy metrics, and deploying models to production....</t>
  </si>
  <si>
    <t>Working with our &lt;b&gt;machine&lt;/b&gt; &lt;b&gt;learning&lt;/b&gt; researchers and robotic control &lt;b&gt;engineers&lt;/b&gt; to collect &lt;b&gt;data&lt;/b&gt;, train &lt;b&gt;machine&lt;/b&gt; &lt;b&gt;learning&lt;/b&gt; models, and evaluate their performance on...</t>
  </si>
  <si>
    <t>Our self-service analytics platform combines &lt;b&gt;machine&lt;/b&gt; &lt;b&gt;learning&lt;/b&gt; with natural language generation to enable business leaders to make better, faster decisions....</t>
  </si>
  <si>
    <t>As a &lt;b&gt;Machine&lt;/b&gt; &lt;b&gt;Learning&lt;/b&gt; &lt;b&gt;Engineer&lt;/b&gt; you will partner with talented. AWS Comprehend Medical is looking for a &lt;b&gt;Machine&lt;/b&gt; &lt;b&gt;Learning&lt;/b&gt; &lt;b&gt;Engineer&lt;/b&gt; to join our....</t>
  </si>
  <si>
    <t>http://www.indeed.com/viewjob?jk=b4e923d92d7c124a</t>
  </si>
  <si>
    <t>Familiarity with &lt;b&gt;Machine&lt;/b&gt; &lt;b&gt;Learning&lt;/b&gt; (Predictive Algorithms) applications. Solid background in algorithms and &lt;b&gt;data&lt;/b&gt; structures....</t>
  </si>
  <si>
    <t>Experience with &lt;b&gt;Machine&lt;/b&gt; &lt;b&gt;Learning&lt;/b&gt;. Understanding Python internals, and optimizing &lt;b&gt;data&lt;/b&gt; paths where needed. At SigLabs you will be working with a small team of...</t>
  </si>
  <si>
    <t>NLP/ML Software Engineer</t>
  </si>
  <si>
    <t>http://www.indeed.com/viewjob?jk=fae443b544c4c8c2</t>
  </si>
  <si>
    <t>Strong academic background, with a Bachelors, Masters or PhD in &lt;b&gt;Machine&lt;/b&gt; &lt;b&gt;Learning&lt;/b&gt;, Natural Language Processing or related discipline....</t>
  </si>
  <si>
    <t>&lt;b&gt;Machine&lt;/b&gt; &lt;b&gt;learning&lt;/b&gt; experience is plus but not a must:. Can you imagine your career path with experiences youâ€™ll obtain in building highly scalable web services,...</t>
  </si>
  <si>
    <t>Exposure to Enterprise &lt;b&gt;Data&lt;/b&gt; Warehouse , &lt;b&gt;Data&lt;/b&gt; Lake, Big &lt;b&gt;Data&lt;/b&gt;, unstructured &lt;b&gt;data&lt;/b&gt;, in-memory &lt;b&gt;data&lt;/b&gt; stores. Enterprise experience with &lt;b&gt;data&lt;/b&gt; movement and management...</t>
  </si>
  <si>
    <t>Our technology leverages real-time &lt;b&gt;data&lt;/b&gt; processing and &lt;b&gt;machine&lt;/b&gt; &lt;b&gt;learning&lt;/b&gt; to predict online shopping behaviors and to drive conversions for the brands that use...</t>
  </si>
  <si>
    <t>Experience with &lt;b&gt;machine&lt;/b&gt; &lt;b&gt;learning&lt;/b&gt;, deep &lt;b&gt;learning&lt;/b&gt;, &lt;b&gt;data&lt;/b&gt; mining, and/or statistical analysis methods and tools. Amazon is looking for a passionate, talented, and...</t>
  </si>
  <si>
    <t>B) &lt;b&gt;machine&lt;/b&gt; learning; 5+ years of industry experience in developing &lt;b&gt;machine&lt;/b&gt; &lt;b&gt;learning&lt;/b&gt; models and performing &lt;b&gt;data&lt;/b&gt; analysis. A) big &lt;b&gt;data&lt;/b&gt; scale;...</t>
  </si>
  <si>
    <t>The development and production of advanced analytical solutions and &lt;b&gt;machine&lt;/b&gt; &lt;b&gt;learning&lt;/b&gt; algorithms will be driven by you in close collaboration with a global team...</t>
  </si>
  <si>
    <t>Collaborate and contribute to solutions in the &lt;b&gt;data&lt;/b&gt; science, &lt;b&gt;machine&lt;/b&gt; &lt;b&gt;learning&lt;/b&gt;, and artificial intelligence space....</t>
  </si>
  <si>
    <t>http://www.indeed.com/viewjob?jk=af28c05bbc674aa2</t>
  </si>
  <si>
    <t>Understanding of Deep &lt;b&gt;Learning&lt;/b&gt; algorithms. Interact with Deep &lt;b&gt;Learning&lt;/b&gt; researchers, to develop solutions for Deep &lt;b&gt;Learning&lt;/b&gt; operations, anticipating future...</t>
  </si>
  <si>
    <t>Working knowledge of applied &lt;b&gt;machine&lt;/b&gt; &lt;b&gt;learning&lt;/b&gt;. As a member of a new initiative, you will influence the design, own development of core software, and partner...</t>
  </si>
  <si>
    <t>Experience with &lt;b&gt;machine&lt;/b&gt; &lt;b&gt;learning&lt;/b&gt; techniques and algorithms. Strong background in &lt;b&gt;data&lt;/b&gt; structures and algorithms, problem solving and complexity analysis....</t>
  </si>
  <si>
    <t>If you enjoy designing and building highly scalable distributed systems, are interested in &lt;b&gt;machine&lt;/b&gt; &lt;b&gt;learning&lt;/b&gt; and like solving challenging problems, come join us!...</t>
  </si>
  <si>
    <t>http://www.indeed.com/viewjob?jk=7ffb799896ec52c5</t>
  </si>
  <si>
    <t>We employ big &lt;b&gt;data&lt;/b&gt; at scale - from &lt;b&gt;machine&lt;/b&gt; &lt;b&gt;learning&lt;/b&gt;, &lt;b&gt;data&lt;/b&gt; mining and optimization algorithms, to modeling and analyzing massive flows of &lt;b&gt;data&lt;/b&gt; from online,...</t>
  </si>
  <si>
    <t>http://www.indeed.com/viewjob?jk=6fdb2cb6254b2372</t>
  </si>
  <si>
    <t>Computer Applications &lt;b&gt;Engineers&lt;/b&gt;. &lt;b&gt;Learning&lt;/b&gt; assisting with implementing advanced algorithms including artificial intelligence, &lt;b&gt;machine&lt;/b&gt; &lt;b&gt;learning&lt;/b&gt;, computer vision,...</t>
  </si>
  <si>
    <t>EC2, S3, RDS, EMR, Redshift, and Amazon &lt;b&gt;Machine&lt;/b&gt; &lt;b&gt;Learning&lt;/b&gt;. Are you interested in working on products that are disrupting the &lt;b&gt;data&lt;/b&gt; center software industry?...</t>
  </si>
  <si>
    <t>Familiarity with &lt;b&gt;data&lt;/b&gt; science techniques such as &lt;b&gt;machine&lt;/b&gt; &lt;b&gt;learning&lt;/b&gt;, natural language processing, statistical &lt;b&gt;data&lt;/b&gt; analysis, and &lt;b&gt;data&lt;/b&gt; visualization....</t>
  </si>
  <si>
    <t>You will work closely with &lt;b&gt;data&lt;/b&gt; scientists who will provide expertise on how and when to use advanced statistical / &lt;b&gt;machine&lt;/b&gt; &lt;b&gt;learning&lt;/b&gt; methods;...</t>
  </si>
  <si>
    <t>Basic experience or basic understanding of &lt;b&gt;machine&lt;/b&gt; &lt;b&gt;learning&lt;/b&gt;, &lt;b&gt;data&lt;/b&gt; mining, and natural language processing. Facebook is seeking an experienced &lt;b&gt;Data&lt;/b&gt; Scientist to...</t>
  </si>
  <si>
    <t>Demonstrable experience deploying and maintaining existing &lt;b&gt;machine&lt;/b&gt; &lt;b&gt;learning&lt;/b&gt; models. In this role, youâ€™ll work with a strong team of &lt;b&gt;Data&lt;/b&gt; &lt;b&gt;Engineers&lt;/b&gt;, &lt;b&gt;Data&lt;/b&gt;...</t>
  </si>
  <si>
    <t>Amazon Retail LLC</t>
  </si>
  <si>
    <t>Software Dev Engineer, R4M</t>
  </si>
  <si>
    <t>http://www.indeed.com/viewjob?jk=eec80e9adcbd9b7a</t>
  </si>
  <si>
    <t>Experience with &lt;b&gt;Machine&lt;/b&gt; &lt;b&gt;Learning&lt;/b&gt; - particularly recommendation systems, bandits, regression and/or classifiers....</t>
  </si>
  <si>
    <t>You work tightly with the &lt;b&gt;machine&lt;/b&gt; &lt;b&gt;learning&lt;/b&gt; scientists on our team to create the &lt;b&gt;data&lt;/b&gt; infrastructure and pipelines to drive our &lt;b&gt;machine&lt;/b&gt; &lt;b&gt;learning&lt;/b&gt; projects from...</t>
  </si>
  <si>
    <t>Software Engineer 2</t>
  </si>
  <si>
    <t>http://www.indeed.com/viewjob?jk=a15adc9cf10dc40a</t>
  </si>
  <si>
    <t>Working with &lt;b&gt;data&lt;/b&gt; sets, and Big &lt;b&gt;data&lt;/b&gt;. Bing Web &lt;b&gt;Data&lt;/b&gt; team is looking for &lt;b&gt;engineers&lt;/b&gt; who can design the next generation platform as well go deep in implementation....</t>
  </si>
  <si>
    <t>Work with &lt;b&gt;machine&lt;/b&gt; &lt;b&gt;learning&lt;/b&gt; systems to deliver real experiences, not just research. Experience with statistical language modeling (&lt;b&gt;machine&lt;/b&gt; &lt;b&gt;learning&lt;/b&gt;)....</t>
  </si>
  <si>
    <t>We are a collaborative team of applied scientists, &lt;b&gt;machine&lt;/b&gt; &lt;b&gt;learning&lt;/b&gt; &lt;b&gt;engineers&lt;/b&gt;, and software &lt;b&gt;engineers&lt;/b&gt; designing and building the &lt;b&gt;machine&lt;/b&gt; &lt;b&gt;learning&lt;/b&gt; platform that...</t>
  </si>
  <si>
    <t>The Oakleaf Group</t>
  </si>
  <si>
    <t>Mortgage Data Engineer</t>
  </si>
  <si>
    <t>http://www.indeed.com/viewjob?jk=b6726bcbec9a62db</t>
  </si>
  <si>
    <t>Mortgage &lt;b&gt;Data&lt;/b&gt; &lt;b&gt;Engineer&lt;/b&gt;. Experience with regression and &lt;b&gt;machine&lt;/b&gt; &lt;b&gt;learning&lt;/b&gt; techniques strongly preferred. Strong experience working with large datasets, &lt;b&gt;machine&lt;/b&gt;...</t>
  </si>
  <si>
    <t>You will be a leader in the GLD &lt;b&gt;Data&lt;/b&gt; Science and &lt;b&gt;Machine&lt;/b&gt; &lt;b&gt;Learning&lt;/b&gt; Team, and build and drive the metrics and analytics needed for our product and program...</t>
  </si>
  <si>
    <t>Mossville</t>
  </si>
  <si>
    <t>Engineering Development Program - Product Lifecycle Management</t>
  </si>
  <si>
    <t>http://www.indeed.com/viewjob?jk=ee04aec39ba01da1</t>
  </si>
  <si>
    <t>&lt;b&gt;Engineers&lt;/b&gt; must manage their own development, continuously &lt;b&gt;learning&lt;/b&gt; through experience and staying abreast of technology changes....</t>
  </si>
  <si>
    <t>This is done by combining advanced video streaming technologies, like Azure Media Services, with cutting edge &lt;b&gt;machine&lt;/b&gt; &lt;b&gt;learning&lt;/b&gt; and AI technologies such as Azure...</t>
  </si>
  <si>
    <t>Display Architect Lead</t>
  </si>
  <si>
    <t>http://www.indeed.com/viewjob?jk=c924443d143e9dea</t>
  </si>
  <si>
    <t>Participation and influence in Special Interest Groups for Industry specifications in development e.g. latest HDMI, VESA, MIPI, ITU-T, MPEG, Alliance for Open...</t>
  </si>
  <si>
    <t>Digital Design Engineer</t>
  </si>
  <si>
    <t>http://www.indeed.com/viewjob?jk=42fe4af2bd707398</t>
  </si>
  <si>
    <t>You will be a key part of a silicon design team chartered with creating silicon IP and ASICs targeted at state of the art Deep &lt;b&gt;Learning&lt;/b&gt; and &lt;b&gt;Machine&lt;/b&gt; &lt;b&gt;Learning&lt;/b&gt;...</t>
  </si>
  <si>
    <t>Our technology spans across web, mobile, API, big &lt;b&gt;data&lt;/b&gt;, &lt;b&gt;machine&lt;/b&gt; &lt;b&gt;learning&lt;/b&gt;, search, physical point of sale, and scanning systems....</t>
  </si>
  <si>
    <t>Work with front-end &lt;b&gt;engineers&lt;/b&gt; and &lt;b&gt;data&lt;/b&gt; science teams to gather requirements. This position is for our backend team focusing on development of our core REST API...</t>
  </si>
  <si>
    <t>Experience with Statistics, &lt;b&gt;Machine&lt;/b&gt; &lt;b&gt;Learning&lt;/b&gt; and Predictive Modelling. You will focus on real time and batch-based &lt;b&gt;data&lt;/b&gt; processing, business intelligence,...</t>
  </si>
  <si>
    <t>Utilize &lt;b&gt;machine&lt;/b&gt; &lt;b&gt;learning&lt;/b&gt; applied to massive &lt;b&gt;data&lt;/b&gt; sets to build recommender systems and yield predictive analytics....</t>
  </si>
  <si>
    <t>Knowledge of statistical modelling / &lt;b&gt;machine&lt;/b&gt; &lt;b&gt;learning&lt;/b&gt; techniques. Experience with &lt;b&gt;machine&lt;/b&gt; &lt;b&gt;learning&lt;/b&gt; on large datasets (experience with deep &lt;b&gt;learning&lt;/b&gt; and using...</t>
  </si>
  <si>
    <t>http://www.indeed.com/viewjob?jk=f8a250d8c861a303</t>
  </si>
  <si>
    <t>Fluency with &lt;b&gt;machine&lt;/b&gt; &lt;b&gt;learning&lt;/b&gt; and &lt;b&gt;data&lt;/b&gt; mining techniques and concepts. Strong experience with &lt;b&gt;data&lt;/b&gt; processing in Python (&amp;gt;2 years)....</t>
  </si>
  <si>
    <t>Experience integrating &lt;b&gt;data&lt;/b&gt; pipelines for &lt;b&gt;machine&lt;/b&gt; &lt;b&gt;learning&lt;/b&gt;. SailPoint is seeking a Sr/Staff &lt;b&gt;Data&lt;/b&gt; Software &lt;b&gt;Engineer&lt;/b&gt; to help build a new cloud-based identity...</t>
  </si>
  <si>
    <t>Knowledge of supervised, and unsupervised &lt;b&gt;machine&lt;/b&gt; &lt;b&gt;learning&lt;/b&gt; techniques:. Experience with open source &lt;b&gt;machine&lt;/b&gt; &lt;b&gt;learning&lt;/b&gt; frameworks such as TensorFlow, Spark MLIB,...</t>
  </si>
  <si>
    <t>Experience in &lt;b&gt;machine&lt;/b&gt; &lt;b&gt;learning&lt;/b&gt; and mechanical engineering is a plus. As part of a cross-functional team of manufacturing-, software-, embedded-, &lt;b&gt;machine&lt;/b&gt;...</t>
  </si>
  <si>
    <t>An agile, pragmatic and hardworking &lt;b&gt;engineer&lt;/b&gt; with hands-on experience in applied statistics, &lt;b&gt;data&lt;/b&gt; science, &lt;b&gt;machine&lt;/b&gt; &lt;b&gt;learning&lt;/b&gt;, software engineering, you love...</t>
  </si>
  <si>
    <t>Senior Cognitive Machine Learning Professional â€“ Data Engineering</t>
  </si>
  <si>
    <t>http://www.indeed.com/viewjob?jk=1d219e6f1cb5d70b</t>
  </si>
  <si>
    <t>Senior Cognitive &lt;b&gt;Machine&lt;/b&gt; &lt;b&gt;Learning&lt;/b&gt; Professional â€“ &lt;b&gt;Data&lt;/b&gt; Engineering. Do you get excited with Big &lt;b&gt;Data&lt;/b&gt; and &lt;b&gt;Machine&lt;/b&gt; &lt;b&gt;Learning&lt;/b&gt;?...</t>
  </si>
  <si>
    <t>Knowledge of &lt;b&gt;Machine&lt;/b&gt; &lt;b&gt;Learning&lt;/b&gt;, Natural Language Processing, Computer Vision or similar algorithms and processing tools is a plus....</t>
  </si>
  <si>
    <t>Weâ€™re using deep &lt;b&gt;learning&lt;/b&gt; to build the finest &lt;b&gt;machine&lt;/b&gt; &lt;b&gt;learning&lt;/b&gt; algorithms coupled with reinforcement &lt;b&gt;learning&lt;/b&gt; to have these systems learn on their own....</t>
  </si>
  <si>
    <t>Our self-service analytics platform combines &lt;b&gt;machine&lt;/b&gt; &lt;b&gt;learning&lt;/b&gt; with natural language generation so business leaders can make better decisions, faster....</t>
  </si>
  <si>
    <t>http://www.indeed.com/viewjob?jk=2b100fce5c7057bb</t>
  </si>
  <si>
    <t>&lt;b&gt;Machine&lt;/b&gt; &lt;b&gt;Learning&lt;/b&gt; and/or. Software &lt;b&gt;Engineer&lt;/b&gt; / &lt;b&gt;Data&lt;/b&gt; Scientist. Reduce &lt;b&gt;data&lt;/b&gt; analysis time by utilizing &lt;b&gt;Machine&lt;/b&gt; &lt;b&gt;Learning&lt;/b&gt; and Artificial Intelligence techniques....</t>
  </si>
  <si>
    <t>Professional experience working with SQL, &lt;b&gt;data&lt;/b&gt; modeling, ETL, and &lt;b&gt;data&lt;/b&gt; warehousing. Using modern statistical and &lt;b&gt;machine&lt;/b&gt; &lt;b&gt;learning&lt;/b&gt; techniques to improve and...</t>
  </si>
  <si>
    <t>Stratus Solutions</t>
  </si>
  <si>
    <t>Senior Software Engineer - TS/SCI with Polygraph</t>
  </si>
  <si>
    <t>http://www.indeed.com/viewjob?jk=3bae4746bd59ca7c</t>
  </si>
  <si>
    <t>&lt;b&gt;Engineers&lt;/b&gt; solving real-world problems. Â· Special &lt;b&gt;data&lt;/b&gt; tracking and dissemination tool development. A commitment to &lt;b&gt;learning&lt;/b&gt; and growth and easy ways to achieve...</t>
  </si>
  <si>
    <t>Textioâ€™s backend services combine &lt;b&gt;machine&lt;/b&gt; &lt;b&gt;learning&lt;/b&gt; and natural language processing gathered from hundreds of millions of documents....</t>
  </si>
  <si>
    <t>http://www.indeed.com/viewjob?jk=cb82ff6371621257</t>
  </si>
  <si>
    <t>We are designing the next wave of legal softwareâ€”artificially intelligent systems that actively assist the lawyer, using &lt;b&gt;machine&lt;/b&gt; &lt;b&gt;learning&lt;/b&gt;, NLP, and &lt;b&gt;data&lt;/b&gt; mining...</t>
  </si>
  <si>
    <t>Strong knowledge of &lt;b&gt;data&lt;/b&gt; warehouse technologies and experience with &lt;b&gt;data&lt;/b&gt; engineering to support Business Intelligence and &lt;b&gt;Machine&lt;/b&gt; &lt;b&gt;Learning&lt;/b&gt; is desired....</t>
  </si>
  <si>
    <t>ATS Automation Tooling Systems Inc.</t>
  </si>
  <si>
    <t>Rolling Meadows</t>
  </si>
  <si>
    <t>http://www.indeed.com/viewjob?jk=84c0f39119a96632</t>
  </si>
  <si>
    <t>Present opportunities for technology advancement and &lt;b&gt;learning&lt;/b&gt; to the department manager. Thorough understanding of robotics, vision systems, &lt;b&gt;machine&lt;/b&gt; controls,...</t>
  </si>
  <si>
    <t>Senior Software Development Engineer</t>
  </si>
  <si>
    <t>http://www.indeed.com/viewjob?jk=0a9deeb5e968e533</t>
  </si>
  <si>
    <t>Strong background in &lt;b&gt;machine&lt;/b&gt; &lt;b&gt;learning&lt;/b&gt; and &lt;b&gt;data&lt;/b&gt; mining with a broad understanding of unsupervised and supervised &lt;b&gt;learning&lt;/b&gt; methods....</t>
  </si>
  <si>
    <t>http://www.indeed.com/viewjob?jk=f8049e293d303538</t>
  </si>
  <si>
    <t>Experience or strong interest in foundational &lt;b&gt;machine&lt;/b&gt; &lt;b&gt;learning&lt;/b&gt; models and concepts. If you enjoy working on (i) technologies spanning User Experience/Front end,...</t>
  </si>
  <si>
    <t>http://www.indeed.com/viewjob?jk=134854575f0e5827</t>
  </si>
  <si>
    <t>We build systems that utilize large streaming &lt;b&gt;data&lt;/b&gt; sources, &lt;b&gt;machine&lt;/b&gt; &lt;b&gt;learning&lt;/b&gt; models, lambdas to deliver high value targeted messaging to our advertising...</t>
  </si>
  <si>
    <t>Production experience with &lt;b&gt;machine&lt;/b&gt; &lt;b&gt;learning&lt;/b&gt; and deep &lt;b&gt;learning&lt;/b&gt; models. Digilant is seeking a &lt;b&gt;Data&lt;/b&gt; &lt;b&gt;Engineer&lt;/b&gt; passionate about using &lt;b&gt;Machine&lt;/b&gt; &lt;b&gt;Learning&lt;/b&gt; &amp;amp; &lt;b&gt;Data&lt;/b&gt; Science...</t>
  </si>
  <si>
    <t>Cyber Cloud Technologies, LLC</t>
  </si>
  <si>
    <t>SR IT Systems Engineer</t>
  </si>
  <si>
    <t>http://www.indeed.com/viewjob?jk=44b22e6839b0f95d</t>
  </si>
  <si>
    <t>Experience integrating big &lt;b&gt;data&lt;/b&gt; analytics, &lt;b&gt;machine&lt;/b&gt; &lt;b&gt;learning&lt;/b&gt; and artificial intelligence for intelligence missions. Primary Duties and Responsibilities -....</t>
  </si>
  <si>
    <t>Interest or experience with Natural Language Processing (NLP), &lt;b&gt;Machine&lt;/b&gt; &lt;b&gt;Learning&lt;/b&gt; (ML), Artificial Intelligence (AI), and &lt;b&gt;Data&lt;/b&gt; Analytics and complex...</t>
  </si>
  <si>
    <t>Design and implement parts of the &lt;b&gt;data&lt;/b&gt; warehouse &lt;b&gt;data&lt;/b&gt; model. Exposure to and/or interest in &lt;b&gt;machine&lt;/b&gt; &lt;b&gt;learning&lt;/b&gt; and &lt;b&gt;data&lt;/b&gt; science specifically to help solve day-to...</t>
  </si>
  <si>
    <t>Product Manager - AWS Data Lab</t>
  </si>
  <si>
    <t>http://www.indeed.com/viewjob?jk=ec5ba23829c6036e</t>
  </si>
  <si>
    <t>Youâ€™ll work with our customers, partners, field teams, and development &lt;b&gt;engineers&lt;/b&gt; to prioritize, schedule, and execute AWS &lt;b&gt;Data&lt;/b&gt; Lab engagements....</t>
  </si>
  <si>
    <t>Devops(SCCM/Powershell/VBScript/AWS)</t>
  </si>
  <si>
    <t>http://www.indeed.com/viewjob?jk=ee065dfef22dae54</t>
  </si>
  <si>
    <t>Docker, Kubernetes, GoLang, Agile, DevOps, AWS, micro-services, &lt;b&gt;Machine&lt;/b&gt; &lt;b&gt;Learning&lt;/b&gt;, API, iOS, PostreSQL, Redis, Java, Scala, Clojure, C#....</t>
  </si>
  <si>
    <t>Work with &lt;b&gt;data&lt;/b&gt; &lt;b&gt;engineers&lt;/b&gt; on &lt;b&gt;data&lt;/b&gt; quality assessment, &lt;b&gt;data&lt;/b&gt; cleansing and &lt;b&gt;data&lt;/b&gt; analytics. The Sr Staff &lt;b&gt;Data&lt;/b&gt; Scientist - Operations Research will work in and lead...</t>
  </si>
  <si>
    <t>Glidewell Dental</t>
  </si>
  <si>
    <t>Sr. IT Product Owner</t>
  </si>
  <si>
    <t>http://www.indeed.com/viewjob?jk=4aeb0e2422fa2d9e</t>
  </si>
  <si>
    <t>Glidewell is dedicated to building the future of dental through additive manufacturing, &lt;b&gt;data&lt;/b&gt; science, and even &lt;b&gt;machine&lt;/b&gt; &lt;b&gt;learning&lt;/b&gt;....</t>
  </si>
  <si>
    <t>&lt;b&gt;Machine&lt;/b&gt; &lt;b&gt;Learning&lt;/b&gt; and &lt;b&gt;Data&lt;/b&gt; Science expertise. You will manage a diverse technical team consisting of software developers, system &lt;b&gt;engineers&lt;/b&gt;, &lt;b&gt;data&lt;/b&gt; &lt;b&gt;engineers&lt;/b&gt;, and...</t>
  </si>
  <si>
    <t>The &lt;b&gt;data&lt;/b&gt; &lt;b&gt;engineer&lt;/b&gt; will join a cross functional team developing &lt;b&gt;machine&lt;/b&gt; &lt;b&gt;learning&lt;/b&gt; solutions for the Cox Automotive ecosystem of applications....</t>
  </si>
  <si>
    <t>Network Security Engineer</t>
  </si>
  <si>
    <t>http://www.indeed.com/viewjob?jk=d0f8b62427b9fadc</t>
  </si>
  <si>
    <t>We are constantly innovating upon the ways in which we are automating and accelerating the delivery of products and packages which includes building custom...</t>
  </si>
  <si>
    <t>This role leads the building of real-time big &lt;b&gt;data&lt;/b&gt; platforms, &lt;b&gt;machine&lt;/b&gt; &lt;b&gt;learning&lt;/b&gt; algorithms and &lt;b&gt;data&lt;/b&gt; services that enable proactive responses for customers at...</t>
  </si>
  <si>
    <t>Experience in optimization algorithms development (e.g, supply chain optimization, operations research, network design, &lt;b&gt;machine&lt;/b&gt; &lt;b&gt;learning&lt;/b&gt;, etc.)....</t>
  </si>
  <si>
    <t>SDE II</t>
  </si>
  <si>
    <t>http://www.indeed.com/viewjob?jk=d2d4ed0ca3096a03</t>
  </si>
  <si>
    <t>Are you excited to apply cutting edge technologies such as cloud computing, &lt;b&gt;machine&lt;/b&gt; &lt;b&gt;learning&lt;/b&gt;, and big &lt;b&gt;data&lt;/b&gt; analytics to real-world business problems?...</t>
  </si>
  <si>
    <t>Expertise implementing and applying &lt;b&gt;machine&lt;/b&gt; &lt;b&gt;learning&lt;/b&gt; techniques to different &lt;b&gt;data&lt;/b&gt; sets. Two or more (2+) years of experience in system/software architecture and...</t>
  </si>
  <si>
    <t>Knowledge of &lt;b&gt;Machine&lt;/b&gt; &lt;b&gt;learning&lt;/b&gt; and Deep &lt;b&gt;learning&lt;/b&gt; models. As a Global Quality &lt;b&gt;Data&lt;/b&gt; Science &lt;b&gt;Engineer&lt;/b&gt; Intern at Micron Technology Inc., you will employ techniques...</t>
  </si>
  <si>
    <t>http://www.indeed.com/viewjob?jk=27ba019de4f5c25b</t>
  </si>
  <si>
    <t>We are working with microservices, &lt;b&gt;machine&lt;/b&gt; &lt;b&gt;learning&lt;/b&gt;, and open source to create a new generation of services at the AWS Development Center located in Boston, MA....</t>
  </si>
  <si>
    <t>&lt;b&gt;Machine&lt;/b&gt; &lt;b&gt;Learning&lt;/b&gt;, &lt;b&gt;Data&lt;/b&gt; Science and statistical modeling experience a plus. &lt;b&gt;Data&lt;/b&gt; Governance and &lt;b&gt;data&lt;/b&gt; quality experience preferred....</t>
  </si>
  <si>
    <t>You will work with our &lt;b&gt;machine&lt;/b&gt; &lt;b&gt;learning&lt;/b&gt; &lt;b&gt;engineers&lt;/b&gt; and &lt;b&gt;data&lt;/b&gt; modeling experts to gather insights and identify opportunities to improve how Twitter applies ML to...</t>
  </si>
  <si>
    <t>Image Processing and &lt;b&gt;Machine&lt;/b&gt; &lt;b&gt;Learning&lt;/b&gt; algorithms development experience is a plus. Our team of scientists, &lt;b&gt;engineers&lt;/b&gt;, and technicians provide expert support to...</t>
  </si>
  <si>
    <t>Sr. Full Stack Software Engineer</t>
  </si>
  <si>
    <t>http://www.indeed.com/viewjob?jk=c2e270959f10870f</t>
  </si>
  <si>
    <t>Object-Oriented Languages (Java and Go), Cloud-Based Technologies (AWS, DevOps and Serverless), Front End Framework, Cutting Edge &lt;b&gt;Data&lt;/b&gt; Tools (Python, Spark) and...</t>
  </si>
  <si>
    <t>Leonardo DRS</t>
  </si>
  <si>
    <t>Manufacturing Engineering Co-Op - Summer/Fall 2019</t>
  </si>
  <si>
    <t>http://www.indeed.com/viewjob?jk=72fdaa091f9a28b2</t>
  </si>
  <si>
    <t>Gathers and assembles &lt;b&gt;data&lt;/b&gt; for assigned engineering team. Establishes &lt;b&gt;learning&lt;/b&gt; and development goals with mentor or supervisor approval....</t>
  </si>
  <si>
    <t>Senior Full-Stack Developer</t>
  </si>
  <si>
    <t>http://www.indeed.com/viewjob?jk=65f04ba369b8ade4</t>
  </si>
  <si>
    <t>Experience building &lt;b&gt;machine&lt;/b&gt; &lt;b&gt;learning&lt;/b&gt; pipelines and workflows using modern languages, frameworks, and techniques a plus....</t>
  </si>
  <si>
    <t>Experience with programming languages, compilers, program analysis, and &lt;b&gt;machine&lt;/b&gt; &lt;b&gt;learning&lt;/b&gt;. The internship will explore ideas from programming languages, software...</t>
  </si>
  <si>
    <t>The Shipyard</t>
  </si>
  <si>
    <t>SEO Writer</t>
  </si>
  <si>
    <t>http://www.indeed.com/viewjob?jk=4ad6fd3201fb6540</t>
  </si>
  <si>
    <t>The Shipyard develops cutting edge technologies that allow enterprise clients to answer critical business questions using &lt;b&gt;data&lt;/b&gt; science and &lt;b&gt;machine&lt;/b&gt; &lt;b&gt;learning&lt;/b&gt;....</t>
  </si>
  <si>
    <t>Experience building production &lt;b&gt;machine&lt;/b&gt; &lt;b&gt;learning&lt;/b&gt; solutions is a plus. Collaborate with analysts, &lt;b&gt;data&lt;/b&gt; scientists, product managers, and &lt;b&gt;engineers&lt;/b&gt; to implement...</t>
  </si>
  <si>
    <t>Senior Network Security Engineer</t>
  </si>
  <si>
    <t>http://www.indeed.com/viewjob?jk=d9ca903c572fef84</t>
  </si>
  <si>
    <t>&lt;b&gt;Machine&lt;/b&gt; &lt;b&gt;Learning&lt;/b&gt; &lt;b&gt;Engineer&lt;/b&gt; Intern (Summer, 2019). Have awareness of &lt;b&gt;Machine&lt;/b&gt; &lt;b&gt;Learning&lt;/b&gt; concepts such as classification, regression, clustering....</t>
  </si>
  <si>
    <t>Software Development Manager, Search Data Pipelines</t>
  </si>
  <si>
    <t>http://www.indeed.com/viewjob?jk=56c1145c596492fc</t>
  </si>
  <si>
    <t>The Search &lt;b&gt;Data&lt;/b&gt; and &lt;b&gt;Machine&lt;/b&gt; &lt;b&gt;Learning&lt;/b&gt; Engineering team designs, builds, and operates distributed infrastructure and applications to process and analyze the...</t>
  </si>
  <si>
    <t>Experience implementing &lt;b&gt;Machine&lt;/b&gt; &lt;b&gt;Learning&lt;/b&gt; models in production usage. The Synthetic &lt;b&gt;Data&lt;/b&gt; platform allows users to create and share large volumes of realistic...</t>
  </si>
  <si>
    <t>http://www.indeed.com/viewjob?jk=846f3e874fd9085e</t>
  </si>
  <si>
    <t>Bonus points for experience working on products where experimentation, &lt;b&gt;machine&lt;/b&gt; &lt;b&gt;learning&lt;/b&gt;, and &lt;b&gt;data&lt;/b&gt; science are core to development....</t>
  </si>
  <si>
    <t>US Technology - Sr. Release Manager</t>
  </si>
  <si>
    <t>http://www.indeed.com/viewjob?jk=71dff5aa1256df6a</t>
  </si>
  <si>
    <t>Collaborating with Senior Automation &lt;b&gt;Engineers&lt;/b&gt; and development teams to design processes in the most efficient way to enable automation and &lt;b&gt;machine&lt;/b&gt; &lt;b&gt;learning&lt;/b&gt; in...</t>
  </si>
  <si>
    <t>Box</t>
  </si>
  <si>
    <t>Sr. Product Manager - Box Skills</t>
  </si>
  <si>
    <t>http://www.indeed.com/viewjob?jk=d74e9e51b263b454</t>
  </si>
  <si>
    <t>Researching third-party &lt;b&gt;machine&lt;/b&gt; &lt;b&gt;learning&lt;/b&gt; technologies; We are building an integration framework to allow you to bring &lt;b&gt;machine&lt;/b&gt; &lt;b&gt;learning&lt;/b&gt; to your content Box, in...</t>
  </si>
  <si>
    <t>iOS Engineer</t>
  </si>
  <si>
    <t>http://www.indeed.com/viewjob?jk=960f916bc7578c66</t>
  </si>
  <si>
    <t>Youâ€™ll work alongside the hardware, cloud, &lt;b&gt;machine&lt;/b&gt; &lt;b&gt;learning&lt;/b&gt;, and control software teams to integrate cross-cutting features....</t>
  </si>
  <si>
    <t>As a Software Development Manager for the Alexa AI team, you will be responsible for leading a team of &lt;b&gt;engineers&lt;/b&gt; and driving the design, development, testing,...</t>
  </si>
  <si>
    <t>Experience or strong interest in foundational &lt;b&gt;machine&lt;/b&gt; &lt;b&gt;learning&lt;/b&gt; models and concepts. Experience as a leader of leaders (managing other managers and senior...</t>
  </si>
  <si>
    <t>Collect and analyze engineering &lt;b&gt;data&lt;/b&gt;. Training requirements as defined in the &lt;b&gt;Learning&lt;/b&gt; Management System based on the role. Integration Engineering Intern....</t>
  </si>
  <si>
    <t>As a Senior Product Manager - Technical on the Worldwide Operations Talent Products Team, you will work closely with economists, applied research scientists, ML...</t>
  </si>
  <si>
    <t>Software Development Manager: Alexa Engine</t>
  </si>
  <si>
    <t>http://www.indeed.com/viewjob?jk=af3049e5ef108504</t>
  </si>
  <si>
    <t>To achieve this, we blend of a variety of disciplines (such as NLP, &lt;b&gt;data&lt;/b&gt; mining, &lt;b&gt;machine&lt;/b&gt; &lt;b&gt;learning&lt;/b&gt;, big &lt;b&gt;data&lt;/b&gt;, semantic web, graph stores, cloud computing) in an...</t>
  </si>
  <si>
    <t>Then using &lt;b&gt;data&lt;/b&gt; to iterate and improve. Youâ€™ll work closely with a cross-functional group of &lt;b&gt;engineers&lt;/b&gt;, product managers, research scientists, user researchers,...</t>
  </si>
  <si>
    <t>Senior iOS Engineer</t>
  </si>
  <si>
    <t>http://www.indeed.com/viewjob?jk=f590513d9b2d59c6</t>
  </si>
  <si>
    <t>East Palo Alto</t>
  </si>
  <si>
    <t>Amazon Redshift Development Manager</t>
  </si>
  <si>
    <t>http://www.indeed.com/viewjob?jk=1ea7a843a26e519c</t>
  </si>
  <si>
    <t>Redshift delivers ten times faster performance than other &lt;b&gt;data&lt;/b&gt; warehouses by using &lt;b&gt;machine&lt;/b&gt; &lt;b&gt;learning&lt;/b&gt;, massively parallel query execution, and columnar storage on...</t>
  </si>
  <si>
    <t>Experience in a B2B and &lt;b&gt;Machine&lt;/b&gt; &lt;b&gt;Learning&lt;/b&gt; settings is advantageous. This person will be central in driving selected features into our base products, including...</t>
  </si>
  <si>
    <t>Previous experience in &lt;b&gt;machine&lt;/b&gt; &lt;b&gt;learning&lt;/b&gt; and &lt;b&gt;data&lt;/b&gt; science. You will work as part of our Rapid Innovation Team to design and develop cutting edge technologies...</t>
  </si>
  <si>
    <t>You should have experience with &lt;b&gt;data&lt;/b&gt; mining, statistical modeling, and &lt;b&gt;machine&lt;/b&gt; &lt;b&gt;learning&lt;/b&gt; techniques. Implement &lt;b&gt;data&lt;/b&gt; model and populate with &lt;b&gt;data&lt;/b&gt;....</t>
  </si>
  <si>
    <t>Indigo Slate</t>
  </si>
  <si>
    <t>http://www.indeed.com/viewjob?jk=18cb0129abefcda7</t>
  </si>
  <si>
    <t>At least 2-8 years of hands-on experience in &lt;b&gt;Machine&lt;/b&gt; &lt;b&gt;Learning&lt;/b&gt; and Deep &lt;b&gt;Learning&lt;/b&gt; using python. Mush be creative in labelled &lt;b&gt;data&lt;/b&gt; creation / generation....</t>
  </si>
  <si>
    <t>Responsibilities will vary by specific &lt;b&gt;data&lt;/b&gt; &lt;b&gt;engineer&lt;/b&gt; role â€“ &lt;b&gt;Data&lt;/b&gt; Architect, &lt;b&gt;Data&lt;/b&gt; Scientist, Database &lt;b&gt;Engineer&lt;/b&gt;, &lt;b&gt;Data&lt;/b&gt; Governance to include the following:....</t>
  </si>
  <si>
    <t>Applied LifeSciences &amp; Systems</t>
  </si>
  <si>
    <t>Engineer II â€“ Design Drafting Support Engineer</t>
  </si>
  <si>
    <t>http://www.indeed.com/viewjob?jk=8aab367d0e5bd948</t>
  </si>
  <si>
    <t>&lt;b&gt;Engineer&lt;/b&gt; II â€“ Design Drafting Support &lt;b&gt;Engineer&lt;/b&gt;*. Must be proficient in English language to write, read and evaluate technical Reports, &lt;b&gt;data&lt;/b&gt; sheets, and...</t>
  </si>
  <si>
    <t>Apervita</t>
  </si>
  <si>
    <t>Python Application Engineer</t>
  </si>
  <si>
    <t>http://www.indeed.com/viewjob?jk=64b48ed37a7a8298</t>
  </si>
  <si>
    <t>Experience with Big &lt;b&gt;Data&lt;/b&gt;, &lt;b&gt;Machine&lt;/b&gt; &lt;b&gt;Learning&lt;/b&gt;, or AI, Amazon Web Services, MongoDb, Redis also a plus. Experience with databases, &lt;b&gt;data&lt;/b&gt; models and &lt;b&gt;data&lt;/b&gt; processing...</t>
  </si>
  <si>
    <t>MedExpert</t>
  </si>
  <si>
    <t>http://www.indeed.com/viewjob?jk=c822a678853ebfff</t>
  </si>
  <si>
    <t>MedExpert software &lt;b&gt;engineers&lt;/b&gt; are expected to have additional strength(s) in algorithms, &lt;b&gt;data&lt;/b&gt; ETL processing, front end development, &lt;b&gt;machine&lt;/b&gt; &lt;b&gt;learning&lt;/b&gt;, &lt;b&gt;data&lt;/b&gt;...</t>
  </si>
  <si>
    <t>Verb Surgical</t>
  </si>
  <si>
    <t>Senior Systems Integration Engineer</t>
  </si>
  <si>
    <t>http://www.indeed.com/viewjob?jk=1033d89a5bdc5844</t>
  </si>
  <si>
    <t>A new future, a future unimagined even a few years ago, which will involve &lt;b&gt;machine&lt;/b&gt; &lt;b&gt;learning&lt;/b&gt;, robotic surgery, instrumentation, advanced visualization, and &lt;b&gt;data&lt;/b&gt;...</t>
  </si>
  <si>
    <t>&lt;b&gt;Machine&lt;/b&gt; &lt;b&gt;Learning&lt;/b&gt; + Cloud Analytics for Enterprise Marketers. Collaborate with Client Services and &lt;b&gt;Data&lt;/b&gt; Scientists to fully leverage the tech stack and &lt;b&gt;data&lt;/b&gt;....</t>
  </si>
  <si>
    <t>Honor</t>
  </si>
  <si>
    <t>http://www.indeed.com/viewjob?jk=3b537700a80a7c18</t>
  </si>
  <si>
    <t>This unique approach is powering our huge growth - we have cutting-edge &lt;b&gt;machine&lt;/b&gt; &lt;b&gt;learning&lt;/b&gt;, a beautiful, well-designed app, and industry-leading design, paired...</t>
  </si>
  <si>
    <t>You'll be working in one of the most collaborative offices in Center City Philly, developing and working with &lt;b&gt;machine&lt;/b&gt; &lt;b&gt;learning&lt;/b&gt; technology, surrounded by...</t>
  </si>
  <si>
    <t>The fully-automated &lt;b&gt;data&lt;/b&gt; science platform speeds time to value by accelerating, democratizing, and operationalizing the entire &lt;b&gt;data&lt;/b&gt; science process, from raw...</t>
  </si>
  <si>
    <t>Solutions Resource LLC</t>
  </si>
  <si>
    <t>http://www.indeed.com/viewjob?jk=b14cc0f8f94b306b</t>
  </si>
  <si>
    <t>In addition, this role will work closely with &lt;b&gt;Machine&lt;/b&gt; &lt;b&gt;Learning&lt;/b&gt; &lt;b&gt;Engineers&lt;/b&gt; to create AI driven products. The &lt;b&gt;Data&lt;/b&gt; Scientist is a knowledgeable team player,...</t>
  </si>
  <si>
    <t>Sr Mechanical Engineer (Automation)</t>
  </si>
  <si>
    <t>http://www.indeed.com/viewjob?jk=975b1092bd898288</t>
  </si>
  <si>
    <t>Experience retrieving, interpreting and communicating field &lt;b&gt;data&lt;/b&gt; is a plus. The Sr Mechanical &lt;b&gt;Engineer&lt;/b&gt; holds a key position in the design and advancement of New...</t>
  </si>
  <si>
    <t>Matthew Noah</t>
  </si>
  <si>
    <t>Java Engineer, Microservices</t>
  </si>
  <si>
    <t>http://www.indeed.com/viewjob?jk=b0a80790cdd36761</t>
  </si>
  <si>
    <t>&lt;b&gt;Data&lt;/b&gt; Structures &amp;amp; Algorithms:. We are seeking *Senior level Java &lt;b&gt;Engineers&lt;/b&gt;*to help a *high growth startup*build next-generation application monitoring services...</t>
  </si>
  <si>
    <t>Director of Engineering (Automated Systems)</t>
  </si>
  <si>
    <t>http://www.indeed.com/viewjob?jk=15102c8e065eea24</t>
  </si>
  <si>
    <t>Experience retrieving, interpreting and communicating field &lt;b&gt;data&lt;/b&gt; is a plus. Ensures standardization of documentation systems and compliance of standards by all...</t>
  </si>
  <si>
    <t>talentarchitect.com</t>
  </si>
  <si>
    <t>http://www.indeed.com/viewjob?jk=167de499e9ab2cbf</t>
  </si>
  <si>
    <t>Proven track record in statistics, computational mathematical modelling, and/or &lt;b&gt;machine&lt;/b&gt; &lt;b&gt;learning&lt;/b&gt;. Capable in &lt;b&gt;data&lt;/b&gt; analytic tools that include R, Python, SQL,...</t>
  </si>
  <si>
    <t>Excellent understanding of &lt;b&gt;machine&lt;/b&gt; &lt;b&gt;learning&lt;/b&gt; techniques and algorithms, such as GLM, k-NN, decision Trees, neural network (deep &lt;b&gt;learning&lt;/b&gt;) etc....</t>
  </si>
  <si>
    <t>Ryde Technologies</t>
  </si>
  <si>
    <t>Cyber Security SME - Big Data Analytics</t>
  </si>
  <si>
    <t>http://www.indeed.com/viewjob?jk=9dc1b481414b605a</t>
  </si>
  <si>
    <t>&lt;b&gt;Data&lt;/b&gt; visualizations, statistics, &lt;b&gt;machine&lt;/b&gt; &lt;b&gt;learning&lt;/b&gt;, and &lt;b&gt;data&lt;/b&gt; analytics. We are looking for Cyber Security SME focused on Big &lt;b&gt;Data&lt;/b&gt; Analytics....</t>
  </si>
  <si>
    <t>SOLUTE</t>
  </si>
  <si>
    <t>Senior Network Engineer</t>
  </si>
  <si>
    <t>http://www.indeed.com/viewjob?jk=e56639051fc5ec1d</t>
  </si>
  <si>
    <t>Integrate and apply &lt;b&gt;machine&lt;/b&gt; learning; Experience gathering and analyzing &lt;b&gt;data&lt;/b&gt; to determine system requirements....</t>
  </si>
  <si>
    <t>Clear Path for Veterans: WarriorsWorking</t>
  </si>
  <si>
    <t>Syracuse</t>
  </si>
  <si>
    <t>VETERANS- Production Technician</t>
  </si>
  <si>
    <t>http://www.indeed.com/viewjob?jk=9f3bba6be6d33e12</t>
  </si>
  <si>
    <t>15)Interpret &lt;b&gt;data&lt;/b&gt; from the computer system and input &lt;b&gt;data&lt;/b&gt; from various sources as needed. 7)Demonstrates a proven record of &lt;b&gt;learning&lt;/b&gt; aptitude....</t>
  </si>
  <si>
    <t>Executec Recruiters, Inc.</t>
  </si>
  <si>
    <t>Big Data Developer</t>
  </si>
  <si>
    <t>http://www.indeed.com/viewjob?jk=61b0157d1bd746f8</t>
  </si>
  <si>
    <t>ï‚§ 3-5 yearsâ€™ experience in Big &lt;b&gt;Data&lt;/b&gt; technologies, &lt;b&gt;machine&lt;/b&gt; &lt;b&gt;learning&lt;/b&gt;, and utilities. Big &lt;b&gt;Data&lt;/b&gt; &lt;b&gt;Engineers&lt;/b&gt; are responsible for development, programming, coding of...</t>
  </si>
  <si>
    <t>FullContact</t>
  </si>
  <si>
    <t>Data Platform Team Lead / Manager</t>
  </si>
  <si>
    <t>http://www.indeed.com/viewjob?jk=58c47a430c931db3</t>
  </si>
  <si>
    <t>Be a hands-on Team Leads to contribute, lead and coach the &lt;b&gt;Data&lt;/b&gt; Platform team as they build out &lt;b&gt;data&lt;/b&gt; pipelines, &lt;b&gt;data&lt;/b&gt; integrations, and publicly available APIs....</t>
  </si>
  <si>
    <t>One with big &lt;b&gt;data&lt;/b&gt; and &lt;b&gt;machine&lt;/b&gt; &lt;b&gt;learning&lt;/b&gt; at its core. We plan to build on the ground-breaking innovations that have occurred in life sciences to develop large...</t>
  </si>
  <si>
    <t>Experience building complex &lt;b&gt;data&lt;/b&gt; visualizations. Outstanding quantitative modeling and statistical &lt;b&gt;analysis&lt;/b&gt; skills....</t>
  </si>
  <si>
    <t>Take responsibility for preparing &lt;b&gt;data&lt;/b&gt; for &lt;b&gt;analysis&lt;/b&gt; and provide critical feedback on issues of &lt;b&gt;data&lt;/b&gt; integrity. Experience with integration of &lt;b&gt;data&lt;/b&gt; from multiple...</t>
  </si>
  <si>
    <t>Develop formal failure &lt;b&gt;analysis&lt;/b&gt; report &lt;b&gt;data&lt;/b&gt; and findings of complaint and other groups after &lt;b&gt;analysis&lt;/b&gt; completion....</t>
  </si>
  <si>
    <t>Senior &lt;b&gt;Engineer&lt;/b&gt; Realtime Deep Learning. Use or develop machine learning algorithms, such as supervised and unsupervised learning, deep learning, reinforcement...</t>
  </si>
  <si>
    <t>Senior &lt;b&gt;Data&lt;/b&gt; &lt;b&gt;Engineer&lt;/b&gt;. Perform &lt;b&gt;data&lt;/b&gt; &lt;b&gt;analysis&lt;/b&gt; in insight discover process. Develop and &lt;b&gt;engineer&lt;/b&gt; a process for ensuring the integrity of all &lt;b&gt;data&lt;/b&gt; assets....</t>
  </si>
  <si>
    <t>&lt;b&gt;Data&lt;/b&gt; integrity, test design, &lt;b&gt;analysis&lt;/b&gt;, validation, and documentation. Knowledge of &lt;b&gt;data&lt;/b&gt; management fundamentals and &lt;b&gt;data&lt;/b&gt; storage principles....</t>
  </si>
  <si>
    <t>Mortgage &lt;b&gt;Data&lt;/b&gt; &lt;b&gt;Engineer&lt;/b&gt;. Provide loan level mortgage &lt;b&gt;data&lt;/b&gt; &lt;b&gt;analysis&lt;/b&gt;. 7+ years of &lt;b&gt;data&lt;/b&gt; management and &lt;b&gt;analysis&lt;/b&gt; experience....</t>
  </si>
  <si>
    <t>Power Analysis Engineer</t>
  </si>
  <si>
    <t>http://www.indeed.com/viewjob?jk=0626fdfee87fbdd5</t>
  </si>
  <si>
    <t>Power and performance &lt;b&gt;analysis&lt;/b&gt;. Power implementation and &lt;b&gt;analysis&lt;/b&gt; tools. Using Perl/Python/TCL/Shell to collect &lt;b&gt;data&lt;/b&gt; and summarize result....</t>
  </si>
  <si>
    <t>Integer</t>
  </si>
  <si>
    <t>Alden</t>
  </si>
  <si>
    <t>http://www.indeed.com/viewjob?jk=56a57a030ad2a078</t>
  </si>
  <si>
    <t>Weâ€™re looking for a lean manufacturing/continuous improvement Process &lt;b&gt;Engineer&lt;/b&gt; at our Alden, NY facility....</t>
  </si>
  <si>
    <t>You will be joining a welcoming and collaborative &lt;b&gt;data&lt;/b&gt; science team at a company that deeply understands the value of &lt;b&gt;data&lt;/b&gt;....</t>
  </si>
  <si>
    <t>5+ years of industry experience in developing machine learning models and performing &lt;b&gt;data&lt;/b&gt; &lt;b&gt;analysis&lt;/b&gt;. A) big &lt;b&gt;data&lt;/b&gt; scale;...</t>
  </si>
  <si>
    <t>Apply statistical &lt;b&gt;analysis&lt;/b&gt; and visualization techniques to various &lt;b&gt;data&lt;/b&gt;, such as hierarchical clustering, T-distributed Stochastic Neighbor Embedding (t-SNE),...</t>
  </si>
  <si>
    <t>http://www.indeed.com/viewjob?jk=7004ed8a8b7465fb</t>
  </si>
  <si>
    <t>Conducts engineering tests and detailed experimental testing to collect &lt;b&gt;data&lt;/b&gt; or assist in research work....</t>
  </si>
  <si>
    <t>Customer-facing products, internal &lt;b&gt;data&lt;/b&gt; products, and ad-hoc &lt;b&gt;analysis&lt;/b&gt;. You will work with a top-notch team of &lt;b&gt;data&lt;/b&gt; scientists, &lt;b&gt;engineers&lt;/b&gt;, product managers, and...</t>
  </si>
  <si>
    <t>InnovaSystems International</t>
  </si>
  <si>
    <t>Senior Data Warehouse Engineer</t>
  </si>
  <si>
    <t>http://www.indeed.com/viewjob?jk=2fad14f621cbc058</t>
  </si>
  <si>
    <t>Dimensional &lt;b&gt;data&lt;/b&gt; modeling. &lt;b&gt;Data&lt;/b&gt; warehouse and &lt;b&gt;data&lt;/b&gt; mart design, implementation and maintenance. We are currently searching for a Senior &lt;b&gt;Data&lt;/b&gt; Warehouse &lt;b&gt;Engineer&lt;/b&gt;...</t>
  </si>
  <si>
    <t>Statistical modeling and &lt;b&gt;data&lt;/b&gt; &lt;b&gt;analysis&lt;/b&gt; experience (e.g. Facebook is seeking an experienced &lt;b&gt;Data&lt;/b&gt; Scientist to join the Blockchain &lt;b&gt;Data&lt;/b&gt; Science team....</t>
  </si>
  <si>
    <t>Cloud &lt;b&gt;Data&lt;/b&gt; &lt;b&gt;Engineer&lt;/b&gt;:. He / She will understand complex &lt;b&gt;data&lt;/b&gt; requirements based on &lt;b&gt;analysis&lt;/b&gt; of current systems and help enhance the existing &lt;b&gt;data&lt;/b&gt; model to...</t>
  </si>
  <si>
    <t>http://www.indeed.com/viewjob?jk=6439323995db1b4e</t>
  </si>
  <si>
    <t>Experience creating &lt;b&gt;data&lt;/b&gt; layers. And participate in &lt;b&gt;analysis&lt;/b&gt; of client needs. Direct &lt;b&gt;data&lt;/b&gt; layer implementation on site and pages across website properties....</t>
  </si>
  <si>
    <t>We are &lt;b&gt;engineers&lt;/b&gt; and technicians. Gathers &lt;b&gt;data&lt;/b&gt; for supplier performance evaluation and improvement opportunities....</t>
  </si>
  <si>
    <t>http://www.indeed.com/viewjob?jk=bedf795e4d8d521d</t>
  </si>
  <si>
    <t>E) Experience in establishing information systems requirements using &lt;b&gt;analysis&lt;/b&gt; of the system &lt;b&gt;engineers&lt;/b&gt; to develop enterprise wide information systems design in...</t>
  </si>
  <si>
    <t>JDA TSG</t>
  </si>
  <si>
    <t>Software Tester II</t>
  </si>
  <si>
    <t>http://www.indeed.com/viewjob?jk=87a58a042a2e8759</t>
  </si>
  <si>
    <t>Relies on &lt;b&gt;data&lt;/b&gt; to rationalize technical decisions â€¢ Ability to clearly explain technical issues â€¢ Knowledge in statistical &lt;b&gt;analysis&lt;/b&gt;....</t>
  </si>
  <si>
    <t>Contributing to solutions through &lt;b&gt;data&lt;/b&gt; &lt;b&gt;analysis&lt;/b&gt; and summarization. In this role, youâ€™ll work with a strong team of &lt;b&gt;Data&lt;/b&gt; &lt;b&gt;Engineers&lt;/b&gt;, &lt;b&gt;Data&lt;/b&gt; Architects, and &lt;b&gt;Data&lt;/b&gt;...</t>
  </si>
  <si>
    <t>As the Nuclear Fuel &lt;b&gt;Analysis&lt;/b&gt; &lt;b&gt;Engineer&lt;/b&gt; you will:. The Nuclear Fuel &lt;b&gt;Analysis&lt;/b&gt; &lt;b&gt;Engineer&lt;/b&gt; will contribute on the Reload Design &amp;amp; &lt;b&gt;Analysis&lt;/b&gt; team in performance of...</t>
  </si>
  <si>
    <t>Transforms unstructured &lt;b&gt;data&lt;/b&gt; into suitable forms for &lt;b&gt;analysis&lt;/b&gt; and modeling. Software Developer - Big &lt;b&gt;Data&lt;/b&gt; Development....</t>
  </si>
  <si>
    <t>http://www.indeed.com/viewjob?jk=8e84f4f00152f560</t>
  </si>
  <si>
    <t>Mission &lt;b&gt;Data&lt;/b&gt; Processing experience. We are seeking a dynamic Software &lt;b&gt;Engineer&lt;/b&gt; to help support these critical efforts, which include development of innovative...</t>
  </si>
  <si>
    <t>Health Systems &amp; Process Improvement Engineer II--Labor Productivity-Strategic Operations and Implementation</t>
  </si>
  <si>
    <t>http://www.indeed.com/viewjob?jk=2963dbf888c9e3d8</t>
  </si>
  <si>
    <t>Performs independent complex &lt;b&gt;data&lt;/b&gt; &lt;b&gt;analysis&lt;/b&gt; to support leadership decision making. Coordinates &lt;b&gt;data&lt;/b&gt; collection, &lt;b&gt;analysis&lt;/b&gt;, and assessment through both physical...</t>
  </si>
  <si>
    <t>Factor &lt;b&gt;analysis&lt;/b&gt;, sensitivity &lt;b&gt;analysis&lt;/b&gt;, spectral &lt;b&gt;analysis&lt;/b&gt;, eigen systems &lt;b&gt;analysis&lt;/b&gt;, Principal Components &lt;b&gt;Analysis&lt;/b&gt; (PCA)....</t>
  </si>
  <si>
    <t>Provide senior level &lt;b&gt;data&lt;/b&gt; &lt;b&gt;analysis&lt;/b&gt; and support for both Oracle and Excel based &lt;b&gt;data&lt;/b&gt; which involves working with &lt;b&gt;Engineers&lt;/b&gt;, IT Team, and other team members, as...</t>
  </si>
  <si>
    <t>Sensor Systems Engineer- EO/IR Systems</t>
  </si>
  <si>
    <t>http://www.indeed.com/viewjob?jk=c9bc6f0aaaa4054f</t>
  </si>
  <si>
    <t>Provide &lt;b&gt;analysis&lt;/b&gt; of &lt;b&gt;data&lt;/b&gt; in the lab and representation with P8 Program Senior Leadership and the customer to resolve technical issues....</t>
  </si>
  <si>
    <t>RJN Group, Inc.</t>
  </si>
  <si>
    <t>Wheaton</t>
  </si>
  <si>
    <t>Graduate Engineer</t>
  </si>
  <si>
    <t>http://www.indeed.com/viewjob?jk=cd9c7a2740719f32</t>
  </si>
  <si>
    <t>Strong &lt;b&gt;data&lt;/b&gt; &lt;b&gt;analysis&lt;/b&gt; skills, technical problem solving ability, organizational skills and multitasking ability. &lt;b&gt;Engineer&lt;/b&gt; In Training (EIT) certified....</t>
  </si>
  <si>
    <t>Internship - Engineering - Summer 2019 (Paid)</t>
  </si>
  <si>
    <t>http://www.indeed.com/viewjob?jk=0aa2dce302df59a4</t>
  </si>
  <si>
    <t>&lt;b&gt;Data&lt;/b&gt; &lt;b&gt;analysis&lt;/b&gt; skills. Current Mechanical of Electrical &lt;b&gt;Engineer&lt;/b&gt; degree program. Apergy Unbridled ESP Services....</t>
  </si>
  <si>
    <t>2052 Series Planning Engineer (Assembly) (Entry)</t>
  </si>
  <si>
    <t>http://www.indeed.com/viewjob?jk=a00f8b4913b225b7</t>
  </si>
  <si>
    <t>2052 Series Planning &lt;b&gt;Engineer&lt;/b&gt; (Assembly) (Entry). Creates build time &lt;b&gt;analysis&lt;/b&gt; and maintains production process documentation systems per the departmental...</t>
  </si>
  <si>
    <t>NAND Product - Quality and Reliability Engineer</t>
  </si>
  <si>
    <t>http://www.indeed.com/viewjob?jk=ec9cc48d7c3d302f</t>
  </si>
  <si>
    <t>Statistical &lt;b&gt;analysis&lt;/b&gt; packages R, JMP or Minitab Computer programming for testing, preferably of memories, and &lt;b&gt;data&lt;/b&gt; acquisition, reduction and &lt;b&gt;analysis&lt;/b&gt;....</t>
  </si>
  <si>
    <t>MathWorks</t>
  </si>
  <si>
    <t>C++ Software Engineer -Static Program Analysis</t>
  </si>
  <si>
    <t>http://www.indeed.com/viewjob?jk=1281459e6dba6ab5</t>
  </si>
  <si>
    <t>We perform &lt;b&gt;data&lt;/b&gt; flow &lt;b&gt;analysis&lt;/b&gt; and create rule based systems to detect issues in our usersâ€™ code before they execute it....</t>
  </si>
  <si>
    <t>Aspect Software Inc</t>
  </si>
  <si>
    <t>Indiana</t>
  </si>
  <si>
    <t>Consulting Engineer</t>
  </si>
  <si>
    <t>http://www.indeed.com/viewjob?jk=5b0ef09837c294da</t>
  </si>
  <si>
    <t>Software &lt;b&gt;analysis&lt;/b&gt; and design. Work with support &lt;b&gt;engineers&lt;/b&gt;, professional services and sales &lt;b&gt;engineers&lt;/b&gt; to investigate and handle customer and field escalated...</t>
  </si>
  <si>
    <t>Components Research Technician</t>
  </si>
  <si>
    <t>http://www.indeed.com/viewjob?jk=723813a350dcd467</t>
  </si>
  <si>
    <t>Detailed &lt;b&gt;data&lt;/b&gt; collection and &lt;b&gt;analysis&lt;/b&gt;. Wafer processing, visual &lt;b&gt;analysis&lt;/b&gt;, &lt;b&gt;data&lt;/b&gt; gathering and &lt;b&gt;analysis&lt;/b&gt;, tool maintenance, lot file setup, and failure &lt;b&gt;analysis&lt;/b&gt;....</t>
  </si>
  <si>
    <t>Perform/approve/validate Root Cause &lt;b&gt;Analysis&lt;/b&gt; (RCA). Perform/approve/validate &lt;b&gt;data&lt;/b&gt; updates, break-fix coding and/or scripting....</t>
  </si>
  <si>
    <t>Control and &lt;b&gt;analysis&lt;/b&gt; of the painting robot bells. Assist paint &lt;b&gt;engineers&lt;/b&gt; in the development of new program requirements....</t>
  </si>
  <si>
    <t>http://www.indeed.com/viewjob?jk=e69bbf8b7009aea3</t>
  </si>
  <si>
    <t>Work with the &lt;b&gt;Data&lt;/b&gt; Scientist to implement strategies for cleaning and preparing &lt;b&gt;data&lt;/b&gt; for &lt;b&gt;analysis&lt;/b&gt; (e.g., outliers, missing &lt;b&gt;data&lt;/b&gt;, etc.)....</t>
  </si>
  <si>
    <t>Advise network &lt;b&gt;engineers&lt;/b&gt; on results of cybersecurity risk &lt;b&gt;analysis&lt;/b&gt;. Complete System Security Plan (SSP) / &lt;b&gt;Data&lt;/b&gt; Security Plan (DSP) cybersecurity risk &lt;b&gt;analysis&lt;/b&gt;....</t>
  </si>
  <si>
    <t>Silicon Photonic Device Test Engineer</t>
  </si>
  <si>
    <t>http://www.indeed.com/viewjob?jk=86bb5205d33160da</t>
  </si>
  <si>
    <t>Analyze test &lt;b&gt;data&lt;/b&gt;, generate EVT/DVT report, hold review with related stakeholders, and make recommendations. The &lt;b&gt;data&lt;/b&gt; center is the underpinning for every &lt;b&gt;data&lt;/b&gt;...</t>
  </si>
  <si>
    <t>3+ years of product management, business &lt;b&gt;analysis&lt;/b&gt;, or customer implementations experience in business intelligence and &lt;b&gt;data&lt;/b&gt; analytics;...</t>
  </si>
  <si>
    <t>Pinellas County Government</t>
  </si>
  <si>
    <t>Clearwater</t>
  </si>
  <si>
    <t>Project Coordinator- Technical</t>
  </si>
  <si>
    <t>http://www.indeed.com/viewjob?jk=161b29b98d0286d8</t>
  </si>
  <si>
    <t>Professional &lt;b&gt;Engineer&lt;/b&gt; or Section Manager as their designee. Civil or Environmental &lt;b&gt;Engineer&lt;/b&gt; with stormwater modeling and design experience....</t>
  </si>
  <si>
    <t>Junior Test Engineer_JBC-P</t>
  </si>
  <si>
    <t>http://www.indeed.com/viewjob?jk=9da89f158fc77f5d</t>
  </si>
  <si>
    <t>Experience with test tools utilized to simulate &lt;b&gt;data&lt;/b&gt; input or capture &lt;b&gt;data&lt;/b&gt;. Supports &lt;b&gt;analysis&lt;/b&gt; of test results and resolution of open issues....</t>
  </si>
  <si>
    <t>http://www.indeed.com/viewjob?jk=fff7c8384034b2e3</t>
  </si>
  <si>
    <t>Perform life assessment &lt;b&gt;analysis&lt;/b&gt; evaluations based on visual observations, experience and &lt;b&gt;data&lt;/b&gt; collected at the site....</t>
  </si>
  <si>
    <t>Perform capacity planning &lt;b&gt;analysis&lt;/b&gt; of &lt;b&gt;data&lt;/b&gt; center and core WAN infrastructure. Develop complex &lt;b&gt;Data&lt;/b&gt; Center, Core WAN, and DMZ topology projects....</t>
  </si>
  <si>
    <t>Operations Research Engineer</t>
  </si>
  <si>
    <t>http://www.indeed.com/viewjob?jk=b5733cb830e01204</t>
  </si>
  <si>
    <t>Excellent team, interpersonal, &lt;b&gt;analysis&lt;/b&gt; and presentation skills are required to lead and manage projects, and to influence and work within varying levels of...</t>
  </si>
  <si>
    <t>Performs reviews of all failure &lt;b&gt;analysis&lt;/b&gt; &lt;b&gt;data&lt;/b&gt; that is provided by the failure &lt;b&gt;analysis&lt;/b&gt; &lt;b&gt;engineers&lt;/b&gt; and senior failure &lt;b&gt;analysis&lt;/b&gt; technicians....</t>
  </si>
  <si>
    <t>AI HW Performance Architecture Modeling</t>
  </si>
  <si>
    <t>http://www.indeed.com/viewjob?jk=50c389bcac9c33c5</t>
  </si>
  <si>
    <t>Influence program direction with technical proposals, &lt;b&gt;analysis&lt;/b&gt; and recommendations. We are looking for &lt;b&gt;engineers&lt;/b&gt; with a strong background in architecture, micro...</t>
  </si>
  <si>
    <t>Memory Reliability R&amp;D Engineer</t>
  </si>
  <si>
    <t>http://www.indeed.com/viewjob?jk=770427cc472f3310</t>
  </si>
  <si>
    <t>3+ years of experience in programming for testing, preferably of memories , and &lt;b&gt;data&lt;/b&gt; acquisition, reduction and &lt;b&gt;analysis&lt;/b&gt;....</t>
  </si>
  <si>
    <t>http://www.indeed.com/viewjob?jk=ad2e22efce7a471a</t>
  </si>
  <si>
    <t>http://www.indeed.com/viewjob?jk=cd478341cf7f6810</t>
  </si>
  <si>
    <t>LTD Engineer Technician</t>
  </si>
  <si>
    <t>http://www.indeed.com/viewjob?jk=f0e7866d0b9996b9</t>
  </si>
  <si>
    <t>End-user computer skills and navigation, ability to learn new software and control systems, technical &lt;b&gt;data&lt;/b&gt; &lt;b&gt;analysis&lt;/b&gt;, and &lt;b&gt;data&lt;/b&gt; base experience....</t>
  </si>
  <si>
    <t>Computer Applications &lt;b&gt;Engineers&lt;/b&gt;. Conducting all-source, scientific and technical intelligence (S&amp;amp;TI) &lt;b&gt;analysis&lt;/b&gt; on naval platforms and/or systems;...</t>
  </si>
  <si>
    <t>Accurately logs project schedule, defect, and other &lt;b&gt;data&lt;/b&gt;. Participates in the preparation, review and &lt;b&gt;analysis&lt;/b&gt; of software/storage requirements and...</t>
  </si>
  <si>
    <t>Linux Graphics Performance Architect</t>
  </si>
  <si>
    <t>http://www.indeed.com/viewjob?jk=b426648e20b569b7</t>
  </si>
  <si>
    <t>7+ years of experience as a technical leader for solving complex software issues related to architecture, development or power/performance &lt;b&gt;analysis&lt;/b&gt; of 3D/GPGPU...</t>
  </si>
  <si>
    <t>Facilitate failure investigations, &lt;b&gt;data&lt;/b&gt; collection and &lt;b&gt;analysis&lt;/b&gt;, and work closely with the engineering team to identifying product design improvement...</t>
  </si>
  <si>
    <t>Exceptional problem solving, technical and &lt;b&gt;data&lt;/b&gt; &lt;b&gt;analysis&lt;/b&gt; skills. Advanced working knowledge of large &lt;b&gt;data&lt;/b&gt; manipulation and &lt;b&gt;data&lt;/b&gt; mining using SQL....</t>
  </si>
  <si>
    <t>Protectively &lt;b&gt;engineer&lt;/b&gt; solutions. Perform growth &lt;b&gt;analysis&lt;/b&gt; and capacity planning. Build and enhance our proven &lt;b&gt;data&lt;/b&gt; networking lab, platforms and practice....</t>
  </si>
  <si>
    <t>Equipment maintenance, management of troubleshooting activities, regular monitoring of process performance, defect &lt;b&gt;analysis&lt;/b&gt; and reduction....</t>
  </si>
  <si>
    <t>Test Data Management Lead</t>
  </si>
  <si>
    <t>http://www.indeed.com/viewjob?jk=8dea6739a9673694</t>
  </si>
  <si>
    <t>5 years discovering test &lt;b&gt;data&lt;/b&gt; by &lt;b&gt;analysis&lt;/b&gt; of business flows, system integrations, &lt;b&gt;data&lt;/b&gt; architectures, business &lt;b&gt;data&lt;/b&gt; objects, business &lt;b&gt;data&lt;/b&gt; rules and &lt;b&gt;data&lt;/b&gt;...</t>
  </si>
  <si>
    <t>Sr. Compliance Engineer</t>
  </si>
  <si>
    <t>http://www.indeed.com/viewjob?jk=f9be541ff8d35402</t>
  </si>
  <si>
    <t>Knowledge of electronics design, safety, risk and failure &lt;b&gt;analysis&lt;/b&gt;. 7+ years EMC compliance testing, &lt;b&gt;data&lt;/b&gt; interpretation and debug experience....</t>
  </si>
  <si>
    <t>Assists in developing models, &lt;b&gt;data&lt;/b&gt; bases and spreadsheets to analyze &lt;b&gt;data&lt;/b&gt; (e.g., statistics, operations research, engineering economics), and provides summary...</t>
  </si>
  <si>
    <t>http://www.indeed.com/viewjob?jk=2787ee1ffbb67465</t>
  </si>
  <si>
    <t>Working experience in &lt;b&gt;analysis&lt;/b&gt;, design and programming. Actively collaborates with other software &lt;b&gt;engineers&lt;/b&gt; providing technical guidance and oversight where...</t>
  </si>
  <si>
    <t>Field &lt;b&gt;data&lt;/b&gt; collection and &lt;b&gt;analysis&lt;/b&gt;. This scientist will be expected to work within a team of geoscientists and &lt;b&gt;engineers&lt;/b&gt; to analyze subsurface &lt;b&gt;data&lt;/b&gt; (well logs,...</t>
  </si>
  <si>
    <t>http://www.indeed.com/viewjob?jk=56e09191378f8d59</t>
  </si>
  <si>
    <t>Expert in &lt;b&gt;data&lt;/b&gt; and statistical &lt;b&gt;analysis&lt;/b&gt; tools (such as JMP, Excel, etc.). Component Design &lt;b&gt;Engineers&lt;/b&gt; are responsible for the design and development of...</t>
  </si>
  <si>
    <t>MANAGER DATA PROTECT SECURITY</t>
  </si>
  <si>
    <t>http://www.indeed.com/viewjob?jk=25254012ffe24e0b</t>
  </si>
  <si>
    <t>You will also be responsible for collaborating with fellow ISRM colleagues as well as the &lt;b&gt;Data&lt;/b&gt; Platform and Analytics teams to develop a &lt;b&gt;Data&lt;/b&gt; Protection...</t>
  </si>
  <si>
    <t>Principal System Engineer APIs &amp; Microservices</t>
  </si>
  <si>
    <t>http://www.indeed.com/viewjob?jk=da942478fb53d317</t>
  </si>
  <si>
    <t>The MAC cloud-based platform combines AT&amp;amp;T's unique consumer &lt;b&gt;data&lt;/b&gt; and growing content &lt;b&gt;data&lt;/b&gt; assets and enables &lt;b&gt;data&lt;/b&gt; sharing across business units in support of...</t>
  </si>
  <si>
    <t>Create &lt;b&gt;data&lt;/b&gt; &lt;b&gt;analysis&lt;/b&gt; programs, graphics packages, and work with scientists to interpret results. Report &lt;b&gt;analysis&lt;/b&gt; results in a professional manner....</t>
  </si>
  <si>
    <t>Systems Engineer II</t>
  </si>
  <si>
    <t>http://www.indeed.com/viewjob?jk=eb20e1ce98d41e77</t>
  </si>
  <si>
    <t>The Systems &lt;b&gt;Engineer&lt;/b&gt; will collect, organize, synthesize and analyze &lt;b&gt;data&lt;/b&gt;, summarize findings, develop conclusions and make recommendations....</t>
  </si>
  <si>
    <t>Manufacturing Engineer I</t>
  </si>
  <si>
    <t>http://www.indeed.com/viewjob?jk=b7708a6f88028418</t>
  </si>
  <si>
    <t>Applies standard practices and techniques in specific situations, adjusts and correlates &lt;b&gt;data&lt;/b&gt;. Reviews test procedures and plans prior to implementation,...</t>
  </si>
  <si>
    <t>SENIOR SOFTWARE ENGINEER</t>
  </si>
  <si>
    <t>http://www.indeed.com/viewjob?jk=7252e321114db43c</t>
  </si>
  <si>
    <t>Knowledge of distributed systems, large-scale &lt;b&gt;Data&lt;/b&gt; technologies development in optional. Some of the key areas are creating compelling UX experiences, creating...</t>
  </si>
  <si>
    <t>Design, implementation, &lt;b&gt;analysis&lt;/b&gt;, build tools and regression infrastructure to support the Xilinx Software tools....</t>
  </si>
  <si>
    <t>Carlex Glass America</t>
  </si>
  <si>
    <t>Packaging Engineer</t>
  </si>
  <si>
    <t>http://www.indeed.com/viewjob?jk=48eb02c0c19221e1</t>
  </si>
  <si>
    <t>Hands-on approach to problem solving and &lt;b&gt;analysis&lt;/b&gt;. Collecting, analyzing and assuring quality of the &lt;b&gt;data&lt;/b&gt; to support purchasing activities....</t>
  </si>
  <si>
    <t>Conduct &lt;b&gt;analysis&lt;/b&gt; of metrology and alignment &lt;b&gt;data&lt;/b&gt; and provide results to senior &lt;b&gt;engineers&lt;/b&gt; for review. Supports &lt;b&gt;analysis&lt;/b&gt; of collected &lt;b&gt;data&lt;/b&gt; and helps prepare...</t>
  </si>
  <si>
    <t>Understanding of end-to-end &lt;b&gt;data&lt;/b&gt; flows and traffic patterns. System and application impact &lt;b&gt;analysis&lt;/b&gt; and capacity planning....</t>
  </si>
  <si>
    <t>Research customer &lt;b&gt;data&lt;/b&gt; item requirements). Define &lt;b&gt;data&lt;/b&gt; structure, interfaces and programming logic; Proficient with engineering design and &lt;b&gt;analysis&lt;/b&gt; tools (e.g....</t>
  </si>
  <si>
    <t>Sr. Engineer - Transmission Integrity</t>
  </si>
  <si>
    <t>http://www.indeed.com/viewjob?jk=54cbf471924c98a9</t>
  </si>
  <si>
    <t>Assist with MAOP &lt;b&gt;data&lt;/b&gt; integration efforts. Registration as a Professional &lt;b&gt;Engineer&lt;/b&gt; is required. The Integrity Engineerâ€™s main responsibilities include...</t>
  </si>
  <si>
    <t>Records and assembles test &lt;b&gt;data&lt;/b&gt;. Works in close association with higher graded analysts (intelligence, &lt;b&gt;engineers&lt;/b&gt;, and scientists), performs selected tasks and...</t>
  </si>
  <si>
    <t>Lab Engineer</t>
  </si>
  <si>
    <t>http://www.indeed.com/viewjob?jk=4ea64c63a31b7a8f</t>
  </si>
  <si>
    <t>The lab areas include Analytical Chemistry, Scanning Electron Microscopy (SEM), Secondary Ion Mass Spectrometry (SIMS), Surface &lt;b&gt;Analysis&lt;/b&gt;, Transmission Electron...</t>
  </si>
  <si>
    <t>Eugene</t>
  </si>
  <si>
    <t>Process Quality Engineer / Validation Engineer # JN -032019-45473</t>
  </si>
  <si>
    <t>http://www.indeed.com/viewjob?jk=5bd02066becbc498</t>
  </si>
  <si>
    <t>Statistical &lt;b&gt;analysis&lt;/b&gt; of manufacturing &lt;b&gt;data&lt;/b&gt; and creation of reports for senior staff members based on quality documentation....</t>
  </si>
  <si>
    <t>Fab11X Silicon Photonics Process Development Engin</t>
  </si>
  <si>
    <t>http://www.indeed.com/viewjob?jk=bb8cbf70b298f923</t>
  </si>
  <si>
    <t>Experience in &lt;b&gt;data&lt;/b&gt; &lt;b&gt;analysis&lt;/b&gt; and statistical process control. Fab11X Silicon Photonics Development Process &lt;b&gt;Engineer&lt;/b&gt; for Wet Etching of III-V compound...</t>
  </si>
  <si>
    <t>http://www.indeed.com/viewjob?jk=13de18b1ff606dc2</t>
  </si>
  <si>
    <t>3+ years of experience and understanding of CS fundamentals including &lt;b&gt;data&lt;/b&gt; structures, algorithms and complexity &lt;b&gt;analysis&lt;/b&gt;....</t>
  </si>
  <si>
    <t>Siloam Springs</t>
  </si>
  <si>
    <t>http://www.indeed.com/viewjob?jk=5068be7da20e9b24</t>
  </si>
  <si>
    <t>Intermediate to Advanced time and motion studies, capacity &lt;b&gt;analysis&lt;/b&gt;. The PE (Process &lt;b&gt;Engineer&lt;/b&gt;) will have ownership of assigned processes within Focused...</t>
  </si>
  <si>
    <t>+ Collects and analyzes &lt;b&gt;data&lt;/b&gt; under the supervision of an experienced &lt;b&gt;engineer&lt;/b&gt;. &lt;b&gt;Data&lt;/b&gt; &lt;b&gt;analysis&lt;/b&gt; using basic spreadsheet functions, using databases, toxicology,...</t>
  </si>
  <si>
    <t>http://www.indeed.com/viewjob?jk=e65bcb4906c47db7</t>
  </si>
  <si>
    <t>Strong experience in C/C++, &lt;b&gt;Data&lt;/b&gt; Structures and Algorithms, Assembly language. Responsibilities also includes software development, performance characterization...</t>
  </si>
  <si>
    <t>The Senior &lt;b&gt;Engineer&lt;/b&gt;, Systems Architecture (&lt;b&gt;Data&lt;/b&gt; Analytics) is a knowledgeable leader who is passionate about &lt;b&gt;data&lt;/b&gt; &lt;b&gt;analysis&lt;/b&gt;, &lt;b&gt;data&lt;/b&gt; engineering, &lt;b&gt;data&lt;/b&gt; science, and...</t>
  </si>
  <si>
    <t>http://www.indeed.com/viewjob?jk=e3a27920fb3d3713</t>
  </si>
  <si>
    <t>Senior Software &lt;b&gt;Engineer&lt;/b&gt;. The Senior Software &lt;b&gt;Engineer&lt;/b&gt; work assignments involve moderately complex to complex issues where the &lt;b&gt;analysis&lt;/b&gt; of situations or &lt;b&gt;data&lt;/b&gt;...</t>
  </si>
  <si>
    <t>This person will provide &lt;b&gt;data&lt;/b&gt; &lt;b&gt;analysis&lt;/b&gt; and consulting expertise to deliver against Marriottâ€™s broader &lt;b&gt;Data&lt;/b&gt; and Analytics agenda....</t>
  </si>
  <si>
    <t>Conducts system &lt;b&gt;analysis&lt;/b&gt; on proprietary and competition platforms, develops advanced hardware tuning and overclocking....</t>
  </si>
  <si>
    <t>http://www.indeed.com/viewjob?jk=138992047e32a4c1</t>
  </si>
  <si>
    <t>Lead Engineer - Nuclear Fuel Analysis</t>
  </si>
  <si>
    <t>http://www.indeed.com/viewjob?jk=671c4775aa2535b1</t>
  </si>
  <si>
    <t>As the Lead &lt;b&gt;Engineer&lt;/b&gt; - Nuclear Fuel &lt;b&gt;Analysis&lt;/b&gt; you will:. Minimum of 5 years of experience in nuclear fuel design and &lt;b&gt;analysis&lt;/b&gt;, nuclear safety &lt;b&gt;analysis&lt;/b&gt;, or...</t>
  </si>
  <si>
    <t>Registration as a Professional &lt;b&gt;Engineer&lt;/b&gt; by the Texas Board of Professional &lt;b&gt;Engineers&lt;/b&gt; is required. Makes structural and technical engineering &lt;b&gt;analysis&lt;/b&gt; of...</t>
  </si>
  <si>
    <t>Process/Device Integration Engineer</t>
  </si>
  <si>
    <t>http://www.indeed.com/viewjob?jk=79bfb585a0c42b2c</t>
  </si>
  <si>
    <t>&lt;b&gt;Data&lt;/b&gt; extraction and &lt;b&gt;analysis&lt;/b&gt; skills, and well versed in DOE principles. Understanding of device physics in deciphering parametric &lt;b&gt;data&lt;/b&gt; and understanding of...</t>
  </si>
  <si>
    <t>Conducts gap &lt;b&gt;analysis&lt;/b&gt;. Adhering to the agreed upon software development methodology, the Business Analyst will collaborate with the Database &lt;b&gt;Engineer&lt;/b&gt; and...</t>
  </si>
  <si>
    <t>Cloud Software Engineer</t>
  </si>
  <si>
    <t>http://www.indeed.com/viewjob?jk=af0d414694ebed71</t>
  </si>
  <si>
    <t>Demonstrated ability to use mathematical skills for &lt;b&gt;data&lt;/b&gt; &lt;b&gt;analysis&lt;/b&gt; or statistical &lt;b&gt;analysis&lt;/b&gt;. Statistics for &lt;b&gt;data&lt;/b&gt; &lt;b&gt;analysis&lt;/b&gt; is highly preferred....</t>
  </si>
  <si>
    <t>Strong problem solving and &lt;b&gt;data&lt;/b&gt; &lt;b&gt;analysis&lt;/b&gt; skills. &lt;b&gt;Data&lt;/b&gt; Governance and &lt;b&gt;data&lt;/b&gt; quality experience preferred. Experience working in a large &lt;b&gt;data&lt;/b&gt; warehouse environment...</t>
  </si>
  <si>
    <t>Signal processing and &lt;b&gt;data&lt;/b&gt; &lt;b&gt;analysis&lt;/b&gt;. We are looking for a passionate, self-directed individual with a strong background in test development, test execution,...</t>
  </si>
  <si>
    <t>Lead Compute Subsystem SmartNIC Performance Architect</t>
  </si>
  <si>
    <t>http://www.indeed.com/viewjob?jk=91ee28ccf7f9cef3</t>
  </si>
  <si>
    <t>Apply the methodologies to conduct &lt;b&gt;analysis&lt;/b&gt; with potential direct impact on architecture direction. The &lt;b&gt;data&lt;/b&gt; center is the underpinning for every &lt;b&gt;data&lt;/b&gt;-driven...</t>
  </si>
  <si>
    <t>Strong foundation in machine learning, &lt;b&gt;data&lt;/b&gt; mining and &lt;b&gt;data&lt;/b&gt; analytics techniques. 3+ years of hands-on experience in predictive modeling and &lt;b&gt;analysis&lt;/b&gt;....</t>
  </si>
  <si>
    <t>Familiarity with &lt;b&gt;data&lt;/b&gt; science techniques such as machine learning, natural language processing, statistical &lt;b&gt;data&lt;/b&gt; &lt;b&gt;analysis&lt;/b&gt;, and &lt;b&gt;data&lt;/b&gt; visualization....</t>
  </si>
  <si>
    <t>Hardware &amp; Software Asset Analystâ€“ Morrisville, NC</t>
  </si>
  <si>
    <t>http://www.indeed.com/viewjob?jk=88767b0d990cea68</t>
  </si>
  <si>
    <t>Conduct heavy &lt;b&gt;analysis&lt;/b&gt; of asset &lt;b&gt;data&lt;/b&gt; to aggregate multiple &lt;b&gt;data&lt;/b&gt; inputs and put assets into context to identify vulnerabilities and potential gaps....</t>
  </si>
  <si>
    <t>http://www.indeed.com/viewjob?jk=90bf42d209b80032</t>
  </si>
  <si>
    <t>Hardware &amp; Software Asset Analyst â€“ Cisco ISE â€“ Morrisville, NC</t>
  </si>
  <si>
    <t>http://www.indeed.com/viewjob?jk=f2021157606dcec9</t>
  </si>
  <si>
    <t>Strong technical &lt;b&gt;analysis&lt;/b&gt; skills (ability to understand physics based models and perform &lt;b&gt;data&lt;/b&gt;. Prior experience with CMS and &lt;b&gt;analysis&lt;/b&gt; systems....</t>
  </si>
  <si>
    <t>Experience with &lt;b&gt;data&lt;/b&gt; engineering and/or methods used in Big &lt;b&gt;Data&lt;/b&gt; analytics. Expertise in prototyping with applications of efficient large-scale &lt;b&gt;data&lt;/b&gt; &lt;b&gt;analysis&lt;/b&gt; in...</t>
  </si>
  <si>
    <t>CenturyLink</t>
  </si>
  <si>
    <t>IT OPERATIONS TECHNICAL SUPPORT 2</t>
  </si>
  <si>
    <t>http://www.indeed.com/viewjob?jk=8643cfda6ee6890d</t>
  </si>
  <si>
    <t>Perform &lt;b&gt;data&lt;/b&gt; cleansing and &lt;b&gt;data&lt;/b&gt; &lt;b&gt;analysis&lt;/b&gt; as required. Work with analyst and/or &lt;b&gt;engineers&lt;/b&gt;. Manage vendor relationships ensuring &lt;b&gt;data&lt;/b&gt; is produced and delivered on...</t>
  </si>
  <si>
    <t>Boston Medical Center (BMC)</t>
  </si>
  <si>
    <t>http://www.indeed.com/viewjob?jk=9c632e8038152181</t>
  </si>
  <si>
    <t>&lt;b&gt;Data&lt;/b&gt; visualization and graphical communication useful. Responsibilities span the entirety of the research process and include literature review, model...</t>
  </si>
  <si>
    <t>http://www.indeed.com/viewjob?jk=2d4cb62adda6a2e2</t>
  </si>
  <si>
    <t>Strong problem solving and &lt;b&gt;data&lt;/b&gt;-driven &lt;b&gt;analysis&lt;/b&gt;. Weâ€™re enabling people and teams to easily collect &lt;b&gt;data&lt;/b&gt; from a variety of sources, visualize it in real-time,...</t>
  </si>
  <si>
    <t>Hoag Memorial Hospital Presbyterian</t>
  </si>
  <si>
    <t>Newport Beach</t>
  </si>
  <si>
    <t>IT Network Engineer III</t>
  </si>
  <si>
    <t>http://www.indeed.com/viewjob?jk=63fedec36661e9fe</t>
  </si>
  <si>
    <t>Network &lt;b&gt;Engineer&lt;/b&gt; II:. Network &lt;b&gt;Engineer&lt;/b&gt; I &amp;amp; II. Maintains and administers the &lt;b&gt;data&lt;/b&gt; network. Develops process to inventory all &lt;b&gt;data&lt;/b&gt; network equipment;...</t>
  </si>
  <si>
    <t>Tapeout Technology Development Software Engineer</t>
  </si>
  <si>
    <t>http://www.indeed.com/viewjob?jk=b2811afb56628b0d</t>
  </si>
  <si>
    <t>Tapeout transforms the chip design to generate &lt;b&gt;data&lt;/b&gt; for photomask fabrication and wafer inspection. At least 3 months of experience in requirement-gathering,...</t>
  </si>
  <si>
    <t>http://www.indeed.com/viewjob?jk=289e0fb9006aa11f</t>
  </si>
  <si>
    <t>The service is geared to build disruptive technology in the big &lt;b&gt;data&lt;/b&gt; &lt;b&gt;analysis&lt;/b&gt; and visualization space. QuickSight is a fast business analytics service to build...</t>
  </si>
  <si>
    <t>Process Quality Assurance Engineer</t>
  </si>
  <si>
    <t>http://www.indeed.com/viewjob?jk=88e37b0b7d03eb4c</t>
  </si>
  <si>
    <t>Process Quality Assurance &lt;b&gt;Engineer&lt;/b&gt;. Reviewing test and other performance &lt;b&gt;data&lt;/b&gt;. Leading root cause &lt;b&gt;analysis&lt;/b&gt; and quality problem solving....</t>
  </si>
  <si>
    <t>Works on problems of moderate scope, where &lt;b&gt;analysis&lt;/b&gt; of situations or &lt;b&gt;data&lt;/b&gt; requires a review of a variety of factors....</t>
  </si>
  <si>
    <t>Senior Tensor Compiler Engineer</t>
  </si>
  <si>
    <t>http://www.indeed.com/viewjob?jk=b1a2cef277fc230d</t>
  </si>
  <si>
    <t>Performance &lt;b&gt;analysis&lt;/b&gt; of kernels, benchmarks, and applications. We are looking for an experienced &lt;b&gt;engineer&lt;/b&gt; with a passion for deep learning and a broad knowledge...</t>
  </si>
  <si>
    <t>Sphero</t>
  </si>
  <si>
    <t>Hardware Technician</t>
  </si>
  <si>
    <t>http://www.indeed.com/viewjob?jk=a32b9ed7771d9206</t>
  </si>
  <si>
    <t>Perform detailed testing and &lt;b&gt;data&lt;/b&gt; acquisition. Work with &lt;b&gt;engineers&lt;/b&gt; to develop test equipment for feature and performance validation....</t>
  </si>
  <si>
    <t>Understanding of Object Oriented &lt;b&gt;Analysis&lt;/b&gt; and Design methods. The interested individual will also be trained to acquire source imagery, elevation, and feature...</t>
  </si>
  <si>
    <t>http://www.indeed.com/viewjob?jk=1885c84a0f4af5d7</t>
  </si>
  <si>
    <t>Fully own your role as a Automation &lt;b&gt;engineer&lt;/b&gt;. Experience testing database driven applications including &lt;b&gt;data&lt;/b&gt; validation using SQL....</t>
  </si>
  <si>
    <t>Conduct manpower loading/resource &lt;b&gt;analysis&lt;/b&gt; and progress curves as required. Partner with &lt;b&gt;engineers&lt;/b&gt; to define and develop wear limits, engineering specifications...</t>
  </si>
  <si>
    <t>Instruments Subsystem &lt;b&gt;Engineer&lt;/b&gt;. Monitor the trending and &lt;b&gt;analysis&lt;/b&gt; &lt;b&gt;data&lt;/b&gt; for the Aqua Instruments on a daily, weekly, monthly and long term basis....</t>
  </si>
  <si>
    <t>SQA Architect, Technical Director</t>
  </si>
  <si>
    <t>http://www.indeed.com/viewjob?jk=b454ac1d10711871</t>
  </si>
  <si>
    <t>Experience with Test &lt;b&gt;Data&lt;/b&gt; Management platforms and test &lt;b&gt;data&lt;/b&gt; harvesting and test &lt;b&gt;data&lt;/b&gt; generation approaches....</t>
  </si>
  <si>
    <t>Sr. Power Delivery Architect</t>
  </si>
  <si>
    <t>http://www.indeed.com/viewjob?jk=24dd798eff23488a</t>
  </si>
  <si>
    <t>You will also have the opportunity to work closely with IP and SOC architects, internal business unit planners, customers, post- silicon &lt;b&gt;engineers&lt;/b&gt;, silicon...</t>
  </si>
  <si>
    <t>Computer Science fundamentals in object-oriented design, &lt;b&gt;data&lt;/b&gt; structures and algorithm design, complexity &lt;b&gt;analysis&lt;/b&gt;, scalability and availability....</t>
  </si>
  <si>
    <t>The HVAC Consulting &lt;b&gt;Engineer&lt;/b&gt; is responsible for providing engineering guidance, calculations, &lt;b&gt;analysis&lt;/b&gt;, studies and recommendations for a specialized segment of...</t>
  </si>
  <si>
    <t>Communication with direct colleagues and the business about &lt;b&gt;data&lt;/b&gt; gathering and &lt;b&gt;analysis&lt;/b&gt;. We are more than 280,000 people with jobs that range from biochemist to...</t>
  </si>
  <si>
    <t>Embedded Programmer (TS/SCI FSP)</t>
  </si>
  <si>
    <t>http://www.indeed.com/viewjob?jk=a0a7f1794a798b76</t>
  </si>
  <si>
    <t>Develop simple &lt;b&gt;data&lt;/b&gt; queries for existing or proposed databases or &lt;b&gt;data&lt;/b&gt; repositories. Analyze systems flow, &lt;b&gt;data&lt;/b&gt; usage, and work processes;...</t>
  </si>
  <si>
    <t>Strong understanding of algorithms, &lt;b&gt;data&lt;/b&gt; structures, and software design. Strong working knowledge of web-scale &lt;b&gt;data&lt;/b&gt; processing (e.g., Hadoop, Pig, Spark,...</t>
  </si>
  <si>
    <t>The TJX Companies, Inc.</t>
  </si>
  <si>
    <t>Solution Engineer II</t>
  </si>
  <si>
    <t>http://www.indeed.com/viewjob?jk=1198b78a4f49f404</t>
  </si>
  <si>
    <t>Validate that the solution meets Enterprise Security standards and overall reference architecture fit &lt;b&gt;analysis&lt;/b&gt;....</t>
  </si>
  <si>
    <t>Applications Engineer - Level II</t>
  </si>
  <si>
    <t>http://www.indeed.com/viewjob?jk=1c46614760bbd684</t>
  </si>
  <si>
    <t>Provide technical direction to &lt;b&gt;engineers&lt;/b&gt; to ensure program deadlines are met. Develops and maintains &lt;b&gt;data&lt;/b&gt; processing applications which meet user and business...</t>
  </si>
  <si>
    <t>Experience working with modern tools for big &lt;b&gt;data&lt;/b&gt; storage and &lt;b&gt;analysis&lt;/b&gt; (e.g., AWS, Apache Spark, Hadoop, SQL, NoSQL)....</t>
  </si>
  <si>
    <t>Cyber Test Engineer (TS/SCI CI)</t>
  </si>
  <si>
    <t>http://www.indeed.com/viewjob?jk=ca64e4657b97b153</t>
  </si>
  <si>
    <t>Minimum ten (10) years of Test &lt;b&gt;Engineer&lt;/b&gt;. Conduct Penetration Testing Projects and &lt;b&gt;Data&lt;/b&gt; Exfiltration Assessments....</t>
  </si>
  <si>
    <t>Experience with machine learning, deep learning, &lt;b&gt;data&lt;/b&gt; mining, and/or statistical &lt;b&gt;analysis&lt;/b&gt; methods and tools. Experience applying computer science fundamentals...</t>
  </si>
  <si>
    <t>Experience mentoring junior software &lt;b&gt;engineers&lt;/b&gt; to improve their skills, and make them more effective, product software &lt;b&gt;engineers&lt;/b&gt;....</t>
  </si>
  <si>
    <t>We deliver the possibilities of &lt;b&gt;data&lt;/b&gt;. Strong knowledge of Verilog, System Verilog, Synthesis and Static Timing &lt;b&gt;Analysis&lt;/b&gt;....</t>
  </si>
  <si>
    <t>Senior Product Development Engineer - 3DXP</t>
  </si>
  <si>
    <t>http://www.indeed.com/viewjob?jk=aa05f379f78cf4e1</t>
  </si>
  <si>
    <t>3-5 years of product development engineering/post-silicon validation experience as Product Development &lt;b&gt;Engineer&lt;/b&gt;, Product &lt;b&gt;Engineer&lt;/b&gt;, Product QRE, Test &lt;b&gt;Engineer&lt;/b&gt;,...</t>
  </si>
  <si>
    <t>Tenable Engineer Morrisville, NC</t>
  </si>
  <si>
    <t>http://www.indeed.com/viewjob?jk=c5fd4d61ac7b406c</t>
  </si>
  <si>
    <t>Tenable &lt;b&gt;Engineer&lt;/b&gt; â€“ Morrisville, NC. Work with suppliers of &lt;b&gt;data&lt;/b&gt; (e.g., WonMug, Cisco ISE, StealthWatch) to maximize efficiency and accuracy of &lt;b&gt;data&lt;/b&gt; feeds into...</t>
  </si>
  <si>
    <t>http://www.indeed.com/viewjob?jk=81faf424cc9c1d3b</t>
  </si>
  <si>
    <t>Directly contribute to technical planning, design, verification, and fielding to ensure the instrumentation products support overall JDAT &lt;b&gt;data&lt;/b&gt; collection,...</t>
  </si>
  <si>
    <t>Weâ€™re here to help you make smarter decisions with insightful technology, industry expertise and &lt;b&gt;data&lt;/b&gt; insights at every stage of your business and investment...</t>
  </si>
  <si>
    <t>Exegy is seeking a full-time internal System Solutions &lt;b&gt;Engineer&lt;/b&gt; in St. As a System Solutions &lt;b&gt;Engineer&lt;/b&gt; you will stay informed of forecasts for new and changing...</t>
  </si>
  <si>
    <t>Security Risk Analyst</t>
  </si>
  <si>
    <t>http://www.indeed.com/viewjob?jk=06a51022417c9d92</t>
  </si>
  <si>
    <t>Based upon &lt;b&gt;analysis&lt;/b&gt; develop recommendations on security controls to address gaps. Join our Corporate Information Security Team focused on security frameworks...</t>
  </si>
  <si>
    <t>Ability to use standard business applications software and/or specialized &lt;b&gt;data&lt;/b&gt; &lt;b&gt;analysis&lt;/b&gt; tools. Provides statistical information for quality improvement by...</t>
  </si>
  <si>
    <t>Paradigm Precision</t>
  </si>
  <si>
    <t>Stuart</t>
  </si>
  <si>
    <t>Manufacturing Engineer - AWW - 4/10, Fri-Mon</t>
  </si>
  <si>
    <t>http://www.indeed.com/viewjob?jk=161fbb8babcb5252</t>
  </si>
  <si>
    <t>Monitor First Time Yield (FTY) &lt;b&gt;data&lt;/b&gt; and report &lt;b&gt;data&lt;/b&gt; trends to assigned Project &lt;b&gt;Engineer&lt;/b&gt;. Participate in Product Failure Mode Effects &lt;b&gt;Analysis&lt;/b&gt; (PFMEA) meetings...</t>
  </si>
  <si>
    <t>Senior Process and Integration TD Engineer</t>
  </si>
  <si>
    <t>http://www.indeed.com/viewjob?jk=3b655ded9615ffee</t>
  </si>
  <si>
    <t>8 years experience in &lt;b&gt;Data&lt;/b&gt; extraction, &lt;b&gt;data&lt;/b&gt; &lt;b&gt;analysis&lt;/b&gt; and DOE principles, process integration, process development, understanding of critical device parametrics,...</t>
  </si>
  <si>
    <t>Medical Device engineer</t>
  </si>
  <si>
    <t>http://www.indeed.com/viewjob?jk=6dbf0f7d23b4cc23</t>
  </si>
  <si>
    <t>Job Title Medical Device &lt;b&gt;engineer&lt;/b&gt;. FMEA, Finite Element &lt;b&gt;Analysis&lt;/b&gt;, process Molding, Design of experiments, Mold flow, SPC....</t>
  </si>
  <si>
    <t>Our developers are responsible for business specific &lt;b&gt;analysis&lt;/b&gt;, technical design, coding and testing of their own projects....</t>
  </si>
  <si>
    <t>4+ years experience as a &lt;b&gt;data&lt;/b&gt; scientist, research scientist, or machine learning &lt;b&gt;engineer&lt;/b&gt;. Knowledge of computer science fundamentals including, but not limited...</t>
  </si>
  <si>
    <t>pSemi</t>
  </si>
  <si>
    <t>Senior Staff Engineer, Packaging</t>
  </si>
  <si>
    <t>http://www.indeed.com/viewjob?jk=2b93b5bd424c1b03</t>
  </si>
  <si>
    <t>Mentoring junior &lt;b&gt;engineers&lt;/b&gt; in all aspects of the packaging and assembly disciplines. These intelligent and efficient semiconductors enable advanced modules for...</t>
  </si>
  <si>
    <t>Statistical &lt;b&gt;Data&lt;/b&gt; &lt;b&gt;Analysis&lt;/b&gt;. The Staff software test &lt;b&gt;engineer&lt;/b&gt; required skills include:. Join our team now at Siemens Healthineers as Software Development Test...</t>
  </si>
  <si>
    <t>Halliburton</t>
  </si>
  <si>
    <t>Tech Prof-Mfg</t>
  </si>
  <si>
    <t>http://www.indeed.com/viewjob?jk=a0c4b27fc02ca220</t>
  </si>
  <si>
    <t>Firmware, Embedded, Supply, &lt;b&gt;Data&lt;/b&gt; Management, Application Developer, Technology, Operations, &lt;b&gt;Data&lt;/b&gt;. Certification as a Licensed/Chartered Professional &lt;b&gt;Engineer&lt;/b&gt; is...</t>
  </si>
  <si>
    <t>CPU Structural Design Engineer</t>
  </si>
  <si>
    <t>http://www.indeed.com/viewjob?jk=8b326f583a56b248</t>
  </si>
  <si>
    <t>Static timing &lt;b&gt;analysis&lt;/b&gt;. Also, it is required to write some scripts to improve &lt;b&gt;data&lt;/b&gt; &lt;b&gt;analysis&lt;/b&gt; and productivity. Performing all aspects of the VLSI circuit design...</t>
  </si>
  <si>
    <t>BP</t>
  </si>
  <si>
    <t>Instrument &amp; Control Engineer</t>
  </si>
  <si>
    <t>http://www.indeed.com/viewjob?jk=9e80d1661c5274dd</t>
  </si>
  <si>
    <t>Performs reliability &lt;b&gt;analysis&lt;/b&gt; for instrument and control equipment using surveillance, maintenance and condition monitoring &lt;b&gt;data&lt;/b&gt;, and trends performance metrics...</t>
  </si>
  <si>
    <t>http://www.indeed.com/viewjob?jk=9d06f5d376a4d572</t>
  </si>
  <si>
    <t>http://www.indeed.com/viewjob?jk=091b79bf05e5e43b</t>
  </si>
  <si>
    <t>Prepares time-line &lt;b&gt;analysis&lt;/b&gt; diagrams illustrating the flow of time-dependent functions. Conducts quantitative &lt;b&gt;analysis&lt;/b&gt; in non-functional system performance...</t>
  </si>
  <si>
    <t>Performs &lt;b&gt;data&lt;/b&gt; &lt;b&gt;analysis&lt;/b&gt;, develops and utilizes &lt;b&gt;data&lt;/b&gt; processing tools. Analyzing recorded and calculated test &lt;b&gt;data&lt;/b&gt; &amp;amp; assessing for quality prior to release to...</t>
  </si>
  <si>
    <t>Knowledge of automotive systems development tools for &lt;b&gt;data&lt;/b&gt; acquisition, &lt;b&gt;data&lt;/b&gt; management, and &lt;b&gt;data&lt;/b&gt; &lt;b&gt;analysis&lt;/b&gt;....</t>
  </si>
  <si>
    <t>http://www.indeed.com/viewjob?jk=385abf48b46feb55</t>
  </si>
  <si>
    <t>Prepare client tax credit calculations and &lt;b&gt;data&lt;/b&gt; &lt;b&gt;analysis&lt;/b&gt; through use of Microsoft Excel. Review and analyze all available financial &lt;b&gt;data&lt;/b&gt; for each respective...</t>
  </si>
  <si>
    <t>Demonstrated competence in &lt;b&gt;data&lt;/b&gt; &lt;b&gt;analysis&lt;/b&gt;, research design, and the evaluation of new techniques and procedures for products, systems, or technologies....</t>
  </si>
  <si>
    <t>&lt;b&gt;Data&lt;/b&gt; Scientist to collaborate with product management and engineering departments to understand company needs and &lt;b&gt;engineer&lt;/b&gt; storage requirements....</t>
  </si>
  <si>
    <t>Pioneer Service</t>
  </si>
  <si>
    <t>Addison</t>
  </si>
  <si>
    <t>Manufacturing Sales Engineer</t>
  </si>
  <si>
    <t>http://www.indeed.com/viewjob?jk=e94bb891de805fe9</t>
  </si>
  <si>
    <t>The Sales &lt;b&gt;Engineer&lt;/b&gt; provides important functions in the development of new business for our company. The Sales &lt;b&gt;Engineer&lt;/b&gt; gathers all information needed to produce...</t>
  </si>
  <si>
    <t>Tek Experts</t>
  </si>
  <si>
    <t>Azure Specialist</t>
  </si>
  <si>
    <t>http://www.indeed.com/viewjob?jk=74d72b9817e6e3e4</t>
  </si>
  <si>
    <t>Effective business management- An ability to undertake root cause &lt;b&gt;analysis&lt;/b&gt;. Provide specific feedback into advanced cases to the Managers contributing with...</t>
  </si>
  <si>
    <t>Senior Performance Assurance Engineer</t>
  </si>
  <si>
    <t>http://www.indeed.com/viewjob?jk=d26cd0161a05f1f0</t>
  </si>
  <si>
    <t>Responsible for &lt;b&gt;data&lt;/b&gt; collection, integrity, and &lt;b&gt;data&lt;/b&gt; &lt;b&gt;analysis&lt;/b&gt;. Strong planning, organizational skills, and aptitude for &lt;b&gt;data&lt;/b&gt; &lt;b&gt;analysis&lt;/b&gt;....</t>
  </si>
  <si>
    <t>Sr Statistical Analyst</t>
  </si>
  <si>
    <t>http://www.indeed.com/viewjob?jk=f80b26f8abf0f18e</t>
  </si>
  <si>
    <t>Work independently or collaboratively throughout the complete analytics project lifecycle including &lt;b&gt;data&lt;/b&gt; extraction/preparation, &lt;b&gt;analysis&lt;/b&gt; and documentation of...</t>
  </si>
  <si>
    <t>Senior SQL Database Administrator</t>
  </si>
  <si>
    <t>http://www.indeed.com/viewjob?jk=01d5c03f9aeb4fd2</t>
  </si>
  <si>
    <t>Work on issues where &lt;b&gt;analysis&lt;/b&gt; of situation or &lt;b&gt;data&lt;/b&gt; requires review of relevant factors. The team is responsible for the database support, administration,...</t>
  </si>
  <si>
    <t>Represent end-user perspective in discussions with Product Managers, &lt;b&gt;Engineers&lt;/b&gt; and Admins. Strong proficiency with tools and applications commonly used in...</t>
  </si>
  <si>
    <t>Commercial Cards Senior Solutions Engineer</t>
  </si>
  <si>
    <t>http://www.indeed.com/viewjob?jk=d11481729c80a8ba</t>
  </si>
  <si>
    <t>Minimum 10 years of Java &amp;amp; &lt;b&gt;Data&lt;/b&gt; technologies, application design and development experience. Strong understanding of agile development, object oriented &lt;b&gt;analysis&lt;/b&gt;...</t>
  </si>
  <si>
    <t>Space Vehicle Modeling &amp; Simulation Engineer</t>
  </si>
  <si>
    <t>http://www.indeed.com/viewjob?jk=22ac3591a1639e5c</t>
  </si>
  <si>
    <t>Experience in engineering modeling and &lt;b&gt;analysis&lt;/b&gt; with computer programming of models, simulations, and/or &lt;b&gt;data&lt;/b&gt; processing....</t>
  </si>
  <si>
    <t>&lt;b&gt;Data&lt;/b&gt; &lt;b&gt;Analysis&lt;/b&gt; and modeling of remote sensing EO systems. Scientific, &lt;b&gt;Engineer&lt;/b&gt;, Scientist, Electrical, Aerospace Engineering, Engineering, Science....</t>
  </si>
  <si>
    <t>Senior Service Assurance Engineer, Service Assurnace</t>
  </si>
  <si>
    <t>http://www.indeed.com/viewjob?jk=382fa87cab227e29</t>
  </si>
  <si>
    <t>Must have advance experience with routers, switches and QOS/traffic engineering &lt;b&gt;analysis&lt;/b&gt;. Proficient in managing and troubleshooting IP networks and &lt;b&gt;Data&lt;/b&gt;...</t>
  </si>
  <si>
    <t>http://www.indeed.com/viewjob?jk=b5206ed3c50e527b</t>
  </si>
  <si>
    <t>Uses &lt;b&gt;data&lt;/b&gt; or factual evidence to influence. ServiceMax is looking for an experienced Software &lt;b&gt;Engineer&lt;/b&gt; to work on a cloud-based, mobile and social field service...</t>
  </si>
  <si>
    <t>http://www.indeed.com/viewjob?jk=9e750182b4e6cd34</t>
  </si>
  <si>
    <t>http://www.indeed.com/viewjob?jk=97ff3ab80c11947e</t>
  </si>
  <si>
    <t>Experience with test planning, cost estimating, project management, &lt;b&gt;data&lt;/b&gt; &lt;b&gt;analysis&lt;/b&gt;, and/or technical writing. Must develop ability to manage complex test program...</t>
  </si>
  <si>
    <t>http://www.indeed.com/viewjob?jk=2c41f8788e9d4cb0</t>
  </si>
  <si>
    <t>Senior Performance Engineer - SearchData</t>
  </si>
  <si>
    <t>http://www.indeed.com/viewjob?jk=4700cfe7da691e85</t>
  </si>
  <si>
    <t>Demonstrated experience with security &lt;b&gt;analysis&lt;/b&gt; of big &lt;b&gt;data&lt;/b&gt; infrastructure and &lt;b&gt;data&lt;/b&gt;. Strong computer science fundamentals in &lt;b&gt;data&lt;/b&gt; structures, algorithms, and...</t>
  </si>
  <si>
    <t>http://www.indeed.com/viewjob?jk=458a9da41832682d</t>
  </si>
  <si>
    <t>MCSE (Cloud Platform and Infrastructure, and/or &lt;b&gt;Data&lt;/b&gt; Management and Analytics). Support planning, &lt;b&gt;analysis&lt;/b&gt;, design, and deployment of on-premises and cloud...</t>
  </si>
  <si>
    <t>Operations Improvement Engineer</t>
  </si>
  <si>
    <t>http://www.indeed.com/viewjob?jk=80f9dabdefc8f7c5</t>
  </si>
  <si>
    <t>Makes &lt;b&gt;Data&lt;/b&gt; Driven Decisions:. ANALYTICAL SKILLS (NOVICE):- The process of identifying, evaluating, interpreting and organizing &lt;b&gt;data&lt;/b&gt;....</t>
  </si>
  <si>
    <t>Navy Federal Credit Union</t>
  </si>
  <si>
    <t>Pensacola</t>
  </si>
  <si>
    <t>ISD Change Management Analyst II/III/IV</t>
  </si>
  <si>
    <t>http://www.indeed.com/viewjob?jk=ee6c636417ab5bc0</t>
  </si>
  <si>
    <t>Prepare reports and presentations for executives, managers, and &lt;b&gt;engineers&lt;/b&gt;. To develop and evaluate information, and prepare recommendations based on &lt;b&gt;analysis&lt;/b&gt;...</t>
  </si>
  <si>
    <t>Lahey Health</t>
  </si>
  <si>
    <t>Imaging Sys Administrator II</t>
  </si>
  <si>
    <t>http://www.indeed.com/viewjob?jk=12b9e20ee9947ca7</t>
  </si>
  <si>
    <t>Assists in providing systems &lt;b&gt;data&lt;/b&gt; &lt;b&gt;analysis&lt;/b&gt; to Enterprise Imaging Systems customers to address collection of operating and financial statistical &lt;b&gt;data&lt;/b&gt; in standard...</t>
  </si>
  <si>
    <t>EPB</t>
  </si>
  <si>
    <t>Senior SCADA Engineer</t>
  </si>
  <si>
    <t>http://www.indeed.com/viewjob?jk=87e332f7a2a73d1e</t>
  </si>
  <si>
    <t>Perform &lt;b&gt;data&lt;/b&gt; &lt;b&gt;analysis&lt;/b&gt; to understand and improve electric system operations; Train other &lt;b&gt;engineers&lt;/b&gt; and employees on the use of technology, best practices,...</t>
  </si>
  <si>
    <t>http://www.indeed.com/viewjob?jk=53e5b17cbfff5114</t>
  </si>
  <si>
    <t>Drive supplier performance improvement through root cause &lt;b&gt;analysis&lt;/b&gt; &amp;amp; corrective action. 3 plus yearsâ€™ experience working as a Quality &lt;b&gt;Engineer&lt;/b&gt; in a...</t>
  </si>
  <si>
    <t>Senior Design &lt;b&gt;Engineer&lt;/b&gt;. Complete and understand complex &lt;b&gt;analysis&lt;/b&gt; of numbers; Ability to define problems, collect &lt;b&gt;data&lt;/b&gt;, establish facts, and draw valid...</t>
  </si>
  <si>
    <t>Manufacturing Engineer</t>
  </si>
  <si>
    <t>http://www.indeed.com/viewjob?jk=a9e97f9b56eacf4d</t>
  </si>
  <si>
    <t>Works on problems of diverse scope where &lt;b&gt;analysis&lt;/b&gt; of &lt;b&gt;data&lt;/b&gt; requires evaluation of identifiable factors. L3 Technologies, Randtron Division, in Menlo Park, CA is...</t>
  </si>
  <si>
    <t>We are seeking a Mid Level Performance Test &lt;b&gt;Engineer&lt;/b&gt;. Performance engineering concepts, knowledge of nonfunctional requirements, performance metrics &amp;amp; &lt;b&gt;analysis&lt;/b&gt;....</t>
  </si>
  <si>
    <t>Principal Engineer, R&amp;D Engineering</t>
  </si>
  <si>
    <t>http://www.indeed.com/viewjob?jk=22e96a8072f32adf</t>
  </si>
  <si>
    <t>Lifetime and performance &lt;b&gt;data&lt;/b&gt; &lt;b&gt;analysis&lt;/b&gt; and reporting; We deliver the possibilities of &lt;b&gt;data&lt;/b&gt;. Experimental techniques in physical science, scanned probe...</t>
  </si>
  <si>
    <t>Interiors Job Captain</t>
  </si>
  <si>
    <t>http://www.indeed.com/viewjob?jk=66ef04ffca8361f3</t>
  </si>
  <si>
    <t>+ Intermediate knowledge of disciplineâ€™s materials costs and concept of cost &lt;b&gt;analysis&lt;/b&gt; and forecasting. + Collects &lt;b&gt;data&lt;/b&gt; on manpower, man-hour, and labor costs...</t>
  </si>
  <si>
    <t>North Vernon</t>
  </si>
  <si>
    <t>Project/Process Engineer</t>
  </si>
  <si>
    <t>http://www.indeed.com/viewjob?jk=bd619a7d54000eb4</t>
  </si>
  <si>
    <t>Provide technical inputs for incident investigation, root cause &lt;b&gt;analysis&lt;/b&gt; and corrective action. The process &lt;b&gt;engineer&lt;/b&gt; is a part of the corporate operations staff...</t>
  </si>
  <si>
    <t>Strong knowledge in &lt;b&gt;Data&lt;/b&gt; structures and complexity &lt;b&gt;analysis&lt;/b&gt;. Hardcore &lt;b&gt;engineer&lt;/b&gt; with passion to learn new technologies and develop frameworks....</t>
  </si>
  <si>
    <t>Proficient with software and specialized &lt;b&gt;data&lt;/b&gt; &lt;b&gt;analysis&lt;/b&gt;, design, and project management tools following established project/program management protocol....</t>
  </si>
  <si>
    <t>SQL and &lt;b&gt;Data&lt;/b&gt; Persistence Approaches; Perform design and &lt;b&gt;analysis&lt;/b&gt; for deliverables and may lead larger team design sessions. Job Description Summary....</t>
  </si>
  <si>
    <t>Coord-Planning And Scheduling</t>
  </si>
  <si>
    <t>http://www.indeed.com/viewjob?jk=5e439001d428a5ef</t>
  </si>
  <si>
    <t>Experience applying principles of quality control, including &lt;b&gt;analysis&lt;/b&gt; of labor and equipment performance statistics;...</t>
  </si>
  <si>
    <t>Senior Application Software Engineer (Test Automation)</t>
  </si>
  <si>
    <t>http://www.indeed.com/viewjob?jk=aef3a9fd99ab5067</t>
  </si>
  <si>
    <t>Advanced skills in SQL &lt;b&gt;data&lt;/b&gt; retrieval from a relational database (required). Act as a subject matter expert for Application Software developers and &lt;b&gt;Engineers&lt;/b&gt;....</t>
  </si>
  <si>
    <t>Manufacturing Process Engineer</t>
  </si>
  <si>
    <t>http://www.indeed.com/viewjob?jk=ee72d8e5f172a7cd</t>
  </si>
  <si>
    <t>Sales &lt;b&gt;Engineer&lt;/b&gt;/Manufacturing &lt;b&gt;Engineer&lt;/b&gt;:. Regularly analyze actual versus estimate &lt;b&gt;data&lt;/b&gt; for production jobs to provide management with &lt;b&gt;data&lt;/b&gt; for ongoing changes....</t>
  </si>
  <si>
    <t>Cimarron Software Service, Inc</t>
  </si>
  <si>
    <t>RF Engineer</t>
  </si>
  <si>
    <t>http://www.indeed.com/viewjob?jk=834903fc2dac1f64</t>
  </si>
  <si>
    <t>Experience writing and using software-based tools for testing, &lt;b&gt;data&lt;/b&gt; &lt;b&gt;analysis&lt;/b&gt; and/or RF system calibration. Work with other &lt;b&gt;engineers&lt;/b&gt; and subcontractors....</t>
  </si>
  <si>
    <t>Experience in developing &lt;b&gt;analysis&lt;/b&gt; of alternatives. Familiarity with health records, health &lt;b&gt;data&lt;/b&gt; products, or other health IT. SBG Technology Solutions, Inc....</t>
  </si>
  <si>
    <t>Senior RF Engineer</t>
  </si>
  <si>
    <t>http://www.indeed.com/viewjob?jk=ed5a00a49e6dc0b0</t>
  </si>
  <si>
    <t>Experience writing and using software-based tools for testing, &lt;b&gt;data&lt;/b&gt; &lt;b&gt;analysis&lt;/b&gt;, and/or RF system calibration....</t>
  </si>
  <si>
    <t>Experience with lab testing requirements &amp;amp; &lt;b&gt;data&lt;/b&gt; &lt;b&gt;analysis&lt;/b&gt;. Project &lt;b&gt;Engineer&lt;/b&gt; â€“ Cabs &amp;amp; Shielding to join our team in Hesston, KS....</t>
  </si>
  <si>
    <t>ActiveUnited Nations Development Programme (UNDP)</t>
  </si>
  <si>
    <t>Finance Manager</t>
  </si>
  <si>
    <t>http://www.indeed.com/viewjob?jk=e56bc2827eaac401</t>
  </si>
  <si>
    <t>Leads on providing and understanding impact of &lt;b&gt;data&lt;/b&gt; and &lt;b&gt;analysis&lt;/b&gt; to inter-agency groups. Financial reporting and &lt;b&gt;analysis&lt;/b&gt;....</t>
  </si>
  <si>
    <t>Software design education or experience, including generic programming, object-oriented &lt;b&gt;analysis&lt;/b&gt;, and scripting languages....</t>
  </si>
  <si>
    <t>Shiloh Industries</t>
  </si>
  <si>
    <t>Cost Estimator</t>
  </si>
  <si>
    <t>http://www.indeed.com/viewjob?jk=5d435e97b7457612</t>
  </si>
  <si>
    <t>Review Design and Manufacturing feasibility &lt;b&gt;analysis&lt;/b&gt;. Gathers details and compiles &lt;b&gt;data&lt;/b&gt; to estimate all production costs based on specifications....</t>
  </si>
  <si>
    <t>http://www.indeed.com/viewjob?jk=ee2733c46ab68035</t>
  </si>
  <si>
    <t>Tenable Engineer â€“ Eagan, MN</t>
  </si>
  <si>
    <t>http://www.indeed.com/viewjob?jk=27d6744f13e04d9c</t>
  </si>
  <si>
    <t>System Analyst III</t>
  </si>
  <si>
    <t>http://www.indeed.com/viewjob?jk=1a60919b7db0ddc6</t>
  </si>
  <si>
    <t>Perform and provide guidance technical audits of system to ensure &lt;b&gt;data&lt;/b&gt; integrity. 5 + years technical experience as a Systems Analyst / Application Support...</t>
  </si>
  <si>
    <t>Understanding of algorithmic design and complexity &lt;b&gt;analysis&lt;/b&gt;. In-depth knowledge of CS &lt;b&gt;data&lt;/b&gt; structures and algorithms....</t>
  </si>
  <si>
    <t>ISD Developer IV (IIB/DataPower)</t>
  </si>
  <si>
    <t>http://www.indeed.com/viewjob?jk=efc9758e95ebd539</t>
  </si>
  <si>
    <t>Advanced experience/knowledge in systems, workflow and procedural &lt;b&gt;analysis&lt;/b&gt;. Supports/leads the training of peers and junior level &lt;b&gt;engineers&lt;/b&gt; in new or modified...</t>
  </si>
  <si>
    <t>Senior Finance Manager, Quality</t>
  </si>
  <si>
    <t>http://www.indeed.com/viewjob?jk=0d8186a10dc2cf46</t>
  </si>
  <si>
    <t>Perform financial planning, reporting, and &lt;b&gt;analysis&lt;/b&gt; of OPEX. Super user of Excel (pivot tables, advanced formulas, clean &lt;b&gt;data&lt;/b&gt; organization)....</t>
  </si>
  <si>
    <t>Flex</t>
  </si>
  <si>
    <t>http://www.indeed.com/viewjob?jk=306d47705a0d9089</t>
  </si>
  <si>
    <t>Global &lt;b&gt;Data&lt;/b&gt; Privacy Officer:. The Industrial &lt;b&gt;Engineer&lt;/b&gt; will be based in Columbia, SC . We will process your &lt;b&gt;data&lt;/b&gt; in accordance with our recruitment privacy...</t>
  </si>
  <si>
    <t>Professional &lt;b&gt;Engineer&lt;/b&gt; (&amp;quot;PE&amp;quot;) license required. Manual dexterity to input &lt;b&gt;data&lt;/b&gt; into the computer. Assist in the selection of new design and &lt;b&gt;analysis&lt;/b&gt; tools....</t>
  </si>
  <si>
    <t>Chemical Engineer</t>
  </si>
  <si>
    <t>http://www.indeed.com/viewjob?jk=ac2cfb61450af5a2</t>
  </si>
  <si>
    <t>The optimization of current processes through &lt;b&gt;data&lt;/b&gt; collection, &lt;b&gt;analysis&lt;/b&gt;, and process improvement initiatives. Leading process improvement teams made up of shop...</t>
  </si>
  <si>
    <t>Network Engineer II</t>
  </si>
  <si>
    <t>http://www.indeed.com/viewjob?jk=3e29e417e673be0a</t>
  </si>
  <si>
    <t>Works on complex issues where &lt;b&gt;analysis&lt;/b&gt; of situations or &lt;b&gt;data&lt;/b&gt; requires an in-depth evaluation of variable factors....</t>
  </si>
  <si>
    <t>Proven ability to query, extract and perform business/&lt;b&gt;data&lt;/b&gt; &lt;b&gt;analysis&lt;/b&gt; on large amounts of &lt;b&gt;data&lt;/b&gt; to facilitate conclusions and/develop procedural recommendations....</t>
  </si>
  <si>
    <t>We take advantage of a wide array of &lt;b&gt;analysis&lt;/b&gt; tools, such as Periscope &lt;b&gt;Data&lt;/b&gt; living on top of a Redshift &lt;b&gt;data&lt;/b&gt; warehouse....</t>
  </si>
  <si>
    <t>Runs simulations and &lt;b&gt;analysis&lt;/b&gt; via MoldFlow software in order to:. And provides &lt;b&gt;data&lt;/b&gt; for the design, development, and troubleshooting of production tooling....</t>
  </si>
  <si>
    <t>Systems Engineer_Medusa</t>
  </si>
  <si>
    <t>http://www.indeed.com/viewjob?jk=f539a454ed5895a8</t>
  </si>
  <si>
    <t>Previous experience performing &lt;b&gt;analysis&lt;/b&gt; and producing documentation revealing the interdependencies between processes, technologies, applications, and &lt;b&gt;data&lt;/b&gt;....</t>
  </si>
  <si>
    <t>Extensive business &lt;b&gt;analysis&lt;/b&gt; experience in large corporate environments. Convert business requirements into functional specifications, use cases, and &lt;b&gt;data&lt;/b&gt; models...</t>
  </si>
  <si>
    <t>Risk Management Solutions (RMS)</t>
  </si>
  <si>
    <t>http://www.indeed.com/viewjob?jk=e3e7b4b96851a2ed</t>
  </si>
  <si>
    <t>Senior Software Development &lt;b&gt;Engineer&lt;/b&gt;. Is a highly scalable, cloud-based SaaS offering that performs low latency querying against detailed risk &lt;b&gt;analysis&lt;/b&gt; &lt;b&gt;data&lt;/b&gt;....</t>
  </si>
  <si>
    <t>Mount Prospect</t>
  </si>
  <si>
    <t>Linux System Administrator</t>
  </si>
  <si>
    <t>http://www.indeed.com/viewjob?jk=c3caa0d747caf407</t>
  </si>
  <si>
    <t>Build automation into daily processes, including server builds, patching, and configuration &lt;b&gt;analysis&lt;/b&gt;. We are seeking an experienced Linux &lt;b&gt;Engineer&lt;/b&gt; for third...</t>
  </si>
  <si>
    <t>Will develop and maintain &lt;b&gt;data&lt;/b&gt; reduction, &lt;b&gt;analysis&lt;/b&gt; tools and system performance databases. Will support system performance and &lt;b&gt;analysis&lt;/b&gt; activities for Lower...</t>
  </si>
  <si>
    <t>Systems Engineering Specialist Senior - Government</t>
  </si>
  <si>
    <t>http://www.indeed.com/viewjob?jk=fd418ab0435075c4</t>
  </si>
  <si>
    <t>Define &lt;b&gt;data&lt;/b&gt; standards, &lt;b&gt;data&lt;/b&gt; structures, and supporting technologies. Conduct technical planning to establish an integrated tool framework and &lt;b&gt;data&lt;/b&gt; architecture...</t>
  </si>
  <si>
    <t>Experience in architectural &lt;b&gt;analysis&lt;/b&gt; and enabling the enterprise transition efforts. Supports IT project schedules through systems engineering &lt;b&gt;analysis&lt;/b&gt; and...</t>
  </si>
  <si>
    <t>Experience integrating Python with Microsoft Excel to produce &lt;b&gt;data&lt;/b&gt; &lt;b&gt;analysis&lt;/b&gt; reports and deliverables. This position will be performed as a member of the...</t>
  </si>
  <si>
    <t>Support in collecting &lt;b&gt;data&lt;/b&gt; from Maximo to perform &lt;b&gt;analysis&lt;/b&gt;. Provide &lt;b&gt;data&lt;/b&gt;, &lt;b&gt;data&lt;/b&gt; &lt;b&gt;analysis&lt;/b&gt; and recommendations to Engineering, EHS, PAs, Managers, Leads, and...</t>
  </si>
  <si>
    <t>Office 365 Specialist</t>
  </si>
  <si>
    <t>http://www.indeed.com/viewjob?jk=d60959f9fef4802f</t>
  </si>
  <si>
    <t>Our &lt;b&gt;engineers&lt;/b&gt; put just as much emphasis onclient relationships as they do to their engineering and &lt;b&gt;analysis&lt;/b&gt;. SourceOneâ€™s clientsinclude airports, universities,...</t>
  </si>
  <si>
    <t>Sr. Network Engineer</t>
  </si>
  <si>
    <t>http://www.indeed.com/viewjob?jk=9320266279b22447</t>
  </si>
  <si>
    <t>Network &lt;b&gt;Engineer&lt;/b&gt; is responsible for developing the design, configuration, enhancement, and troubleshooting of EPBâ€™s &lt;b&gt;data&lt;/b&gt;, video, and voice network and equipment...</t>
  </si>
  <si>
    <t>Working knowledge of &lt;b&gt;data&lt;/b&gt; &lt;b&gt;analysis&lt;/b&gt;/post-processing tools such as Irisview, Windcatcher/Actix/TEMS Discovery. Providing technical &lt;b&gt;analysis&lt;/b&gt;, troubleshooting, and...</t>
  </si>
  <si>
    <t>Performs energy savings calculations, operational savings calculations, life cycle cost &lt;b&gt;analysis&lt;/b&gt; and feasibility &lt;b&gt;analysis&lt;/b&gt; of recommendations and associated...</t>
  </si>
  <si>
    <t>Prolonged periods of sitting, reading, and intense &lt;b&gt;data&lt;/b&gt; &lt;b&gt;analysis&lt;/b&gt; are typical. &lt;b&gt;Engineers&lt;/b&gt;, All Other. Analyzing and providing evaluation of &lt;b&gt;data&lt;/b&gt;....</t>
  </si>
  <si>
    <t>Oakland</t>
  </si>
  <si>
    <t>Structural Engineer</t>
  </si>
  <si>
    <t>http://www.indeed.com/viewjob?jk=4228c2fe3e5697f4</t>
  </si>
  <si>
    <t>+ Provides guidance to entry level &lt;b&gt;engineers&lt;/b&gt;. + Gathering and correlating engineering &lt;b&gt;data&lt;/b&gt; using established procedures....</t>
  </si>
  <si>
    <t>We are &lt;b&gt;engineers&lt;/b&gt; and technicians. Experience with Product &lt;b&gt;Data&lt;/b&gt; Management systems. Mechanical systems design experience using kinematic &lt;b&gt;analysis&lt;/b&gt; methods....</t>
  </si>
  <si>
    <t>Aptiv</t>
  </si>
  <si>
    <t>http://www.indeed.com/viewjob?jk=763ced0ba4a062dc</t>
  </si>
  <si>
    <t>Design parameters include architectural, mechanical, electrical, vibration &lt;b&gt;analysis&lt;/b&gt;, structural calculations, environmental and energy impact, etc. Many design...</t>
  </si>
  <si>
    <t>Pacific Northwest National Laboratory</t>
  </si>
  <si>
    <t>Richland</t>
  </si>
  <si>
    <t>Physicist</t>
  </si>
  <si>
    <t>http://www.indeed.com/viewjob?jk=9f287c4ca49ec302</t>
  </si>
  <si>
    <t>Competency and/or familiarity with physical modeling and &lt;b&gt;data&lt;/b&gt; &lt;b&gt;analysis&lt;/b&gt; tools (e.g. Experience with NDE techniques (ultrasonics, eddy current, phased array and...</t>
  </si>
  <si>
    <t>Navistar, Inc.</t>
  </si>
  <si>
    <t>Melrose Park</t>
  </si>
  <si>
    <t>Build of Material (BOM) Analyst with strong Excel and Access skills</t>
  </si>
  <si>
    <t>http://www.indeed.com/viewjob?jk=cb6415d8b9c944dd</t>
  </si>
  <si>
    <t>&lt;b&gt;Data&lt;/b&gt; &lt;b&gt;Analysis&lt;/b&gt; capability with ability to problem solve and identify/resolve discrepancies within large &lt;b&gt;data&lt;/b&gt; sets....</t>
  </si>
  <si>
    <t>Bombardier</t>
  </si>
  <si>
    <t>Electronics/Electronic Test Equipment Design Engineer</t>
  </si>
  <si>
    <t>http://www.indeed.com/viewjob?jk=c2a9ec6fe17d9b86</t>
  </si>
  <si>
    <t>ELECTRONICS/ELECTRONIC TEST EQUIPMENT DESIGN &lt;b&gt;ENGINEER&lt;/b&gt;. Experience with the Labview test suite software, electronic PCB design, &lt;b&gt;analysis&lt;/b&gt; and test equipment...</t>
  </si>
  <si>
    <t>CPS Energy</t>
  </si>
  <si>
    <t>Dir Procurement</t>
  </si>
  <si>
    <t>http://www.indeed.com/viewjob?jk=32bc44536e862251</t>
  </si>
  <si>
    <t>Proficient in statistical &lt;b&gt;analysis&lt;/b&gt;. Furnish purchase &lt;b&gt;analysis&lt;/b&gt; and cost &lt;b&gt;data&lt;/b&gt; for use in scheduling, planning, budgeting, and other functional activities....</t>
  </si>
  <si>
    <t>Thorough understanding of robotics, vision systems, machine controls, structured problem solving, DOE, statistical &lt;b&gt;analysis&lt;/b&gt; and precision engineering principles...</t>
  </si>
  <si>
    <t>Advancia</t>
  </si>
  <si>
    <t>Fort Gordon</t>
  </si>
  <si>
    <t>Video Teleconference (VTC) Engineer</t>
  </si>
  <si>
    <t>http://www.indeed.com/viewjob?jk=994573d936c73597</t>
  </si>
  <si>
    <t>Video Teleconference (VTC) &lt;b&gt;Engineer&lt;/b&gt;. Engage in user, system and support requirements gathering and &lt;b&gt;analysis&lt;/b&gt;. 1Prospect Technologies, LLC is seeking a qualified...</t>
  </si>
  <si>
    <t>Senior Principal Engineer</t>
  </si>
  <si>
    <t>http://www.indeed.com/viewjob?jk=2e62e21c8cc8eb52</t>
  </si>
  <si>
    <t>Product Designer Engineer (Plymouth)</t>
  </si>
  <si>
    <t>http://www.indeed.com/viewjob?jk=de12b76fa2388944</t>
  </si>
  <si>
    <t>Must understand complex mathematical relationships that underpin the &lt;b&gt;analysis&lt;/b&gt; for static, dynamic, fatigue, vibration, shock, and other forms of &lt;b&gt;analysis&lt;/b&gt; as...</t>
  </si>
  <si>
    <t>The Problem Management Analyst will establish processes, coordinate and oversee daily GSMO Problem Management functions to include &lt;b&gt;data&lt;/b&gt; &lt;b&gt;analysis&lt;/b&gt; and technical...</t>
  </si>
  <si>
    <t>SUPERVISORY CONTROL AND DATA ACQUISITION (SCADA) AND DATA ASSET SPECIALIST</t>
  </si>
  <si>
    <t>http://www.indeed.com/viewjob?jk=b3c23220e5a8c173</t>
  </si>
  <si>
    <t>Positions assigned to this classification report to the Supervisory Control and &lt;b&gt;Data&lt;/b&gt; Acquisition (SCADA) and &lt;b&gt;Data&lt;/b&gt; Asset Specialist, Sr....</t>
  </si>
  <si>
    <t>Service Desk - Tech Lead - ROC</t>
  </si>
  <si>
    <t>http://www.indeed.com/viewjob?jk=1c9e513666147b17</t>
  </si>
  <si>
    <t>Conducts &lt;b&gt;analysis&lt;/b&gt; on historical &lt;b&gt;data&lt;/b&gt; to determine multi-interaction volume shifts/trends (growth, client interaction trends, product migration impacts, service...</t>
  </si>
  <si>
    <t>Dart Container</t>
  </si>
  <si>
    <t>Enterprise Client Systems Engineer</t>
  </si>
  <si>
    <t>http://www.indeed.com/viewjob?jk=38b31838ece5f5a8</t>
  </si>
  <si>
    <t>Diagnose SCCM desktop deployment issues and perform root cause &lt;b&gt;analysis&lt;/b&gt;. Ability to query and manipulate &lt;b&gt;data&lt;/b&gt; from SQL, WMI, and Active Directory....</t>
  </si>
  <si>
    <t>http://www.indeed.com/viewjob?jk=7a50f513bfd2cd13</t>
  </si>
  <si>
    <t>Blaine</t>
  </si>
  <si>
    <t>Cost Engineer (Temporary)</t>
  </si>
  <si>
    <t>http://www.indeed.com/viewjob?jk=b0d0b62031354165</t>
  </si>
  <si>
    <t>Minimum of 5 years of relevant cost engineering or &lt;b&gt;data&lt;/b&gt; management / &lt;b&gt;analysis&lt;/b&gt; experience. Provide timesheet &lt;b&gt;data&lt;/b&gt; entry....</t>
  </si>
  <si>
    <t>Application Support Specialist (PENA)</t>
  </si>
  <si>
    <t>http://www.indeed.com/viewjob?jk=2c6c8912a8fa2440</t>
  </si>
  <si>
    <t>3+ years of technical experience in problem solving, &lt;b&gt;data&lt;/b&gt; &lt;b&gt;analysis&lt;/b&gt; and troubleshooting. Collaborate with software developers, manufacturing &lt;b&gt;engineers&lt;/b&gt;, system...</t>
  </si>
  <si>
    <t>The ideal candidate will have significant experience leading business development, intelligence, metrics and analytics initiatives, performing large-scale &lt;b&gt;data&lt;/b&gt;...</t>
  </si>
  <si>
    <t>You will draw heavily on your experience collecting, analyzing, and summarizing &lt;b&gt;data&lt;/b&gt; from a variety of sources to create compelling written and verbal...</t>
  </si>
  <si>
    <t>Daikin Applied</t>
  </si>
  <si>
    <t>Staunton</t>
  </si>
  <si>
    <t>QA Engineer II</t>
  </si>
  <si>
    <t>http://www.indeed.com/viewjob?jk=a9ec180de1cfb14b</t>
  </si>
  <si>
    <t>Presents numerical &lt;b&gt;data&lt;/b&gt; effectively. Documents &lt;b&gt;data&lt;/b&gt; obtained during quality assurance reviews and uses quality assurance tools such as statistical process...</t>
  </si>
  <si>
    <t>Computer Science fundamentals in &lt;b&gt;data&lt;/b&gt; structures, algorithm design, problem solving, complexity &lt;b&gt;analysis&lt;/b&gt;, object-oriented design, and design patterns....</t>
  </si>
  <si>
    <t>Network Engineer IV</t>
  </si>
  <si>
    <t>http://www.indeed.com/viewjob?jk=c5eb06c0e8d4b858</t>
  </si>
  <si>
    <t>We are currently looking for a Network &lt;b&gt;Engineer&lt;/b&gt; IV. Which include defensive cyber operations (DCO), functional mission &lt;b&gt;analysis&lt;/b&gt; (FMA), cyber strategic planning...</t>
  </si>
  <si>
    <t>http://www.indeed.com/viewjob?jk=5a065fbfcd483a2f</t>
  </si>
  <si>
    <t>Performs Make vs Buy &lt;b&gt;analysis&lt;/b&gt; of solutions to business problems. MySQL or PostgreSQL provable experience with Stored Procedures and &lt;b&gt;Data&lt;/b&gt; Logic design may be...</t>
  </si>
  <si>
    <t>Senior Software &lt;b&gt;Engineer&lt;/b&gt; â€“ MTS IV. Experience working with Static Code &lt;b&gt;Analysis&lt;/b&gt; tools. Weâ€™re looking for a Senior Software &lt;b&gt;Engineer&lt;/b&gt; to join our Marketplace...</t>
  </si>
  <si>
    <t>Proficiency in design and &lt;b&gt;analysis&lt;/b&gt; of algorithms and &lt;b&gt;data&lt;/b&gt; structures. If youâ€™re an &lt;b&gt;engineer&lt;/b&gt; who is looking to grow, come on board, we have 1 Principal &lt;b&gt;Engineer&lt;/b&gt;...</t>
  </si>
  <si>
    <t>Execute test scripts and analyze &lt;b&gt;data&lt;/b&gt; using SQL. Identify areas for test improvement through &lt;b&gt;analysis&lt;/b&gt;, experience and use of metrics....</t>
  </si>
  <si>
    <t>http://www.indeed.com/viewjob?jk=30722a0b1ad57225</t>
  </si>
  <si>
    <t>Mentoring and coaching other &lt;b&gt;engineers&lt;/b&gt;. Computer Science fundamentals in &lt;b&gt;data&lt;/b&gt; structures. Computer Science fundamentals in algorithm design, problem solving,...</t>
  </si>
  <si>
    <t>Cost benefit &lt;b&gt;analysis&lt;/b&gt;, pros/cons of solutions). Uses significant judgement and discretion to collaborate with customers on complex issues in order to understand...</t>
  </si>
  <si>
    <t>Sartorius</t>
  </si>
  <si>
    <t>QC Engineer</t>
  </si>
  <si>
    <t>http://www.indeed.com/viewjob?jk=25b9764bf3b1d95c</t>
  </si>
  <si>
    <t>Your tasks IncuCyteâ„¢ live-cell imaging systems, designed by Essen BioScience is the first instrument to provide automated real-time image capture and &lt;b&gt;data&lt;/b&gt;...</t>
  </si>
  <si>
    <t>Senior Security Engineer - SearchData</t>
  </si>
  <si>
    <t>http://www.indeed.com/viewjob?jk=f81f7e1f50792d79</t>
  </si>
  <si>
    <t>The Search &lt;b&gt;Data&lt;/b&gt; team is looking for software &lt;b&gt;engineers&lt;/b&gt; specializing in full stack security of &lt;b&gt;data&lt;/b&gt; pipelines and infrastructure....</t>
  </si>
  <si>
    <t>Solutions Engineer - Dedicated Solutions</t>
  </si>
  <si>
    <t>http://www.indeed.com/viewjob?jk=62d2e041c008ace1</t>
  </si>
  <si>
    <t>As the Solutions &lt;b&gt;Engineer&lt;/b&gt;, you will be a key player in providing solutions to our customers through Dedicated Fleet network design &lt;b&gt;analysis&lt;/b&gt;, transportation and...</t>
  </si>
  <si>
    <t>Fairmont</t>
  </si>
  <si>
    <t>http://www.indeed.com/viewjob?jk=f2c938d949a07f63</t>
  </si>
  <si>
    <t>Ability to identify systemic security issues based on &lt;b&gt;analysis&lt;/b&gt; of vulnerability and configuration &lt;b&gt;data&lt;/b&gt;. Demonstrated skills in using network &lt;b&gt;analysis&lt;/b&gt; tools....</t>
  </si>
  <si>
    <t>Understanding of advanced &lt;b&gt;data&lt;/b&gt; &lt;b&gt;analysis&lt;/b&gt; and management concepts. (f) Protocol Analysis; McAfee &lt;b&gt;Data&lt;/b&gt; Loss Prevention....</t>
  </si>
  <si>
    <t>Knowledgeable in statistical &lt;b&gt;analysis&lt;/b&gt; and applications. Perform root cause failure &lt;b&gt;analysis&lt;/b&gt; for procedural, component, product, and process deficiencies as...</t>
  </si>
  <si>
    <t>Exide Technologies</t>
  </si>
  <si>
    <t>Manchester</t>
  </si>
  <si>
    <t>http://www.indeed.com/viewjob?jk=8ea36e1638f9806e</t>
  </si>
  <si>
    <t>Analyze engineering sketches, specifications, and related &lt;b&gt;data&lt;/b&gt; and drawings to determine design factors. Knowledge required in design, repair and &lt;b&gt;analysis&lt;/b&gt; of...</t>
  </si>
  <si>
    <t>Engineer 6 DCL (Bridge Maintenance Structural Engineer)</t>
  </si>
  <si>
    <t>http://www.indeed.com/viewjob?jk=8834ffe9da04ce5f</t>
  </si>
  <si>
    <t>Four years of professional engineering structural design or &lt;b&gt;analysis&lt;/b&gt; experience. Serves as agency trainer/mentor to lower-level &lt;b&gt;engineers&lt;/b&gt; in area of expertise;...</t>
  </si>
  <si>
    <t>http://www.indeed.com/viewjob?jk=def583805f083441</t>
  </si>
  <si>
    <t>Highly proficient in design and &lt;b&gt;analysis&lt;/b&gt; of algorithms, &lt;b&gt;data&lt;/b&gt; structures, and object-oriented design. Lead programming on projects with supporting &lt;b&gt;engineers&lt;/b&gt;....</t>
  </si>
  <si>
    <t>Strong background in &lt;b&gt;data&lt;/b&gt; structures and algorithms, problem solving and complexity &lt;b&gt;analysis&lt;/b&gt;. In this team you will enjoy low operational burden and easy access...</t>
  </si>
  <si>
    <t>Computer Science fundamentals in object-oriented design, &lt;b&gt;data&lt;/b&gt; structures, algorithm design, problem solving, and complexity &lt;b&gt;analysis&lt;/b&gt;....</t>
  </si>
  <si>
    <t>Software Development Engineer in Test</t>
  </si>
  <si>
    <t>http://www.indeed.com/viewjob?jk=3a3b0e9c1e1308a4</t>
  </si>
  <si>
    <t>Experience with stress/load testing, performance &lt;b&gt;analysis&lt;/b&gt; and fault injection. Good knowledge and effective utilization of &lt;b&gt;data&lt;/b&gt; structures, algorithms and...</t>
  </si>
  <si>
    <t>Sr. Transceiver Design Lead Engineer</t>
  </si>
  <si>
    <t>http://www.indeed.com/viewjob?jk=0b81afb647a7ecbd</t>
  </si>
  <si>
    <t>DC-DC converters, RF design, handshake with host electronics, thermal management, test, failure &lt;b&gt;analysis&lt;/b&gt; etc. Collaborate with test, automation and reliability...</t>
  </si>
  <si>
    <t>City of Tacoma/Tacoma Public Utilities</t>
  </si>
  <si>
    <t>Engineer, Water System Planning</t>
  </si>
  <si>
    <t>http://www.indeed.com/viewjob?jk=99ad5982fcc22cbc</t>
  </si>
  <si>
    <t>Tacoma Water Distribution Engineering is seeking an &lt;b&gt;engineer&lt;/b&gt; to join our team of &lt;b&gt;engineers&lt;/b&gt; and professional technical staff....</t>
  </si>
  <si>
    <t>We are &lt;b&gt;engineers&lt;/b&gt; and technicians. Experience with Logistics Spares &lt;b&gt;Analysis&lt;/b&gt; (LSA). Develop and maintain documentation per the Contract &lt;b&gt;Data&lt;/b&gt; Requirement Lists...</t>
  </si>
  <si>
    <t>Senior Security Engineer</t>
  </si>
  <si>
    <t>http://www.indeed.com/viewjob?jk=5d8c9a0411324514</t>
  </si>
  <si>
    <t>Security Log Management and &lt;b&gt;Analysis&lt;/b&gt;. We are searching for a Senior Security &lt;b&gt;Engineer&lt;/b&gt; to join our team in Rockville, MD., supporting the NRC-SNCC contract....</t>
  </si>
  <si>
    <t>http://www.indeed.com/viewjob?jk=c7265ae04d40a5b5</t>
  </si>
  <si>
    <t>Conduct efficient, organized &lt;b&gt;data&lt;/b&gt; gathering and &lt;b&gt;data&lt;/b&gt; &lt;b&gt;analysis&lt;/b&gt;. The candidate will coordinate and monitor Architect &amp;amp; &lt;b&gt;Engineer&lt;/b&gt; (A&amp;amp;E) performance during site...</t>
  </si>
  <si>
    <t>Toyota Industries Commercial Finance</t>
  </si>
  <si>
    <t>Coppell</t>
  </si>
  <si>
    <t>Security Engineer/Analyst</t>
  </si>
  <si>
    <t>http://www.indeed.com/viewjob?jk=c570212a849f67c8</t>
  </si>
  <si>
    <t>System Security &lt;b&gt;Engineer&lt;/b&gt;. Ability to assist in detection, prevention and &lt;b&gt;analysis&lt;/b&gt; of security threats. Endpoint security solutions, including file integrity...</t>
  </si>
  <si>
    <t>Applications Programmer - Level III</t>
  </si>
  <si>
    <t>http://www.indeed.com/viewjob?jk=f7a9d71054196a24</t>
  </si>
  <si>
    <t>Manages software development and support using formal specifications, &lt;b&gt;data&lt;/b&gt; flow diagrams, other accepted design techniques....</t>
  </si>
  <si>
    <t>We are &lt;b&gt;engineers&lt;/b&gt; and technicians. Ensures that all project control systems are in place and integrates project data;...</t>
  </si>
  <si>
    <t>Service Desk - Command &amp; Control</t>
  </si>
  <si>
    <t>http://www.indeed.com/viewjob?jk=ace1f4ecb4f32d4a</t>
  </si>
  <si>
    <t>Software Application &lt;b&gt;Engineer&lt;/b&gt; to join our Conversational Platform Technology Organization. Contribute to performance &lt;b&gt;analysis&lt;/b&gt;, security improvements and overall...</t>
  </si>
  <si>
    <t>http://www.indeed.com/viewjob?jk=a9078fcb7d6b7157</t>
  </si>
  <si>
    <t>Perform root cause &lt;b&gt;analysis&lt;/b&gt; and resolve problems. Identifies trends and priorities by organizing and graphing/charting &lt;b&gt;data&lt;/b&gt;. Function &amp;amp; Responsibility....</t>
  </si>
  <si>
    <t>&lt;b&gt;Data&lt;/b&gt; integrity, test design, &lt;b&gt;analysis&lt;/b&gt;, validation, and documentation. Professional experience in SQL, Microsoft Excel, &lt;b&gt;Data&lt;/b&gt; Visualization, and statistical...</t>
  </si>
  <si>
    <t>Strong knowledge of Computer Science fundamentals in object-oriented design, &lt;b&gt;data&lt;/b&gt; structures, algorithm design, problem solving, and complexity &lt;b&gt;analysis&lt;/b&gt;....</t>
  </si>
  <si>
    <t>Senior Embedded Software Engineer, Amazon Scout</t>
  </si>
  <si>
    <t>http://www.indeed.com/viewjob?jk=583a59171bdb82f1</t>
  </si>
  <si>
    <t>Object-oriented design, &lt;b&gt;data&lt;/b&gt; structures, algorithm design, problem solving, and complexity &lt;b&gt;analysis&lt;/b&gt;. Mentor less experienced &lt;b&gt;engineers&lt;/b&gt;....</t>
  </si>
  <si>
    <t>Experience employing advanced forensic tools and techniques for attack reconstruction, including dead system &lt;b&gt;analysis&lt;/b&gt; and volatile &lt;b&gt;data&lt;/b&gt; collection and &lt;b&gt;analysis&lt;/b&gt;....</t>
  </si>
  <si>
    <t>Takes a lead role in collecting &lt;b&gt;data&lt;/b&gt; from various systems to perform &lt;b&gt;analysis&lt;/b&gt;. We are &lt;b&gt;engineers&lt;/b&gt; and technicians....</t>
  </si>
  <si>
    <t>Bechtel</t>
  </si>
  <si>
    <t>Senior Control Systems Engineer, BGCAPP (218174)</t>
  </si>
  <si>
    <t>http://www.indeed.com/viewjob?jk=5bedae9bf09dc827</t>
  </si>
  <si>
    <t>Professional &lt;b&gt;Engineer&lt;/b&gt; License. Senior Control Systems &lt;b&gt;Engineer&lt;/b&gt;, BGCAPP (218174). Performs or assists in the performance of problem &lt;b&gt;analysis&lt;/b&gt; and original design....</t>
  </si>
  <si>
    <t>Strong Computer Science fundamentals in object-oriented design, &lt;b&gt;data&lt;/b&gt; structures, algorithm design, problem solving, and complexity &lt;b&gt;analysis&lt;/b&gt;....</t>
  </si>
  <si>
    <t>Computer Science fundamentals experience in object-oriented design, &lt;b&gt;data&lt;/b&gt; structures, algorithm design, problem solving, and complexity &lt;b&gt;analysis&lt;/b&gt;....</t>
  </si>
  <si>
    <t>Experience in &lt;b&gt;data&lt;/b&gt; structures, algorithm design, problem solving, and complexity &lt;b&gt;analysis&lt;/b&gt;. Bachelor's degree in Computer Science or equivalent....</t>
  </si>
  <si>
    <t>We are &lt;b&gt;engineers&lt;/b&gt; and technicians. Drives the development of &lt;b&gt;data&lt;/b&gt; supporting the business case and risk &lt;b&gt;analysis&lt;/b&gt; of process investment, returns, affordability...</t>
  </si>
  <si>
    <t>We are &lt;b&gt;engineers&lt;/b&gt; and technicians. 5+ years of experience gathering and analyzing &lt;b&gt;data&lt;/b&gt;. Provides in-depth &lt;b&gt;analysis&lt;/b&gt; of project culminating with developing...</t>
  </si>
  <si>
    <t>Gilbane</t>
  </si>
  <si>
    <t>http://www.indeed.com/viewjob?jk=d28d5d8a6b42617c</t>
  </si>
  <si>
    <t>Maintain Earned Value &lt;b&gt;Analysis&lt;/b&gt; (EVA) &lt;b&gt;data&lt;/b&gt; for the project. As well as mentoring multiple Project &lt;b&gt;Engineers&lt;/b&gt; and Superintendents....</t>
  </si>
  <si>
    <t>Experience with programming languages, compilers, program &lt;b&gt;analysis&lt;/b&gt;, and machine learning. Microsoft Research provides a dynamic environment for research careers...</t>
  </si>
  <si>
    <t>Works on problems of diverse scope where &lt;b&gt;analysis&lt;/b&gt; of &lt;b&gt;data&lt;/b&gt; requires evaluation of variable factors. Create and regularly update &lt;b&gt;analysis&lt;/b&gt; process handbook for the...</t>
  </si>
  <si>
    <t>Order Processing (Provisioning) Manager</t>
  </si>
  <si>
    <t>http://www.indeed.com/viewjob?jk=5725cc2a2efe33bd</t>
  </si>
  <si>
    <t>Support includes offsite assistance in network protocols, site preparation, test, and acceptance, &lt;b&gt;data&lt;/b&gt; collection and &lt;b&gt;analysis&lt;/b&gt;, and bit error rate or other...</t>
  </si>
  <si>
    <t>http://www.indeed.com/viewjob?jk=718c2e5469fd6f64</t>
  </si>
  <si>
    <t>Working knowledge in &lt;b&gt;analysis&lt;/b&gt;, design and programming. Actively works with less experienced software test &lt;b&gt;engineers&lt;/b&gt; providing technical guidance and oversight....</t>
  </si>
  <si>
    <t>Quality Control Technician Apprentice - Tampa, FL Region</t>
  </si>
  <si>
    <t>http://www.indeed.com/viewjob?jk=56a4402825a0e70c</t>
  </si>
  <si>
    <t>Preferred Materials provides municipalities, developers, architects, &lt;b&gt;engineers&lt;/b&gt;, contractors, builders and suppliers a wide variety of construction materials and...</t>
  </si>
  <si>
    <t>We are &lt;b&gt;engineers&lt;/b&gt; and technicians. Provides &lt;b&gt;analysis&lt;/b&gt; and recommendations on resource allocation. Experience with Information Technology and &lt;b&gt;Data&lt;/b&gt; Analytics (IT&amp;amp;DA...</t>
  </si>
  <si>
    <t>http://www.indeed.com/viewjob?jk=2da8d6eb724d2fb1</t>
  </si>
  <si>
    <t>B) Experience with Splunk and security &lt;b&gt;data&lt;/b&gt; warehouses. G) Be responsible for problem management activities such as issue resolution and root cause &lt;b&gt;analysis&lt;/b&gt;....</t>
  </si>
  <si>
    <t>NANA WorleyParsons</t>
  </si>
  <si>
    <t>http://www.indeed.com/viewjob?jk=04d1a8a41296a7cb</t>
  </si>
  <si>
    <t>Collects and researches data; Uses intuition and experience to complement data; And any other discipline-specific design or &lt;b&gt;analysis&lt;/b&gt; software, as required....</t>
  </si>
  <si>
    <t>Preferred experience with industrial &lt;b&gt;data&lt;/b&gt; &lt;b&gt;analysis&lt;/b&gt; or MES system. Must possess engineering skills (process development/improvement, troubleshooting, &lt;b&gt;data&lt;/b&gt;...</t>
  </si>
  <si>
    <t>TRAX WSMR</t>
  </si>
  <si>
    <t>White Sands Missile Range</t>
  </si>
  <si>
    <t>OPERATIONS ENGINEER - OPTICS, TELEMETRY SUPPORT SERVICES DEPT. - TELEMETRY SECTION</t>
  </si>
  <si>
    <t>http://www.indeed.com/viewjob?jk=48a954df0d77889f</t>
  </si>
  <si>
    <t>Strong programming and/or engineering &lt;b&gt;data&lt;/b&gt; &lt;b&gt;analysis&lt;/b&gt; background would be helpful. The Operations &lt;b&gt;Engineer&lt;/b&gt; is an integral part of a dedicated crew comprised of...</t>
  </si>
  <si>
    <t>Partner with software &lt;b&gt;engineers&lt;/b&gt;, &lt;b&gt;data&lt;/b&gt; scientists, mechanical &lt;b&gt;engineers&lt;/b&gt;, sales, and marketing to ideate, prioritize, break down and solve complex problems, and...</t>
  </si>
  <si>
    <t>Service Desk - WFM</t>
  </si>
  <si>
    <t>http://www.indeed.com/viewjob?jk=62908d87825788ec</t>
  </si>
  <si>
    <t>Highly proficient in design and &lt;b&gt;analysis&lt;/b&gt; of algorithms, &lt;b&gt;data&lt;/b&gt; structures, and object-oriented design. Collaborate with other &lt;b&gt;engineers&lt;/b&gt; to support new virtual...</t>
  </si>
  <si>
    <t>As a software intern you will work with a team of interns on special projects involving embedded programming or hardware integration, sensors, user interfaces,...</t>
  </si>
  <si>
    <t>RE Tech Advisors</t>
  </si>
  <si>
    <t>Mechanical Engineer II</t>
  </si>
  <si>
    <t>http://www.indeed.com/viewjob?jk=8069e33d5754f52f</t>
  </si>
  <si>
    <t>Perform &lt;b&gt;data&lt;/b&gt; collection and &lt;b&gt;analysis&lt;/b&gt; related to building systems; And, Experience collecting and analyzing &lt;b&gt;data&lt;/b&gt; from building controls systems and &lt;b&gt;data&lt;/b&gt; loggers....</t>
  </si>
  <si>
    <t>Utilize complex network &lt;b&gt;analysis&lt;/b&gt;. Perform &lt;b&gt;data&lt;/b&gt; backups and disaster. &lt;b&gt;Analysis&lt;/b&gt;, installation and support of voice communications systems....</t>
  </si>
  <si>
    <t>Terracon</t>
  </si>
  <si>
    <t>Colton</t>
  </si>
  <si>
    <t>Registered Project Engineer</t>
  </si>
  <si>
    <t>http://www.indeed.com/viewjob?jk=e9770a6dfba8c910</t>
  </si>
  <si>
    <t>Evaluate complex laboratory and field &lt;b&gt;data&lt;/b&gt; for inclusion in reports. Assign, review, and evaluate laboratory or field &lt;b&gt;data&lt;/b&gt; for inclusion in reports....</t>
  </si>
  <si>
    <t>Hayward Industries</t>
  </si>
  <si>
    <t>Clemmons</t>
  </si>
  <si>
    <t>Lead Mechanical Engineer</t>
  </si>
  <si>
    <t>http://www.indeed.com/viewjob?jk=57647151866513bf</t>
  </si>
  <si>
    <t>Knowledge of â€œFailure Mode and Effectsâ€ &lt;b&gt;analysis&lt;/b&gt;. Knowledge of finite element &lt;b&gt;analysis&lt;/b&gt;, heat transfer and other design tools....</t>
  </si>
  <si>
    <t>Facility Operations Center Manager</t>
  </si>
  <si>
    <t>http://www.indeed.com/viewjob?jk=921ea3e40a840900</t>
  </si>
  <si>
    <t>Ability to review and work complex issues where &lt;b&gt;analysis&lt;/b&gt; of situations and/or &lt;b&gt;data&lt;/b&gt; requires an in-depth &lt;b&gt;analysis&lt;/b&gt; of root cause and problem solving....</t>
  </si>
  <si>
    <t>DOC OSC Space Policy Lead</t>
  </si>
  <si>
    <t>http://www.indeed.com/viewjob?jk=6e5c285753386121</t>
  </si>
  <si>
    <t>Perform policy and &lt;b&gt;data&lt;/b&gt; &lt;b&gt;analysis&lt;/b&gt; of commercial space,. Obtain &lt;b&gt;data&lt;/b&gt; and information from a variety of sources. &lt;b&gt;Engineer&lt;/b&gt;, Security Clearance, Database, Aerospace,...</t>
  </si>
  <si>
    <t>Performs network traffic &lt;b&gt;analysis&lt;/b&gt; using raw packet &lt;b&gt;data&lt;/b&gt;, net flow, IDS &lt;b&gt;data&lt;/b&gt;, and custom sensor output. Conducts basic malware &lt;b&gt;analysis&lt;/b&gt; of attacker tools,...</t>
  </si>
  <si>
    <t>Network Engineer (TS/SCI FSP)</t>
  </si>
  <si>
    <t>http://www.indeed.com/viewjob?jk=bcf7aa345c780319</t>
  </si>
  <si>
    <t>Perform network modeling and &lt;b&gt;analysis&lt;/b&gt;. Implement local area networks (LAN), wide area networks (WAN), intranets, extranets, and other &lt;b&gt;data&lt;/b&gt; networks....</t>
  </si>
  <si>
    <t>Global Resource Solutions</t>
  </si>
  <si>
    <t>Cyber Test Engineer III</t>
  </si>
  <si>
    <t>http://www.indeed.com/viewjob?jk=b8d0c6433f6090d3</t>
  </si>
  <si>
    <t>Evaluation, &lt;b&gt;data&lt;/b&gt; &lt;b&gt;analysis&lt;/b&gt;, and test reporting. The Cyber Test &lt;b&gt;Engineer&lt;/b&gt;. Queries to extract needed &lt;b&gt;data&lt;/b&gt;. Coordinate with range &lt;b&gt;engineers&lt;/b&gt; to design....</t>
  </si>
  <si>
    <t>Faribault</t>
  </si>
  <si>
    <t>Senior IT Manufacturing Business Analyst</t>
  </si>
  <si>
    <t>http://www.indeed.com/viewjob?jk=a7a2767bb2133914</t>
  </si>
  <si>
    <t>Often leads collection and &lt;b&gt;analysis&lt;/b&gt; of &lt;b&gt;data&lt;/b&gt; and information from business users to understand how systems can solve business problems, and identifies...</t>
  </si>
  <si>
    <t>And integrate Contractor and Government schedule &lt;b&gt;data&lt;/b&gt;. Assist with performing &lt;b&gt;analysis&lt;/b&gt; of problems and issues confirmed by the Government as requiring...</t>
  </si>
  <si>
    <t>Ottawa</t>
  </si>
  <si>
    <t>Associate Industrial Engineer</t>
  </si>
  <si>
    <t>http://www.indeed.com/viewjob?jk=2f9b2bcda13fc161</t>
  </si>
  <si>
    <t>Using strong &lt;b&gt;data&lt;/b&gt; &lt;b&gt;analysis&lt;/b&gt;, this position will own driving continuous improvement within the plant as well as tracking of all cost projects....</t>
  </si>
  <si>
    <t>Engineer 4, Quality Assurance</t>
  </si>
  <si>
    <t>http://www.indeed.com/viewjob?jk=ae1babf3ea4604e4</t>
  </si>
  <si>
    <t>Gathering and analyzing &lt;b&gt;data&lt;/b&gt;. In technical applications and &lt;b&gt;analysis&lt;/b&gt;. &lt;b&gt;Engineers&lt;/b&gt; and oversees their execution, tracking, and automation....</t>
  </si>
  <si>
    <t>Variance &lt;b&gt;Analysis&lt;/b&gt; to plan and forecast on major metrics. Should have minimum of 3 years of financial &lt;b&gt;analysis&lt;/b&gt; experience....</t>
  </si>
  <si>
    <t>Aera Energy Services Company</t>
  </si>
  <si>
    <t>Field Engineer</t>
  </si>
  <si>
    <t>http://www.indeed.com/viewjob?jk=fc8185fac0090fdd</t>
  </si>
  <si>
    <t>Provide single point of contact for several enterprise &lt;b&gt;data&lt;/b&gt; loading functions (currently identified as logging &lt;b&gt;data&lt;/b&gt;, pressure temperature and injection profile...</t>
  </si>
  <si>
    <t>Familiarity with database queries and &lt;b&gt;data&lt;/b&gt; &lt;b&gt;analysis&lt;/b&gt; processes (SQL, R, Matlab, etc.). As a Language &lt;b&gt;Engineer&lt;/b&gt; with Alexa Skills, you will:....</t>
  </si>
  <si>
    <t>Perform Risk &lt;b&gt;Analysis&lt;/b&gt;, Root Cause &lt;b&gt;Analysis&lt;/b&gt;, and Failure &lt;b&gt;Analysis&lt;/b&gt;. Job Title Quality &lt;b&gt;Engineer&lt;/b&gt;. Establish quality plans for products, quality reporting,...</t>
  </si>
  <si>
    <t>Experience conducting large scale &lt;b&gt;data&lt;/b&gt; &lt;b&gt;analysis&lt;/b&gt; to support business decision making. Professional experience working with SQL, &lt;b&gt;data&lt;/b&gt; modeling, ETL, and &lt;b&gt;data&lt;/b&gt;...</t>
  </si>
  <si>
    <t>30% - Prototype Development â€“ Work with CMU and SEI &lt;b&gt;engineers&lt;/b&gt; to apply state of the art technologies to prototype systems that assist in the &lt;b&gt;analysis&lt;/b&gt; of video....</t>
  </si>
  <si>
    <t>Perform Device Hazard &lt;b&gt;Analysis&lt;/b&gt; and Software Hazard &lt;b&gt;Analysis&lt;/b&gt;. Job Title Development Quality &lt;b&gt;Engineer&lt;/b&gt;. Development Quality &lt;b&gt;Engineer&lt;/b&gt; needed to perform the...</t>
  </si>
  <si>
    <t>Senior Electrical Engineer (Sustaining)</t>
  </si>
  <si>
    <t>http://www.indeed.com/viewjob?jk=180f8a3545bdd29b</t>
  </si>
  <si>
    <t>Run empirical and experimental &lt;b&gt;analysis&lt;/b&gt;. Mentor younger &lt;b&gt;engineers&lt;/b&gt; in best practices and technology development....</t>
  </si>
  <si>
    <t>Quality Manager (Plymouth)</t>
  </si>
  <si>
    <t>http://www.indeed.com/viewjob?jk=f29013b80703fdbb</t>
  </si>
  <si>
    <t>Assure the correct use of inspection equipment and &lt;b&gt;data&lt;/b&gt; gathering / &lt;b&gt;analysis&lt;/b&gt;, and whenever possible utilize latest technology applications....</t>
  </si>
  <si>
    <t>Senior Civil Designer</t>
  </si>
  <si>
    <t>http://www.indeed.com/viewjob?jk=382b7eb92204ea18</t>
  </si>
  <si>
    <t>+ Experience managing &lt;b&gt;data&lt;/b&gt; references throughout the duration of projects, from preliminary design and alternative &lt;b&gt;analysis&lt;/b&gt; to final design and construction....</t>
  </si>
  <si>
    <t>Performs gap &lt;b&gt;analysis&lt;/b&gt; to ensure products compliance with applicable regulations and laws. Establishes quality metrics and reporting methods, gathers appropriate...</t>
  </si>
  <si>
    <t>Cyber SOC Analyst Level I DAYS</t>
  </si>
  <si>
    <t>http://www.indeed.com/viewjob?jk=34bccfcbfa5dd8ed</t>
  </si>
  <si>
    <t>Splunk experience, developing queries, &lt;b&gt;data&lt;/b&gt; models, and dashboards. Extensive Windows, Linux, Database, Application, Web server, etc. log &lt;b&gt;analysis&lt;/b&gt;....</t>
  </si>
  <si>
    <t>SHAPE / Akamai Security Engineer â€“ Morrisville, NC</t>
  </si>
  <si>
    <t>http://www.indeed.com/viewjob?jk=d8ec13c9f185a81d</t>
  </si>
  <si>
    <t>At least 3-4 yearsâ€™ experience in &lt;b&gt;data&lt;/b&gt;, or operational &lt;b&gt;analysis&lt;/b&gt;. SHAPE / Akamai Security &lt;b&gt;Engineer&lt;/b&gt; â€“ Morrisville, NC....</t>
  </si>
  <si>
    <t>Akamai Security Engineer â€“ Morrisville, NC</t>
  </si>
  <si>
    <t>http://www.indeed.com/viewjob?jk=daa8893b75f6fb2b</t>
  </si>
  <si>
    <t>At least 3-4 yearsâ€™ experience in &lt;b&gt;data&lt;/b&gt;, or operational &lt;b&gt;analysis&lt;/b&gt;. Akamai Security &lt;b&gt;Engineer&lt;/b&gt; â€“ Morrisville, NC....</t>
  </si>
  <si>
    <t>Strong knowledge of software engineering practices, object oriented &lt;b&gt;analysis&lt;/b&gt; &amp;amp; design, design patterns and algorithms....</t>
  </si>
  <si>
    <t>Experience building large scale &lt;b&gt;data&lt;/b&gt; or text-processing pipelines beyond academic projects. You will lead eBreviaâ€™s initiatives to advance its core intelligent...</t>
  </si>
  <si>
    <t>Project Materials Manager</t>
  </si>
  <si>
    <t>http://www.indeed.com/viewjob?jk=35297158d08324c6</t>
  </si>
  <si>
    <t>Ability to gather, analyze and present complex business &lt;b&gt;data&lt;/b&gt;. Reporting to management regularly on Key Performance Indicators, such as projected inventory...</t>
  </si>
  <si>
    <t>Lowell</t>
  </si>
  <si>
    <t>Manufacturing Engineering Intern</t>
  </si>
  <si>
    <t>http://www.indeed.com/viewjob?jk=fbf9906fa586f40d</t>
  </si>
  <si>
    <t>Analyses numerical &lt;b&gt;data&lt;/b&gt;, verbal &lt;b&gt;data&lt;/b&gt; and all other sources of information. Makes rational judgments from the available information and &lt;b&gt;analysis&lt;/b&gt;....</t>
  </si>
  <si>
    <t>Requirements Management â€“ Elicits high level requirements using interviews, documents, storyboards, surveys, site visits, business process descriptions, use...</t>
  </si>
  <si>
    <t>Skanska</t>
  </si>
  <si>
    <t>Lead Estimator</t>
  </si>
  <si>
    <t>http://www.indeed.com/viewjob?jk=69031182a7886fb2</t>
  </si>
  <si>
    <t>Understands cost based risk &lt;b&gt;analysis&lt;/b&gt;. Equipment Buy/Sell &lt;b&gt;analysis&lt;/b&gt;, Sub vs Self Perform &lt;b&gt;analysis&lt;/b&gt;, Holding Accounts, Quote System, Estimate closeout procedure, JV...</t>
  </si>
  <si>
    <t>Cyber SOC Analyst Level II or Level III MIDS</t>
  </si>
  <si>
    <t>http://www.indeed.com/viewjob?jk=d5b2b4e5ac27c57b</t>
  </si>
  <si>
    <t>Cyber SOC Analyst Level II or Level III DAYS</t>
  </si>
  <si>
    <t>http://www.indeed.com/viewjob?jk=628bcf2b9c0d59c4</t>
  </si>
  <si>
    <t>Cyber Security Engineer</t>
  </si>
  <si>
    <t>http://www.indeed.com/viewjob?jk=362eaa37fb3bda7c</t>
  </si>
  <si>
    <t>Lead cursory and/or in-depth insider threat &lt;b&gt;analysis&lt;/b&gt; (i.e. This includes the creation of a forensically sound duplicate of evidence (i.e., forensic image) that...</t>
  </si>
  <si>
    <t>Understanding of Lean IT principles and &lt;b&gt;data&lt;/b&gt; driven approaches; Conducting impact &lt;b&gt;analysis&lt;/b&gt; of application or infrastructure changes that interact with...</t>
  </si>
  <si>
    <t>Application Technical Lead</t>
  </si>
  <si>
    <t>http://www.indeed.com/viewjob?jk=9358ecedb83d092d</t>
  </si>
  <si>
    <t>Follow industry standards and policies for safe-guarding &lt;b&gt;data&lt;/b&gt; and access. Top level expert in one or more highly specialized areas of applications systems...</t>
  </si>
  <si>
    <t>&lt;b&gt;Data&lt;/b&gt; &lt;b&gt;analysis&lt;/b&gt; and uncertainty analysis; &lt;b&gt;Data&lt;/b&gt; systems and &lt;b&gt;data&lt;/b&gt; acquisition systems; Duties will include instrumentation and control system design, build up,...</t>
  </si>
  <si>
    <t>Additionally, you will develop platform insights via &lt;b&gt;data&lt;/b&gt; analytics and performance &lt;b&gt;analysis&lt;/b&gt; to drive projects, product direction and prioritize features....</t>
  </si>
  <si>
    <t>Brightidea</t>
  </si>
  <si>
    <t>Product Marketing Manager</t>
  </si>
  <si>
    <t>http://www.indeed.com/viewjob?jk=9430842aed85af23</t>
  </si>
  <si>
    <t>Competitive Monitoring - Ongoing tracking and &lt;b&gt;analysis&lt;/b&gt; of key competitors and emerging competitive threats and trends, with a focus on delivery of accurate,...</t>
  </si>
  <si>
    <t>L&amp;T Technology Services Ltd.</t>
  </si>
  <si>
    <t>Engineering Development Program - Industrial Engineering</t>
  </si>
  <si>
    <t>http://www.indeed.com/viewjob?jk=000228bc897f559d</t>
  </si>
  <si>
    <t>Learn best practices, tools, and standards from senior &lt;b&gt;engineers&lt;/b&gt; and project teams. The &lt;b&gt;Engineer&lt;/b&gt; in Training will work in a high velocity and dynamic...</t>
  </si>
  <si>
    <t>Engineering Development Program - Manufacturing Engineering</t>
  </si>
  <si>
    <t>http://www.indeed.com/viewjob?jk=ad892f3afe50472c</t>
  </si>
  <si>
    <t>Computer Aided &lt;b&gt;Engineer&lt;/b&gt; (CAE). Learn best practices, tools, and standards from senior &lt;b&gt;engineers&lt;/b&gt; and project teams....</t>
  </si>
  <si>
    <t>Build a robust application inventory for future reference and impact &lt;b&gt;analysis&lt;/b&gt;. Assist quality assurance in identifying test cases and creating/mining test &lt;b&gt;data&lt;/b&gt;...</t>
  </si>
  <si>
    <t>RF Design &lt;b&gt;Engineer&lt;/b&gt;. &lt;b&gt;Analysis&lt;/b&gt;, generation of complex waveform modulation. Perform &lt;b&gt;analysis&lt;/b&gt; of antenna patterns and propagation....</t>
  </si>
  <si>
    <t>Lead Software Development Engineer in Test (SDET) - Sr. System Engineer</t>
  </si>
  <si>
    <t>http://www.indeed.com/viewjob?jk=b2c8612b46ff3a39</t>
  </si>
  <si>
    <t>Expert knowledge of applicable &lt;b&gt;data&lt;/b&gt; privacy practices and laws. System &lt;b&gt;Engineer&lt;/b&gt; will act as a Lead Software Development &lt;b&gt;Engineer&lt;/b&gt; in Test (SDET) / Test...</t>
  </si>
  <si>
    <t>Field Service Engineer Electrical</t>
  </si>
  <si>
    <t>http://www.indeed.com/viewjob?jk=b59101dafba65df8</t>
  </si>
  <si>
    <t>Field Service &lt;b&gt;Engineer&lt;/b&gt; Electrical-TAME-USNE01985904. Analyze service interruptions and create engineering incident reports which include root cause &lt;b&gt;analysis&lt;/b&gt; and...</t>
  </si>
  <si>
    <t>Duties also include software requirements &lt;b&gt;analysis&lt;/b&gt;, risk identification, risk mitigation, and collaboration across Agile teams....</t>
  </si>
  <si>
    <t>Electrical Test Engineer</t>
  </si>
  <si>
    <t>http://www.indeed.com/viewjob?jk=199967434895b974</t>
  </si>
  <si>
    <t>&lt;b&gt;Data&lt;/b&gt; &lt;b&gt;Analysis&lt;/b&gt; skills. Cimarron is seeking an Electrical Test &lt;b&gt;Engineer&lt;/b&gt; to support a revolutionary manned space flight program in Littleton, CO....</t>
  </si>
  <si>
    <t>Develops resolutions to complex problems where &lt;b&gt;analysis&lt;/b&gt; of situations or &lt;b&gt;data&lt;/b&gt; requires an in-depth evaluation of variable factors and that require frequent use...</t>
  </si>
  <si>
    <t>Mechanical Engineer - Design</t>
  </si>
  <si>
    <t>http://www.indeed.com/viewjob?jk=fb7e27b7302f1835</t>
  </si>
  <si>
    <t>The &lt;b&gt;engineer&lt;/b&gt; will grow in both knowledge and their career as they interact with engineering experts and corporate experts to help them solve problems and as...</t>
  </si>
  <si>
    <t>&lt;b&gt;Analysis&lt;/b&gt; will include, reliability predictions, failure mode and effect &lt;b&gt;analysis&lt;/b&gt;, fault tree &lt;b&gt;analysis&lt;/b&gt;, maintenance task &lt;b&gt;analysis&lt;/b&gt;, MSG-3 &lt;b&gt;analysis&lt;/b&gt;, etc. New...</t>
  </si>
  <si>
    <t>Blue Cross of Idaho</t>
  </si>
  <si>
    <t>Meridian</t>
  </si>
  <si>
    <t>Quality Assurance Engineer</t>
  </si>
  <si>
    <t>http://www.indeed.com/viewjob?jk=8b8041a7cf4dcf6e</t>
  </si>
  <si>
    <t>Conduct &lt;b&gt;data&lt;/b&gt; analysis; Facets &lt;b&gt;data&lt;/b&gt; models. Responsible for developing and executing test plans and test scripts to ensure the quality delivery of software that...</t>
  </si>
  <si>
    <t>Americas BIM Design Manager</t>
  </si>
  <si>
    <t>http://www.indeed.com/viewjob?jk=0c49977dea706f04</t>
  </si>
  <si>
    <t>Experience directly related to &lt;b&gt;Data&lt;/b&gt; Center design and construction. Perform complex business case &lt;b&gt;analysis&lt;/b&gt; and present the justification to leadership....</t>
  </si>
  <si>
    <t>Marketing &lt;b&gt;analysis&lt;/b&gt; or quantitative research. The Shipyard is the home of marketing &lt;b&gt;engineers&lt;/b&gt;. Here, the strange bedfellows of &lt;b&gt;data&lt;/b&gt; science and creativity live...</t>
  </si>
  <si>
    <t>Cyber SOC Analyst Level I MID</t>
  </si>
  <si>
    <t>http://www.indeed.com/viewjob?jk=fbdc810d8ec02fb6</t>
  </si>
  <si>
    <t>Information Security Engineer, Staff (Westfields)</t>
  </si>
  <si>
    <t>http://www.indeed.com/viewjob?jk=a1ed960b3e68805c</t>
  </si>
  <si>
    <t>TCP/IP stack, DNS, BGP, metadata, IDS/IPS) and be able to serve as a Subject Matter Expert in security event identification, known threat validation and...</t>
  </si>
  <si>
    <t>MFR-Miller Family Real Estate</t>
  </si>
  <si>
    <t>General Engineering Manager</t>
  </si>
  <si>
    <t>http://www.indeed.com/viewjob?jk=005fb7baab18306b</t>
  </si>
  <si>
    <t>Analyze &lt;b&gt;data&lt;/b&gt; and determine time, place and sequence of operations or action to be taken on the basis of &lt;b&gt;analysis&lt;/b&gt; of data;...</t>
  </si>
  <si>
    <t>Sargent &amp;amp; Lundy has provided comprehensive consulting, engineering, design, and &lt;b&gt;analysis&lt;/b&gt; for electric power generation and power delivery projects worldwide....</t>
  </si>
  <si>
    <t>Chief Engineer - TS/SCI w/ Poly</t>
  </si>
  <si>
    <t>http://www.indeed.com/viewjob?jk=13830760cf6a8dd1</t>
  </si>
  <si>
    <t>He/she will interface with program management, system and software integration &lt;b&gt;engineers&lt;/b&gt;, test &lt;b&gt;engineers&lt;/b&gt;, information assurance &lt;b&gt;engineers&lt;/b&gt;, and other project...</t>
  </si>
  <si>
    <t>Quality Engineer II</t>
  </si>
  <si>
    <t>http://www.indeed.com/viewjob?jk=99eb111f18969902</t>
  </si>
  <si>
    <t>PFEMA's, A3 Project Analysis; In this role, the Quality &lt;b&gt;Engineer&lt;/b&gt; II:. Monitors Statistical Process Control (SPC) charts and &lt;b&gt;data&lt;/b&gt; files;...</t>
  </si>
  <si>
    <t>COMTECH TELECOMMUNICATIONS</t>
  </si>
  <si>
    <t>Technical Support Lead Engineer</t>
  </si>
  <si>
    <t>http://www.indeed.com/viewjob?jk=fc8cdb6b6f183355</t>
  </si>
  <si>
    <t>Comtech EF &lt;b&gt;Data&lt;/b&gt; Corp. Ensure &lt;b&gt;engineers&lt;/b&gt; are correctly logging into Avaya One-X. Comtech EF &lt;b&gt;Data&lt;/b&gt; is an Equal Opportunity Employer (Male/Female/Veteran/Disability)...</t>
  </si>
  <si>
    <t>RADIO FREQUENCY ELECTRONICS ENGINEER - ENGINEERING DEPARTMENT</t>
  </si>
  <si>
    <t>http://www.indeed.com/viewjob?jk=a0a14dd6fbd3775b</t>
  </si>
  <si>
    <t>Logistics, equipment setup, &lt;b&gt;data&lt;/b&gt; collection, equipment tear-down, &lt;b&gt;data&lt;/b&gt; &lt;b&gt;analysis&lt;/b&gt;, and. The Electronics &lt;b&gt;Engineer&lt;/b&gt; will be responsible for development,...</t>
  </si>
  <si>
    <t>A100 US LLC</t>
  </si>
  <si>
    <t>Engineering Operations Technician</t>
  </si>
  <si>
    <t>http://www.indeed.com/viewjob?jk=84e3b33234d512b1</t>
  </si>
  <si>
    <t>&lt;b&gt;Data&lt;/b&gt; Center Engineering Operations Technician. Perform root cause &lt;b&gt;analysis&lt;/b&gt; for operational issues. 2+ years of electrical, mechanical or &lt;b&gt;data&lt;/b&gt; center experience....</t>
  </si>
  <si>
    <t>Electrical Engineer (RF)</t>
  </si>
  <si>
    <t>http://www.indeed.com/viewjob?jk=de929c513294c21f</t>
  </si>
  <si>
    <t>Other requirements include collection, reduction, and &lt;b&gt;analysis&lt;/b&gt; of &lt;b&gt;data&lt;/b&gt; necessary to characterize the performance of complex systems with regard to radio...</t>
  </si>
  <si>
    <t>Pomona</t>
  </si>
  <si>
    <t>2019 Summer Internship: Transmission &amp; Distribution-Apparatus &amp; Standards (Pomona)</t>
  </si>
  <si>
    <t>http://www.indeed.com/viewjob?jk=f82c2671ebe066f6</t>
  </si>
  <si>
    <t>Utilize engineering software to evaluate &lt;b&gt;data&lt;/b&gt; and provide &lt;b&gt;analysis&lt;/b&gt;. Maintain accurate databases, and provide &lt;b&gt;analysis&lt;/b&gt; and evaluation of &lt;b&gt;data&lt;/b&gt;....</t>
  </si>
  <si>
    <t>Root Cause &lt;b&gt;Analysis&lt;/b&gt; experience. As a Tier 1 Supplier, we &lt;b&gt;engineer&lt;/b&gt; products to meet the rigorous safety and aesthetic standards of the automobile industry....</t>
  </si>
  <si>
    <t>Facilitate common software requirements &lt;b&gt;analysis&lt;/b&gt; across multiple projects. Conducts &lt;b&gt;analysis&lt;/b&gt; and collaborates with subject matter experts in the planning,...</t>
  </si>
  <si>
    <t>http://www.indeed.com/viewjob?jk=d9842faf5a5e54d1</t>
  </si>
  <si>
    <t>&lt;b&gt;Data&lt;/b&gt; pipelines and analytics. &lt;b&gt;Analysis&lt;/b&gt;, recommendations, research and usage of distributed systems:. We believe this is fundamental to operations automation...</t>
  </si>
  <si>
    <t>Knowledge of statistics and computational &lt;b&gt;data&lt;/b&gt; &lt;b&gt;analysis&lt;/b&gt; (R, Python or MATLAB). Explore novel &lt;b&gt;data&lt;/b&gt; visualization tools, with emphasis on integrating diverse &lt;b&gt;data&lt;/b&gt;...</t>
  </si>
  <si>
    <t>Salesforce Integrator - Mid Level</t>
  </si>
  <si>
    <t>http://www.indeed.com/viewjob?jk=8f7c79909774efc6</t>
  </si>
  <si>
    <t>&lt;b&gt;Data&lt;/b&gt; management skills. Facilitates root cause &lt;b&gt;analysis&lt;/b&gt; of system issues. Works with experienced team members to conduct root cause &lt;b&gt;analysis&lt;/b&gt; of issues, review...</t>
  </si>
  <si>
    <t>Information Systems Security Engineer</t>
  </si>
  <si>
    <t>http://www.indeed.com/viewjob?jk=7b331aeace3390f8</t>
  </si>
  <si>
    <t>Support security planning, assessment, risk &lt;b&gt;analysis&lt;/b&gt;, and risk management, identify overall security requirements for the proper handling of Government &lt;b&gt;data&lt;/b&gt;....</t>
  </si>
  <si>
    <t>Leader - Application Development</t>
  </si>
  <si>
    <t>http://www.indeed.com/viewjob?jk=bc2d38866fb12730</t>
  </si>
  <si>
    <t>Works on issues where &lt;b&gt;analysis&lt;/b&gt; of situations or &lt;b&gt;data&lt;/b&gt; requires an in-depth knowledge of organizational objectives....</t>
  </si>
  <si>
    <t>Associate Product Manager - Mobile Services, Networks or Platform Products</t>
  </si>
  <si>
    <t>http://www.indeed.com/viewjob?jk=c1cdcf57e65dd9c0</t>
  </si>
  <si>
    <t>Experience working for or with mobile operator in interconnect, roaming, mobile platform, or &lt;b&gt;data&lt;/b&gt; analytics is essential....</t>
  </si>
  <si>
    <t>Redlands</t>
  </si>
  <si>
    <t>Project Manager Industrial Engineer</t>
  </si>
  <si>
    <t>http://www.indeed.com/viewjob?jk=f0ae8137c5c68168</t>
  </si>
  <si>
    <t>Cost &lt;b&gt;analysis&lt;/b&gt; for project justification. &lt;b&gt;Analysis&lt;/b&gt; and cost justification on all capital project requests. Collection of &lt;b&gt;data&lt;/b&gt; to assist in the development of...</t>
  </si>
  <si>
    <t>Contract Administration, competitive bid preparation market &lt;b&gt;analysis&lt;/b&gt;. Knowledge of the Competitive Bid Process and &lt;b&gt;Data&lt;/b&gt; Collection Systems....</t>
  </si>
  <si>
    <t>Intern - Electrical Engineer - Spring/Summer 2019</t>
  </si>
  <si>
    <t>http://www.indeed.com/viewjob?jk=514a902f0cd3390f</t>
  </si>
  <si>
    <t>Sargent &amp;amp; Lundy provides comprehensive consulting, engineering, design, and &lt;b&gt;analysis&lt;/b&gt; for electric power generation and power delivery projects worldwide....</t>
  </si>
  <si>
    <t>Cummins project &lt;b&gt;engineers&lt;/b&gt;. Works with &lt;b&gt;engineers&lt;/b&gt; on projects that require failure &lt;b&gt;analysis&lt;/b&gt;, material characterization, product quality inspections, material...</t>
  </si>
  <si>
    <t>Senior Windows &lt;b&gt;Engineer&lt;/b&gt;. Youâ€™ll support planning, &lt;b&gt;analysis&lt;/b&gt;, design, and deployment of on-premises and cloud-based Windows computing infrastructure....</t>
  </si>
  <si>
    <t>Sr Engineer, Cybersecurity, Cyber Security Operations Center (CSOC)</t>
  </si>
  <si>
    <t>http://www.indeed.com/viewjob?jk=aca7e4f35100b9cc</t>
  </si>
  <si>
    <t>Expert understanding of security incident investigation techniques and log &lt;b&gt;analysis&lt;/b&gt; procedures. Design automation workflows and capabilities in support of &lt;b&gt;data&lt;/b&gt;...</t>
  </si>
  <si>
    <t>Search Engineer Lead</t>
  </si>
  <si>
    <t>http://www.indeed.com/viewjob?jk=096af3daf78128c2</t>
  </si>
  <si>
    <t>Programming &lt;b&gt;data&lt;/b&gt; ingestion flows from multiple &lt;b&gt;data&lt;/b&gt; sources for Search. Mapping JSON and free text &lt;b&gt;data&lt;/b&gt; in Elasticsearch....</t>
  </si>
  <si>
    <t>Emcor</t>
  </si>
  <si>
    <t>Senior Account Manager â€“ Automation</t>
  </si>
  <si>
    <t>http://www.indeed.com/viewjob?jk=a4b1e0d13c2b6097</t>
  </si>
  <si>
    <t>Contacting prospective clients â€“ mechanical contractors, general contractors, consulting &lt;b&gt;engineers&lt;/b&gt;, and electrical contractors....</t>
  </si>
  <si>
    <t>Marketing Manager</t>
  </si>
  <si>
    <t>http://www.indeed.com/viewjob?jk=746808e631ec53de</t>
  </si>
  <si>
    <t>Deep analytical abilities, especially with respect to experimental design and &lt;b&gt;analysis&lt;/b&gt;. You will be savvy about how to leverage large &lt;b&gt;data&lt;/b&gt; sets to create...</t>
  </si>
  <si>
    <t>Seymour</t>
  </si>
  <si>
    <t>Mechanical Engineering Technician - Hourly 2nd Shift Seymour, Indiana</t>
  </si>
  <si>
    <t>http://www.indeed.com/viewjob?jk=b5471c7cfc72449d</t>
  </si>
  <si>
    <t>Analyzes and reviews &lt;b&gt;data&lt;/b&gt; for appropriateness; Writes computer programs to assist in &lt;b&gt;analysis&lt;/b&gt; and datainterpretation;...</t>
  </si>
  <si>
    <t>Software Development Manager</t>
  </si>
  <si>
    <t>http://www.indeed.com/viewjob?jk=caf761bbb5dfc535</t>
  </si>
  <si>
    <t>Experience in diving deep into telemetry, metrics and usage &lt;b&gt;analysis&lt;/b&gt; through the use of &lt;b&gt;data&lt;/b&gt; analytics tools....</t>
  </si>
  <si>
    <t>http://www.indeed.com/viewjob?jk=29593a75c859f931</t>
  </si>
  <si>
    <t>Mentoring, hiring, and retaining excellent &lt;b&gt;engineers&lt;/b&gt;. 5+ years of experience and understanding in Computer Science fundamentals in object-oriented design, &lt;b&gt;data&lt;/b&gt;...</t>
  </si>
  <si>
    <t>Business Development Manager</t>
  </si>
  <si>
    <t>http://www.indeed.com/viewjob?jk=4380391aaea2ff06</t>
  </si>
  <si>
    <t>Understanding of and experience in the &lt;b&gt;Data&lt;/b&gt; Center industry, including &lt;b&gt;data&lt;/b&gt; center siting and general operations....</t>
  </si>
  <si>
    <t>Operations Support Project Leader</t>
  </si>
  <si>
    <t>http://www.indeed.com/viewjob?jk=4f641cc8b0cef869</t>
  </si>
  <si>
    <t>Operations Manager, &lt;b&gt;Engineer&lt;/b&gt;, Project Manager, Statistics, Operations, Engineering, Technology, &lt;b&gt;Data&lt;/b&gt;. Knowledge in statistical analysis;...</t>
  </si>
  <si>
    <t>API Architect</t>
  </si>
  <si>
    <t>http://www.indeed.com/viewjob?jk=355826fa7782b66d</t>
  </si>
  <si>
    <t>Work with a small team of &lt;b&gt;engineers&lt;/b&gt;, to analyze current software stack and define new system architecture. Excellent skills in critical thinking and &lt;b&gt;analysis&lt;/b&gt;,...</t>
  </si>
  <si>
    <t>http://www.indeed.com/viewjob?jk=db9313c43bc6fd09</t>
  </si>
  <si>
    <t>Perform &lt;b&gt;data&lt;/b&gt; &lt;b&gt;analysis&lt;/b&gt;, troubleshooting and failure reporting. This is an exciting opportunity to use your experience helping the Air Force Research Labs (AFRL)...</t>
  </si>
  <si>
    <t>Experience using &lt;b&gt;data&lt;/b&gt; to illustrate business conclusions. Communicating performance, articulating root-cause &lt;b&gt;analysis&lt;/b&gt; and linking to specific improvement areas....</t>
  </si>
  <si>
    <t>Network Development Manager</t>
  </si>
  <si>
    <t>http://www.indeed.com/viewjob?jk=ec9380a6dd6eafb5</t>
  </si>
  <si>
    <t>Our &lt;b&gt;data&lt;/b&gt; center networks provide high bandwidth and low latency solutions for aggregating server racks, inter-connecting &lt;b&gt;data&lt;/b&gt; centers in our regional backbone,...</t>
  </si>
  <si>
    <t>Wolters Kluwer</t>
  </si>
  <si>
    <t>Customer Success Manager</t>
  </si>
  <si>
    <t>http://www.indeed.com/viewjob?jk=aeeece5f3e9f7cf7</t>
  </si>
  <si>
    <t>Perform outcome &lt;b&gt;analysis&lt;/b&gt; and reporting, gathering &lt;b&gt;data&lt;/b&gt; for case studies and ROI &lt;b&gt;analysis&lt;/b&gt;. They are responsible for effectively managing all aspects of client...</t>
  </si>
  <si>
    <t>Gateway Ticketing</t>
  </si>
  <si>
    <t>Gilbertsville</t>
  </si>
  <si>
    <t>http://www.indeed.com/viewjob?jk=8f3f1ac6b4160e82</t>
  </si>
  <si>
    <t>Perform ongoing &lt;b&gt;analysis&lt;/b&gt; and propose necessary actions to ensure continued marketability and profitability of the product line....</t>
  </si>
  <si>
    <t>SoftPro</t>
  </si>
  <si>
    <t>Security Systems Cloud Engineer</t>
  </si>
  <si>
    <t>http://www.indeed.com/viewjob?jk=bfd24206961c57fe</t>
  </si>
  <si>
    <t>Experience in management of &lt;b&gt;data&lt;/b&gt; protection, leak prevention, and &lt;b&gt;data&lt;/b&gt; breach; Security Systems Cloud &lt;b&gt;Engineer&lt;/b&gt;....</t>
  </si>
  <si>
    <t>Regional Customer Success Associate</t>
  </si>
  <si>
    <t>http://www.indeed.com/viewjob?jk=9217fe69e67f2b1f</t>
  </si>
  <si>
    <t>He/She is responsible for executing on all aspects of client product delivery including but not limited to scoping and design, workflow &lt;b&gt;analysis&lt;/b&gt;, technical...</t>
  </si>
  <si>
    <t>HUSCO International, Inc.</t>
  </si>
  <si>
    <t>Whitewater</t>
  </si>
  <si>
    <t>Quality Technician 2nd Shift</t>
  </si>
  <si>
    <t>http://www.indeed.com/viewjob?jk=f1e17e56d607260f</t>
  </si>
  <si>
    <t>Record accurate &lt;b&gt;data&lt;/b&gt; and communicate findings. Produce accurate test results and &lt;b&gt;analysis&lt;/b&gt; reports. Quickly and Accurately Complete Failure &lt;b&gt;Analysis&lt;/b&gt; &amp;amp;...</t>
  </si>
  <si>
    <t>Senior Systems Manager-Sap</t>
  </si>
  <si>
    <t>http://www.indeed.com/viewjob?jk=8bb62d2655db37d5</t>
  </si>
  <si>
    <t>Responsible for problem management activities such as issue resolution and root cause &lt;b&gt;analysis&lt;/b&gt;. You will lead the effort to take University security and...</t>
  </si>
  <si>
    <t>Systems Engineer III</t>
  </si>
  <si>
    <t>http://www.indeed.com/viewjob?jk=d9d066c87f3bb50b</t>
  </si>
  <si>
    <t>Monitors risks using earned value management (EVM) &lt;b&gt;data&lt;/b&gt;. Fully define interfaces in terms of origination, destination, stimulus, and &lt;b&gt;data&lt;/b&gt; characteristics for...</t>
  </si>
  <si>
    <t>Senior System Engineer</t>
  </si>
  <si>
    <t>http://www.indeed.com/viewjob?jk=572ddfac63ca2612</t>
  </si>
  <si>
    <t>We are looking for talented &lt;b&gt;Engineer&lt;/b&gt;/IT professionals that are excited about using the latest technologies available to create critical &lt;b&gt;data&lt;/b&gt; &lt;b&gt;analysis&lt;/b&gt; and...</t>
  </si>
  <si>
    <t>Mission Coordinator SME</t>
  </si>
  <si>
    <t>http://www.indeed.com/viewjob?jk=c47098894e4371ab</t>
  </si>
  <si>
    <t>In addition, the Mission Coordinator SME shall be able to apply geographic information science in support of deployed operations intelligence needs using SIGINT...</t>
  </si>
  <si>
    <t>Sr. UX Designer - EC2</t>
  </si>
  <si>
    <t>http://www.indeed.com/viewjob?jk=96a23afb9910e7fa</t>
  </si>
  <si>
    <t>Understand customers and their needs through market &lt;b&gt;analysis&lt;/b&gt;, customer research, and feedback. Demonstrated history of acquiring user &lt;b&gt;data&lt;/b&gt; (e.g., conducting...</t>
  </si>
  <si>
    <t>Enterprise Capability Director</t>
  </si>
  <si>
    <t>http://www.indeed.com/viewjob?jk=9f83e275819fc80e</t>
  </si>
  <si>
    <t>Establish &lt;b&gt;data&lt;/b&gt; governance and prioritization governance to ensure strategic needs are realized. They work closely with the Release Train &lt;b&gt;Engineer&lt;/b&gt; (RTE) and...</t>
  </si>
  <si>
    <t>Engineering Technician III</t>
  </si>
  <si>
    <t>http://www.indeed.com/viewjob?jk=5e1f5ab1a45808e0</t>
  </si>
  <si>
    <t>Provide Technician Assistance in &lt;b&gt;data&lt;/b&gt; gathering and &lt;b&gt;analysis&lt;/b&gt;. Coordinate work with &lt;b&gt;engineers&lt;/b&gt; and technicians handling interrelated phases of projects for...</t>
  </si>
  <si>
    <t>http://www.indeed.com/viewjob?jk=a91593cc151bd8f4</t>
  </si>
  <si>
    <t>Experience mentoring junior software &lt;b&gt;engineers&lt;/b&gt; to improve their skills and make them more effective product software &lt;b&gt;engineers&lt;/b&gt;....</t>
  </si>
  <si>
    <t>Senior Java Developer</t>
  </si>
  <si>
    <t>http://www.indeed.com/viewjob?jk=83b806074ce0fe09</t>
  </si>
  <si>
    <t>Develop solutions to scale our &lt;b&gt;data&lt;/b&gt; ingestion platform. 5-8 years Java experience building solutions that are performant with big &lt;b&gt;data&lt;/b&gt; sets....</t>
  </si>
  <si>
    <t>Network Engineer, Lead (First Shift)</t>
  </si>
  <si>
    <t>http://www.indeed.com/viewjob?jk=923b51b28e05bcf0</t>
  </si>
  <si>
    <t>Provides assistance and oversight for all information systems operations activities, including computer and telecommunications/communications operations, &lt;b&gt;data&lt;/b&gt;...</t>
  </si>
  <si>
    <t>http://www.indeed.com/viewjob?jk=d2e56f957866bd91</t>
  </si>
  <si>
    <t>Network Engineer, Lead (Third Shift)</t>
  </si>
  <si>
    <t>http://www.indeed.com/viewjob?jk=68db36ea695cc9b3</t>
  </si>
  <si>
    <t>Performance Support Engineer</t>
  </si>
  <si>
    <t>http://www.indeed.com/viewjob?jk=46a022fd5accabbd</t>
  </si>
  <si>
    <t>Experience building, maintaining, and automating &lt;b&gt;data&lt;/b&gt; sets for large &lt;b&gt;data&lt;/b&gt; volume testing. Guide and mentor the junior &lt;b&gt;engineers&lt;/b&gt;....</t>
  </si>
  <si>
    <t>Network Communications Engineer II</t>
  </si>
  <si>
    <t>http://www.indeed.com/viewjob?jk=d9e9a3227f08c91b</t>
  </si>
  <si>
    <t>Experience with Network &lt;b&gt;analysis&lt;/b&gt; tools (CISCO Network &lt;b&gt;Analysis&lt;/b&gt; Modules, Solar Winds Network Management, OPNET NetOne, HP Network Node Manager, etc.)....</t>
  </si>
  <si>
    <t>SP Plus Corporation</t>
  </si>
  <si>
    <t>Director, Information Security</t>
  </si>
  <si>
    <t>http://www.indeed.com/viewjob?jk=9fe706e6dfbc9490</t>
  </si>
  <si>
    <t>Annually review all &lt;b&gt;data&lt;/b&gt; at rest and update &lt;b&gt;data&lt;/b&gt; classification documentation. Microsoft Certified Systems &lt;b&gt;Engineer&lt;/b&gt;:....</t>
  </si>
  <si>
    <t>Risk Mitigation (RM) and Quality Assurance (QA) Manager</t>
  </si>
  <si>
    <t>http://www.indeed.com/viewjob?jk=3a7a4851a59b9fcb</t>
  </si>
  <si>
    <t>&lt;b&gt;Data&lt;/b&gt; collection, management and &lt;b&gt;analysis&lt;/b&gt;. Problem &lt;b&gt;analysis&lt;/b&gt; and problem solving using critical thinking. Develop sampling and inspection procedures and methods...</t>
  </si>
  <si>
    <t>Mid-Level Systems Engineer TS/SCI with Poly</t>
  </si>
  <si>
    <t>http://www.indeed.com/viewjob?jk=3c9ddfbe18483b7d</t>
  </si>
  <si>
    <t>Oversight experience in dataflow &lt;b&gt;analysis&lt;/b&gt;, enterprise &lt;b&gt;data&lt;/b&gt; modeling and systems management. Requirements &lt;b&gt;analysis&lt;/b&gt; and management....</t>
  </si>
  <si>
    <t>Altair Engineering</t>
  </si>
  <si>
    <t>Connected &amp; Automated Vehicle (CAV) Project Engineer</t>
  </si>
  <si>
    <t>http://www.indeed.com/viewjob?jk=1eafc962c96ba8ba</t>
  </si>
  <si>
    <t>Conduct both in-lab and in-vehicle test and &lt;b&gt;data&lt;/b&gt; &lt;b&gt;analysis&lt;/b&gt;, report results. Altair ProductDesign is a global, multi-disciplinary product development consultancy...</t>
  </si>
  <si>
    <t>This involves extracting and cleansing &lt;b&gt;data&lt;/b&gt; from multiple sources, In-depth &lt;b&gt;analysis&lt;/b&gt; and &lt;b&gt;data&lt;/b&gt; visualization using SQL, R, Python, Spark, etc. (not exhaustive)...</t>
  </si>
  <si>
    <t>The Core &lt;b&gt;Data&lt;/b&gt; &lt;b&gt;Engineer&lt;/b&gt; - Analyst will:. Â» Work with &lt;b&gt;Data&lt;/b&gt; Scientists to ensure demands are met for &lt;b&gt;data&lt;/b&gt; &lt;b&gt;analysis&lt;/b&gt;....</t>
  </si>
  <si>
    <t>Quanergy Systems, Inc.</t>
  </si>
  <si>
    <t>Senior Digital Hardware Engineer - 18090105</t>
  </si>
  <si>
    <t>http://www.indeed.com/viewjob?jk=1271e4163f9596c5</t>
  </si>
  <si>
    <t>Experience with algorithm / &lt;b&gt;data&lt;/b&gt; &lt;b&gt;analysis&lt;/b&gt; using MATLAB / SPICE and ability to translate high-level algorithms to hardware-optimized implementations....</t>
  </si>
  <si>
    <t>GE Appliances</t>
  </si>
  <si>
    <t>Manufacturing Quality Director - Dishwasher NPI</t>
  </si>
  <si>
    <t>http://www.indeed.com/viewjob?jk=e2d68cf320bfaf4f</t>
  </si>
  <si>
    <t>Execute survey process including development and &lt;b&gt;analysis&lt;/b&gt;. Strong &lt;b&gt;data&lt;/b&gt; analytics knowledge (SAS, excel, Access, Minitab)....</t>
  </si>
  <si>
    <t>Velos Team</t>
  </si>
  <si>
    <t>Engineer I/II Optics</t>
  </si>
  <si>
    <t>http://www.indeed.com/viewjob?jk=e63217ea7e0b2d68</t>
  </si>
  <si>
    <t>Conduct &lt;b&gt;analysis&lt;/b&gt; of metrology and alignment &lt;b&gt;data&lt;/b&gt; and provide results to senior &lt;b&gt;engineers&lt;/b&gt; for review. &lt;b&gt;Engineer&lt;/b&gt; I/II Optics....</t>
  </si>
  <si>
    <t>Concepts Beyond</t>
  </si>
  <si>
    <t>Aviation Systems Engineer and Analyst (Air Traffic Management)</t>
  </si>
  <si>
    <t>http://www.indeed.com/viewjob?jk=ff5b63ca7416db47</t>
  </si>
  <si>
    <t>&lt;b&gt;Data&lt;/b&gt; architecture, &lt;b&gt;data&lt;/b&gt; collection and &lt;b&gt;analysis&lt;/b&gt;, metrics development, quantitative/qualitative operational value assessments of potential future NextGen...</t>
  </si>
  <si>
    <t>Conquest Solutions</t>
  </si>
  <si>
    <t>BAS Project Engineer I</t>
  </si>
  <si>
    <t>http://www.indeed.com/viewjob?jk=420e57c8207b54bd</t>
  </si>
  <si>
    <t>In addition, we conduct measurement and verification (M&amp;amp;V) &lt;b&gt;data&lt;/b&gt; &lt;b&gt;analysis&lt;/b&gt; to ensure optimal system performance....</t>
  </si>
  <si>
    <t>Vert Energy Group</t>
  </si>
  <si>
    <t>Associate Energy Efficiency Engineer</t>
  </si>
  <si>
    <t>http://www.indeed.com/viewjob?jk=c5e618191c5533d9</t>
  </si>
  <si>
    <t>Installing measurement equipment and analyzing measured &lt;b&gt;data&lt;/b&gt;, including lighting loggers, power recorders, and other &lt;b&gt;data&lt;/b&gt; acquisitions systems....</t>
  </si>
  <si>
    <t>TEKGENCE INC</t>
  </si>
  <si>
    <t>http://www.indeed.com/viewjob?jk=05562ef9df642254</t>
  </si>
  <si>
    <t>Participates in all phases of &lt;b&gt;data&lt;/b&gt; mining, &lt;b&gt;data&lt;/b&gt; cleaning, &lt;b&gt;data&lt;/b&gt; collection, developing models, validation, visualization and performed Gap &lt;b&gt;analysis&lt;/b&gt;....</t>
  </si>
  <si>
    <t>Ovivo USA, LLC</t>
  </si>
  <si>
    <t>Design Engineer- Municipal</t>
  </si>
  <si>
    <t>http://www.indeed.com/viewjob?jk=6661ab19cf7aa077</t>
  </si>
  <si>
    <t>Performing general engineering &lt;b&gt;analysis&lt;/b&gt;. Maintain, update and progress the standard drawings and &lt;b&gt;data&lt;/b&gt; for a particular product, for which they are the nominated...</t>
  </si>
  <si>
    <t>Working knowledge of Microsoft Office Suite and basic statistical &lt;b&gt;analysis&lt;/b&gt; methods. Skill in experimental design and statistical &lt;b&gt;analysis&lt;/b&gt; to drive &lt;b&gt;data&lt;/b&gt;-based...</t>
  </si>
  <si>
    <t>Performance Test Engineer - Senior Level (Telephony/IVR)</t>
  </si>
  <si>
    <t>http://www.indeed.com/viewjob?jk=70dc4dbfd73910a6</t>
  </si>
  <si>
    <t>And you understand &lt;b&gt;data&lt;/b&gt; storage, encoding, encryption, &lt;b&gt;data&lt;/b&gt; transformation, and related concepts. We are seeking a Senior Performance Test &lt;b&gt;Engineer&lt;/b&gt; who:....</t>
  </si>
  <si>
    <t>Westerwood Global</t>
  </si>
  <si>
    <t>http://www.indeed.com/viewjob?jk=98977218d8566ec0</t>
  </si>
  <si>
    <t>Quick study of &lt;b&gt;data&lt;/b&gt; &lt;b&gt;analysis&lt;/b&gt; software. &lt;b&gt;Data&lt;/b&gt; &lt;b&gt;Analysis&lt;/b&gt; to qualify new tools for factory ramp. Experience in JMP or similar statistical &lt;b&gt;analysis&lt;/b&gt; software required....</t>
  </si>
  <si>
    <t>American Energy Care/ AEC Solar</t>
  </si>
  <si>
    <t>Energy Efficient Lighting or Energy Project Developer - Commercial - Highly Experienced</t>
  </si>
  <si>
    <t>http://www.indeed.com/viewjob?jk=e1a075484464f787</t>
  </si>
  <si>
    <t>Audit Client Sites, and collect &lt;b&gt;data&lt;/b&gt; for &lt;b&gt;analysis&lt;/b&gt; with an understanding of the improvements that can be made. Energy economic and life cycle &lt;b&gt;analysis&lt;/b&gt;....</t>
  </si>
  <si>
    <t>Auburn Hills</t>
  </si>
  <si>
    <t>Entry Data Analyst</t>
  </si>
  <si>
    <t>http://www.indeed.com/viewjob?jk=75b0d526e16b0ee2</t>
  </si>
  <si>
    <t>The system &lt;b&gt;data&lt;/b&gt; is extremely critical to the industrial operations. All of those organizations and many more are effected by the &lt;b&gt;data&lt;/b&gt; in the BoM....</t>
  </si>
  <si>
    <t>Energy Engineer</t>
  </si>
  <si>
    <t>http://www.indeed.com/viewjob?jk=fa22287338188e04</t>
  </si>
  <si>
    <t>Conduct detailed engineering &lt;b&gt;analysis&lt;/b&gt; including baseline profiles, end-use &lt;b&gt;analysis&lt;/b&gt;, and retro fit &lt;b&gt;analysis&lt;/b&gt;. Life-cycle cost &lt;b&gt;analysis&lt;/b&gt;....</t>
  </si>
  <si>
    <t>Navistar International</t>
  </si>
  <si>
    <t>Data Analyst - Excel and Access</t>
  </si>
  <si>
    <t>http://www.indeed.com/viewjob?jk=c4ce66ab139e8d07</t>
  </si>
  <si>
    <t>iTrellis</t>
  </si>
  <si>
    <t>Data Modeler / Analyst</t>
  </si>
  <si>
    <t>http://www.indeed.com/viewjob?jk=3d6b02ad7e61103a</t>
  </si>
  <si>
    <t>&lt;b&gt;Data&lt;/b&gt; cleansing, &lt;b&gt;analysis&lt;/b&gt;, and mapping. Weâ€™re looking for a &lt;b&gt;data&lt;/b&gt; modeler to join our team who has experience producing &lt;b&gt;data&lt;/b&gt; flow diagrams and &lt;b&gt;data&lt;/b&gt; dictionaries,...</t>
  </si>
  <si>
    <t>KSJ &amp; Associates</t>
  </si>
  <si>
    <t>Information Assurance Engineer</t>
  </si>
  <si>
    <t>http://www.indeed.com/viewjob?jk=0c37e39d33458f19</t>
  </si>
  <si>
    <t>This Candidate will serve as a Information Assurance (Cybersecurity) Engineer; Information Assurance (Cybersecurity) &lt;b&gt;engineer&lt;/b&gt; with experience on complex, large...</t>
  </si>
  <si>
    <t>Southfield</t>
  </si>
  <si>
    <t>Automated Vehicle Controls Engineer</t>
  </si>
  <si>
    <t>http://www.indeed.com/viewjob?jk=899f0d09c928a63f</t>
  </si>
  <si>
    <t>Interfacing with and &lt;b&gt;data&lt;/b&gt; processing of vehicle sensors:. Conduct independent control architecture evaluation, dynamic modeling, estimation and control system...</t>
  </si>
  <si>
    <t>SunsoftOnline LLC</t>
  </si>
  <si>
    <t>Solution Engineer- ECM Solutions</t>
  </si>
  <si>
    <t>http://www.indeed.com/viewjob?jk=75d0806701a3202a</t>
  </si>
  <si>
    <t>Strong &lt;b&gt;analysis&lt;/b&gt; and judgement skills. As a Solution &lt;b&gt;Engineer&lt;/b&gt;, you will be responsible for providing customers within our organization valuable content services...</t>
  </si>
  <si>
    <t>Williston</t>
  </si>
  <si>
    <t>VT</t>
  </si>
  <si>
    <t>http://www.indeed.com/viewjob?jk=4cde8b91663e9d8b</t>
  </si>
  <si>
    <t>Developing requirements for applications, OS, &lt;b&gt;data&lt;/b&gt; in motion and &lt;b&gt;data&lt;/b&gt; at rest; Provide Root Cause &lt;b&gt;Analysis&lt;/b&gt; (RCA) Reports....</t>
  </si>
  <si>
    <t>iBASEt</t>
  </si>
  <si>
    <t>Foothill Ranch</t>
  </si>
  <si>
    <t>Application System Engineer</t>
  </si>
  <si>
    <t>http://www.indeed.com/viewjob?jk=1a31be1b50bbc34e</t>
  </si>
  <si>
    <t>Application System &lt;b&gt;Engineer&lt;/b&gt;. Support team in the design, development and implementation of systems interfaces, application landscape, infrastructure, &lt;b&gt;data&lt;/b&gt; load,...</t>
  </si>
  <si>
    <t>The candidate will employ expertise in customer training, bioinformatics, &lt;b&gt;data&lt;/b&gt; &lt;b&gt;analysis&lt;/b&gt;, biological insight, software engineering and systems administration....</t>
  </si>
  <si>
    <t>Optinova</t>
  </si>
  <si>
    <t>Senior Extrusion Engineer (Thermoplastics)</t>
  </si>
  <si>
    <t>http://www.indeed.com/viewjob?jk=4cdb9ef7734654a1</t>
  </si>
  <si>
    <t>Performs &lt;b&gt;data&lt;/b&gt; mining and statistical &lt;b&gt;analysis&lt;/b&gt; to recognize trends and drive continuous improvement of production processes....</t>
  </si>
  <si>
    <t>Technical Operations Engineer</t>
  </si>
  <si>
    <t>http://www.indeed.com/viewjob?jk=a2768a9c79bad3f7</t>
  </si>
  <si>
    <t>The role requires collaboration with multiple teams to troubleshoot technical issues and aptitude to extract insights from &lt;b&gt;data&lt;/b&gt; &lt;b&gt;analysis&lt;/b&gt;....</t>
  </si>
  <si>
    <t>Con-Serv Manufacturing</t>
  </si>
  <si>
    <t>Lakeland</t>
  </si>
  <si>
    <t>Senior Plant Manufacturing Engineer</t>
  </si>
  <si>
    <t>http://www.indeed.com/viewjob?jk=155e9ebff8c711a4</t>
  </si>
  <si>
    <t>Ability to manipulate &lt;b&gt;data&lt;/b&gt; with formulas and graph. Support Product Management and Quality Control during failure &lt;b&gt;analysis&lt;/b&gt;....</t>
  </si>
  <si>
    <t>Planned Companies - CA</t>
  </si>
  <si>
    <t>Wood-Ridge</t>
  </si>
  <si>
    <t>Assistant Engineer</t>
  </si>
  <si>
    <t>http://www.indeed.com/viewjob?jk=083fabe002cbe7f4</t>
  </si>
  <si>
    <t>Expertise in &lt;b&gt;data&lt;/b&gt; and problem &lt;b&gt;analysis&lt;/b&gt;, creative problem solving and design thinking. Present &lt;b&gt;analysis&lt;/b&gt; results and project solutions to technical leads, senior...</t>
  </si>
  <si>
    <t>Transmission Controls Engineer - Intermediate</t>
  </si>
  <si>
    <t>http://www.indeed.com/viewjob?jk=4cb8608668bc3ae8</t>
  </si>
  <si>
    <t>Design and develop automatic transmission control algorithms in the MATLAB Simulink/Stateflow environment*.*Test and develop automatic transmission software...</t>
  </si>
  <si>
    <t>Zapata Technology</t>
  </si>
  <si>
    <t>Laurel</t>
  </si>
  <si>
    <t>http://www.indeed.com/viewjob?jk=e04181c1df3f66fc</t>
  </si>
  <si>
    <t>Develop simple &lt;b&gt;data&lt;/b&gt; queries for existing or proposed databases or &lt;b&gt;data&lt;/b&gt; repositories. Zapata Technology is looking for a Software &lt;b&gt;Engineer&lt;/b&gt; Level 1....</t>
  </si>
  <si>
    <t>Summit Technologies, Inc.</t>
  </si>
  <si>
    <t>Sr Windows Engineer</t>
  </si>
  <si>
    <t>http://www.indeed.com/viewjob?jk=78b0421fa97e455e</t>
  </si>
  <si>
    <t>MCSE (Cloud Platform and Infrastructure, and/or &lt;b&gt;Data&lt;/b&gt; Management and Analytics). Support the planning, &lt;b&gt;analysis&lt;/b&gt;, design, and deployment of on-premises and cloud...</t>
  </si>
  <si>
    <t>Barefoot Networks, Inc.</t>
  </si>
  <si>
    <t>ASIC DFT Engineer- Contract</t>
  </si>
  <si>
    <t>http://www.indeed.com/viewjob?jk=fb7c94b80da1ccbc</t>
  </si>
  <si>
    <t>It ranges from advanced network monitoring, &lt;b&gt;analysis&lt;/b&gt;, and diagnostics, to building a large-scale &lt;b&gt;data&lt;/b&gt; &lt;b&gt;analysis&lt;/b&gt; platform, to embedding some middle-box functions...</t>
  </si>
  <si>
    <t>Spaceflight Industries</t>
  </si>
  <si>
    <t>http://www.indeed.com/viewjob?jk=c5764c9bcdb2e0df</t>
  </si>
  <si>
    <t>Communicate &lt;b&gt;analysis&lt;/b&gt; results internally and externally, and provide guidance to design &lt;b&gt;engineers&lt;/b&gt;. Ability to perform structural static and dynamic modeling...</t>
  </si>
  <si>
    <t>Malace HR</t>
  </si>
  <si>
    <t>Pontiac</t>
  </si>
  <si>
    <t>http://www.indeed.com/viewjob?jk=b8dce7b495b3d7a9</t>
  </si>
  <si>
    <t>Collect &lt;b&gt;data&lt;/b&gt;, maintain records, and provide comprehensive logbook entries. Perform predictive maintenance tasks (Ultra Sonic Leak Detection, Thermal Scans and...</t>
  </si>
  <si>
    <t>Harvard Partners, LLP, Trusted Advisors to IT</t>
  </si>
  <si>
    <t>Sr Desktop Engineer</t>
  </si>
  <si>
    <t>http://www.indeed.com/viewjob?jk=d9decf938a1df3f2</t>
  </si>
  <si>
    <t>Perform user, system and support requirements gathering and &lt;b&gt;analysis&lt;/b&gt; to provide design and architectural recommendations....</t>
  </si>
  <si>
    <t>SAF-HOLLAND, Inc.</t>
  </si>
  <si>
    <t>QUALITY ENGINEER</t>
  </si>
  <si>
    <t>http://www.indeed.com/viewjob?jk=03771743fa60796b</t>
  </si>
  <si>
    <t>Prepares graphs or charts of &lt;b&gt;data&lt;/b&gt; or enters &lt;b&gt;data&lt;/b&gt; into computer for &lt;b&gt;analysis&lt;/b&gt;. Evaluates &lt;b&gt;data&lt;/b&gt; and writes reports to validate or indicate deviations from existing...</t>
  </si>
  <si>
    <t>Vagaro</t>
  </si>
  <si>
    <t>Senior Systems Engineer - Salesforce</t>
  </si>
  <si>
    <t>http://www.indeed.com/viewjob?jk=1e392e4618aa27b2</t>
  </si>
  <si>
    <t>Run &lt;b&gt;data&lt;/b&gt; audits and ensure &lt;b&gt;data&lt;/b&gt; integrity. Strong &lt;b&gt;data&lt;/b&gt; management abilities. 3+ experience working as a systems &lt;b&gt;engineer&lt;/b&gt;....</t>
  </si>
  <si>
    <t>Pearl River Technologies</t>
  </si>
  <si>
    <t>Bremerton</t>
  </si>
  <si>
    <t>http://www.indeed.com/viewjob?jk=2bb9e0ebd3e0a5a0</t>
  </si>
  <si>
    <t>Perform capacity and layout &lt;b&gt;analysis&lt;/b&gt; on manufacturing equipment. Support capital expenditure justification &lt;b&gt;analysis&lt;/b&gt; and project budget tracking....</t>
  </si>
  <si>
    <t>Experience with databases, &lt;b&gt;data&lt;/b&gt; models and &lt;b&gt;data&lt;/b&gt; processing preferred. Utilizing your expertise in &lt;b&gt;data&lt;/b&gt; processing, algorithms, and &lt;b&gt;data&lt;/b&gt; visualization on the...</t>
  </si>
  <si>
    <t>Consolidated Precision Products</t>
  </si>
  <si>
    <t>Eastlake</t>
  </si>
  <si>
    <t>http://www.indeed.com/viewjob?jk=4e2e26922567de99</t>
  </si>
  <si>
    <t>Identify and improve process yields using various &lt;b&gt;data&lt;/b&gt; &lt;b&gt;analysis&lt;/b&gt; techniques (statistical, mathematical, DOE, 6 Sigma, etc.)....</t>
  </si>
  <si>
    <t>Omitron, Inc.</t>
  </si>
  <si>
    <t>Senior Systems Engineer - EDIS</t>
  </si>
  <si>
    <t>http://www.indeed.com/viewjob?jk=aa570b7ce17b3925</t>
  </si>
  <si>
    <t>Information and &lt;b&gt;data&lt;/b&gt; management. Senior Systems &lt;b&gt;Engineer&lt;/b&gt; - EDIS JOB ID#:. Perform functional &lt;b&gt;analysis&lt;/b&gt;, timeline &lt;b&gt;analysis&lt;/b&gt;, detail trade studies, requirements...</t>
  </si>
  <si>
    <t>Possess grit to effectively clean &lt;b&gt;data&lt;/b&gt; sets to perform &lt;b&gt;analysis&lt;/b&gt; and predictive analytics work. Capable in &lt;b&gt;data&lt;/b&gt; analytic tools that include R, Python, SQL, SSIS....</t>
  </si>
  <si>
    <t>http://www.indeed.com/viewjob?jk=1ea8b7f230e76110</t>
  </si>
  <si>
    <t>Senior MEP Engineer</t>
  </si>
  <si>
    <t>http://www.indeed.com/viewjob?jk=5c4c8dbee384fe27</t>
  </si>
  <si>
    <t>In addition, we conduct measurement and verification (M&amp;amp;V) &lt;b&gt;data&lt;/b&gt; &lt;b&gt;analysis&lt;/b&gt; to ensure optimal system performance. Professional &lt;b&gt;Engineer&lt;/b&gt; License (PE)....</t>
  </si>
  <si>
    <t>Terma A/S</t>
  </si>
  <si>
    <t>http://www.indeed.com/viewjob?jk=f21d7f68de1f0d36</t>
  </si>
  <si>
    <t>Improves operations by conducting systems analysis; Determines operational feasibility by evaluating &lt;b&gt;analysis&lt;/b&gt;, problem definition, requirements, solution....</t>
  </si>
  <si>
    <t>Sr. Service Engineer</t>
  </si>
  <si>
    <t>http://www.indeed.com/viewjob?jk=99bfe347870eeafd</t>
  </si>
  <si>
    <t>Exceptional analytical and fault &lt;b&gt;analysis&lt;/b&gt; skills. Solid analytical skills and solution-driven thinking, collects and researches &lt;b&gt;data&lt;/b&gt;, uses intuition and...</t>
  </si>
  <si>
    <t>Bay State IT, Inc.</t>
  </si>
  <si>
    <t>Helpdesk Support Engineer</t>
  </si>
  <si>
    <t>http://www.indeed.com/viewjob?jk=0d9ce866e2645022</t>
  </si>
  <si>
    <t>Act as Primary &lt;b&gt;engineer&lt;/b&gt; for specific sites, including:. Password resets, &lt;b&gt;data&lt;/b&gt; migration and time machine use, OSX re-installation, diagnostics and...</t>
  </si>
  <si>
    <t>http://www.indeed.com/viewjob?jk=d9e6624ff0252510</t>
  </si>
  <si>
    <t>C &amp; G Consulting, Inc.</t>
  </si>
  <si>
    <t>FREEDOM Variant In-Service Engineer</t>
  </si>
  <si>
    <t>http://www.indeed.com/viewjob?jk=981a4ce7ca099b82</t>
  </si>
  <si>
    <t>Analyze &lt;b&gt;data&lt;/b&gt; to determine trends in cost, maintenance and reliability. Conduct engineering &lt;b&gt;analysis&lt;/b&gt; of combat systems equipment to determine life cycle costs...</t>
  </si>
  <si>
    <t>Imperative Care</t>
  </si>
  <si>
    <t>Campbell</t>
  </si>
  <si>
    <t>http://www.indeed.com/viewjob?jk=239211fb193edcf6</t>
  </si>
  <si>
    <t>They will also be responsible for gathering and &lt;b&gt;analysis&lt;/b&gt; of test &lt;b&gt;data&lt;/b&gt; and compilation of the results into reports. SUMMARY/RESPONSIBILITIES:....</t>
  </si>
  <si>
    <t>Davis Unlimited Information Technologies, Inc. (DUIT)</t>
  </si>
  <si>
    <t>Data Modeler (SE 6) ES- 011619-2</t>
  </si>
  <si>
    <t>http://www.indeed.com/viewjob?jk=25f17651910106ed</t>
  </si>
  <si>
    <t>Logical &lt;b&gt;Data&lt;/b&gt; Models (LDM), &lt;b&gt;Data&lt;/b&gt; Element Dictionaries (DED), Physical &lt;b&gt;Data&lt;/b&gt; Models (PDM), Interface Control Documents (ICD), &lt;b&gt;data&lt;/b&gt; format specifications, model...</t>
  </si>
  <si>
    <t>AutoAlert</t>
  </si>
  <si>
    <t>Software Test Engineer II</t>
  </si>
  <si>
    <t>http://www.indeed.com/viewjob?jk=dff0a368961181c0</t>
  </si>
  <si>
    <t>Document test procedures, &lt;b&gt;analysis&lt;/b&gt; and results. SQL skills to extract &lt;b&gt;data&lt;/b&gt; from database. As a Software Test &lt;b&gt;Engineer&lt;/b&gt; II, you will be an integral part of our...</t>
  </si>
  <si>
    <t>Fujifilm Electronic Materials</t>
  </si>
  <si>
    <t>Sr. Applications Engineer FEOL (CMP)</t>
  </si>
  <si>
    <t>http://www.indeed.com/viewjob?jk=f3698aa205acc8e5</t>
  </si>
  <si>
    <t>DoE, JMP, &lt;b&gt;data&lt;/b&gt; &lt;b&gt;analysis&lt;/b&gt; and technical reporting needed. Design, filter, analyze and summarize &lt;b&gt;data&lt;/b&gt; using statistical software....</t>
  </si>
  <si>
    <t>Network Engineer - EDIS</t>
  </si>
  <si>
    <t>http://www.indeed.com/viewjob?jk=f920914ff4f4ee2b</t>
  </si>
  <si>
    <t>Information and &lt;b&gt;data&lt;/b&gt; management. Networks &lt;b&gt;Engineer&lt;/b&gt; - EDIS JOB ID#:. Prepares the &lt;b&gt;analysis&lt;/b&gt; of short/long term capacity needs for switching, routing transmission...</t>
  </si>
  <si>
    <t>Serry Systems</t>
  </si>
  <si>
    <t>Cloud Security Engineer</t>
  </si>
  <si>
    <t>http://www.indeed.com/viewjob?jk=4efca96c8402fef9</t>
  </si>
  <si>
    <t>Develop security requirements and build automated controls in areas of identity and access management, logging and monitoring, infrastructure security, security...</t>
  </si>
  <si>
    <t>Medley Networks</t>
  </si>
  <si>
    <t>Implementation Manager II</t>
  </si>
  <si>
    <t>http://www.indeed.com/viewjob?jk=180c956515f2f39e</t>
  </si>
  <si>
    <t>Responsible to maintain all project milestone &lt;b&gt;data&lt;/b&gt; in Site Handler. Submits regular daily/weekly/monthly progress &lt;b&gt;data&lt;/b&gt; to the CPM (IM2 or IM3)....</t>
  </si>
  <si>
    <t>American Cyber, Inc.</t>
  </si>
  <si>
    <t>Fort Bragg</t>
  </si>
  <si>
    <t>Network Engineer - TS/SCI DoD Clearance Required</t>
  </si>
  <si>
    <t>http://www.indeed.com/viewjob?jk=6fd5ea3133d9eef6</t>
  </si>
  <si>
    <t>Is looking for a Network &lt;b&gt;Engineer&lt;/b&gt; to support our government customer in Frederick, MD. The Network &lt;b&gt;Engineer&lt;/b&gt; must possess experience designing voice and &lt;b&gt;data&lt;/b&gt; WAN...</t>
  </si>
  <si>
    <t>Middough Inc.</t>
  </si>
  <si>
    <t>Baytown</t>
  </si>
  <si>
    <t>Structural Engineer - Onsite - Baytown, TX (HOU1940)</t>
  </si>
  <si>
    <t>http://www.indeed.com/viewjob?jk=fa973ca8f26612d4</t>
  </si>
  <si>
    <t>Structural &lt;b&gt;Engineer&lt;/b&gt; - Onsite - Baytown, TX. 7+ years structural engineering design experience performing engineering &lt;b&gt;analysis&lt;/b&gt;....</t>
  </si>
  <si>
    <t>Ground System Software Engineer - EDIS</t>
  </si>
  <si>
    <t>http://www.indeed.com/viewjob?jk=d57ef2065707e1cd</t>
  </si>
  <si>
    <t>Information and &lt;b&gt;data&lt;/b&gt; management. Ground Systems Software &lt;b&gt;Engineer&lt;/b&gt; - EDIS JOB ID#:. Omitron is seeking a Ground Systems Software &lt;b&gt;Engineer&lt;/b&gt; for Engineering,...</t>
  </si>
  <si>
    <t>FSO Commisioner/Tester 1</t>
  </si>
  <si>
    <t>http://www.indeed.com/viewjob?jk=0fe2115f9ff1f80e</t>
  </si>
  <si>
    <t>The &lt;b&gt;Engineer&lt;/b&gt; must demonstrate advance skills in test and troubleshooting telecom network. This position requires a qualified Integration/Test &lt;b&gt;Engineer&lt;/b&gt; with...</t>
  </si>
  <si>
    <t>Carollo Engineers, Inc.</t>
  </si>
  <si>
    <t>Civil Environmental Engineer, Entry Level</t>
  </si>
  <si>
    <t>http://www.indeed.com/viewjob?jk=1ef88d7d04bf6cbc</t>
  </si>
  <si>
    <t>&lt;b&gt;Data&lt;/b&gt; entry and &lt;b&gt;analysis&lt;/b&gt;. Permitting and alternative &lt;b&gt;analysis&lt;/b&gt;. Application of engineering principles including critical thinking, &lt;b&gt;analysis&lt;/b&gt;, and innovative...</t>
  </si>
  <si>
    <t>Integration Software Engineer</t>
  </si>
  <si>
    <t>http://www.indeed.com/viewjob?jk=46533715160e9032</t>
  </si>
  <si>
    <t>Experience using UML and BPMN to create Object, &lt;b&gt;Data&lt;/b&gt;, and Business Process models. We are looking for an Integrations Software &lt;b&gt;Engineer&lt;/b&gt; who's focus will be...</t>
  </si>
  <si>
    <t>Alogent</t>
  </si>
  <si>
    <t>Junior Data Center Systems Administrator</t>
  </si>
  <si>
    <t>http://www.indeed.com/viewjob?jk=cfb58548546540fa</t>
  </si>
  <si>
    <t>Works with the Lead &lt;b&gt;Data&lt;/b&gt; Center Systems &lt;b&gt;Engineer&lt;/b&gt;, &lt;b&gt;Data&lt;/b&gt; Center Systems &lt;b&gt;Engineer&lt;/b&gt;, and other stakeholders to define business requirements....</t>
  </si>
  <si>
    <t>Ascent LLC.</t>
  </si>
  <si>
    <t>Mechanical Engineer - HVAC Design</t>
  </si>
  <si>
    <t>http://www.indeed.com/viewjob?jk=0dab90a33b21498e</t>
  </si>
  <si>
    <t>Mechanical &lt;b&gt;Engineer&lt;/b&gt; - HVAC Design. Provide engineering, supervision and project management support for existing &lt;b&gt;data&lt;/b&gt; center operations....</t>
  </si>
  <si>
    <t>The Kenjya-Trusant Group, LLC</t>
  </si>
  <si>
    <t>Senior Cyber Systems Engineer</t>
  </si>
  <si>
    <t>http://www.indeed.com/viewjob?jk=e5005d6f762c1ad3</t>
  </si>
  <si>
    <t>Senior Cyber Systems &lt;b&gt;Engineer&lt;/b&gt;. Develop system design solution that satisfies the system requirements and fulfills the functional &lt;b&gt;analysis&lt;/b&gt;....</t>
  </si>
  <si>
    <t>Leads product risk &lt;b&gt;analysis&lt;/b&gt; activities. Extensive mechanical engineering design experience with working knowledge of Finite Element &lt;b&gt;Analysis&lt;/b&gt; (FEA), Failure...</t>
  </si>
  <si>
    <t>Ultra Communications</t>
  </si>
  <si>
    <t>Vista</t>
  </si>
  <si>
    <t>Sr. Test Engineer</t>
  </si>
  <si>
    <t>http://www.indeed.com/viewjob?jk=f92e612d03439448</t>
  </si>
  <si>
    <t>Employ Measurement System &lt;b&gt;Analysis&lt;/b&gt;. Help define test and related &lt;b&gt;data&lt;/b&gt; storage architecture in database....</t>
  </si>
  <si>
    <t>City Facilities Management (MA) LLC</t>
  </si>
  <si>
    <t>Refrigeration Engineer</t>
  </si>
  <si>
    <t>http://www.indeed.com/viewjob?jk=2c2accfdab066ecc</t>
  </si>
  <si>
    <t>Mentor junior &lt;b&gt;engineers&lt;/b&gt; and provide primary point of contact regarding issue resolution; The Senior &lt;b&gt;Engineer&lt;/b&gt; will have customer interaction, collaborating and...</t>
  </si>
  <si>
    <t>Zenius Corporation</t>
  </si>
  <si>
    <t>Pentagon</t>
  </si>
  <si>
    <t>http://www.indeed.com/viewjob?jk=77e1c67e090b5806</t>
  </si>
  <si>
    <t>Including investigation, &lt;b&gt;analysis&lt;/b&gt;, recommendation, configuration, installation, and testing of new network hardware and software....</t>
  </si>
  <si>
    <t>Arnold</t>
  </si>
  <si>
    <t>Sr. SAN/NAS Engineer</t>
  </si>
  <si>
    <t>http://www.indeed.com/viewjob?jk=3d077bfd62c8584e</t>
  </si>
  <si>
    <t>Performs systems modeling, simulation, and &lt;b&gt;analysis&lt;/b&gt;. Gain familiarity with the customerâ€™s current &lt;b&gt;data&lt;/b&gt; center infrastructure....</t>
  </si>
  <si>
    <t>WSP USA</t>
  </si>
  <si>
    <t>Lead Substation Telecom Engineer</t>
  </si>
  <si>
    <t>http://www.indeed.com/viewjob?jk=7b56efc1c723b0da</t>
  </si>
  <si>
    <t>Respond to general technical &lt;b&gt;data&lt;/b&gt; network facility, hardware, and software problems and engages required resources....</t>
  </si>
  <si>
    <t>http://www.indeed.com/viewjob?jk=79a5f97b58bb05f3</t>
  </si>
  <si>
    <t>Invidi Technologies Corporation</t>
  </si>
  <si>
    <t>Application Support Engineer</t>
  </si>
  <si>
    <t>http://www.indeed.com/viewjob?jk=8992d4d309a93a00</t>
  </si>
  <si>
    <t>Application Support &lt;b&gt;Engineer&lt;/b&gt;. You should be an experienced Application Support &lt;b&gt;Engineer&lt;/b&gt; who uses complex problem-solving skills to resolve issues....</t>
  </si>
  <si>
    <t>&lt;b&gt;Engineer&lt;/b&gt; II â€“ Design Drafting Support &lt;b&gt;Engineer&lt;/b&gt;*. This vacancy is to be filled with a highly creative, Hands-On &lt;b&gt;Engineer&lt;/b&gt;, who will participate and supports in...</t>
  </si>
  <si>
    <t>Cymertek</t>
  </si>
  <si>
    <t>Junior Software Engineer (SWE) - TS/SCI with Poly Clearance Required</t>
  </si>
  <si>
    <t>http://www.indeed.com/viewjob?jk=548ff82908014380</t>
  </si>
  <si>
    <t>PLUG IN to CYMERTEK And design your futureâ€¦ Position: Junior Software Developer Description: Cymertek is looking for a junior Software Developer to support...</t>
  </si>
  <si>
    <t>Sarasota</t>
  </si>
  <si>
    <t>Hydraulic Modeling Engineer</t>
  </si>
  <si>
    <t>http://www.indeed.com/viewjob?jk=e1959ff572d825db</t>
  </si>
  <si>
    <t>&lt;b&gt;Data&lt;/b&gt; entry and &lt;b&gt;analysis&lt;/b&gt;. Permitting and alternative &lt;b&gt;analysis&lt;/b&gt;. Registration as a Professional &lt;b&gt;Engineer&lt;/b&gt;. We are seeking a Hydraulic Modeling &lt;b&gt;Engineer&lt;/b&gt; to join our...</t>
  </si>
  <si>
    <t>Bohannan Huston Inc.</t>
  </si>
  <si>
    <t>http://www.indeed.com/viewjob?jk=fc0d88de913ad21d</t>
  </si>
  <si>
    <t>Our team is led by the best, brightest and most seasoned &lt;b&gt;engineers&lt;/b&gt;, planners, surveyors and IT gurus, and powered by expertise, excellence, &lt;b&gt;data&lt;/b&gt; analytics and...</t>
  </si>
  <si>
    <t>Civil Engineer (PE)</t>
  </si>
  <si>
    <t>http://www.indeed.com/viewjob?jk=9a40975123a00715</t>
  </si>
  <si>
    <t>&lt;b&gt;Data&lt;/b&gt; visualizations, statistics, machine learning, and &lt;b&gt;data&lt;/b&gt; analytics. We are looking for Cyber Security SME focused on Big &lt;b&gt;Data&lt;/b&gt; Analytics....</t>
  </si>
  <si>
    <t>Drilling Engineer Intern 2019</t>
  </si>
  <si>
    <t>http://www.indeed.com/viewjob?jk=d47f47c9db69eb58</t>
  </si>
  <si>
    <t>Assist experienced drilling &lt;b&gt;engineers&lt;/b&gt; in planning, operations execution, and end-of-well reports -Learn and assist with field operations -Gain knowledge of...</t>
  </si>
  <si>
    <t>PRIME AE Group, Inc.</t>
  </si>
  <si>
    <t>Water Resources Engineer | Project Manager (5-12 yrs exp)</t>
  </si>
  <si>
    <t>http://www.indeed.com/viewjob?jk=03ed427ea5838e48</t>
  </si>
  <si>
    <t>Minimum (5) years working as a Water Resources &lt;b&gt;Engineer&lt;/b&gt;. Assesses the feasibility and soundness/validity of proposed engineering evaluations when necessary &lt;b&gt;data&lt;/b&gt;...</t>
  </si>
  <si>
    <t>Advanced Micro Devices, Inc.</t>
  </si>
  <si>
    <t>Systems Design Engineer 2 - 73462</t>
  </si>
  <si>
    <t>http://www.indeed.com/viewjob?jk=75c4b913215a9df8</t>
  </si>
  <si>
    <t>Power &amp;amp; Performance System &lt;b&gt;Engineer&lt;/b&gt; - 73462. Develop and maintain MATLAB applications and Perl scripts used for power &lt;b&gt;analysis&lt;/b&gt;....</t>
  </si>
  <si>
    <t>Applied Thin-Film Products</t>
  </si>
  <si>
    <t>http://www.indeed.com/viewjob?jk=4b95dc4c1b1cc895</t>
  </si>
  <si>
    <t>Performs failure &lt;b&gt;analysis&lt;/b&gt; on customer returned products (RMA), identifies root causes for failures and provides effective corrective actions for prevention of...</t>
  </si>
  <si>
    <t>Network - Infrastructure Engineer â€“ All Levels</t>
  </si>
  <si>
    <t>http://www.indeed.com/viewjob?jk=170612f2e5638394</t>
  </si>
  <si>
    <t>At DataSync Technologies, our network &lt;b&gt;engineers&lt;/b&gt; deliver innovative computing, technology, and communications platforms....</t>
  </si>
  <si>
    <t>Purchasing Specialist</t>
  </si>
  <si>
    <t>http://www.indeed.com/viewjob?jk=9faac2e2bbb4947b</t>
  </si>
  <si>
    <t>Notify Refrigeration &lt;b&gt;Engineers&lt;/b&gt; and pertinent parties of any discrepancies to avoid added costs (i.e. Assist in the development, &lt;b&gt;analysis&lt;/b&gt;, and setup of new...</t>
  </si>
  <si>
    <t>Instructional Designer</t>
  </si>
  <si>
    <t>http://www.indeed.com/viewjob?jk=1764c0cad9b1e08f</t>
  </si>
  <si>
    <t>DataSync Technologies is looking for several Instructional Design &lt;b&gt;Engineers&lt;/b&gt;. Conduct instructional research and &lt;b&gt;analysis&lt;/b&gt; on learners and contexts....</t>
  </si>
  <si>
    <t>Tomco Service Group LLC</t>
  </si>
  <si>
    <t>http://www.indeed.com/viewjob?jk=84ec0c77a65a72dc</t>
  </si>
  <si>
    <t>Understanding big &lt;b&gt;data&lt;/b&gt; and &lt;b&gt;data&lt;/b&gt; &lt;b&gt;analysis&lt;/b&gt;. Previous Experience as a sales &lt;b&gt;engineer&lt;/b&gt;, software consultant or work experience in a technical &lt;b&gt;engineer&lt;/b&gt; role would be...</t>
  </si>
  <si>
    <t>Sr. Product Development RF Engineer</t>
  </si>
  <si>
    <t>http://www.indeed.com/viewjob?jk=6efb8985cf3fbaf8</t>
  </si>
  <si>
    <t>Strong problem-solving and &lt;b&gt;data&lt;/b&gt; &lt;b&gt;analysis&lt;/b&gt; capabilities are required. In this role, the candidate will be expected to lead activities with other &lt;b&gt;engineers&lt;/b&gt;....</t>
  </si>
  <si>
    <t>3+ years of experience in &lt;b&gt;Data&lt;/b&gt; &lt;b&gt;Analysis&lt;/b&gt;. &lt;b&gt;Data&lt;/b&gt; Analyst Job Details. If you love making &lt;b&gt;data&lt;/b&gt; dance and helping the right decision come to light, we are looking...</t>
  </si>
  <si>
    <t>United Initiators</t>
  </si>
  <si>
    <t>Elyria</t>
  </si>
  <si>
    <t>Manufacturing Engineer Co-Op</t>
  </si>
  <si>
    <t>http://www.indeed.com/viewjob?jk=bd9b5b1f3ca9ef3b</t>
  </si>
  <si>
    <t>Gain first-hand knowledge of the chemical manufacturing processes and procedures guided by the plant process &lt;b&gt;engineer&lt;/b&gt; (s), maintenance &lt;b&gt;engineer&lt;/b&gt;, and site...</t>
  </si>
  <si>
    <t>A &amp; E Specialist I</t>
  </si>
  <si>
    <t>http://www.indeed.com/viewjob?jk=e5113090768e36cc</t>
  </si>
  <si>
    <t>We go above and beyond by offering additional insight, based on &lt;b&gt;data&lt;/b&gt;-driven &lt;b&gt;analysis&lt;/b&gt;, to help maintenance teams make more informed business decisions....</t>
  </si>
  <si>
    <t>Agile IT Synergy, LLC</t>
  </si>
  <si>
    <t>Tactical Software Engineer (Senior)</t>
  </si>
  <si>
    <t>http://www.indeed.com/viewjob?jk=8c1a2c27da6a8b8a</t>
  </si>
  <si>
    <t>The Tactical Software &lt;b&gt;Engineer&lt;/b&gt; is responsible for program design, modeling, simulation, coding, testing, debugging and documentation....</t>
  </si>
  <si>
    <t>Geyserville Inn</t>
  </si>
  <si>
    <t>Geyserville</t>
  </si>
  <si>
    <t>http://www.indeed.com/viewjob?jk=6d70854406df8894</t>
  </si>
  <si>
    <t>They pull their &lt;b&gt;data&lt;/b&gt; from the OLTP operational &lt;b&gt;data&lt;/b&gt; store to a &lt;b&gt;data&lt;/b&gt; warehouse where DSS queries are run, which severely curtails the usefulness and relevancy of...</t>
  </si>
  <si>
    <t>Prepare and calculate off-site &lt;b&gt;data&lt;/b&gt;, such as; Search, investigate, and select technical reference &lt;b&gt;data&lt;/b&gt; pertinent to a project....</t>
  </si>
  <si>
    <t>Participate in product risk &lt;b&gt;analysis&lt;/b&gt; activities. Extensive mechanical engineering design experience with working knowledge of Finite Element &lt;b&gt;Analysis&lt;/b&gt; (FEA),...</t>
  </si>
  <si>
    <t>Plumbing/Fire Protection Engineer</t>
  </si>
  <si>
    <t>http://www.indeed.com/viewjob?jk=767a989e276271d1</t>
  </si>
  <si>
    <t>Plumbing/Fire Protection &lt;b&gt;Engineer&lt;/b&gt;. We go above and beyond by offering additional insight, based on &lt;b&gt;data&lt;/b&gt;-driven &lt;b&gt;analysis&lt;/b&gt;, to help maintenance teams make more...</t>
  </si>
  <si>
    <t>Facilities Engineer/Manager (28-12)</t>
  </si>
  <si>
    <t>http://www.indeed.com/viewjob?jk=d51eb94d22603c4a</t>
  </si>
  <si>
    <t>Ability to analyze organizational and operational problems including resolution analysis; Facility &lt;b&gt;Engineers&lt;/b&gt; provide professional engineering services in...</t>
  </si>
  <si>
    <t>Collaborate with Database Team to create coherent SQL queries for &lt;b&gt;data&lt;/b&gt; &lt;b&gt;analysis&lt;/b&gt; to utilize for dashboard analytics on foundry platform....</t>
  </si>
  <si>
    <t>GeoPeak Energy</t>
  </si>
  <si>
    <t>Somerset</t>
  </si>
  <si>
    <t>Senior PV Systems Designer</t>
  </si>
  <si>
    <t>http://www.indeed.com/viewjob?jk=9865ed3e856e03b8</t>
  </si>
  <si>
    <t>Perform shading &lt;b&gt;analysis&lt;/b&gt; for projects using site observations, drawings, Google Sketchup, Solar Pathfinder, and other &lt;b&gt;data&lt;/b&gt; points....</t>
  </si>
  <si>
    <t>Principal Systems Engineer (PSE) - TS/SCI with Poly Clearance Required - GNRC</t>
  </si>
  <si>
    <t>http://www.indeed.com/viewjob?jk=1bb55b97eda2a699</t>
  </si>
  <si>
    <t>Principal Systems &lt;b&gt;Engineer&lt;/b&gt;. Approximately 12+ years experience as a Systems or Software &lt;b&gt;Engineer&lt;/b&gt;. Cymertek is looking for a Principal Systems &lt;b&gt;Engineer&lt;/b&gt; to join...</t>
  </si>
  <si>
    <t>Display, and DMP (&lt;b&gt;Data&lt;/b&gt; Management Platform, big &lt;b&gt;data&lt;/b&gt;). The PMO (Program Management Office) team works closely with cross-functional teams including Engineering...</t>
  </si>
  <si>
    <t>Detroit Labs</t>
  </si>
  <si>
    <t>OnSite C/C++ Software Engineer</t>
  </si>
  <si>
    <t>http://www.indeed.com/viewjob?jk=37e846d2483f4958</t>
  </si>
  <si>
    <t>Aptitude in algorithms, &lt;b&gt;data&lt;/b&gt; structures, and asymptotic runtime complexity &lt;b&gt;analysis&lt;/b&gt;. Minimum 2-5 yearsâ€™ experience as a software &lt;b&gt;engineer&lt;/b&gt; or developer in C or C...</t>
  </si>
  <si>
    <t>Sr. Product Validation Electrical Engineer</t>
  </si>
  <si>
    <t>http://www.indeed.com/viewjob?jk=5ad7145d978c1fcd</t>
  </si>
  <si>
    <t>Solid analytical skills and solution-driven thinking, collects and researches &lt;b&gt;data&lt;/b&gt;, uses intuition and experience to complement &lt;b&gt;data&lt;/b&gt;....</t>
  </si>
  <si>
    <t>Refrigeration/Mechanical Engineer</t>
  </si>
  <si>
    <t>http://www.indeed.com/viewjob?jk=845bb3abe2213983</t>
  </si>
  <si>
    <t>GridGain Systems</t>
  </si>
  <si>
    <t>Senior Software Engineer, Customer Solutions</t>
  </si>
  <si>
    <t>http://www.indeed.com/viewjob?jk=e69a77faf7543e4b</t>
  </si>
  <si>
    <t>We are looking for software &lt;b&gt;engineers&lt;/b&gt; that have strong coding skills, root cause &lt;b&gt;analysis&lt;/b&gt; and deductive reasoning capabilities....</t>
  </si>
  <si>
    <t>TouchLight Innovations</t>
  </si>
  <si>
    <t>http://www.indeed.com/viewjob?jk=420d720ce43767f2</t>
  </si>
  <si>
    <t>&lt;b&gt;Data&lt;/b&gt; sheet sourcing. We are looking for individual &lt;b&gt;engineers&lt;/b&gt; that are interested in working on a challenging engineering project and are able to work...</t>
  </si>
  <si>
    <t>Skedulo</t>
  </si>
  <si>
    <t>http://www.indeed.com/viewjob?jk=c892cb9fbc32c7c5</t>
  </si>
  <si>
    <t>In this role you will own and manage all technical pre-sales activities including but not limited to - product demos, technical qualification, identification of...</t>
  </si>
  <si>
    <t>Lighting or Energy Auditor(s) - Commercial - Highly Experienced</t>
  </si>
  <si>
    <t>http://www.indeed.com/viewjob?jk=ebb7dbfa52d0b043</t>
  </si>
  <si>
    <t>Basic &lt;b&gt;data&lt;/b&gt; processing and &lt;b&gt;analysis&lt;/b&gt; experience. Senior Software &lt;b&gt;Engineer&lt;/b&gt;. Our diverse team of computer scientists, software &lt;b&gt;engineers&lt;/b&gt;, mechanical &lt;b&gt;engineers&lt;/b&gt;, &lt;b&gt;data&lt;/b&gt;...</t>
  </si>
  <si>
    <t>Construction Manager II</t>
  </si>
  <si>
    <t>http://www.indeed.com/viewjob?jk=c50ea840ab19e09e</t>
  </si>
  <si>
    <t>eOriginal</t>
  </si>
  <si>
    <t>http://www.indeed.com/viewjob?jk=86800f5694b1d94a</t>
  </si>
  <si>
    <t>O Identifies key &lt;b&gt;data&lt;/b&gt;, relationships, and critical issues. O Secures and evaluates relevant &lt;b&gt;data&lt;/b&gt; from appropriate sources....</t>
  </si>
  <si>
    <t>Sierra Vista</t>
  </si>
  <si>
    <t>http://www.indeed.com/viewjob?jk=6b669fc7e74167dd</t>
  </si>
  <si>
    <t>Write comprehensive security &lt;b&gt;analysis&lt;/b&gt; reports including assessment-based findings, outcomes and enter this &lt;b&gt;data&lt;/b&gt; into DoD Information Assurance Management...</t>
  </si>
  <si>
    <t>http://www.indeed.com/viewjob?jk=6f922c59b610d55e</t>
  </si>
  <si>
    <t>Leads supplier quality performance improvement strategies using statistical treatment of &lt;b&gt;data&lt;/b&gt;, process capability, trend &lt;b&gt;analysis&lt;/b&gt; and applying project...</t>
  </si>
  <si>
    <t>AM General LLC</t>
  </si>
  <si>
    <t>Mishawaka</t>
  </si>
  <si>
    <t>Quality Intern</t>
  </si>
  <si>
    <t>http://www.indeed.com/viewjob?jk=aa05c19f118876b1</t>
  </si>
  <si>
    <t>Root cause &lt;b&gt;analysis&lt;/b&gt;. Review procedures, specifications and &lt;b&gt;data&lt;/b&gt; against standards. Will assist Quality &lt;b&gt;Engineers&lt;/b&gt; with the investigation of issues, complaints,...</t>
  </si>
  <si>
    <t>Design and develop statistical &lt;b&gt;data&lt;/b&gt; &lt;b&gt;analysis&lt;/b&gt; tools to support the needs of scientists and &lt;b&gt;engineers&lt;/b&gt; across the company....</t>
  </si>
  <si>
    <t>Sr. Quality Engineer</t>
  </si>
  <si>
    <t>http://www.indeed.com/viewjob?jk=c3cd6ee6aacb1339</t>
  </si>
  <si>
    <t>Quality &lt;b&gt;Engineer&lt;/b&gt; at Ultra Communications will be. O 2) &lt;b&gt;data&lt;/b&gt; and information collection from assessments. Prepare &lt;b&gt;data&lt;/b&gt; and requested information for MBR meetings...</t>
  </si>
  <si>
    <t>PPLUMM</t>
  </si>
  <si>
    <t>Richmond Heights</t>
  </si>
  <si>
    <t>Project Lead Application Software Engineer - Java/API</t>
  </si>
  <si>
    <t>http://www.indeed.com/viewjob?jk=8502a9c1d48812c2</t>
  </si>
  <si>
    <t>Conduct root cause &lt;b&gt;analysis&lt;/b&gt; and advanced performance tuning for complex business processes and functionality.*Qualifications:....</t>
  </si>
  <si>
    <t>Link Engineering Company</t>
  </si>
  <si>
    <t>East Liberty</t>
  </si>
  <si>
    <t>http://www.indeed.com/viewjob?jk=1c2f29dc78e69a58</t>
  </si>
  <si>
    <t>Timely and accurate proposals, cost estimates, &lt;b&gt;data&lt;/b&gt; &lt;b&gt;analysis&lt;/b&gt; and test reports. Review test progress and test &lt;b&gt;data&lt;/b&gt;....</t>
  </si>
  <si>
    <t>HydroGeoLogic, Inc</t>
  </si>
  <si>
    <t>Associate Project Chemist</t>
  </si>
  <si>
    <t>http://www.indeed.com/viewjob?jk=25e99bc9c99e3c37</t>
  </si>
  <si>
    <t>Army Corps of &lt;b&gt;Engineers&lt;/b&gt;, U.S. Experience conducting multiple levels of &lt;b&gt;data&lt;/b&gt; review, up to and including detailed reviews of full laboratory &lt;b&gt;data&lt;/b&gt; packages....</t>
  </si>
  <si>
    <t>Optical Systems</t>
  </si>
  <si>
    <t>Murrieta</t>
  </si>
  <si>
    <t>Senior Technical Sales Manager</t>
  </si>
  <si>
    <t>http://www.indeed.com/viewjob?jk=d805dfd18a25de99</t>
  </si>
  <si>
    <t>Experience with problem &lt;b&gt;analysis&lt;/b&gt; and resolution. Provides guidance and leadership to applications &lt;b&gt;engineers&lt;/b&gt;. Helps to compile market &lt;b&gt;data&lt;/b&gt; and characterize the...</t>
  </si>
  <si>
    <t>Experience with development, systems integration, and complex system &lt;b&gt;analysis&lt;/b&gt;. We are seeking bright and motivated &lt;b&gt;engineers&lt;/b&gt; to join our innovative, energetic,...</t>
  </si>
  <si>
    <t>Big &lt;b&gt;Data&lt;/b&gt; &lt;b&gt;Engineers&lt;/b&gt; are responsible for development, programming, coding of information technology solutions. Big &lt;b&gt;Data&lt;/b&gt; &lt;b&gt;Engineers&lt;/b&gt; are responsible for including IT...</t>
  </si>
  <si>
    <t>PGI</t>
  </si>
  <si>
    <t>http://www.indeed.com/viewjob?jk=6519acacac56d179</t>
  </si>
  <si>
    <t>Our rapidly growing business is seeking self-motivated and inspiring product &lt;b&gt;Engineer&lt;/b&gt;. Identify new product opportunities by means of OE dealer research,...</t>
  </si>
  <si>
    <t>Valence Media</t>
  </si>
  <si>
    <t>Senior Site Reliability Engineer</t>
  </si>
  <si>
    <t>http://www.indeed.com/viewjob?jk=ee471ea3a5d1bc15</t>
  </si>
  <si>
    <t>Senior Site Reliability &lt;b&gt;Engineer&lt;/b&gt;. Strong knowledge of Linux &amp;amp; system-level &lt;b&gt;analysis&lt;/b&gt;. The Billboard-Hollywood Reporter Media Group is seeking a Senior DevOps...</t>
  </si>
  <si>
    <t>Quality Manager</t>
  </si>
  <si>
    <t>http://www.indeed.com/viewjob?jk=7dfb2bbedfda32f6</t>
  </si>
  <si>
    <t>Establish a consistent method for collection and &lt;b&gt;analysis&lt;/b&gt; systems of statistical &lt;b&gt;data&lt;/b&gt; to predict trends that will affect improvement of product quality within...</t>
  </si>
  <si>
    <t>http://www.indeed.com/viewjob?jk=55961aabeb9316a2</t>
  </si>
  <si>
    <t>B-Stock Solutions</t>
  </si>
  <si>
    <t>Belmont</t>
  </si>
  <si>
    <t>http://www.indeed.com/viewjob?jk=087d17d0ba3ece3f</t>
  </si>
  <si>
    <t>Perform &lt;b&gt;data&lt;/b&gt; &lt;b&gt;analysis&lt;/b&gt; to support new features and enhancements. By applying our auction strategy and &lt;b&gt;data&lt;/b&gt;, nine of the top 10 U.S....</t>
  </si>
  <si>
    <t>Construction Project Manager</t>
  </si>
  <si>
    <t>http://www.indeed.com/viewjob?jk=4b09fca6fd853cf6</t>
  </si>
  <si>
    <t>Perform financial &lt;b&gt;analysis&lt;/b&gt; including value engineering, project cost &lt;b&gt;analysis&lt;/b&gt; and contract negotiations. We go above and beyond by offering additional insight,...</t>
  </si>
  <si>
    <t>Waupaca Foundry, Inc.</t>
  </si>
  <si>
    <t>Effingham</t>
  </si>
  <si>
    <t>http://www.indeed.com/viewjob?jk=ae30c3e760513939</t>
  </si>
  <si>
    <t>Quality Assurance &lt;b&gt;Engineer&lt;/b&gt;. Applies mathematical operations to such tasks as frequency distribution, determination of test reliability and validity, &lt;b&gt;analysis&lt;/b&gt; of...</t>
  </si>
  <si>
    <t>Murtech Companies</t>
  </si>
  <si>
    <t>Electrical Engineer - 12698</t>
  </si>
  <si>
    <t>http://www.indeed.com/viewjob?jk=bc4cabfcf25fc560</t>
  </si>
  <si>
    <t>Share best practices across the organization and coach / mentor other &lt;b&gt;engineers&lt;/b&gt; and technicians. Conceptualize, design, develop and sustain high speed mixed...</t>
  </si>
  <si>
    <t>Tangent Technologies</t>
  </si>
  <si>
    <t>Quality Control Engineer</t>
  </si>
  <si>
    <t>http://www.indeed.com/viewjob?jk=75dfab5f0bc01f66</t>
  </si>
  <si>
    <t>Quality Control &lt;b&gt;Engineer&lt;/b&gt; :. We are currently seeking a Quality Control &lt;b&gt;Engineer&lt;/b&gt;:. Experience in statistical process &lt;b&gt;analysis&lt;/b&gt; methods and databases preferred:....</t>
  </si>
  <si>
    <t>Landover</t>
  </si>
  <si>
    <t>http://www.indeed.com/viewjob?jk=c3f20a980819d98a</t>
  </si>
  <si>
    <t>http://www.indeed.com/viewjob?jk=1b68f5cf3be3ecee</t>
  </si>
  <si>
    <t>Oversight of initial impact assessments, risk assessments, and &lt;b&gt;data&lt;/b&gt; &lt;b&gt;analysis&lt;/b&gt;. Lead site Kaizens, brainstorming initiatives and root cause &lt;b&gt;analysis&lt;/b&gt;....</t>
  </si>
  <si>
    <t>Pivotal Consulting</t>
  </si>
  <si>
    <t>Solution Architect, Office 365 Developer / MS Cloud Engineer</t>
  </si>
  <si>
    <t>http://www.indeed.com/viewjob?jk=98640017945efe3e</t>
  </si>
  <si>
    <t>Installing and configuring &lt;b&gt;data&lt;/b&gt; gateways. Understanding of how to implement solutions with multiple &lt;b&gt;data&lt;/b&gt; sources....</t>
  </si>
  <si>
    <t>Signals Software Engineer (SSWE) - TS/SCI with Poly Clearance Required</t>
  </si>
  <si>
    <t>http://www.indeed.com/viewjob?jk=aef40ea6d115c433</t>
  </si>
  <si>
    <t>You will be responsible for the creation or modification of administrative and systems software, algorithm design, test &lt;b&gt;data&lt;/b&gt; generation, and &lt;b&gt;data&lt;/b&gt; &lt;b&gt;analysis&lt;/b&gt;....</t>
  </si>
  <si>
    <t>Winchester</t>
  </si>
  <si>
    <t>http://www.indeed.com/viewjob?jk=113e33f18de27c53</t>
  </si>
  <si>
    <t>Sr. SQL Server/Oracle DBA</t>
  </si>
  <si>
    <t>http://www.indeed.com/viewjob?jk=87db4e0bca3fcd54</t>
  </si>
  <si>
    <t>Strong experience with &lt;b&gt;data&lt;/b&gt; warehouses and Extract Transform Load (ETL) skills. Performance monitoring, &lt;b&gt;analysis&lt;/b&gt; and optimization of database infrastructure to...</t>
  </si>
  <si>
    <t>Janicki Industries</t>
  </si>
  <si>
    <t>Sedro-Woolley</t>
  </si>
  <si>
    <t>#795 - Chief Accounting Officer</t>
  </si>
  <si>
    <t>http://www.indeed.com/viewjob?jk=0a6af78f3e064174</t>
  </si>
  <si>
    <t>Knowledge of &lt;b&gt;data&lt;/b&gt; &lt;b&gt;analysis&lt;/b&gt; and forecasting methods. This includes accounting, finance, forecasting, strategic planning, job costing, legal, property management,...</t>
  </si>
  <si>
    <t>Quaero</t>
  </si>
  <si>
    <t>Sr Manager, Product Operations</t>
  </si>
  <si>
    <t>http://www.indeed.com/viewjob?jk=16ee8880dc810e4b</t>
  </si>
  <si>
    <t>In compliment of this product offering, we deploy teams of &lt;b&gt;data&lt;/b&gt; scientists, &lt;b&gt;data&lt;/b&gt; &lt;b&gt;engineers&lt;/b&gt;, BI practitioners and strategic consultants to help our customers...</t>
  </si>
  <si>
    <t>Data Conditioning Systems Engineer (PSE) - TS/SCI with Poly Clearance Required</t>
  </si>
  <si>
    <t>http://www.indeed.com/viewjob?jk=b37a3e5eecf3dc91</t>
  </si>
  <si>
    <t>Experience with high-level &lt;b&gt;analysis&lt;/b&gt; of IC systems, &lt;b&gt;data&lt;/b&gt; models, &lt;b&gt;data&lt;/b&gt; formats/types, &lt;b&gt;data&lt;/b&gt; volumes, and &lt;b&gt;data&lt;/b&gt; samples....</t>
  </si>
  <si>
    <t>Meyer Tool</t>
  </si>
  <si>
    <t>http://www.indeed.com/viewjob?jk=01db887ce85efa9f</t>
  </si>
  <si>
    <t>Perform complex &lt;b&gt;data&lt;/b&gt; management duties including, but not limited to, &lt;b&gt;data&lt;/b&gt; abstraction, &lt;b&gt;data&lt;/b&gt; quality collection, &lt;b&gt;data&lt;/b&gt; entry, spreadsheet development, &lt;b&gt;data&lt;/b&gt;...</t>
  </si>
  <si>
    <t>ITmPowered</t>
  </si>
  <si>
    <t>OpenText eDOCS App Dev (BHJOB22048_604)</t>
  </si>
  <si>
    <t>http://www.indeed.com/viewjob?jk=3e2cbda638b2a803</t>
  </si>
  <si>
    <t>Software &lt;b&gt;Engineer&lt;/b&gt; C#, SQL â€“ Business Applications â€“ OpenText eDOCS Software &lt;b&gt;Engineer&lt;/b&gt; supporting OpenText eDOCs Document Management and workflow applications....</t>
  </si>
  <si>
    <t>TaosMountain</t>
  </si>
  <si>
    <t>SharePoint Developer</t>
  </si>
  <si>
    <t>http://www.indeed.com/viewjob?jk=627ac5f703a0c38a</t>
  </si>
  <si>
    <t>Experience with REST, Graph, and other APIs and integrating &lt;b&gt;data&lt;/b&gt; outside of SharePoint. Collaborating with business users on SharePoint Projects which may...</t>
  </si>
  <si>
    <t>Zymeworks Inc</t>
  </si>
  <si>
    <t>Finance Manager, Financial Planning &amp; Analysis</t>
  </si>
  <si>
    <t>http://www.indeed.com/viewjob?jk=ee46e49df4c83938</t>
  </si>
  <si>
    <t>Prepares month-end cost accruals based on operational &lt;b&gt;data&lt;/b&gt;, invoice and reconciliation tracking; Support other ad hoc corporate finance matters, including...</t>
  </si>
  <si>
    <t>Cerebral Staffing, LLC</t>
  </si>
  <si>
    <t>http://www.indeed.com/viewjob?jk=225a294c223cafa5</t>
  </si>
  <si>
    <t>Leverage a variety of methods to identify application vulnerabilities, including but not limited to scanning tools, such as Veracode, automation tools, and &lt;b&gt;data&lt;/b&gt;...</t>
  </si>
  <si>
    <t>Mission Integration Lead - EDIS</t>
  </si>
  <si>
    <t>http://www.indeed.com/viewjob?jk=e44ed169237d8fb0</t>
  </si>
  <si>
    <t>Information and &lt;b&gt;data&lt;/b&gt; management. Mission Integration Lead &lt;b&gt;Engineer&lt;/b&gt; - EDIS JOB ID#:. Supports business process improvements or systems &lt;b&gt;analysis&lt;/b&gt; for missions,...</t>
  </si>
  <si>
    <t>4Site</t>
  </si>
  <si>
    <t>Summer Intern - Survey Tech</t>
  </si>
  <si>
    <t>http://www.indeed.com/viewjob?jk=2dcb8a7b0b34ee2e</t>
  </si>
  <si>
    <t>Assist with the research and &lt;b&gt;analysis&lt;/b&gt; of land records, deeds, recorded plats, and survey &lt;b&gt;data&lt;/b&gt; in order to make decisions concerning property lines....</t>
  </si>
  <si>
    <t>The Building People</t>
  </si>
  <si>
    <t>Engineering Technician V</t>
  </si>
  <si>
    <t>http://www.indeed.com/viewjob?jk=12ff9d3af1a3f440</t>
  </si>
  <si>
    <t>Compiling, analyzing and interpreting &lt;b&gt;data&lt;/b&gt; results. Assists in maintaining &lt;b&gt;data&lt;/b&gt; integrity of automated systems;...</t>
  </si>
  <si>
    <t>RISC Networks</t>
  </si>
  <si>
    <t>Inside Sales Manager</t>
  </si>
  <si>
    <t>http://www.indeed.com/viewjob?jk=6f52c72e8e800298</t>
  </si>
  <si>
    <t>Founded in 2007, RISC Networks strives to unlock business potential by delivering more meaningful &lt;b&gt;data&lt;/b&gt; &lt;b&gt;analysis&lt;/b&gt;....</t>
  </si>
  <si>
    <t>Island Creek Associates, LLC</t>
  </si>
  <si>
    <t>Indian Head</t>
  </si>
  <si>
    <t>Construction Manager</t>
  </si>
  <si>
    <t>http://www.indeed.com/viewjob?jk=12ab81e83e0abf56</t>
  </si>
  <si>
    <t>And coordinate review and approval of technical &amp;quot;Government-approved &amp;quot; submittals such as shop drawings, product &lt;b&gt;data&lt;/b&gt;, samples, design &lt;b&gt;data&lt;/b&gt;, manufacturer's...</t>
  </si>
  <si>
    <t>Mortenson Construction</t>
  </si>
  <si>
    <t>Senior Safety Engineer</t>
  </si>
  <si>
    <t>http://www.indeed.com/viewjob?jk=9e5ae8ddb89f13b6</t>
  </si>
  <si>
    <t>Assist with major incident &lt;b&gt;analysis&lt;/b&gt;. Work with client safety personnel, union representatives, insurance risk &lt;b&gt;engineers&lt;/b&gt;, etc....</t>
  </si>
  <si>
    <t>Senior Health &amp; Safety Specialist</t>
  </si>
  <si>
    <t>http://www.indeed.com/viewjob?jk=f9bd7e52e6fb2ebe</t>
  </si>
  <si>
    <t>Works independently most of the time and uses judgment in &lt;b&gt;data&lt;/b&gt; &lt;b&gt;analysis&lt;/b&gt; to develop and design solutions to difficult health and safety problems....</t>
  </si>
  <si>
    <t>McCarthy Building Co</t>
  </si>
  <si>
    <t>Electrical Instrumentation Controls Preconstruction Manager</t>
  </si>
  <si>
    <t>http://www.indeed.com/viewjob?jk=71bab4d23a13b38a</t>
  </si>
  <si>
    <t>Supports team with overall electrical system design &lt;b&gt;analysis&lt;/b&gt;. Develop and input material &lt;b&gt;data&lt;/b&gt; and assemblies into estimating software....</t>
  </si>
  <si>
    <t>M. A. Mortenson Company</t>
  </si>
  <si>
    <t>http://www.indeed.com/viewjob?jk=84de99b64e6b0a79</t>
  </si>
  <si>
    <t>Electric Power Systems</t>
  </si>
  <si>
    <t>Brunswick</t>
  </si>
  <si>
    <t>Electrical Engineering Manager</t>
  </si>
  <si>
    <t>http://www.indeed.com/viewjob?jk=16e21a555f24b0ba</t>
  </si>
  <si>
    <t>Electrical &lt;b&gt;Engineer&lt;/b&gt; IV. Substation and Line &lt;b&gt;Engineer&lt;/b&gt;. Lightning protection design and &lt;b&gt;analysis&lt;/b&gt;. Mentoring and providing guidance to developing &lt;b&gt;engineers&lt;/b&gt; within...</t>
  </si>
  <si>
    <t>Intern, HRBP</t>
  </si>
  <si>
    <t>http://www.indeed.com/viewjob?jk=eb5377a2728ea169</t>
  </si>
  <si>
    <t>This may include &lt;b&gt;analysis&lt;/b&gt; of HR system &lt;b&gt;data&lt;/b&gt;, auditing organizational hierarchies, resolving system inaccuracies, coaching leaders on tools and processes, or...</t>
  </si>
  <si>
    <t>Belcamp</t>
  </si>
  <si>
    <t>Safety Manager, Distribution Center Network</t>
  </si>
  <si>
    <t>http://www.indeed.com/viewjob?jk=e23a30803a2f1a99</t>
  </si>
  <si>
    <t>Coordinates with insurance carrierâ€™s safety &lt;b&gt;engineers&lt;/b&gt;. The Safety Manager must demonstrate the ability to build trust and confidence with the Operations Team...</t>
  </si>
  <si>
    <t>System Engineer (TS/SCI FSP)</t>
  </si>
  <si>
    <t>http://www.indeed.com/viewjob?jk=94cb8ad3e68c08dd</t>
  </si>
  <si>
    <t>Implement tools to provide analytic trend &lt;b&gt;analysis&lt;/b&gt;, capacity planning, and performance &lt;b&gt;data&lt;/b&gt;. Is looking for a Systems &lt;b&gt;Engineer&lt;/b&gt; with 5 to 10 years of experience...</t>
  </si>
  <si>
    <t>Darien</t>
  </si>
  <si>
    <t>Staff Operations and Training Specialist</t>
  </si>
  <si>
    <t>http://www.indeed.com/viewjob?jk=01f5af5a9b27b81f</t>
  </si>
  <si>
    <t>Organizational Performance &lt;b&gt;Analysis&lt;/b&gt;. This position is with the 416th &lt;b&gt;Engineer&lt;/b&gt; Command, Headquarters and Headquarter Company, 863rd &lt;b&gt;Engineer&lt;/b&gt; Battalion, 372nd...</t>
  </si>
  <si>
    <t>II-VI Optical Systems</t>
  </si>
  <si>
    <t>http://www.indeed.com/viewjob?jk=b034af56fc04f7fc</t>
  </si>
  <si>
    <t>Proven IT</t>
  </si>
  <si>
    <t>Software Sales Associate</t>
  </si>
  <si>
    <t>http://www.indeed.com/viewjob?jk=5457758f65b7447c</t>
  </si>
  <si>
    <t>Collaborate with other sales professionals and &lt;b&gt;engineers&lt;/b&gt; to develop solutions. Appointments, on-site workflow &lt;b&gt;analysis&lt;/b&gt;, solution collaboration presentations,...</t>
  </si>
  <si>
    <t>Construction Manager with Electrical Engineering Experience</t>
  </si>
  <si>
    <t>http://www.indeed.com/viewjob?jk=ba949f0201f5dbb8</t>
  </si>
  <si>
    <t>MS or PhD in CS or a field related to &lt;b&gt;Artificial&lt;/b&gt; &lt;b&gt;Intelligence&lt;/b&gt;. Senior &lt;b&gt;Engineer&lt;/b&gt; Realtime Deep Learning. Intel AI, leveraging Intel's world leading position in...</t>
  </si>
  <si>
    <t>Collaborate and contribute to solutions in the &lt;b&gt;data&lt;/b&gt; science, machine learning, and &lt;b&gt;artificial&lt;/b&gt; &lt;b&gt;intelligence&lt;/b&gt; space....</t>
  </si>
  <si>
    <t>You will research, build, and deploy scalable models based on machine learning, &lt;b&gt;artificial&lt;/b&gt; &lt;b&gt;intelligence&lt;/b&gt; and statistics....</t>
  </si>
  <si>
    <t>Software &lt;b&gt;Engineer&lt;/b&gt; / &lt;b&gt;Data&lt;/b&gt; Scientist. Reduce &lt;b&gt;data&lt;/b&gt; analysis time by utilizing Machine Learning and &lt;b&gt;Artificial&lt;/b&gt; &lt;b&gt;Intelligence&lt;/b&gt; techniques....</t>
  </si>
  <si>
    <t>Experience with &lt;b&gt;data&lt;/b&gt; modeling and Big &lt;b&gt;Data&lt;/b&gt; solution stacks. Are you passionate about using &lt;b&gt;Artificial&lt;/b&gt; &lt;b&gt;Intelligence&lt;/b&gt;, Machine Learning and Deep Learning to...</t>
  </si>
  <si>
    <t>Intel AI, leveraging Intel's world leading position in silicon innovation and proven history in creating the compute standards that power our world, is...</t>
  </si>
  <si>
    <t>In addition, the group is rapidly expanding towards integration of communications and compute with new technologies and use cases including advanced end to end...</t>
  </si>
  <si>
    <t>Computer Applications &lt;b&gt;Engineers&lt;/b&gt;. All Defense &lt;b&gt;Intelligence&lt;/b&gt; positions under the Defense Civilian &lt;b&gt;Intelligence&lt;/b&gt; Personnel System (DCIPS) are in the excepted service...</t>
  </si>
  <si>
    <t>The &lt;b&gt;data&lt;/b&gt; center is the underpinning for every &lt;b&gt;data&lt;/b&gt;-driven service, from &lt;b&gt;artificial&lt;/b&gt; &lt;b&gt;intelligence&lt;/b&gt; to 5G to high-performance computing, and DCG delivers the...</t>
  </si>
  <si>
    <t>Work with support &lt;b&gt;engineers&lt;/b&gt;, professional services and sales &lt;b&gt;engineers&lt;/b&gt; to investigate and handle customer and field escalated cases....</t>
  </si>
  <si>
    <t>5G Modem RTL Design Engineer</t>
  </si>
  <si>
    <t>http://www.indeed.com/viewjob?jk=1df4c8a287ef55c2</t>
  </si>
  <si>
    <t>Work with front-end &lt;b&gt;engineers&lt;/b&gt; and &lt;b&gt;data&lt;/b&gt; science teams to gather requirements. Our software combines &lt;b&gt;artificial&lt;/b&gt; &lt;b&gt;intelligence&lt;/b&gt;, big &lt;b&gt;data&lt;/b&gt; collection, and modern...</t>
  </si>
  <si>
    <t>Interest or experience with Natural Language Processing (NLP), Machine Learning (ML), &lt;b&gt;Artificial&lt;/b&gt; &lt;b&gt;Intelligence&lt;/b&gt; (AI), and &lt;b&gt;Data&lt;/b&gt; Analytics and complex...</t>
  </si>
  <si>
    <t>SoC Design Engineer</t>
  </si>
  <si>
    <t>http://www.indeed.com/viewjob?jk=ec11bcf02a3dda43</t>
  </si>
  <si>
    <t>The Bing Search &amp;amp; AI team needs strong PMs to lead a team of &lt;b&gt;engineers&lt;/b&gt; and researchers to apply the cutting edge of &lt;b&gt;artificial&lt;/b&gt; &lt;b&gt;intelligence&lt;/b&gt; and deep learning...</t>
  </si>
  <si>
    <t>Experience integrating big &lt;b&gt;data&lt;/b&gt; analytics, machine learning and &lt;b&gt;artificial&lt;/b&gt; &lt;b&gt;intelligence&lt;/b&gt; for &lt;b&gt;intelligence&lt;/b&gt; missions....</t>
  </si>
  <si>
    <t>Software Validation Engineer</t>
  </si>
  <si>
    <t>http://www.indeed.com/viewjob?jk=7e87519b7a0b8e7a</t>
  </si>
  <si>
    <t>Dahlgren</t>
  </si>
  <si>
    <t>Intermediate Systems Analyst/Engineer</t>
  </si>
  <si>
    <t>http://www.indeed.com/viewjob?jk=b5e58c216e473e22</t>
  </si>
  <si>
    <t>The pace of adaptation of transformational technologies such as &lt;b&gt;artificial&lt;/b&gt; &lt;b&gt;intelligence&lt;/b&gt;, cloud computing, robotics, and big &lt;b&gt;data&lt;/b&gt; analytics in our markets offers...</t>
  </si>
  <si>
    <t>We are looking for an experienced &lt;b&gt;engineer&lt;/b&gt; with a passion for deep learning and a broad knowledge of all aspects of modern computing to join Intel's &lt;b&gt;Artificial&lt;/b&gt;...</t>
  </si>
  <si>
    <t>Design Engineer - Verification</t>
  </si>
  <si>
    <t>http://www.indeed.com/viewjob?jk=9d48537e3ba1b8e2</t>
  </si>
  <si>
    <t>Cray continues to innovate today at the convergence of &lt;b&gt;data&lt;/b&gt; and discovery, offering a comprehensive portfolio of supercomputers, high-performance storage, &lt;b&gt;data&lt;/b&gt;...</t>
  </si>
  <si>
    <t>2018 Dell EMC Server Partner of the Year, 2018 Intel Retail Solution Partner of the Year, 2018 Microsoft Worldwide &lt;b&gt;Artificial&lt;/b&gt; &lt;b&gt;Intelligence&lt;/b&gt; Partner of the Year....</t>
  </si>
  <si>
    <t>Visual Cloud Software Engineer</t>
  </si>
  <si>
    <t>http://www.indeed.com/viewjob?jk=e7f5118c1d13fd89</t>
  </si>
  <si>
    <t>Are you a cloud service developer who wants to learn and grow in the &lt;b&gt;Artificial&lt;/b&gt; &lt;b&gt;Intelligence&lt;/b&gt; and Machine Learning space?...</t>
  </si>
  <si>
    <t>Network Software Application Intern</t>
  </si>
  <si>
    <t>http://www.indeed.com/viewjob?jk=e0a3e28ea427e6ee</t>
  </si>
  <si>
    <t>http://www.indeed.com/viewjob?jk=15fb094bd34b1757</t>
  </si>
  <si>
    <t>http://www.indeed.com/viewjob?jk=61695e3b62e31caa</t>
  </si>
  <si>
    <t>Distributed systems, &lt;b&gt;artificial&lt;/b&gt; &lt;b&gt;intelligence&lt;/b&gt;, machine learning, full-stack development. You will have the opportunity to contribute or develop deep expertise in...</t>
  </si>
  <si>
    <t>Scalable computing systems, software architecture, &lt;b&gt;data&lt;/b&gt; structures and algorithms. AWS has been continually expanding its services to support virtually any...</t>
  </si>
  <si>
    <t>Principal Product Manager</t>
  </si>
  <si>
    <t>http://www.indeed.com/viewjob?jk=3275aa4327749a30</t>
  </si>
  <si>
    <t>Amazon Connect leverages the power of &lt;b&gt;Artificial&lt;/b&gt; &lt;b&gt;Intelligence&lt;/b&gt; and the large ecosystem of AWS services such as Amazon Lex, Amazon Polly, AWS Lambda, Amazon S3...</t>
  </si>
  <si>
    <t>1 cloud customer experience platform, NICE inContact CXoneâ„¢, combining best-in-class Omnichannel Routing, Workforce Optimization, Analytics, Automation and...</t>
  </si>
  <si>
    <t>Sr. Front-End Engineer - Amazon Connect (AWS)</t>
  </si>
  <si>
    <t>http://www.indeed.com/viewjob?jk=e6d7d955c197a000</t>
  </si>
  <si>
    <t>Embedded Software Development Engineer</t>
  </si>
  <si>
    <t>http://www.indeed.com/viewjob?jk=1ad14fb0e7d3cb24</t>
  </si>
  <si>
    <t>Chippewa Falls</t>
  </si>
  <si>
    <t>Intern - Hardware Development Engineering</t>
  </si>
  <si>
    <t>http://www.indeed.com/viewjob?jk=c7acc823010b8981</t>
  </si>
  <si>
    <t>Using this relationships-first approach, applications built using Neo4j tackle connected &lt;b&gt;data&lt;/b&gt; challenges including &lt;b&gt;artificial&lt;/b&gt; &lt;b&gt;intelligence&lt;/b&gt;, fraud detection,...</t>
  </si>
  <si>
    <t>We use &lt;b&gt;artificial&lt;/b&gt; &lt;b&gt;intelligence&lt;/b&gt;, &lt;b&gt;data&lt;/b&gt; mining and usability studies to develop new features, and we test them through hundreds of R &amp;amp; D experiments a year....</t>
  </si>
  <si>
    <t>The &lt;b&gt;Data&lt;/b&gt; Scientist is a knowledgeable team player, ability to collaborate with partners, passionate about &lt;b&gt;data&lt;/b&gt; engineering, optimizing analytics, Machine...</t>
  </si>
  <si>
    <t>Based on advanced &lt;b&gt;artificial&lt;/b&gt; &lt;b&gt;intelligence&lt;/b&gt; and deep &lt;b&gt;data&lt;/b&gt; science expertise, our technology digests and analyzes massive amounts of real-time &lt;b&gt;data&lt;/b&gt; to continually...</t>
  </si>
  <si>
    <t>Build, develop, validate and apply mathematically based decision algorithms, heuristics, &lt;b&gt;optimization&lt;/b&gt; and simulation models and tools....</t>
  </si>
  <si>
    <t>Senior &lt;b&gt;Engineer&lt;/b&gt; Realtime Deep Learning. Strong math background particularly in &lt;b&gt;optimization&lt;/b&gt; theory and stochastic algorithms....</t>
  </si>
  <si>
    <t>Using Perl/Python/TCL/Shell to collect &lt;b&gt;data&lt;/b&gt; and summarize result. Using VBA to manipulate &lt;b&gt;data&lt;/b&gt; and summarize in excel format....</t>
  </si>
  <si>
    <t>Developing new acceleration techniques, test methods and analytical tools to provide fast and effective feedback for reliability process &lt;b&gt;optimization&lt;/b&gt;....</t>
  </si>
  <si>
    <t>Device Compact Modeling Engineer</t>
  </si>
  <si>
    <t>http://www.indeed.com/viewjob?jk=f9396010c251449f</t>
  </si>
  <si>
    <t>Devise methodologies to extract compact model parameters (process files) from i-v and c-v &lt;b&gt;data&lt;/b&gt; for developing semiconductor processes....</t>
  </si>
  <si>
    <t>http://www.indeed.com/viewjob?jk=7b405ac8bcfb7525</t>
  </si>
  <si>
    <t>Controls &lt;b&gt;Engineer&lt;/b&gt;, Process &lt;b&gt;Engineer&lt;/b&gt;, Manufacturing &lt;b&gt;Engineer&lt;/b&gt;, &lt;b&gt;Engineer&lt;/b&gt;, Electrical, Engineering. Process &lt;b&gt;Optimization&lt;/b&gt; â€“aid in implementing, maintaining and...</t>
  </si>
  <si>
    <t>You may also be expected to supervise a small team of &lt;b&gt;engineers&lt;/b&gt; and/or technicians. 3+ years of experience in programming for testing, preferably of memories ,...</t>
  </si>
  <si>
    <t>End-user computer skills and navigation, ability to learn new software and control systems, technical &lt;b&gt;data&lt;/b&gt; analysis, and &lt;b&gt;data&lt;/b&gt; base experience....</t>
  </si>
  <si>
    <t>Mentor junior &lt;b&gt;engineers&lt;/b&gt; and provide technical leadership. The &lt;b&gt;Data&lt;/b&gt; Center Group (DCG) drives new products technologies from high-end co-processors for...</t>
  </si>
  <si>
    <t>Also, it is required to write some scripts to improve &lt;b&gt;data&lt;/b&gt; analysis and productivity. Performing all aspects of the VLSI circuit design flow from high-level...</t>
  </si>
  <si>
    <t>Perform maintenance and &lt;b&gt;optimization&lt;/b&gt; of existing Splunk deployments. We are seeking a Splunk &lt;b&gt;Engineer&lt;/b&gt; to support the DTRA ITSS II contract at Fort Belvoir....</t>
  </si>
  <si>
    <t>&lt;b&gt;Data&lt;/b&gt; analysis skills. Current Mechanical of Electrical &lt;b&gt;Engineer&lt;/b&gt; degree program. Ability to make recommendations to further &lt;b&gt;optimization&lt;/b&gt;....</t>
  </si>
  <si>
    <t>Experience with &lt;b&gt;data&lt;/b&gt; modeling and Big &lt;b&gt;Data&lt;/b&gt; solution stacks. Digilant is seeking a &lt;b&gt;Data&lt;/b&gt; &lt;b&gt;Engineer&lt;/b&gt; passionate about using Machine Learning &amp;amp; &lt;b&gt;Data&lt;/b&gt; Science to help...</t>
  </si>
  <si>
    <t>You would work on the software development and &lt;b&gt;optimizations&lt;/b&gt; in the following areas:. Analyze deep learning networks and framework implementations to identify...</t>
  </si>
  <si>
    <t>Detailed &lt;b&gt;data&lt;/b&gt; collection and analysis. Communication skills to support of multiple &lt;b&gt;engineers&lt;/b&gt; and research projects....</t>
  </si>
  <si>
    <t>Midlothian</t>
  </si>
  <si>
    <t>Process Engineer- Midlothian, Texas</t>
  </si>
  <si>
    <t>http://www.indeed.com/viewjob?jk=717d678af1cde428</t>
  </si>
  <si>
    <t>&lt;b&gt;Optimization&lt;/b&gt; of process areas by testing, &lt;b&gt;data&lt;/b&gt; gathering, sampling and the application of in-house expertise to provide progressive solutions to enable...</t>
  </si>
  <si>
    <t>Understanding of end-to-end &lt;b&gt;data&lt;/b&gt; flows and traffic patterns. The Systems &lt;b&gt;Engineer&lt;/b&gt; II will be involved with the installation, monitoring, maintenance, support,...</t>
  </si>
  <si>
    <t>Domain expertise in price &lt;b&gt;optimization&lt;/b&gt;, demand forecasting, or inventory &lt;b&gt;optimization&lt;/b&gt;. Hands-on &lt;b&gt;data&lt;/b&gt; analysis experience and the ability to produce &lt;b&gt;data&lt;/b&gt;...</t>
  </si>
  <si>
    <t>Proactively suggests better approaches, product features or methods of &lt;b&gt;optimization&lt;/b&gt;, for assigned projects. Designs experiments and compiles and evaluates test...</t>
  </si>
  <si>
    <t>Tapeout transforms the chip design to generate &lt;b&gt;data&lt;/b&gt; for photomask fabrication and wafer inspection. This &lt;b&gt;data&lt;/b&gt; transformation is the cross roads of Silicon...</t>
  </si>
  <si>
    <t>Identify, manage and drive process improvements and product &lt;b&gt;optimizations&lt;/b&gt;. Work closely with software &lt;b&gt;engineers&lt;/b&gt; to ensure product features meet specified...</t>
  </si>
  <si>
    <t>http://www.indeed.com/viewjob?jk=04547d4f524181f0</t>
  </si>
  <si>
    <t>AWS Kumo applications encompass a variety of technical areas such as information retrieval, &lt;b&gt;data&lt;/b&gt; mining, big &lt;b&gt;data&lt;/b&gt; and machine learning....</t>
  </si>
  <si>
    <t>As a member of the AWS Silicon &lt;b&gt;Optimization&lt;/b&gt; Engineering Team youâ€™ll be responsible for creating automated testing to validate features, probe security and...</t>
  </si>
  <si>
    <t>We employ big &lt;b&gt;data&lt;/b&gt; at scale - from machine learning, &lt;b&gt;data&lt;/b&gt; mining and &lt;b&gt;optimization&lt;/b&gt; algorithms, to modeling and analyzing massive flows of &lt;b&gt;data&lt;/b&gt; from online,...</t>
  </si>
  <si>
    <t>Experience in &lt;b&gt;data&lt;/b&gt; analysis and statistical process control. Fab11X Silicon Photonics Development Process &lt;b&gt;Engineer&lt;/b&gt; for Wet Etching of III-V compound...</t>
  </si>
  <si>
    <t>Linear algebra and mathematical &lt;b&gt;optimization&lt;/b&gt; techniques. We are looking for an experienced &lt;b&gt;engineer&lt;/b&gt; with a passion for deep learning and a broad knowledge of...</t>
  </si>
  <si>
    <t>Software performance profiling and &lt;b&gt;optimization&lt;/b&gt; recommendations. Strong experience in C/C++, &lt;b&gt;Data&lt;/b&gt; Structures and Algorithms, Assembly language....</t>
  </si>
  <si>
    <t>Backend database configuration, performance tuning, &lt;b&gt;optimization&lt;/b&gt;. The SketchUp engineering team in Boulder, CO is looking for a highly skilled, highly motivated...</t>
  </si>
  <si>
    <t>We are seeking Remote Senior Window 10 SCCM Migration &lt;b&gt;Engineers&lt;/b&gt; for a 8+ month project. As a Fortune 500-ranked global provider of digital innovation, cloud...</t>
  </si>
  <si>
    <t>Westlake</t>
  </si>
  <si>
    <t>Public Cloud Architect, Technical Director</t>
  </si>
  <si>
    <t>http://www.indeed.com/viewjob?jk=c8905a102340e624</t>
  </si>
  <si>
    <t>Common enterprise &lt;b&gt;data&lt;/b&gt; center practices. Experience with common database and &lt;b&gt;data&lt;/b&gt; caching systems including:....</t>
  </si>
  <si>
    <t>Query &lt;b&gt;data&lt;/b&gt; from SQL Server 2008 R2-2017 Enterprise databases. Familiar with query tuning and with evaluating and configuring other DB performance tuning...</t>
  </si>
  <si>
    <t>MS or Ph.D degree in Computer Science, Computer &lt;b&gt;Engineer&lt;/b&gt; or Electrical Engineering with the following experience:....</t>
  </si>
  <si>
    <t>Whippany</t>
  </si>
  <si>
    <t>Network Engineer, Infrastructure</t>
  </si>
  <si>
    <t>http://www.indeed.com/viewjob?jk=e5462b7f32ab5aa3</t>
  </si>
  <si>
    <t>Perform maintenance, upgrades and &lt;b&gt;optimization&lt;/b&gt; as needed. General knowledge on &lt;b&gt;Data&lt;/b&gt; center designs and architectures and basic business contingency scenarios....</t>
  </si>
  <si>
    <t>&lt;b&gt;Data&lt;/b&gt; analysis and debugging skills. Machine learning networks training and layers &lt;b&gt;optimization&lt;/b&gt;. Experience with low-level &lt;b&gt;optimization&lt;/b&gt; for machine learning...</t>
  </si>
  <si>
    <t>Virginia Dept of Transportation</t>
  </si>
  <si>
    <t>Culpeper</t>
  </si>
  <si>
    <t>Engineer Signals</t>
  </si>
  <si>
    <t>http://www.indeed.com/viewjob?jk=d62ae0529d4aeb85</t>
  </si>
  <si>
    <t>Experience with traffic signal system operations and timing &lt;b&gt;optimization&lt;/b&gt;. Respond to requests for signal timing, Synchro files, and traffic signal &lt;b&gt;data&lt;/b&gt;....</t>
  </si>
  <si>
    <t>IT System Administrator</t>
  </si>
  <si>
    <t>http://www.indeed.com/viewjob?jk=2237962fa10a95a6</t>
  </si>
  <si>
    <t>Systems Administration/System &lt;b&gt;Engineer&lt;/b&gt; certification in Linux+, e.g., CompTIA Linux+, Red Hat Certified System Administrator (RHCSA), or Red Hat Certified...</t>
  </si>
  <si>
    <t>Monitor &lt;b&gt;data&lt;/b&gt; management solution(s) and identify &lt;b&gt;optimization&lt;/b&gt; opportunities. Influence &lt;b&gt;data&lt;/b&gt; standards, policies, and procedures....</t>
  </si>
  <si>
    <t>Strong Computer Science fundamentals in object-oriented design, &lt;b&gt;data&lt;/b&gt; structures. If you enjoy working on (i) technologies spanning User Experience/Front end,...</t>
  </si>
  <si>
    <t>Resident Engineer</t>
  </si>
  <si>
    <t>http://www.indeed.com/viewjob?jk=31bfb3da25f3b02e</t>
  </si>
  <si>
    <t>Experience in consulting network &lt;b&gt;engineer&lt;/b&gt; role, preferred. We are looking for a Resident &lt;b&gt;Engineer&lt;/b&gt; to join our team....</t>
  </si>
  <si>
    <t>The &lt;b&gt;optimization&lt;/b&gt; of current processes through &lt;b&gt;data&lt;/b&gt; collection, analysis, and process improvement initiatives. Leading process improvement teams made up of shop...</t>
  </si>
  <si>
    <t>Experience with code &lt;b&gt;optimization&lt;/b&gt;. Experience as an &lt;b&gt;engineer&lt;/b&gt; in the games industry. Strong &lt;b&gt;data&lt;/b&gt; structures, logic, distributed systems and algorithm skills....</t>
  </si>
  <si>
    <t>Working knowledge of &lt;b&gt;data&lt;/b&gt; analysis/post-processing tools such as Irisview, Windcatcher/Actix/TEMS Discovery. Knowledge of propagation and &lt;b&gt;optimization&lt;/b&gt; modeling...</t>
  </si>
  <si>
    <t>Conducting &lt;b&gt;data&lt;/b&gt; analysis of switch statistics and drive &lt;b&gt;data&lt;/b&gt; by conducting drive testing for potential sites, new site integration, and system &lt;b&gt;optimization&lt;/b&gt;....</t>
  </si>
  <si>
    <t>The Search &lt;b&gt;Data&lt;/b&gt; team is looking for software &lt;b&gt;engineers&lt;/b&gt; specializing in full stack performance &lt;b&gt;optimization&lt;/b&gt; to tune our our Apache Hadoop and Spark based &lt;b&gt;data&lt;/b&gt;...</t>
  </si>
  <si>
    <t>Northstar Aerospace</t>
  </si>
  <si>
    <t>Bedford Park</t>
  </si>
  <si>
    <t>Senior Continuous Improvement Engineer</t>
  </si>
  <si>
    <t>http://www.indeed.com/viewjob?jk=da39153543ae8a3c</t>
  </si>
  <si>
    <t>Senior Continuous Improvement &lt;b&gt;Engineer&lt;/b&gt;. Review company business processes to enhance effectiveness using CI tools for performance &lt;b&gt;optimization&lt;/b&gt;....</t>
  </si>
  <si>
    <t>http://www.indeed.com/viewjob?jk=0a35d472b06c1a6e</t>
  </si>
  <si>
    <t>Experience with &lt;b&gt;data&lt;/b&gt; engineering and/or methods used in Big &lt;b&gt;Data&lt;/b&gt; analytics. &lt;b&gt;Optimization&lt;/b&gt;, Applied Probability, Game Theory, and/or Simulation....</t>
  </si>
  <si>
    <t>Experience in &lt;b&gt;optimization&lt;/b&gt; algorithms development (e.g, supply chain &lt;b&gt;optimization&lt;/b&gt;, operations research, network design, machine learning, etc.)....</t>
  </si>
  <si>
    <t>Power &lt;b&gt;optimization&lt;/b&gt;, board design, thermal, mechanical, BIOS, BMC, signal integrity, networking. Deep knowledge of &lt;b&gt;data&lt;/b&gt; center infrastructure constraints...</t>
  </si>
  <si>
    <t>Skill in &lt;b&gt;optimization&lt;/b&gt; and troubleshooting techniques. As a Backend &lt;b&gt;Engineer&lt;/b&gt; you?ll report to the Backend team lead and work alongside a team of other Software...</t>
  </si>
  <si>
    <t>Senior, Project Engineer</t>
  </si>
  <si>
    <t>http://www.indeed.com/viewjob?jk=4ba886acd152c105</t>
  </si>
  <si>
    <t>Conduct surveys to gather field &lt;b&gt;data&lt;/b&gt;. Act as a technical resource for &lt;b&gt;engineers&lt;/b&gt; with less experience. Train less experienced &lt;b&gt;Engineers&lt;/b&gt; in project management,...</t>
  </si>
  <si>
    <t>Enable Midstream Partners</t>
  </si>
  <si>
    <t>http://www.indeed.com/viewjob?jk=5e69ecca67c034fd</t>
  </si>
  <si>
    <t>Operations, &lt;b&gt;optimization&lt;/b&gt;, automation, &lt;b&gt;data&lt;/b&gt; integrity, backup, HA, recovery. Familiar with &lt;b&gt;data&lt;/b&gt; streaming, Change &lt;b&gt;Data&lt;/b&gt; Capture, MySQL binlog processing, and...</t>
  </si>
  <si>
    <t>ASML</t>
  </si>
  <si>
    <t>Sr. Controls Engineer</t>
  </si>
  <si>
    <t>http://www.indeed.com/viewjob?jk=74858110f3a2a21b</t>
  </si>
  <si>
    <t>It demands the control &lt;b&gt;engineers&lt;/b&gt; on the Algorithms Team to engage in the design and development of sophisticated feedback controllers, algorithms, signal...</t>
  </si>
  <si>
    <t>As the Solutions &lt;b&gt;Engineer&lt;/b&gt;, you will be a key player in providing solutions to our customers through Dedicated Fleet network design analysis, transportation and...</t>
  </si>
  <si>
    <t>Mid-Hudson Cablevision</t>
  </si>
  <si>
    <t>Catskill</t>
  </si>
  <si>
    <t>Network System Engineer</t>
  </si>
  <si>
    <t>http://www.indeed.com/viewjob?jk=e30bed43596fe06a</t>
  </si>
  <si>
    <t>Upgrading &lt;b&gt;data&lt;/b&gt; network equipment to latest stable firmware releases. Remote support of on-site &lt;b&gt;engineers&lt;/b&gt; and end users/customers during installation....</t>
  </si>
  <si>
    <t>Calumet Specialty Products Partners, L.P.</t>
  </si>
  <si>
    <t>Shreveport</t>
  </si>
  <si>
    <t>Senior Process Engineer</t>
  </si>
  <si>
    <t>http://www.indeed.com/viewjob?jk=57f84f9d324163ba</t>
  </si>
  <si>
    <t>Generates and maintains an informational database on pertinent process variables for troubleshooting and &lt;b&gt;optimization&lt;/b&gt;....</t>
  </si>
  <si>
    <t>&lt;b&gt;Data&lt;/b&gt; analysis skills. Ability to make recommendations to further &lt;b&gt;optimization&lt;/b&gt;. Apergy Unbridled ESP Services....</t>
  </si>
  <si>
    <t>Non-linear batch &lt;b&gt;optimization&lt;/b&gt; on big &lt;b&gt;data&lt;/b&gt;. Probabilistic &lt;b&gt;data&lt;/b&gt; fusion. Manipulation of large-scale map &lt;b&gt;data&lt;/b&gt; sets....</t>
  </si>
  <si>
    <t>Technical Support Engineer Tier II</t>
  </si>
  <si>
    <t>http://www.indeed.com/viewjob?jk=b3e9ba0bb75808af</t>
  </si>
  <si>
    <t>Comtech EF &lt;b&gt;Data&lt;/b&gt; Corp. Comtech EF &lt;b&gt;Data&lt;/b&gt; is an Equal Opportunity Employer (Male/Female/Veteran/Disability). Liaise and support the primary ESSAM account Tier-3...</t>
  </si>
  <si>
    <t>Are you a quality-minded &lt;b&gt;engineer&lt;/b&gt; who's up for a challenge? The Time &amp;amp; Attendance QA team supports solving test problems of &lt;b&gt;optimization&lt;/b&gt;, performance, and...</t>
  </si>
  <si>
    <t>Collaborate with analysts, &lt;b&gt;data&lt;/b&gt; scientists, product managers, and &lt;b&gt;engineers&lt;/b&gt; to implement algorithmic technologies that drive profitability....</t>
  </si>
  <si>
    <t>Zones</t>
  </si>
  <si>
    <t>Advanced Technology Executive</t>
  </si>
  <si>
    <t>http://www.indeed.com/viewjob?jk=d233d5623b4407e4</t>
  </si>
  <si>
    <t>Workplace Modernization, Network &lt;b&gt;Optimization&lt;/b&gt;, &lt;b&gt;Data&lt;/b&gt; Center Transformation, and Security Fortification. Advanced Technology Executives collaborate with &lt;b&gt;Engineers&lt;/b&gt;...</t>
  </si>
  <si>
    <t>CBRE</t>
  </si>
  <si>
    <t>CMMS Maintenance Planner</t>
  </si>
  <si>
    <t>http://www.indeed.com/viewjob?jk=5aff9f2d024e4e54</t>
  </si>
  <si>
    <t>Analyzes predictive maintenance &lt;b&gt;data&lt;/b&gt; for trends. Responsible for the upkeep of CMMS &lt;b&gt;data&lt;/b&gt;. Ensures the integrity of the all &lt;b&gt;data&lt;/b&gt; input and output....</t>
  </si>
  <si>
    <t>Has developed innovative solutions for &lt;b&gt;optimization&lt;/b&gt; problems. Experience in diving deep into telemetry, metrics and usage analysis through the use of &lt;b&gt;data&lt;/b&gt;...</t>
  </si>
  <si>
    <t>Pandora Media, LLC</t>
  </si>
  <si>
    <t>Manager, Marketing - On Platform Marketing</t>
  </si>
  <si>
    <t>http://www.indeed.com/viewjob?jk=86fd8fe673b5039f</t>
  </si>
  <si>
    <t>Performance marketing experience with the ability to analyze &lt;b&gt;data&lt;/b&gt; and optimize against KPIs. Desire to work in a fast-paced environment and to drive decisions...</t>
  </si>
  <si>
    <t>Splunk Architect â€“ Morrisville, NC</t>
  </si>
  <si>
    <t>http://www.indeed.com/viewjob?jk=7ef929d89b59575d</t>
  </si>
  <si>
    <t>Platform Upgrade and &lt;b&gt;Optimization&lt;/b&gt;. Manage Technical &lt;b&gt;Data&lt;/b&gt; Governance (Security, Retention Policy, Access Controls, Standards, and Automation)....</t>
  </si>
  <si>
    <t>Support network traffic analysis and bandwidth &lt;b&gt;optimization&lt;/b&gt; efforts to ensure attainment of performance and availability objectives....</t>
  </si>
  <si>
    <t>Conduct both in-lab and in-vehicle test and &lt;b&gt;data&lt;/b&gt; analysis, report results. Altair ProductDesign is a global, multi-disciplinary product development consultancy...</t>
  </si>
  <si>
    <t>Active Directory Administrator</t>
  </si>
  <si>
    <t>http://www.indeed.com/viewjob?jk=0041b77fa5f9053c</t>
  </si>
  <si>
    <t>Contractor will be a team member that ensures the stability and integrity of &lt;b&gt;data&lt;/b&gt;, and server services through monitoring, maintenance, support, and...</t>
  </si>
  <si>
    <t>The Tombras Group</t>
  </si>
  <si>
    <t>http://www.indeed.com/viewjob?jk=2bea65cbeca80021</t>
  </si>
  <si>
    <t>Understand &lt;b&gt;data&lt;/b&gt; processing, i.e. Extract/Transform/Load. Tombras, a 300+ person, full-service, national advertising agency with a digital mindset, is seeking a...</t>
  </si>
  <si>
    <t>Rate-Highway, Inc.</t>
  </si>
  <si>
    <t>SQL Development Engineer</t>
  </si>
  <si>
    <t>http://www.indeed.com/viewjob?jk=6d8e957cbab3b461</t>
  </si>
  <si>
    <t>You will work with large volumes of &lt;b&gt;data&lt;/b&gt;, so if you have mastered &lt;b&gt;data&lt;/b&gt; flow efficiency and &lt;b&gt;optimization&lt;/b&gt;, we'd love to hear from you....</t>
  </si>
  <si>
    <t>Emissions reductions, waste reclaim, and operational &lt;b&gt;optimization&lt;/b&gt;. Provide sales team with &lt;b&gt;data&lt;/b&gt; and assistance as required....</t>
  </si>
  <si>
    <t>Independently design and perform technology, product development and &lt;b&gt;optimization&lt;/b&gt; experiments. As a Research &amp;amp; Development &lt;b&gt;Engineer&lt;/b&gt;, you will contribute to the...</t>
  </si>
  <si>
    <t>Buildings system &lt;b&gt;optimization&lt;/b&gt;. The Energy &lt;b&gt;Engineer&lt;/b&gt; audits, designs &amp;quot;imagineers&amp;quot; what we build and manage for our customers....</t>
  </si>
  <si>
    <t>Interfacing with and &lt;b&gt;data&lt;/b&gt; processing of vehicle sensors:. Experience in interfacing with and &lt;b&gt;data&lt;/b&gt; processing of vehicle sensors, Radar, LIDAR, V2X, Camera â€¦etc....</t>
  </si>
  <si>
    <t>Developing requirements for applications, OS, &lt;b&gt;data&lt;/b&gt; in motion and &lt;b&gt;data&lt;/b&gt; at rest; Experience designing, implementing and supporting on premise and hosted &lt;b&gt;data&lt;/b&gt;...</t>
  </si>
  <si>
    <t>Acme Technologies Inc</t>
  </si>
  <si>
    <t>Front End UI Engineer</t>
  </si>
  <si>
    <t>http://www.indeed.com/viewjob?jk=63aa50f0b5442016</t>
  </si>
  <si>
    <t>The engineering UI/UX challenges range from core payment platform to big &lt;b&gt;data&lt;/b&gt; reporting and complex scheduling &lt;b&gt;optimization&lt;/b&gt; algorithms all of which require...</t>
  </si>
  <si>
    <t>Mosaic</t>
  </si>
  <si>
    <t>Backend Software Engineer</t>
  </si>
  <si>
    <t>http://www.indeed.com/viewjob?jk=7c81d178e0078a84</t>
  </si>
  <si>
    <t>Coach and mentor Junior &lt;b&gt;Engineers&lt;/b&gt;. To be successful in this role you must be a quick learner, have proven software development skills, enjoy solving hard...</t>
  </si>
  <si>
    <t>Back End Engineer - PHP</t>
  </si>
  <si>
    <t>http://www.indeed.com/viewjob?jk=a068be07670ca216</t>
  </si>
  <si>
    <t>Understand &lt;b&gt;data&lt;/b&gt; processing, i.e. Extract/Transform/Load. Connecting &lt;b&gt;Data&lt;/b&gt; &amp;amp; Creativity for Business ResultsÂ®. Retrieve, compile, and format large volumes of &lt;b&gt;data&lt;/b&gt;...</t>
  </si>
  <si>
    <t>Work within the business develop and assist &lt;b&gt;Optimization&lt;/b&gt; &lt;b&gt;Engineers&lt;/b&gt; in the development of Proof of Concept projects....</t>
  </si>
  <si>
    <t>Help define test and related &lt;b&gt;data&lt;/b&gt; storage architecture in database. Development, maintenance, calibration and &lt;b&gt;optimization&lt;/b&gt; of test hardware and software in...</t>
  </si>
  <si>
    <t>Knowledge of the iOS SDK performance tools and &lt;b&gt;optimization&lt;/b&gt; techniques. An &lt;b&gt;engineer&lt;/b&gt; that can bring in best practices and develop our iOS architecture....</t>
  </si>
  <si>
    <t>http://www.indeed.com/viewjob?jk=4679b2c9e79d4a94</t>
  </si>
  <si>
    <t>Conceptualization, design, implementation, and &lt;b&gt;optimization&lt;/b&gt;. The Network &lt;b&gt;Engineer&lt;/b&gt; will be responsible for the infrastructure of a mixed use &lt;b&gt;data&lt;/b&gt; center...</t>
  </si>
  <si>
    <t>Power &amp;amp; Performance System &lt;b&gt;Engineer&lt;/b&gt; - 73462. As part of the Power and Performance &lt;b&gt;Optimization&lt;/b&gt; group, the Client Power &lt;b&gt;Optimization&lt;/b&gt; team provides power and...</t>
  </si>
  <si>
    <t>Connectly Recruiting</t>
  </si>
  <si>
    <t>Software Development / Product Development Team Leader</t>
  </si>
  <si>
    <t>http://www.indeed.com/viewjob?jk=807b96c84490a4e5</t>
  </si>
  <si>
    <t>Recent experience performing SQL and SQL &lt;b&gt;optimization&lt;/b&gt;. Identify, research, and resolve programming, &lt;b&gt;data&lt;/b&gt;, or system software problems, individually or...</t>
  </si>
  <si>
    <t>Knowledge Anywhere</t>
  </si>
  <si>
    <t>Software Development Engineer II</t>
  </si>
  <si>
    <t>http://www.indeed.com/viewjob?jk=58ac1b07dfaa87ef</t>
  </si>
  <si>
    <t>Understanding and implementation of security and &lt;b&gt;data&lt;/b&gt; protection. We are a long-term partner to leading corporations in learning management, course creation and...</t>
  </si>
  <si>
    <t>Productivity Apex, Inc.</t>
  </si>
  <si>
    <t>Mid/Senior Software Engineer</t>
  </si>
  <si>
    <t>http://www.indeed.com/viewjob?jk=19d196ed064a0c26</t>
  </si>
  <si>
    <t>And how to build a high-performance &lt;b&gt;data&lt;/b&gt; access layer. Productivity Apex is a pioneer in the development of applications that deliver &lt;b&gt;optimization&lt;/b&gt;, simulation...</t>
  </si>
  <si>
    <t>Broadridge</t>
  </si>
  <si>
    <t>Account Director</t>
  </si>
  <si>
    <t>http://www.indeed.com/viewjob?jk=959728294c00b27b</t>
  </si>
  <si>
    <t>Knowledge of demographic and lifestyle &lt;b&gt;data&lt;/b&gt;. Work directly with outside print, &lt;b&gt;data&lt;/b&gt; and email vendors. This role will interact directly with the Product Sales...</t>
  </si>
  <si>
    <t>Hands-on experience in Java-solutions &lt;b&gt;optimizations&lt;/b&gt; â€“ Heap management, JFR analysis, dtrace and similar tools usage....</t>
  </si>
  <si>
    <t>&lt;b&gt;Data&lt;/b&gt; sheet sourcing. Full system material selection and &lt;b&gt;optimization&lt;/b&gt;. We are looking for individual &lt;b&gt;engineers&lt;/b&gt; that are interested in working on a challenging...</t>
  </si>
  <si>
    <t>Administrative Assistant bilingual</t>
  </si>
  <si>
    <t>http://www.indeed.com/viewjob?jk=f50869bc7ae42a08</t>
  </si>
  <si>
    <t>May gather &lt;b&gt;data&lt;/b&gt; and prepare reports with information necessary for decision-making. Organizes &lt;b&gt;data&lt;/b&gt; and initiates company charge-back expenses, obtaining...</t>
  </si>
  <si>
    <t>Left Field Labs</t>
  </si>
  <si>
    <t>Technical Lead</t>
  </si>
  <si>
    <t>http://www.indeed.com/viewjob?jk=96a8591c3ad44882</t>
  </si>
  <si>
    <t>Specialize in software design, code structuring, systems scaling, and application performance &lt;b&gt;optimization&lt;/b&gt;....</t>
  </si>
  <si>
    <t>Our rapidly growing business is seeking self-motivated and inspiring product &lt;b&gt;Engineer&lt;/b&gt;. Initial product identification through product development, release,...</t>
  </si>
  <si>
    <t>Sterling Talent</t>
  </si>
  <si>
    <t>http://www.indeed.com/viewjob?jk=d62d0c902fdd22f2</t>
  </si>
  <si>
    <t>Deep curiosity about &lt;b&gt;data&lt;/b&gt; and skill gathering, analyzing and applying &lt;b&gt;data&lt;/b&gt; to inform decisions. Willingness to move ahead when &lt;b&gt;data&lt;/b&gt; is not available....</t>
  </si>
  <si>
    <t>ReachMobi</t>
  </si>
  <si>
    <t>Bonita Springs</t>
  </si>
  <si>
    <t>Software Engineer, Android Applications</t>
  </si>
  <si>
    <t>http://www.indeed.com/viewjob?jk=f41a185b31d8172c</t>
  </si>
  <si>
    <t>You know that &lt;b&gt;data&lt;/b&gt; is king, so you want to relentlessly test new ideas and let the &lt;b&gt;data&lt;/b&gt; guide you. From generating fresh content, to creating amazing new...</t>
  </si>
  <si>
    <t>Strong experience with &lt;b&gt;data&lt;/b&gt; warehouses and Extract Transform Load (ETL) skills. Performance monitoring, analysis and &lt;b&gt;optimization&lt;/b&gt; of database infrastructure to...</t>
  </si>
  <si>
    <t>Head of Services Innovation</t>
  </si>
  <si>
    <t>http://www.indeed.com/viewjob?jk=28cd458ed0bc1ac2</t>
  </si>
  <si>
    <t>Fleet control, life cycle and governance (upgrades, modifications and standardization of &lt;b&gt;data&lt;/b&gt; gathering). Extensive experience in leading a Service Innovation...</t>
  </si>
  <si>
    <t>Outstanding quantitative modeling and &lt;b&gt;statistical&lt;/b&gt; &lt;b&gt;analysis&lt;/b&gt; skills. Experience building complex &lt;b&gt;data&lt;/b&gt; visualizations....</t>
  </si>
  <si>
    <t>Experience in predictive and &lt;b&gt;statistical&lt;/b&gt; &lt;b&gt;analysis&lt;/b&gt; highly desired. Knowledge of best practices and principles for &lt;b&gt;data&lt;/b&gt; modeling, dashboards, report design,...</t>
  </si>
  <si>
    <t>Mortgage &lt;b&gt;Data&lt;/b&gt; &lt;b&gt;Engineer&lt;/b&gt;. Provide loan level mortgage &lt;b&gt;data&lt;/b&gt; &lt;b&gt;analysis&lt;/b&gt;. Experience with tools and techniques for &lt;b&gt;statistical&lt;/b&gt; &lt;b&gt;analysis&lt;/b&gt;, &lt;b&gt;data&lt;/b&gt; structuring, processing...</t>
  </si>
  <si>
    <t>You enjoy discovering and articulating the narrative in a &lt;b&gt;data&lt;/b&gt; set, using your skills of &lt;b&gt;data&lt;/b&gt; exploration, &lt;b&gt;statistical&lt;/b&gt; inference, and visualization....</t>
  </si>
  <si>
    <t>Advanced &lt;b&gt;Statistical&lt;/b&gt; &lt;b&gt;Analysis&lt;/b&gt; skills. Apply &lt;b&gt;statistical&lt;/b&gt; &lt;b&gt;analysis&lt;/b&gt; and visualization techniques to various &lt;b&gt;data&lt;/b&gt;, such as hierarchical clustering, T-distributed...</t>
  </si>
  <si>
    <t>&lt;b&gt;Statistical&lt;/b&gt; &lt;b&gt;analysis&lt;/b&gt; packages R, JMP or Minitab Computer programming for testing, preferably of memories, and &lt;b&gt;data&lt;/b&gt; acquisition, reduction and &lt;b&gt;analysis&lt;/b&gt;....</t>
  </si>
  <si>
    <t>&lt;b&gt;Statistical&lt;/b&gt; modeling and &lt;b&gt;data&lt;/b&gt; &lt;b&gt;analysis&lt;/b&gt; experience (e.g. Facebook is seeking an experienced &lt;b&gt;Data&lt;/b&gt; Scientist to join the Blockchain &lt;b&gt;Data&lt;/b&gt; Science team....</t>
  </si>
  <si>
    <t>Relies on &lt;b&gt;data&lt;/b&gt; to rationalize technical decisions â€¢ Ability to clearly explain technical issues â€¢ Knowledge in &lt;b&gt;statistical&lt;/b&gt; &lt;b&gt;analysis&lt;/b&gt;....</t>
  </si>
  <si>
    <t>&lt;b&gt;Statistical&lt;/b&gt; &lt;b&gt;analysis&lt;/b&gt; of manufacturing &lt;b&gt;data&lt;/b&gt; and creation of reports for senior staff members based on quality documentation....</t>
  </si>
  <si>
    <t>He/ she will work with statisticians, &lt;b&gt;data&lt;/b&gt; &lt;b&gt;engineers&lt;/b&gt;, marketing/media teams, and external vendors to deliver insights and solutions based on &lt;b&gt;statistical&lt;/b&gt; and...</t>
  </si>
  <si>
    <t>Excellent automated test programming skills with Matlab, Visual Basic, C, Labview, etc., and &lt;b&gt;statistical&lt;/b&gt; &lt;b&gt;analysis&lt;/b&gt; SW such as JMP....</t>
  </si>
  <si>
    <t>3+ years of experience with &lt;b&gt;statistical&lt;/b&gt; &lt;b&gt;analysis&lt;/b&gt; packages (e.g. 3+ years of experience in programming for testing, preferably of memories , and &lt;b&gt;data&lt;/b&gt; acquisition...</t>
  </si>
  <si>
    <t>Provides &lt;b&gt;statistical&lt;/b&gt; information for quality improvement by gathering &lt;b&gt;data&lt;/b&gt; on trends and root cause &lt;b&gt;analysis&lt;/b&gt;....</t>
  </si>
  <si>
    <t>Familiarity/experience with programming (Matlab, Python), databases (SQL) and &lt;b&gt;statistical&lt;/b&gt; &lt;b&gt;analysis&lt;/b&gt; processes (Six Sigma) are pluses....</t>
  </si>
  <si>
    <t>Expert in &lt;b&gt;data&lt;/b&gt; and &lt;b&gt;statistical&lt;/b&gt; &lt;b&gt;analysis&lt;/b&gt; tools (such as JMP, Excel, etc.). Component Design &lt;b&gt;Engineers&lt;/b&gt; are responsible for the design and development of...</t>
  </si>
  <si>
    <t>Identify new concepts and revenue opportunities through &lt;b&gt;analysis&lt;/b&gt; of client &lt;b&gt;data&lt;/b&gt;. Translate business requirements into &lt;b&gt;data&lt;/b&gt; and systems specifications, and...</t>
  </si>
  <si>
    <t>Experience in &lt;b&gt;data&lt;/b&gt; &lt;b&gt;analysis&lt;/b&gt; and &lt;b&gt;statistical&lt;/b&gt; process control. Fab11X Silicon Photonics Development Process &lt;b&gt;Engineer&lt;/b&gt; for Wet Etching of III-V compound...</t>
  </si>
  <si>
    <t>Must be proficient in Minitab &lt;b&gt;Statistical&lt;/b&gt; Software. Intermediate to Advanced time and motion studies, capacity &lt;b&gt;analysis&lt;/b&gt;....</t>
  </si>
  <si>
    <t>&lt;b&gt;Data&lt;/b&gt; Science &amp;amp; &lt;b&gt;Statistical&lt;/b&gt; Modeling:. The Senior &lt;b&gt;Engineer&lt;/b&gt;, Systems Architecture (&lt;b&gt;Data&lt;/b&gt; Analytics) is a knowledgeable leader who is passionate about &lt;b&gt;data&lt;/b&gt; &lt;b&gt;analysis&lt;/b&gt;...</t>
  </si>
  <si>
    <t>&lt;b&gt;Statistical&lt;/b&gt; and &lt;b&gt;data&lt;/b&gt; mining experience. Senior Software &lt;b&gt;Engineer&lt;/b&gt;. The Senior Software &lt;b&gt;Engineer&lt;/b&gt; work assignments involve moderately complex to complex issues...</t>
  </si>
  <si>
    <t>Demonstrated ability to use mathematical skills for &lt;b&gt;data&lt;/b&gt; &lt;b&gt;analysis&lt;/b&gt; or &lt;b&gt;statistical&lt;/b&gt; &lt;b&gt;analysis&lt;/b&gt;. Statistics for &lt;b&gt;data&lt;/b&gt; &lt;b&gt;analysis&lt;/b&gt; is highly preferred....</t>
  </si>
  <si>
    <t>Strong problem solving and &lt;b&gt;data&lt;/b&gt; &lt;b&gt;analysis&lt;/b&gt; skills. &lt;b&gt;Data&lt;/b&gt; Governance and &lt;b&gt;data&lt;/b&gt; quality experience preferred. Machine Learning, &lt;b&gt;Data&lt;/b&gt; Science and &lt;b&gt;statistical&lt;/b&gt; modeling...</t>
  </si>
  <si>
    <t>Develop and design &lt;b&gt;statistical&lt;/b&gt; &lt;b&gt;data&lt;/b&gt; collection methods. Basic Requirement for Industrial &lt;b&gt;Engineer&lt;/b&gt;:....</t>
  </si>
  <si>
    <t>Familiarity with &lt;b&gt;data&lt;/b&gt; science techniques such as machine learning, natural language processing, &lt;b&gt;statistical&lt;/b&gt; &lt;b&gt;data&lt;/b&gt; &lt;b&gt;analysis&lt;/b&gt;, and &lt;b&gt;data&lt;/b&gt; visualization....</t>
  </si>
  <si>
    <t>&lt;b&gt;Data&lt;/b&gt; visualization and graphical communication useful. Familiarity with R, SAS or other &lt;b&gt;statistical&lt;/b&gt; programming language....</t>
  </si>
  <si>
    <t>Network &lt;b&gt;Engineer&lt;/b&gt; II:. Network &lt;b&gt;Engineer&lt;/b&gt; I &amp;amp; II. Maintains and administers the &lt;b&gt;data&lt;/b&gt; network. Monitors network device &lt;b&gt;statistical&lt;/b&gt; log files regularly....</t>
  </si>
  <si>
    <t>Supervises, monitors, and analyzes &lt;b&gt;statistical&lt;/b&gt; network performance &lt;b&gt;data&lt;/b&gt;. Mentors RF &lt;b&gt;Engineers&lt;/b&gt; and Associate RF &lt;b&gt;Engineers&lt;/b&gt; for technical growth....</t>
  </si>
  <si>
    <t>Experience with machine learning, deep learning, &lt;b&gt;data&lt;/b&gt; mining, and/or &lt;b&gt;statistical&lt;/b&gt; &lt;b&gt;analysis&lt;/b&gt; methods and tools. Experience applying computer science fundamentals...</t>
  </si>
  <si>
    <t>Work with &lt;b&gt;data&lt;/b&gt; &lt;b&gt;engineers&lt;/b&gt; on &lt;b&gt;data&lt;/b&gt; quality assessment, &lt;b&gt;data&lt;/b&gt; cleansing and &lt;b&gt;data&lt;/b&gt; analytics. In this role, they will contribute to the development and deployment of...</t>
  </si>
  <si>
    <t>&lt;b&gt;Statistical&lt;/b&gt; &lt;b&gt;Data&lt;/b&gt; &lt;b&gt;Analysis&lt;/b&gt;. The Staff software test &lt;b&gt;engineer&lt;/b&gt; required skills include:. Join our team now at Siemens Healthineers as Software Development Test...</t>
  </si>
  <si>
    <t>Computer skills and familiarity with Microsoft Word, Excel, PowerPoint, graphing software and &lt;b&gt;statistical&lt;/b&gt; &lt;b&gt;analysis&lt;/b&gt; software....</t>
  </si>
  <si>
    <t>Implement new &lt;b&gt;statistical&lt;/b&gt; or other mathematical methodologies as needed for specific models or &lt;b&gt;analysis&lt;/b&gt;. &lt;b&gt;Data&lt;/b&gt; Scientist to collaborate with product management...</t>
  </si>
  <si>
    <t>Knowledgeable in &lt;b&gt;statistical&lt;/b&gt; &lt;b&gt;analysis&lt;/b&gt; and applications. Perform root cause failure &lt;b&gt;analysis&lt;/b&gt; for procedural, component, product, and process deficiencies as...</t>
  </si>
  <si>
    <t>Assists in providing systems &lt;b&gt;data&lt;/b&gt; &lt;b&gt;analysis&lt;/b&gt; to Enterprise Imaging Systems customers to address collection of operating and financial &lt;b&gt;statistical&lt;/b&gt; &lt;b&gt;data&lt;/b&gt; in standard...</t>
  </si>
  <si>
    <t>Video Teleconference (VTC) &lt;b&gt;Engineer&lt;/b&gt;. Engage in user, system and support requirements gathering and &lt;b&gt;analysis&lt;/b&gt;....</t>
  </si>
  <si>
    <t>Thorough understanding of robotics, vision systems, machine controls, structured problem solving, DOE, &lt;b&gt;statistical&lt;/b&gt; &lt;b&gt;analysis&lt;/b&gt; and precision engineering principles...</t>
  </si>
  <si>
    <t>Proficient in &lt;b&gt;statistical&lt;/b&gt; &lt;b&gt;analysis&lt;/b&gt;. Furnish purchase &lt;b&gt;analysis&lt;/b&gt; and cost &lt;b&gt;data&lt;/b&gt; for use in scheduling, planning, budgeting, and other functional activities....</t>
  </si>
  <si>
    <t>Optical Production Engineer - ORION Objective (Second Shift)</t>
  </si>
  <si>
    <t>http://www.indeed.com/viewjob?jk=09ad63d61ae92404</t>
  </si>
  <si>
    <t>Support image &lt;b&gt;analysis&lt;/b&gt; on &lt;b&gt;data&lt;/b&gt; and derive conclusions. Must be able to read and interpret &lt;b&gt;data&lt;/b&gt;, information, and documents....</t>
  </si>
  <si>
    <t>Ability to distill &lt;b&gt;data&lt;/b&gt; and &lt;b&gt;analysis&lt;/b&gt; into high-level reports and summaries. Conduct surveys to gather field &lt;b&gt;data&lt;/b&gt;....</t>
  </si>
  <si>
    <t>Dawson Technical Inc</t>
  </si>
  <si>
    <t>VTC Engineer</t>
  </si>
  <si>
    <t>http://www.indeed.com/viewjob?jk=3979554d44d02bdd</t>
  </si>
  <si>
    <t>Engage in user, system and support requirements gathering and &lt;b&gt;analysis&lt;/b&gt;. Develop, publish and maintain &lt;b&gt;statistical&lt;/b&gt; and management reports of equipment inventory....</t>
  </si>
  <si>
    <t>Perform Risk &lt;b&gt;Analysis&lt;/b&gt;, Root Cause &lt;b&gt;Analysis&lt;/b&gt;, and Failure &lt;b&gt;Analysis&lt;/b&gt;. Establish quality plans for products, quality reporting, &lt;b&gt;Statistical&lt;/b&gt; Process Control (SPC)...</t>
  </si>
  <si>
    <t>Documents &lt;b&gt;data&lt;/b&gt; obtained during quality assurance reviews and uses quality assurance tools such as &lt;b&gt;statistical&lt;/b&gt; process control (SPC), failure mode effects...</t>
  </si>
  <si>
    <t>&lt;b&gt;Statistical&lt;/b&gt; &lt;b&gt;Analysis&lt;/b&gt; for probability prediction. Perform Device Hazard &lt;b&gt;Analysis&lt;/b&gt; and Software Hazard &lt;b&gt;Analysis&lt;/b&gt;....</t>
  </si>
  <si>
    <t>Professional experience in SQL, Microsoft Excel, &lt;b&gt;Data&lt;/b&gt; Visualization, and &lt;b&gt;statistical&lt;/b&gt; &lt;b&gt;analysis&lt;/b&gt; tools. &lt;b&gt;Data&lt;/b&gt; integrity, test design, &lt;b&gt;analysis&lt;/b&gt;, validation, and...</t>
  </si>
  <si>
    <t>Familiarity with database queries and &lt;b&gt;data&lt;/b&gt; &lt;b&gt;analysis&lt;/b&gt; processes (SQL, R, Matlab, etc.). Experience with &lt;b&gt;statistical&lt;/b&gt; language modeling (machine learning)....</t>
  </si>
  <si>
    <t>Monitors &lt;b&gt;Statistical&lt;/b&gt; Process Control (SPC) charts and &lt;b&gt;data&lt;/b&gt; files; &lt;b&gt;Statistical&lt;/b&gt; Process Control; PFEMA's, A3 Project Analysis;...</t>
  </si>
  <si>
    <t>Knowledge in &lt;b&gt;statistical&lt;/b&gt; analysis; Operations Manager, &lt;b&gt;Engineer&lt;/b&gt;, Project Manager, Statistics, Operations, Engineering, Technology, &lt;b&gt;Data&lt;/b&gt;....</t>
  </si>
  <si>
    <t>&lt;b&gt;Data&lt;/b&gt; collection, management and &lt;b&gt;analysis&lt;/b&gt;. Develop quality metrics and manage systems and methods to collect and report &lt;b&gt;statistical&lt;/b&gt; quality &lt;b&gt;data&lt;/b&gt;....</t>
  </si>
  <si>
    <t>&lt;b&gt;Data&lt;/b&gt; Science &amp;amp; &lt;b&gt;Statistical&lt;/b&gt; Modeling:. This involves extracting and cleansing &lt;b&gt;data&lt;/b&gt; from multiple sources, In-depth &lt;b&gt;analysis&lt;/b&gt; and &lt;b&gt;data&lt;/b&gt; visualization using SQL, R,...</t>
  </si>
  <si>
    <t>Working knowledge of Microsoft Office Suite and basic &lt;b&gt;statistical&lt;/b&gt; &lt;b&gt;analysis&lt;/b&gt; methods. Skill in experimental design and &lt;b&gt;statistical&lt;/b&gt; &lt;b&gt;analysis&lt;/b&gt; to drive &lt;b&gt;data&lt;/b&gt;-based...</t>
  </si>
  <si>
    <t>Prepares graphs or charts of &lt;b&gt;data&lt;/b&gt; or enters &lt;b&gt;data&lt;/b&gt; into computer for &lt;b&gt;analysis&lt;/b&gt;. Records test &lt;b&gt;data&lt;/b&gt;, applying &lt;b&gt;statistical&lt;/b&gt; quality control procedures for first piece...</t>
  </si>
  <si>
    <t>Quick study of &lt;b&gt;data&lt;/b&gt; &lt;b&gt;analysis&lt;/b&gt; software. &lt;b&gt;Data&lt;/b&gt; &lt;b&gt;Analysis&lt;/b&gt; to qualify new tools for factory ramp. Expertise in &lt;b&gt;statistical&lt;/b&gt; process control, focus exposure matrices,...</t>
  </si>
  <si>
    <t>Performs &lt;b&gt;data&lt;/b&gt; mining and &lt;b&gt;statistical&lt;/b&gt; &lt;b&gt;analysis&lt;/b&gt; to recognize trends and drive continuous improvement of production processes....</t>
  </si>
  <si>
    <t>Identify and improve process yields using various &lt;b&gt;data&lt;/b&gt; &lt;b&gt;analysis&lt;/b&gt; techniques (&lt;b&gt;statistical&lt;/b&gt;, mathematical, DOE, 6 Sigma, etc.)....</t>
  </si>
  <si>
    <t>3+ years of experience in &lt;b&gt;Data&lt;/b&gt; &lt;b&gt;Analysis&lt;/b&gt;. Expert ability in SQL, Microsoft Excel and &lt;b&gt;statistical&lt;/b&gt; &lt;b&gt;analysis&lt;/b&gt; tools. &lt;b&gt;Data&lt;/b&gt; Analyst Job Details....</t>
  </si>
  <si>
    <t>Works closely with Process Engineering in application of &lt;b&gt;statistical&lt;/b&gt; process control (SPC) methods for analyzing &lt;b&gt;data&lt;/b&gt; to evaluate the current process controls...</t>
  </si>
  <si>
    <t>DoE, JMP, &lt;b&gt;data&lt;/b&gt; &lt;b&gt;analysis&lt;/b&gt; and technical reporting needed. Design, filter, analyze and summarize &lt;b&gt;data&lt;/b&gt; using &lt;b&gt;statistical&lt;/b&gt; software....</t>
  </si>
  <si>
    <t>Prepare and calculate off-site &lt;b&gt;data&lt;/b&gt;, such as; Analytical skills with ability to prepare &lt;b&gt;statistical&lt;/b&gt; reports. Search, investigate, and select technical reference...</t>
  </si>
  <si>
    <t>Establish a consistent method for collection and &lt;b&gt;analysis&lt;/b&gt; systems of &lt;b&gt;statistical&lt;/b&gt; &lt;b&gt;data&lt;/b&gt; to predict trends that will affect improvement of product quality within...</t>
  </si>
  <si>
    <t>Experience in &lt;b&gt;statistical&lt;/b&gt; process &lt;b&gt;analysis&lt;/b&gt; methods and databases preferred:. Quality Control &lt;b&gt;Engineer&lt;/b&gt; :. We are currently seeking a Quality Control &lt;b&gt;Engineer&lt;/b&gt;:....</t>
  </si>
  <si>
    <t>Leads supplier quality performance improvement strategies using &lt;b&gt;statistical&lt;/b&gt; treatment of &lt;b&gt;data&lt;/b&gt;, process capability, trend &lt;b&gt;analysis&lt;/b&gt; and applying project...</t>
  </si>
  <si>
    <t>Design and develop &lt;b&gt;statistical&lt;/b&gt; &lt;b&gt;data&lt;/b&gt; &lt;b&gt;analysis&lt;/b&gt; tools to support the needs of scientists and &lt;b&gt;engineers&lt;/b&gt; across the company....</t>
  </si>
  <si>
    <t>Quality Assurance &lt;b&gt;Engineer&lt;/b&gt;. Generates and analyzes &lt;b&gt;statistical&lt;/b&gt; &lt;b&gt;data&lt;/b&gt; for continuous improvement for all departments....</t>
  </si>
  <si>
    <t>Experience building complex &lt;b&gt;data&lt;/b&gt; &lt;b&gt;visualizations&lt;/b&gt;. As a &lt;b&gt;Data&lt;/b&gt; Scientist on the Topline team, you will collaborate directly with economists and statisticians to...</t>
  </si>
  <si>
    <t>You enjoy discovering and articulating the narrative in a &lt;b&gt;data&lt;/b&gt; set, using your skills of &lt;b&gt;data&lt;/b&gt; exploration, statistical inference, and &lt;b&gt;visualization&lt;/b&gt;....</t>
  </si>
  <si>
    <t>Expert level Excel and &lt;b&gt;visualization&lt;/b&gt; of &lt;b&gt;data&lt;/b&gt;. Provide senior level &lt;b&gt;data&lt;/b&gt; analysis and support for both Oracle and Excel based &lt;b&gt;data&lt;/b&gt; which involves working with...</t>
  </si>
  <si>
    <t>Frontend web application development and &lt;b&gt;data&lt;/b&gt; &lt;b&gt;visualization&lt;/b&gt;. Strong experience in developing web applications with javascripts for &lt;b&gt;data&lt;/b&gt; &lt;b&gt;visualization&lt;/b&gt;....</t>
  </si>
  <si>
    <t>Build dynamic, customized &lt;b&gt;data&lt;/b&gt; &lt;b&gt;visualizations&lt;/b&gt; that communicate insights quickly and clearly to end users....</t>
  </si>
  <si>
    <t>Facebook is seeking an experienced &lt;b&gt;Data&lt;/b&gt; Scientist to join the Blockchain &lt;b&gt;Data&lt;/b&gt; Science team. Statistical modeling and &lt;b&gt;data&lt;/b&gt; analysis experience (e.g....</t>
  </si>
  <si>
    <t>Hands-on &lt;b&gt;data&lt;/b&gt; analysis experience and the ability to produce &lt;b&gt;data&lt;/b&gt; &lt;b&gt;visualizations&lt;/b&gt; to present complex &lt;b&gt;data&lt;/b&gt; graphically (distributions, scatter plots, sensitivity...</t>
  </si>
  <si>
    <t>The service is geared to build disruptive technology in the big &lt;b&gt;data&lt;/b&gt; analysis and &lt;b&gt;visualization&lt;/b&gt; space. QuickSight is a fast business analytics service to build...</t>
  </si>
  <si>
    <t>Have proven writing and &lt;b&gt;data&lt;/b&gt; &lt;b&gt;visualization&lt;/b&gt; skills. You excel at telling compelling stories with &lt;b&gt;data&lt;/b&gt;. Our customers, their &lt;b&gt;data&lt;/b&gt; and their results....</t>
  </si>
  <si>
    <t>http://www.indeed.com/viewjob?jk=3f215a524d0734d3</t>
  </si>
  <si>
    <t>IGB is an application, but it is also a platform for developing novel &lt;b&gt;visualizations&lt;/b&gt; and visual analytics functions as plug-able IGB Apps....</t>
  </si>
  <si>
    <t>Software Engineer - Entry Level</t>
  </si>
  <si>
    <t>http://www.indeed.com/viewjob?jk=54f98f8621c8fdd1</t>
  </si>
  <si>
    <t>CSS, JavaScript, AngularJS, JQuery and &lt;b&gt;visualization&lt;/b&gt; libraries like D3.js. It is presently a prototype that has been approved to hold operational &lt;b&gt;data&lt;/b&gt;....</t>
  </si>
  <si>
    <t>Familiarity with &lt;b&gt;data&lt;/b&gt; science techniques such as machine learning, natural language processing, statistical &lt;b&gt;data&lt;/b&gt; analysis, and &lt;b&gt;data&lt;/b&gt; &lt;b&gt;visualization&lt;/b&gt;....</t>
  </si>
  <si>
    <t>Experience with climate &lt;b&gt;data&lt;/b&gt;. The successful candidate will be primarily responsible for software programming, web interface development, and interactive &lt;b&gt;data&lt;/b&gt;...</t>
  </si>
  <si>
    <t>http://www.indeed.com/viewjob?jk=736d6f3b6c75edba</t>
  </si>
  <si>
    <t>Provide recommendations/action plans for incorporating new &lt;b&gt;data&lt;/b&gt; streams to present additional &lt;b&gt;visualizations&lt;/b&gt;....</t>
  </si>
  <si>
    <t>Interest or experience with Natural Language Processing (NLP), Machine Learning (ML), Artificial Intelligence (AI), and &lt;b&gt;Data&lt;/b&gt; Analytics and complex...</t>
  </si>
  <si>
    <t>&lt;b&gt;Data&lt;/b&gt; &lt;b&gt;Visualization&lt;/b&gt; Software experience (Power BI, Tableau, Spotfire, etc.). Provide timesheet &lt;b&gt;data&lt;/b&gt; entry. The cost &lt;b&gt;engineer&lt;/b&gt; is a temporary opportunity projected...</t>
  </si>
  <si>
    <t>Deep experience with &lt;b&gt;data&lt;/b&gt; mining, analytics, &lt;b&gt;visualizations&lt;/b&gt;, and advanced modeling techniques. Global Learning and Development (GLD) is hiring a Business...</t>
  </si>
  <si>
    <t>&lt;b&gt;Data&lt;/b&gt; &lt;b&gt;visualization&lt;/b&gt; and graphical communication useful. The Research Assistant will work with a diverse team that comprises physicians, statisticians, &lt;b&gt;engineers&lt;/b&gt;,...</t>
  </si>
  <si>
    <t>Understanding of verification and validation, the relationship between theory, experiments, and simulation, and &lt;b&gt;visualization&lt;/b&gt; and interpretation of simulation...</t>
  </si>
  <si>
    <t>Senior Software Development &lt;b&gt;Engineer&lt;/b&gt;. Utilizes a unique Big &lt;b&gt;Data&lt;/b&gt; approach scaling to a massive size over time, large-scale distributed &lt;b&gt;data&lt;/b&gt; processing...</t>
  </si>
  <si>
    <t>ESG &amp; Sustainability Consultant</t>
  </si>
  <si>
    <t>http://www.indeed.com/viewjob?jk=0e5328c49627fe78</t>
  </si>
  <si>
    <t>&lt;b&gt;Data&lt;/b&gt; review, analytics, &lt;b&gt;visualization&lt;/b&gt;, and reporting using Microsoft Excel, PowerBI, Tableau, or other &lt;b&gt;data&lt;/b&gt; analytics and &lt;b&gt;visualization&lt;/b&gt; platforms is a plus but...</t>
  </si>
  <si>
    <t>Designer 2</t>
  </si>
  <si>
    <t>http://www.indeed.com/viewjob?jk=d2b3e38d02b156d6</t>
  </si>
  <si>
    <t>Are you a designer who loves creating beautiful interfaces and &lt;b&gt;data&lt;/b&gt; &lt;b&gt;visualizations&lt;/b&gt;? Closely collaborate with engineering team to solve complex issues with...</t>
  </si>
  <si>
    <t>Professional experience working with SQL, &lt;b&gt;data&lt;/b&gt; modeling, ETL, and &lt;b&gt;data&lt;/b&gt; warehousing. Expertise in &lt;b&gt;visualization&lt;/b&gt; tools such as Tableau....</t>
  </si>
  <si>
    <t>Professional experience in SQL, Microsoft Excel, &lt;b&gt;Data&lt;/b&gt; &lt;b&gt;Visualization&lt;/b&gt;, and statistical analysis tools. Interface with other technology teams to extract, transform...</t>
  </si>
  <si>
    <t>Explore novel &lt;b&gt;data&lt;/b&gt; &lt;b&gt;visualization&lt;/b&gt; tools, with emphasis on integrating diverse &lt;b&gt;data&lt;/b&gt; types. Apply existing and novel algorithms to cancer &lt;b&gt;data&lt;/b&gt; sets, analyze &lt;b&gt;data&lt;/b&gt;...</t>
  </si>
  <si>
    <t>This position works side-by-side with other &lt;b&gt;data&lt;/b&gt; &lt;b&gt;engineers&lt;/b&gt;, &lt;b&gt;data&lt;/b&gt; architects and analysts utilizing expert hands-on &lt;b&gt;data&lt;/b&gt; development skills....</t>
  </si>
  <si>
    <t>The Mission Coordinator SME shall also display a fundamental knowledge of reporting, dataflow, geospatial &lt;b&gt;data&lt;/b&gt;, analytical methods, cartography and...</t>
  </si>
  <si>
    <t>This involves extracting and cleansing &lt;b&gt;data&lt;/b&gt; from multiple sources, In-depth analysis and &lt;b&gt;data&lt;/b&gt; &lt;b&gt;visualization&lt;/b&gt; using SQL, R, Python, Spark, etc. (not exhaustive)...</t>
  </si>
  <si>
    <t>Verstand AI</t>
  </si>
  <si>
    <t>http://www.indeed.com/viewjob?jk=bd8da0943960b74e</t>
  </si>
  <si>
    <t>Big &lt;b&gt;Data&lt;/b&gt; &lt;b&gt;Engineer&lt;/b&gt;*. Working knowledge of &lt;b&gt;data&lt;/b&gt; &lt;b&gt;visualization&lt;/b&gt; tools such as Tableau, PowerBI is a plus. Build &lt;b&gt;data&lt;/b&gt; expertise and own &lt;b&gt;data&lt;/b&gt; quality for allocated...</t>
  </si>
  <si>
    <t>ASCAP</t>
  </si>
  <si>
    <t>Senior Data Engineer (contract)</t>
  </si>
  <si>
    <t>http://www.indeed.com/viewjob?jk=530624a6c277af71</t>
  </si>
  <si>
    <t>The Senior &lt;b&gt;Data&lt;/b&gt; &lt;b&gt;Engineer&lt;/b&gt; is responsible for processing structured and unstructured &lt;b&gt;data&lt;/b&gt;, validating &lt;b&gt;data&lt;/b&gt; quality, and developing and supporting &lt;b&gt;data&lt;/b&gt; products....</t>
  </si>
  <si>
    <t>The Core &lt;b&gt;Data&lt;/b&gt; &lt;b&gt;Engineer&lt;/b&gt; - Analyst will:. A good &lt;b&gt;data&lt;/b&gt; &lt;b&gt;engineer&lt;/b&gt; is has extensive knowledge on databases and best engineering practices....</t>
  </si>
  <si>
    <t>Participates in all phases of &lt;b&gt;data&lt;/b&gt; mining, &lt;b&gt;data&lt;/b&gt; cleaning, &lt;b&gt;data&lt;/b&gt; collection, developing models, validation, &lt;b&gt;visualization&lt;/b&gt; and performed Gap analysis....</t>
  </si>
  <si>
    <t>MedExpert software &lt;b&gt;engineers&lt;/b&gt; are expected to have additional strength(s) in algorithms, &lt;b&gt;data&lt;/b&gt; ETL processing, front end development, machine learning, &lt;b&gt;data&lt;/b&gt;...</t>
  </si>
  <si>
    <t>Unique to the platform is its AI-powered feature engineering, which eliminates the most time-consuming and labor- and skill-intensive aspects of the full &lt;b&gt;data&lt;/b&gt;...</t>
  </si>
  <si>
    <t>The candidate will employ expertise in customer training, bioinformatics, &lt;b&gt;data&lt;/b&gt; analysis, biological insight, software engineering and systems administration....</t>
  </si>
  <si>
    <t>Experience with databases, &lt;b&gt;data&lt;/b&gt; models and &lt;b&gt;data&lt;/b&gt; processing preferred. Ability to solve complex technical problems that span &lt;b&gt;data&lt;/b&gt;, analytical processing, and...</t>
  </si>
  <si>
    <t>Demonstrated ability to use &lt;b&gt;data&lt;/b&gt; &lt;b&gt;visualization&lt;/b&gt; tools such as PowerBI, Spotfire, or Tableau. Capable in &lt;b&gt;data&lt;/b&gt; analytic tools that include R, Python, SQL, SSIS....</t>
  </si>
  <si>
    <t>Senior Systems Integration &lt;b&gt;Engineer&lt;/b&gt;. A new future, a future unimagined even a few years ago, which will involve machine learning, robotic surgery,...</t>
  </si>
  <si>
    <t>&lt;b&gt;Data&lt;/b&gt; &lt;b&gt;visualizations&lt;/b&gt;, statistics, machine learning, and &lt;b&gt;data&lt;/b&gt; analytics. We are looking for Cyber Security SME focused on Big &lt;b&gt;Data&lt;/b&gt; Analytics....</t>
  </si>
  <si>
    <t>Power &amp;amp; Performance System &lt;b&gt;Engineer&lt;/b&gt; - 73462. We believe in changing the world for the better by driving innovation in high-performance computing, graphics, and...</t>
  </si>
  <si>
    <t>Our diverse team of computer scientists, software &lt;b&gt;engineers&lt;/b&gt;, mechanical &lt;b&gt;engineers&lt;/b&gt;, &lt;b&gt;data&lt;/b&gt; scientists, public health experts, environmental advocates, and field...</t>
  </si>
  <si>
    <t>Bye Aerospace Inc</t>
  </si>
  <si>
    <t>Systems and PLM Administrator</t>
  </si>
  <si>
    <t>http://www.indeed.com/viewjob?jk=d460a42fddcc9c24</t>
  </si>
  <si>
    <t>Experience with PLM system management through operations, workflows, part structures, downstream BOMs, &lt;b&gt;visualization&lt;/b&gt; generation &amp;amp; management....</t>
  </si>
  <si>
    <t>Skyword</t>
  </si>
  <si>
    <t>Product Line Manager</t>
  </si>
  <si>
    <t>http://www.indeed.com/viewjob?jk=c1b49a108a25c04b</t>
  </si>
  <si>
    <t>Lead a team of &lt;b&gt;engineers&lt;/b&gt; and designers to build tools, such as &lt;b&gt;data&lt;/b&gt; &lt;b&gt;visualizations&lt;/b&gt; and dashboards, that help marketers gain deeper market insights....</t>
  </si>
  <si>
    <t>Schnabel Engineering, Inc.</t>
  </si>
  <si>
    <t>Civil CAD Designer</t>
  </si>
  <si>
    <t>http://www.indeed.com/viewjob?jk=1e4b82671305549d</t>
  </si>
  <si>
    <t>Perform &lt;b&gt;data&lt;/b&gt; processing and &lt;b&gt;visualization&lt;/b&gt;. And &lt;b&gt;engineer&lt;/b&gt; input. Ability to develop a drawing set based on base &lt;b&gt;data&lt;/b&gt; (i.e....</t>
  </si>
  <si>
    <t>http://www.indeed.com/viewjob?jk=4e06ad7637a8ecc2</t>
  </si>
  <si>
    <t>Arrowroot Capital</t>
  </si>
  <si>
    <t>Senior Front End Software Engineer</t>
  </si>
  <si>
    <t>http://www.indeed.com/viewjob?jk=89d48f787d604a56</t>
  </si>
  <si>
    <t>We're looking for a thoughtful, experienced AngularJS/React developer to help grow our industry-leading personalization platform, comprising multiple editors,...</t>
  </si>
  <si>
    <t>ViaSat</t>
  </si>
  <si>
    <t>Data Engineer â€“ Data Warehouses</t>
  </si>
  <si>
    <t>http://www.indeed.com/viewjob?jk=ddeebd1ccf893afe</t>
  </si>
  <si>
    <t>The &lt;b&gt;Data&lt;/b&gt; &lt;b&gt;Engineer&lt;/b&gt; will work as part of a &lt;b&gt;Data&lt;/b&gt; Warehouse team and will report to the &lt;b&gt;Data&lt;/b&gt; Warehouse Architect....</t>
  </si>
  <si>
    <t>As a &lt;b&gt;Data&lt;/b&gt; Scientist on the Topline team, you will collaborate directly with economists and statisticians to produce &lt;b&gt;modeling&lt;/b&gt; solutions, you will partner with...</t>
  </si>
  <si>
    <t>Knowledge of best practices and principles for &lt;b&gt;data&lt;/b&gt; &lt;b&gt;modeling&lt;/b&gt;, dashboards, report design, analytics, and &lt;b&gt;data&lt;/b&gt; mining....</t>
  </si>
  <si>
    <t>Demonstrated strength in &lt;b&gt;data&lt;/b&gt; &lt;b&gt;modeling&lt;/b&gt;, ETL development, and &lt;b&gt;data&lt;/b&gt; warehousing. Implement &lt;b&gt;data&lt;/b&gt; structures using best practices in &lt;b&gt;data&lt;/b&gt; &lt;b&gt;modeling&lt;/b&gt;, ETL/ELT...</t>
  </si>
  <si>
    <t>Background in &lt;b&gt;data&lt;/b&gt; &lt;b&gt;modeling&lt;/b&gt; and/or &lt;b&gt;data&lt;/b&gt; mining desirable. We are seeking a Senior Big &lt;b&gt;Data&lt;/b&gt; &lt;b&gt;Engineer&lt;/b&gt; to build and maintain our growing &lt;b&gt;data&lt;/b&gt; and analytics...</t>
  </si>
  <si>
    <t>Demonstrated strength in &lt;b&gt;data&lt;/b&gt; &lt;b&gt;modeling&lt;/b&gt;, ETL development, and &lt;b&gt;data&lt;/b&gt; warehousing. Knowledge of &lt;b&gt;data&lt;/b&gt; management fundamentals and &lt;b&gt;data&lt;/b&gt; storage principles....</t>
  </si>
  <si>
    <t>Background in &lt;b&gt;data&lt;/b&gt; &lt;b&gt;modeling&lt;/b&gt; and/or &lt;b&gt;data&lt;/b&gt; mining desirable. We are seeking a Big &lt;b&gt;Data&lt;/b&gt; &lt;b&gt;Engineer&lt;/b&gt; to build and maintain our growing &lt;b&gt;data&lt;/b&gt; and analytics platform of...</t>
  </si>
  <si>
    <t>5+ years experience in &lt;b&gt;data&lt;/b&gt; &lt;b&gt;modeling&lt;/b&gt;, ETL development, and &lt;b&gt;Data&lt;/b&gt; Warehousing. &lt;b&gt;Data&lt;/b&gt; &lt;b&gt;Modeling&lt;/b&gt;, ETL and Reporting), infrastructure (e.g....</t>
  </si>
  <si>
    <t>Perform engineering research and calculations, hydraulics and hydrology &lt;b&gt;modeling&lt;/b&gt;, storm water collection systems &lt;b&gt;modeling&lt;/b&gt;, &lt;b&gt;data&lt;/b&gt; collection, assimilation and...</t>
  </si>
  <si>
    <t>Health Systems &amp;amp; Process Improvement &lt;b&gt;Engineer&lt;/b&gt; II. Performs independent complex &lt;b&gt;data&lt;/b&gt; analysis to support leadership decision making....</t>
  </si>
  <si>
    <t>Dimensional &lt;b&gt;data&lt;/b&gt; &lt;b&gt;modeling&lt;/b&gt;. &lt;b&gt;Data&lt;/b&gt; governance strategies. &lt;b&gt;Data&lt;/b&gt; warehouse and &lt;b&gt;data&lt;/b&gt; mart design, implementation and maintenance....</t>
  </si>
  <si>
    <t>Based predictive reliability &lt;b&gt;modeling&lt;/b&gt; methods and tools for reliability risk assessments. Statistical analysis packages R, JMP or Minitab Computer programming...</t>
  </si>
  <si>
    <t>http://www.indeed.com/viewjob?jk=44c58371771c3f47</t>
  </si>
  <si>
    <t>Licensed Professional &lt;b&gt;Engineer&lt;/b&gt;. Various hydraulic &lt;b&gt;modeling&lt;/b&gt; software. Currently we are seeking a Project &lt;b&gt;Engineer&lt;/b&gt; to join the RJN family....</t>
  </si>
  <si>
    <t>You will work with a top-notch team of &lt;b&gt;data&lt;/b&gt; scientists, &lt;b&gt;engineers&lt;/b&gt;, product managers, and others to turn Textio's rich linguistic &lt;b&gt;data&lt;/b&gt; into user-facing products...</t>
  </si>
  <si>
    <t>Statistical &lt;b&gt;modeling&lt;/b&gt; and &lt;b&gt;data&lt;/b&gt; analysis experience (e.g. Facebook is seeking an experienced &lt;b&gt;Data&lt;/b&gt; Scientist to join the Blockchain &lt;b&gt;Data&lt;/b&gt; Science team....</t>
  </si>
  <si>
    <t>You may also be expected to supervise a small team of &lt;b&gt;engineers&lt;/b&gt; and/or technicians. Developing empirical and physics-based predictive reliability &lt;b&gt;modeling&lt;/b&gt;...</t>
  </si>
  <si>
    <t>http://www.indeed.com/viewjob?jk=3daf3b2da385201f</t>
  </si>
  <si>
    <t>Expert in &lt;b&gt;data&lt;/b&gt; and statistical analysis tools (such as JMP, Excel, etc.). Component Design &lt;b&gt;Engineers&lt;/b&gt; are responsible for the design and development of...</t>
  </si>
  <si>
    <t>Transforms unstructured &lt;b&gt;data&lt;/b&gt; into suitable forms for analysis and &lt;b&gt;modeling&lt;/b&gt;. Software Developer - Big &lt;b&gt;Data&lt;/b&gt; Development....</t>
  </si>
  <si>
    <t>Hands-on &lt;b&gt;data&lt;/b&gt; analysis experience and the ability to produce &lt;b&gt;data&lt;/b&gt; visualizations to present complex &lt;b&gt;data&lt;/b&gt; graphically (distributions, scatter plots, sensitivity...</t>
  </si>
  <si>
    <t>Experience with &lt;b&gt;data&lt;/b&gt; &lt;b&gt;modeling&lt;/b&gt; and Big &lt;b&gt;Data&lt;/b&gt; solution stacks. Worked as a &lt;b&gt;data&lt;/b&gt; scientist. Digilant is seeking a &lt;b&gt;Data&lt;/b&gt; &lt;b&gt;Engineer&lt;/b&gt; passionate about using Machine...</t>
  </si>
  <si>
    <t>Civil or Environmental &lt;b&gt;Engineer&lt;/b&gt; with stormwater &lt;b&gt;modeling&lt;/b&gt; and design experience. Experience using ICPR4 stormwater &lt;b&gt;modeling&lt;/b&gt; software....</t>
  </si>
  <si>
    <t>We are looking for &lt;b&gt;engineers&lt;/b&gt; with a strong background in architecture, micro-architecture, and performance &lt;b&gt;modeling&lt;/b&gt;....</t>
  </si>
  <si>
    <t>Strong foundation in machine learning, &lt;b&gt;data&lt;/b&gt; mining and &lt;b&gt;data&lt;/b&gt; analytics techniques. 3+ years of hands-on experience in predictive &lt;b&gt;modeling&lt;/b&gt; and analysis....</t>
  </si>
  <si>
    <t>Experience with &lt;b&gt;data&lt;/b&gt; engineering and/or methods used in Big &lt;b&gt;Data&lt;/b&gt; analytics. Familiarity with Time Series Analysis and/or Predictive &lt;b&gt;Modeling&lt;/b&gt; techniques....</t>
  </si>
  <si>
    <t>&lt;b&gt;Data&lt;/b&gt; Science &amp;amp; Statistical &lt;b&gt;Modeling&lt;/b&gt;:. The Senior &lt;b&gt;Engineer&lt;/b&gt;, Systems Architecture (&lt;b&gt;Data&lt;/b&gt; Analytics) is a knowledgeable leader who is passionate about &lt;b&gt;data&lt;/b&gt; analysis...</t>
  </si>
  <si>
    <t>BKF Engineers</t>
  </si>
  <si>
    <t>Surveyor 1</t>
  </si>
  <si>
    <t>http://www.indeed.com/viewjob?jk=d4a6961dc8b5f3e4</t>
  </si>
  <si>
    <t>Experience processing laser scanning &lt;b&gt;data&lt;/b&gt; including registration and 3D &lt;b&gt;modeling&lt;/b&gt; is helpful but not required....</t>
  </si>
  <si>
    <t>You will work closely with architects, software/hardware engineering, and Linux experts to improve performance of our Linux graphics solutions targeted at PC...</t>
  </si>
  <si>
    <t>Highly complex &lt;b&gt;Data&lt;/b&gt; Processing, &lt;b&gt;Data&lt;/b&gt; Mining, and &lt;b&gt;Data&lt;/b&gt; Storage Systems. ID&amp;amp;C Software &lt;b&gt;Engineer&lt;/b&gt; I. Prepare designs and &lt;b&gt;data&lt;/b&gt; with minimal supervision....</t>
  </si>
  <si>
    <t>2+ years experience with relational databases, &lt;b&gt;data&lt;/b&gt; warehousing, and &lt;b&gt;data&lt;/b&gt; &lt;b&gt;modeling&lt;/b&gt; (SQL Azure, MS SQL 2014 preferred)....</t>
  </si>
  <si>
    <t>7+ years EMC compliance testing, &lt;b&gt;data&lt;/b&gt; interpretation and debug experience. Amazon Lab126 is an inventive research and development company that designs and...</t>
  </si>
  <si>
    <t>Signal processing and &lt;b&gt;data&lt;/b&gt; analysis. Use of physics-based and engineering predictive &lt;b&gt;modeling&lt;/b&gt; techniques....</t>
  </si>
  <si>
    <t>We employ big &lt;b&gt;data&lt;/b&gt; at scale - from machine learning, &lt;b&gt;data&lt;/b&gt; mining and optimization algorithms, to &lt;b&gt;modeling&lt;/b&gt; and analyzing massive flows of &lt;b&gt;data&lt;/b&gt; from online,...</t>
  </si>
  <si>
    <t>Knowledge of &lt;b&gt;data&lt;/b&gt; warehouse concepts, dimensional &lt;b&gt;data&lt;/b&gt; &lt;b&gt;modeling&lt;/b&gt; and complex interdependent SQL processes. &lt;b&gt;Data&lt;/b&gt; Governance and &lt;b&gt;data&lt;/b&gt; quality experience preferred....</t>
  </si>
  <si>
    <t>Interface with networking, subsystem, benchmarking &lt;b&gt;engineers&lt;/b&gt; to ensure accurate representation of target workloads....</t>
  </si>
  <si>
    <t>&lt;b&gt;Data&lt;/b&gt; Analysis and &lt;b&gt;modeling&lt;/b&gt; of remote sensing EO systems. Development or &lt;b&gt;modeling&lt;/b&gt; of spacecraft sub-systems....</t>
  </si>
  <si>
    <t>Northwestern Mutual Life Insurance Company</t>
  </si>
  <si>
    <t>Senior Engineer</t>
  </si>
  <si>
    <t>http://www.indeed.com/viewjob?jk=351aecd6e84632dc</t>
  </si>
  <si>
    <t>Strong &lt;b&gt;data&lt;/b&gt; background (define what this looks like) (consider) Strong understanding of data; Including &lt;b&gt;modeling&lt;/b&gt;, unstructured, movement, security, etc....</t>
  </si>
  <si>
    <t>Develop and prototype new machine learning techniques using deep learning computing frameworks, &lt;b&gt;data&lt;/b&gt; &lt;b&gt;modeling&lt;/b&gt; and other relevant software tools....</t>
  </si>
  <si>
    <t>Hand-on experience with all aspects of &lt;b&gt;data&lt;/b&gt; analytics solutions including &lt;b&gt;data&lt;/b&gt; sourcing, architecture, and &lt;b&gt;data&lt;/b&gt; &lt;b&gt;modeling&lt;/b&gt; of warehouses/marts/repositories, &lt;b&gt;data&lt;/b&gt;...</t>
  </si>
  <si>
    <t>Respond to requests for signal timing, Synchro files, and traffic signal &lt;b&gt;data&lt;/b&gt;. Your success in our organization depends upon &lt;b&gt;modeling&lt;/b&gt; these values, therefore...</t>
  </si>
  <si>
    <t>Working knowledge of &lt;b&gt;data&lt;/b&gt; analysis/post-processing tools such as Irisview, Windcatcher/Actix/TEMS Discovery. Knowledge of propagation and optimization &lt;b&gt;modeling&lt;/b&gt;...</t>
  </si>
  <si>
    <t>Experience in engineering &lt;b&gt;modeling&lt;/b&gt; and analysis with computer programming of models, simulations, and/or &lt;b&gt;data&lt;/b&gt; processing....</t>
  </si>
  <si>
    <t>Database &lt;b&gt;modeling&lt;/b&gt; a plus. We are looking for great &lt;b&gt;engineers&lt;/b&gt; who think about scalable distributed systems, highly fault tolerant services, and Vroomâ€™s &lt;b&gt;data&lt;/b&gt;...</t>
  </si>
  <si>
    <t>Manufacturing Engineer (Lansing)</t>
  </si>
  <si>
    <t>http://www.indeed.com/viewjob?jk=c4976896be73a38f</t>
  </si>
  <si>
    <t>Proficiency in 3D &lt;b&gt;modeling&lt;/b&gt; software preferred. Loc Performance is looking for enthusiastic and dedicated Manufacturing &lt;b&gt;Engineer&lt;/b&gt; to join our Engineering...</t>
  </si>
  <si>
    <t>Senior Design &lt;b&gt;Engineer&lt;/b&gt;. Experience using Solidworks or other 3D &lt;b&gt;modeling&lt;/b&gt; software is a plus. Ability to define problems, collect &lt;b&gt;data&lt;/b&gt;, establish facts, and draw...</t>
  </si>
  <si>
    <t>Aero Performance Engineer- Bethlehem, PA</t>
  </si>
  <si>
    <t>http://www.indeed.com/viewjob?jk=bc8b4d2a16bb116b</t>
  </si>
  <si>
    <t>Provide aerodynamic design guidance to the project team, working with Product Design &lt;b&gt;Engineers&lt;/b&gt;, Layout Drafters, Core Tech &lt;b&gt;Engineers&lt;/b&gt; and Project Managers....</t>
  </si>
  <si>
    <t>Deep experience with &lt;b&gt;data&lt;/b&gt; mining, analytics, visualizations, and advanced &lt;b&gt;modeling&lt;/b&gt; techniques. The ideal candidate will have significant experience leading...</t>
  </si>
  <si>
    <t>Timmons Group, Inc.</t>
  </si>
  <si>
    <t>Water/Wastewater Project Engineer</t>
  </si>
  <si>
    <t>http://www.indeed.com/viewjob?jk=2831374b1ea67f33</t>
  </si>
  <si>
    <t>Design portions of a project using relevant office software, &lt;b&gt;modeling&lt;/b&gt; and Civil 3D technology. We are currently seeking an experienced Project &lt;b&gt;Engineer&lt;/b&gt; II or...</t>
  </si>
  <si>
    <t>&lt;b&gt;Data&lt;/b&gt; visualization and graphical communication useful. The Research Assistant will work with a diverse team that comprises physicians, statisticians, &lt;b&gt;engineers&lt;/b&gt;,...</t>
  </si>
  <si>
    <t>Demonstrated experience with security analysis of big &lt;b&gt;data&lt;/b&gt; infrastructure and &lt;b&gt;data&lt;/b&gt;. The Search &lt;b&gt;Data&lt;/b&gt; team is looking for software &lt;b&gt;engineers&lt;/b&gt; specializing in full...</t>
  </si>
  <si>
    <t>And provides &lt;b&gt;data&lt;/b&gt; for the design, development, and troubleshooting of production tooling. Performs mold flow &lt;b&gt;modeling&lt;/b&gt; and analysis using standard mold flow...</t>
  </si>
  <si>
    <t>+ Capable of providing recommendations for the &lt;b&gt;modeling&lt;/b&gt; approach and specific &lt;b&gt;modeling&lt;/b&gt; methods for solution of complex structural engineering problems....</t>
  </si>
  <si>
    <t>We are &lt;b&gt;engineers&lt;/b&gt; and technicians. Experience with Product &lt;b&gt;Data&lt;/b&gt; Management systems. College level courses or work performing preliminary stress analysis of...</t>
  </si>
  <si>
    <t>ARi Global Solutions</t>
  </si>
  <si>
    <t>http://www.indeed.com/viewjob?jk=70dc86bd1a70bd35</t>
  </si>
  <si>
    <t>Applications, including e-builds, &lt;b&gt;modeling&lt;/b&gt; and simulations. Assists in development of baseline &lt;b&gt;data&lt;/b&gt; for new....</t>
  </si>
  <si>
    <t>Understanding of verification and validation, the relationship between theory, experiments, and simulation, and visualization and interpretation of simulation...</t>
  </si>
  <si>
    <t>http://www.indeed.com/viewjob?jk=3429a474c1ab006a</t>
  </si>
  <si>
    <t>CommScope</t>
  </si>
  <si>
    <t>Mechanical Engineer I</t>
  </si>
  <si>
    <t>http://www.indeed.com/viewjob?jk=e54ed02308ca46c0</t>
  </si>
  <si>
    <t>Perform &lt;b&gt;data&lt;/b&gt; analysis and evaluation. Experience with 3D &lt;b&gt;modeling&lt;/b&gt; tools like CREO or Solidworks. CommScope is hiring a Mechanical &lt;b&gt;Engineer&lt;/b&gt; I in Shakopee, MN....</t>
  </si>
  <si>
    <t>http://www.indeed.com/viewjob?jk=901278e89b85285e</t>
  </si>
  <si>
    <t>Experience with Agile (SCRUM, RUP, XP), OO &lt;b&gt;modeling&lt;/b&gt;, web services, UNIX, middleware, database and &lt;b&gt;data&lt;/b&gt; mining systems....</t>
  </si>
  <si>
    <t>Experience &lt;b&gt;modeling&lt;/b&gt; networks (RedSeal). Ability to identify systemic security issues based on analysis of vulnerability and configuration &lt;b&gt;data&lt;/b&gt;....</t>
  </si>
  <si>
    <t>Aiken</t>
  </si>
  <si>
    <t>Fire Protection Engineer 2</t>
  </si>
  <si>
    <t>http://www.indeed.com/viewjob?jk=9465d89fd91cce4a</t>
  </si>
  <si>
    <t>Fire Protection &lt;b&gt;Engineer&lt;/b&gt; 2. + Advises the Supervising Discipline &lt;b&gt;Engineer&lt;/b&gt; about status of assignment(s) with respect to schedule, budgets, delays and adverse...</t>
  </si>
  <si>
    <t>EPS CORP.</t>
  </si>
  <si>
    <t>Panama City Beach</t>
  </si>
  <si>
    <t>DRAFTER</t>
  </si>
  <si>
    <t>http://www.indeed.com/viewjob?jk=bf9213feddf8346e</t>
  </si>
  <si>
    <t>Solidworks &lt;b&gt;modeling&lt;/b&gt; software. Work closely with &lt;b&gt;engineers&lt;/b&gt;, senior technicians and. Notes and other &lt;b&gt;data&lt;/b&gt; checking own drawings for....</t>
  </si>
  <si>
    <t>Ability to prioritize, organize, and summarize &lt;b&gt;data&lt;/b&gt;. Responsible for updating statistical information in WFM &lt;b&gt;modeling&lt;/b&gt; software....</t>
  </si>
  <si>
    <t>Understanding and experience with database systems and &lt;b&gt;data&lt;/b&gt; &lt;b&gt;modeling&lt;/b&gt; (SQL and NoSQL). You will be working on all aspects of our product stack from UI to API to...</t>
  </si>
  <si>
    <t>http://www.indeed.com/viewjob?jk=de5fd401159ab578</t>
  </si>
  <si>
    <t>RF Design &lt;b&gt;Engineer&lt;/b&gt;. Define requirements, write procedures and analyze &lt;b&gt;data&lt;/b&gt;. Have a proficiency in RF &lt;b&gt;modeling&lt;/b&gt; and simulation tools and techniques....</t>
  </si>
  <si>
    <t>Will develop and maintain &lt;b&gt;data&lt;/b&gt; reduction, analysis tools and system performance databases. Requires experience with missile defense systems, systems &lt;b&gt;modeling&lt;/b&gt; &amp;amp;...</t>
  </si>
  <si>
    <t>Brian McMahon &amp; Associates</t>
  </si>
  <si>
    <t>New Richmond</t>
  </si>
  <si>
    <t>Automation Engineer-New Richmond, WI</t>
  </si>
  <si>
    <t>http://www.indeed.com/viewjob?jk=7f36d26893145fbf</t>
  </si>
  <si>
    <t>The Automation &lt;b&gt;Engineer&lt;/b&gt; is involved from; Computer proficiency (Microsoft Office) and solid &lt;b&gt;modeling&lt;/b&gt; preferred but not required....</t>
  </si>
  <si>
    <t>Security Firmware Development Engineer</t>
  </si>
  <si>
    <t>http://www.indeed.com/viewjob?jk=07cb7110cc568870</t>
  </si>
  <si>
    <t>Algorithm &lt;b&gt;modeling&lt;/b&gt;, benchmarking, implementation, and digital signal processing. Understanding of &lt;b&gt;data&lt;/b&gt; manipulation and memory-management algorithms in flash...</t>
  </si>
  <si>
    <t>McDermott</t>
  </si>
  <si>
    <t>Principal Civil/Structural Designer-Checker</t>
  </si>
  <si>
    <t>http://www.indeed.com/viewjob?jk=a8ad5f30e89b12fc</t>
  </si>
  <si>
    <t>15 + yearsâ€™ of progressive experience in design, &lt;b&gt;modeling&lt;/b&gt; &amp;amp; drafting. Is able to communicate complex technical solutions and concepts to &lt;b&gt;engineers&lt;/b&gt; and non...</t>
  </si>
  <si>
    <t>WisEngineering, LLC</t>
  </si>
  <si>
    <t>Mechanical Engineer - Defense Sector</t>
  </si>
  <si>
    <t>http://www.indeed.com/viewjob?jk=d8868185344656a6</t>
  </si>
  <si>
    <t>Advanced experience with MathWorks, CREO, and Altium &lt;b&gt;modeling&lt;/b&gt; and simulation. Tasks involve new designs or modifications to existing designs by working...</t>
  </si>
  <si>
    <t>Lathrop</t>
  </si>
  <si>
    <t>http://www.indeed.com/viewjob?jk=40f459d974f0bb32</t>
  </si>
  <si>
    <t>Advise and consult with internal customers on risk assessment, threat &lt;b&gt;modeling&lt;/b&gt;, and vulnerability remediation....</t>
  </si>
  <si>
    <t>Intersect ENT</t>
  </si>
  <si>
    <t>Sr Manufacturing Engineer</t>
  </si>
  <si>
    <t>http://www.indeed.com/viewjob?jk=8191ae15f5f74978</t>
  </si>
  <si>
    <t>Fixture/tooling development using CAD &lt;b&gt;modeling&lt;/b&gt; is desired. Preparing and analyzing &lt;b&gt;data&lt;/b&gt; and figures; PURPOSE OF JOB:....</t>
  </si>
  <si>
    <t>Competency and/or familiarity with physical &lt;b&gt;modeling&lt;/b&gt; and &lt;b&gt;data&lt;/b&gt; analysis tools (e.g. This will include building and leading research projects and working...</t>
  </si>
  <si>
    <t>Security Support Engineer</t>
  </si>
  <si>
    <t>http://www.indeed.com/viewjob?jk=df45d0d9d35d5a54</t>
  </si>
  <si>
    <t>Hands on experience with IT security (application security, threat &lt;b&gt;modeling&lt;/b&gt;, cryptography, penetration testing, etc.)....</t>
  </si>
  <si>
    <t>Professional experience working with SQL, &lt;b&gt;data&lt;/b&gt; &lt;b&gt;modeling&lt;/b&gt;, ETL, and &lt;b&gt;data&lt;/b&gt; warehousing. This person will bring together disparate &lt;b&gt;data&lt;/b&gt; sources ranging from...</t>
  </si>
  <si>
    <t>Perform network &lt;b&gt;modeling&lt;/b&gt; and analysis. Implement local area networks (LAN), wide area networks (WAN), intranets, extranets, and other &lt;b&gt;data&lt;/b&gt; networks....</t>
  </si>
  <si>
    <t>Strong financial &lt;b&gt;modeling&lt;/b&gt; and analytical experience. Super user of Excel (pivot tables, advanced formulas, clean &lt;b&gt;data&lt;/b&gt; organization)....</t>
  </si>
  <si>
    <t>Experience with statistical language &lt;b&gt;modeling&lt;/b&gt; (machine learning). As a Language &lt;b&gt;Engineer&lt;/b&gt; with Alexa Skills, you will:....</t>
  </si>
  <si>
    <t>Develop, test, deploy and maintain and enhance Real-Time Power System Network &lt;b&gt;Modeling&lt;/b&gt; and Applications associated with transmission and distributed....</t>
  </si>
  <si>
    <t>+ Must have experience developing alignments, profiles, surface &lt;b&gt;modeling&lt;/b&gt;, cross sections, grading design and drainage design....</t>
  </si>
  <si>
    <t>You will work with our machine learning &lt;b&gt;engineers&lt;/b&gt; and &lt;b&gt;data&lt;/b&gt; &lt;b&gt;modeling&lt;/b&gt; experts to gather insights and identify opportunities to improve how Twitter applies ML to...</t>
  </si>
  <si>
    <t>Air Quality Managing Consultant</t>
  </si>
  <si>
    <t>http://www.indeed.com/viewjob?jk=68db8d92fd521353</t>
  </si>
  <si>
    <t>Professional &lt;b&gt;Engineer&lt;/b&gt; license is preferred. Experience with permitting, &lt;b&gt;modeling&lt;/b&gt; and regulatory negotiations. Working with clients to develop project air &lt;b&gt;data&lt;/b&gt;,...</t>
  </si>
  <si>
    <t>http://www.indeed.com/viewjob?jk=ce2be78463e57757</t>
  </si>
  <si>
    <t>Survey Project Manager</t>
  </si>
  <si>
    <t>http://www.indeed.com/viewjob?jk=9c38fb9663c6bea2</t>
  </si>
  <si>
    <t>Works cooperatively with other CAD technicians and/or &lt;b&gt;engineers&lt;/b&gt; to complete assigned work. Reviews rough sketches, drawings, specifications and other survey...</t>
  </si>
  <si>
    <t>Fault Tree &lt;b&gt;modeling&lt;/b&gt; using CAFTA (Beneficial but not required as we will train) â€¢ Willing to travel (Domestic &amp;amp; International) â€¢ US Citizenship....</t>
  </si>
  <si>
    <t>Experience directly related to &lt;b&gt;Data&lt;/b&gt; Center design and construction. Ability to carry drawing and &lt;b&gt;modeling&lt;/b&gt; standards through exploration, development, and into...</t>
  </si>
  <si>
    <t>Forecasting and statistical &lt;b&gt;modeling&lt;/b&gt; preferred. Collection of &lt;b&gt;data&lt;/b&gt; to assist in the development of distribution center and capital budget....</t>
  </si>
  <si>
    <t>Strong, in-depth experience in &lt;b&gt;data&lt;/b&gt; &lt;b&gt;modeling&lt;/b&gt;, warehouse design. A secondary aspect of this role will include building and supporting management of the Equipment...</t>
  </si>
  <si>
    <t>Collect and analyze engineering &lt;b&gt;data&lt;/b&gt;. Must have experience with solid &lt;b&gt;modeling&lt;/b&gt; software, such as SolidWorks or Pro/&lt;b&gt;Engineer&lt;/b&gt;. Integration Engineering Intern....</t>
  </si>
  <si>
    <t>Financial acumen, inclusive of cost &lt;b&gt;modeling&lt;/b&gt; for sales proposals. Contacting prospective clients â€“ mechanical contractors, general contractors, consulting...</t>
  </si>
  <si>
    <t>Experience with analytics and large &lt;b&gt;data&lt;/b&gt; sets. Online advertising includes the highest levels of challenge on the technical side, with high transactional loads,...</t>
  </si>
  <si>
    <t>http://www.indeed.com/viewjob?jk=d484e9b79558fcc2</t>
  </si>
  <si>
    <t>Field testing responsibilities will include observing and collecting/analyzing &lt;b&gt;data&lt;/b&gt;. Provide support to our US Army Customerâ€™s R&amp;amp;D efforts by developing a...</t>
  </si>
  <si>
    <t>Oversight experience in dataflow analysis, enterprise &lt;b&gt;data&lt;/b&gt; &lt;b&gt;modeling&lt;/b&gt; and systems management. The development of a &lt;b&gt;data&lt;/b&gt; mitigation plan, which includes the scope...</t>
  </si>
  <si>
    <t>Design and Program Director - Consumable Water Products</t>
  </si>
  <si>
    <t>http://www.indeed.com/viewjob?jk=9fa0ece6e09b63ad</t>
  </si>
  <si>
    <t>Proficient in FEA and using Pro &lt;b&gt;Engineer&lt;/b&gt; or equivalent industry &lt;b&gt;modeling&lt;/b&gt;. Demonstrated ability to electronically instrument tests to record &lt;b&gt;data&lt;/b&gt; to meet project...</t>
  </si>
  <si>
    <t>Implement &lt;b&gt;data&lt;/b&gt; model and populate with &lt;b&gt;data&lt;/b&gt;. &lt;b&gt;Data&lt;/b&gt; pipelines like Airflow, Luigi, Talend, or AWS &lt;b&gt;Data&lt;/b&gt; Pipeline....</t>
  </si>
  <si>
    <t>Boostability</t>
  </si>
  <si>
    <t>http://www.indeed.com/viewjob?jk=f4126f0fb60f9a4c</t>
  </si>
  <si>
    <t>2+ years' experience with schema design and dimensional &lt;b&gt;data&lt;/b&gt; &lt;b&gt;modeling&lt;/b&gt;. Interface with &lt;b&gt;engineers&lt;/b&gt;, product managers and product analysts to understand &lt;b&gt;data&lt;/b&gt; needs....</t>
  </si>
  <si>
    <t>&lt;b&gt;Data&lt;/b&gt; Science &amp;amp; Statistical &lt;b&gt;Modeling&lt;/b&gt;:. Willingness to extend beyond core &lt;b&gt;data&lt;/b&gt; science work to perform -&lt;b&gt;data&lt;/b&gt; wrangling, &lt;b&gt;data&lt;/b&gt; prep and &lt;b&gt;data&lt;/b&gt; transfers, occasionally...</t>
  </si>
  <si>
    <t>Big &lt;b&gt;Data&lt;/b&gt; &lt;b&gt;Engineer&lt;/b&gt;*. 5+ years of experience with &lt;b&gt;data&lt;/b&gt; warehouse schema design and &lt;b&gt;data&lt;/b&gt; &lt;b&gt;modeling&lt;/b&gt;. Build &lt;b&gt;data&lt;/b&gt; expertise and own &lt;b&gt;data&lt;/b&gt; quality for allocated areas of...</t>
  </si>
  <si>
    <t>The &lt;b&gt;Data&lt;/b&gt; &lt;b&gt;Engineer&lt;/b&gt; is responsible for the support and implementation of database applications during the design, build and maintenance phases of large projects...</t>
  </si>
  <si>
    <t>CAD Data Management Engineer</t>
  </si>
  <si>
    <t>http://www.indeed.com/viewjob?jk=7427e3deb64478e1</t>
  </si>
  <si>
    <t>Contribute to the process of defining engineering standards for &lt;b&gt;modeling&lt;/b&gt; methodologies, &lt;b&gt;data&lt;/b&gt; quality, &lt;b&gt;data&lt;/b&gt; release and all associated specification change...</t>
  </si>
  <si>
    <t>Experience with energy &lt;b&gt;modeling&lt;/b&gt; programs such as Portfolio Manager, Trane Trace, Carrier HAP, Loadsoft, Degree-day &lt;b&gt;modeling&lt;/b&gt; analysis....</t>
  </si>
  <si>
    <t>Provide sales team with &lt;b&gt;data&lt;/b&gt; and assistance as required. Additional LEED and or energy &lt;b&gt;modeling&lt;/b&gt; experience is a plus....</t>
  </si>
  <si>
    <t>Energy Engineer - Junior</t>
  </si>
  <si>
    <t>http://www.indeed.com/viewjob?jk=8b7b14d9f091e392</t>
  </si>
  <si>
    <t>Additional LEED and or energy &lt;b&gt;modeling&lt;/b&gt; experience are a plus. Assist with &lt;b&gt;data&lt;/b&gt; entry or calculations and drawings for select efficiency measures....</t>
  </si>
  <si>
    <t>Additional LEED and or energy &lt;b&gt;modeling&lt;/b&gt; experience are a plus. The Energy &lt;b&gt;Engineer&lt;/b&gt; audits, designs &amp;quot;imagineers&amp;quot; what we build and manage for our customers....</t>
  </si>
  <si>
    <t>Interfacing with and &lt;b&gt;data&lt;/b&gt; processing of vehicle sensors:. Conduct independent control architecture evaluation, dynamic &lt;b&gt;modeling&lt;/b&gt;, estimation and control system...</t>
  </si>
  <si>
    <t>Participating in internal team meetings, Solution &lt;b&gt;Modeling&lt;/b&gt; Sessions and business customer status meetings. As a Solution &lt;b&gt;Engineer&lt;/b&gt;, you will be responsible for...</t>
  </si>
  <si>
    <t>&lt;b&gt;Engineer&lt;/b&gt; I/II Optics. Conduct analysis of metrology and alignment &lt;b&gt;data&lt;/b&gt; and provide results to senior &lt;b&gt;engineers&lt;/b&gt; for review....</t>
  </si>
  <si>
    <t>Unispec Enterprises</t>
  </si>
  <si>
    <t>Quality Analyst</t>
  </si>
  <si>
    <t>http://www.indeed.com/viewjob?jk=aac26ed7bfb81dc6</t>
  </si>
  <si>
    <t>Conducts audits and reviews/analyzes &lt;b&gt;data&lt;/b&gt; and documentation. Collaborate with other contractorsâ€™ technical architects, developers, database specialists and...</t>
  </si>
  <si>
    <t>Experience in MATLAB Simulink/Stateflow &lt;b&gt;modeling&lt;/b&gt;*. Design and develop automatic transmission control algorithms in the MATLAB Simulink/Stateflow environment*....</t>
  </si>
  <si>
    <t>Maintain, update and progress the standard drawings and &lt;b&gt;data&lt;/b&gt; for a particular product, for which they are the nominated &amp;quot;Product &lt;b&gt;Engineer&lt;/b&gt;&amp;quot;....</t>
  </si>
  <si>
    <t>Ability to perform structural static and dynamic &lt;b&gt;modeling&lt;/b&gt; tests, define test instrumentation requirements and &lt;b&gt;data&lt;/b&gt; acquisition, and perform post-test &lt;b&gt;data&lt;/b&gt;...</t>
  </si>
  <si>
    <t>Universal Technical Resource Services, Inc.</t>
  </si>
  <si>
    <t>http://www.indeed.com/viewjob?jk=f39b04c863768a50</t>
  </si>
  <si>
    <t>&lt;b&gt;Modeling&lt;/b&gt; and simulation; Experience with a &lt;b&gt;data&lt;/b&gt; acquisition system. (UTRS) is currently seeking a Senior &lt;b&gt;Engineer&lt;/b&gt; to join our team!...</t>
  </si>
  <si>
    <t>Mavens</t>
  </si>
  <si>
    <t>Salesforce Software Engineer</t>
  </si>
  <si>
    <t>http://www.indeed.com/viewjob?jk=762eef6483320a4f</t>
  </si>
  <si>
    <t>Understanding and practice or secure application development concepts (OWASP top 10, Threat &lt;b&gt;Modeling&lt;/b&gt;, etc.)....</t>
  </si>
  <si>
    <t>Aptima</t>
  </si>
  <si>
    <t>Associate Instructional Systems Designer</t>
  </si>
  <si>
    <t>http://www.indeed.com/viewjob?jk=124bf0f26157778f</t>
  </si>
  <si>
    <t>Work with subject matter experts to develop lessons based on job and task &lt;b&gt;data&lt;/b&gt;. Demonstrated ability to work effectively with cross-functional teams in a...</t>
  </si>
  <si>
    <t>Working knowledge of solidification &lt;b&gt;modeling&lt;/b&gt;. The Process &lt;b&gt;Engineer&lt;/b&gt; is a key member of engineering team. Experience process/mechanical &lt;b&gt;engineers&lt;/b&gt; with foundry...</t>
  </si>
  <si>
    <t>DT Professional Services</t>
  </si>
  <si>
    <t>Sr. Database Engineer</t>
  </si>
  <si>
    <t>http://www.indeed.com/viewjob?jk=82eff6536c629757</t>
  </si>
  <si>
    <t>Experience working with Erwin &lt;b&gt;Data&lt;/b&gt; &lt;b&gt;modeling&lt;/b&gt;. Responsible for performance, delivery, stability, and security of the database....</t>
  </si>
  <si>
    <t>Ensure &lt;b&gt;data&lt;/b&gt; quality and integrity for effective &lt;b&gt;modeling&lt;/b&gt;. Create and develop &lt;b&gt;data&lt;/b&gt; processing tools for different &lt;b&gt;data&lt;/b&gt; sources:....</t>
  </si>
  <si>
    <t>Hughes-Primeau Controls, Inc.</t>
  </si>
  <si>
    <t>Heat Trace AutoCAD Drafter</t>
  </si>
  <si>
    <t>http://www.indeed.com/viewjob?jk=0a9128511d1330d7</t>
  </si>
  <si>
    <t>Spreadsheet &lt;b&gt;Data&lt;/b&gt; entry. Compile &lt;b&gt;data&lt;/b&gt; and specifications sheets. Autodesk training or experience especially 2D, preferred 3D &lt;b&gt;modeling&lt;/b&gt;, LISP, Visual Basic...</t>
  </si>
  <si>
    <t>&lt;b&gt;Data&lt;/b&gt; entry and analysis. We are seeking an entry level Civil Environmental &lt;b&gt;Engineer&lt;/b&gt; to join our team in Orange County, CA....</t>
  </si>
  <si>
    <t>The Development Factory</t>
  </si>
  <si>
    <t>http://www.indeed.com/viewjob?jk=4aba82b310ceb318</t>
  </si>
  <si>
    <t>Software design patterns, &lt;b&gt;data&lt;/b&gt; structures, algorithms, distributed systems, security, networking, &lt;b&gt;data&lt;/b&gt; &lt;b&gt;modeling&lt;/b&gt;, &lt;b&gt;data&lt;/b&gt; processing, information retrieval....</t>
  </si>
  <si>
    <t>Messaging Systems Engineer/Architect</t>
  </si>
  <si>
    <t>http://www.indeed.com/viewjob?jk=55ec0eb5647c883e</t>
  </si>
  <si>
    <t>Program/Project Management and &amp;quot;PMO as a Service&amp;quot; â€¢ IT Assessments â€¢ Business Continuity/Disaster Recovery â€¢ Optimized Infrastructure â€¢ Concierge Managed...</t>
  </si>
  <si>
    <t>Performs systems &lt;b&gt;modeling&lt;/b&gt;, simulation, and analysis. Gain familiarity with the customerâ€™s current &lt;b&gt;data&lt;/b&gt; center infrastructure....</t>
  </si>
  <si>
    <t>Supinf Technologies, LLC</t>
  </si>
  <si>
    <t>http://www.indeed.com/viewjob?jk=3bbb7f7111d3fbb8</t>
  </si>
  <si>
    <t>Conducting program audits with focuses on system architecture, security, performance, and &lt;b&gt;data&lt;/b&gt; interoperability;...</t>
  </si>
  <si>
    <t>&lt;b&gt;Engineer&lt;/b&gt; II â€“ Design Drafting Support &lt;b&gt;Engineer&lt;/b&gt;*. Familiarity with Solid &lt;b&gt;modeling&lt;/b&gt;, experience with Siemens Solid Edge Software is a major benefit....</t>
  </si>
  <si>
    <t>We are seeking a Hydraulic &lt;b&gt;Modeling&lt;/b&gt; &lt;b&gt;Engineer&lt;/b&gt; to join our team in Sarasota, FL. &lt;b&gt;Data&lt;/b&gt; entry and analysis. Registration as a Professional &lt;b&gt;Engineer&lt;/b&gt;....</t>
  </si>
  <si>
    <t>52 Ltd.</t>
  </si>
  <si>
    <t>React Developer</t>
  </si>
  <si>
    <t>http://www.indeed.com/viewjob?jk=9fa227613789e088</t>
  </si>
  <si>
    <t>Proficiency with querying and &lt;b&gt;modeling&lt;/b&gt; using a relational &lt;b&gt;data&lt;/b&gt; store. Software &lt;b&gt;Engineer&lt;/b&gt; - Contractor. A solid understanding of common &lt;b&gt;data&lt;/b&gt; structures and...</t>
  </si>
  <si>
    <t>Lead Engineer</t>
  </si>
  <si>
    <t>http://www.indeed.com/viewjob?jk=d3840c950d72cbb2</t>
  </si>
  <si>
    <t>&lt;b&gt;Modeling&lt;/b&gt; and simulation; Providing test &lt;b&gt;data&lt;/b&gt; reporting,. (UTRS) is currently seeking a Lead &lt;b&gt;Engineer&lt;/b&gt; to join our team!...</t>
  </si>
  <si>
    <t>Our award-winning 250+ person organization consists of scientists, &lt;b&gt;engineers&lt;/b&gt;, designers, and technicians. Design, development, engineering, integration, test,...</t>
  </si>
  <si>
    <t>The Tactical Software &lt;b&gt;Engineer&lt;/b&gt; is responsible for program design, &lt;b&gt;modeling&lt;/b&gt;, simulation, coding, testing, debugging and documentation....</t>
  </si>
  <si>
    <t>QualityLogic</t>
  </si>
  <si>
    <t>Quality Assurance Engineer (Python)</t>
  </si>
  <si>
    <t>http://www.indeed.com/viewjob?jk=d26777e2855e0fe9</t>
  </si>
  <si>
    <t>Assurance &lt;b&gt;Engineer&lt;/b&gt; (Python). Scripts, and test &lt;b&gt;data&lt;/b&gt; &lt;b&gt;modeling&lt;/b&gt; for complex, multi-tier, web and mobile systems, including e-commerce....</t>
  </si>
  <si>
    <t>Java Developer - Senior Software Engineer</t>
  </si>
  <si>
    <t>http://www.indeed.com/viewjob?jk=3e8dac8c466642b6</t>
  </si>
  <si>
    <t>Strong foundation in object oriented methodologies, principles, practices, and &lt;b&gt;modeling&lt;/b&gt;. Senior Software &lt;b&gt;Engineer&lt;/b&gt; - Java Developer (We are unable to provide...</t>
  </si>
  <si>
    <t>Senior Software Engineer - Java Developer</t>
  </si>
  <si>
    <t>http://www.indeed.com/viewjob?jk=2620f335a2c94af7</t>
  </si>
  <si>
    <t>Nuxeo</t>
  </si>
  <si>
    <t>Technical Account Manager/Customer Success Architect</t>
  </si>
  <si>
    <t>http://www.indeed.com/viewjob?jk=f56e2f53fe776b5a</t>
  </si>
  <si>
    <t>Since 2008, our diverse community of approximately 150 developers, &lt;b&gt;engineers&lt;/b&gt;, administrators, sales, and operational professionals have been working to...</t>
  </si>
  <si>
    <t>Model PV system performance using different solar &lt;b&gt;modeling&lt;/b&gt; tools, including PVWatts, PVSYST, NREL SAM, etc....</t>
  </si>
  <si>
    <t>Electrical &lt;b&gt;Engineer&lt;/b&gt; III. Work independently with supervision of senior &lt;b&gt;engineers&lt;/b&gt;. Our award-winning 250+ person organization consists of scientists, &lt;b&gt;engineers&lt;/b&gt;,...</t>
  </si>
  <si>
    <t>And &lt;b&gt;engineer&lt;/b&gt; input. Perform &lt;b&gt;data&lt;/b&gt; processing and visualization. Ability to develop a drawing set based on base &lt;b&gt;data&lt;/b&gt; (i.e....</t>
  </si>
  <si>
    <t>Transportation Management Center Operations Manager</t>
  </si>
  <si>
    <t>http://www.indeed.com/viewjob?jk=e930efce91d02d28</t>
  </si>
  <si>
    <t>&lt;b&gt;Data&lt;/b&gt; analytics including:. Economic evaluation, systems evaluation and predictability/performance &lt;b&gt;modeling&lt;/b&gt;,....</t>
  </si>
  <si>
    <t>MTE Corporation</t>
  </si>
  <si>
    <t>MTE Engineering Systems Specialist</t>
  </si>
  <si>
    <t>http://www.indeed.com/viewjob?jk=9cd9c50ac30d6b67</t>
  </si>
  <si>
    <t>Our &lt;b&gt;engineers&lt;/b&gt; utilize state-of-the art platforms and best-in-class simulation/&lt;b&gt;modeling&lt;/b&gt; tools so that new designs meet your needs and the latest compliance...</t>
  </si>
  <si>
    <t>Highly proficient with MS Office especially Microsoft Excel, including &lt;b&gt;modeling&lt;/b&gt;, formula building, pivot tables, scenario &lt;b&gt;modeling&lt;/b&gt; and management of multi-sheet...</t>
  </si>
  <si>
    <t>Electrical &lt;b&gt;Engineer&lt;/b&gt; IV. Substation and Line &lt;b&gt;Engineer&lt;/b&gt;. Mentoring and providing guidance to developing &lt;b&gt;engineers&lt;/b&gt; within department....</t>
  </si>
  <si>
    <t>Manager, Recruitment Marketing</t>
  </si>
  <si>
    <t>http://www.indeed.com/viewjob?jk=2f2ad960335e0d4c</t>
  </si>
  <si>
    <t>Â· Bachelorâ€™s degree in an applicable discipline such as Business or Marketing or Human Resources Â· 5+ years of experience directly managing teams Â· 7+ years...</t>
  </si>
  <si>
    <t>Demonstrating considerable experience with big &lt;b&gt;data&lt;/b&gt; tools such as Hadoop &amp;amp; cloud computing, such as PySpark, &amp;amp; cloud &lt;b&gt;machine&lt;/b&gt; &lt;b&gt;learning&lt;/b&gt; tools;...</t>
  </si>
  <si>
    <t>Understanding of &lt;b&gt;machine&lt;/b&gt; &lt;b&gt;learning&lt;/b&gt; techniques and algorithms. Selecting features, building and optimizing classifiers using &lt;b&gt;machine&lt;/b&gt; &lt;b&gt;learning&lt;/b&gt; techniques....</t>
  </si>
  <si>
    <t>QA &lt;b&gt;Analyst&lt;/b&gt; - &lt;b&gt;Machine&lt;/b&gt; &lt;b&gt;Learning&lt;/b&gt; Datasets. Amazon Search is seeking a quick-thinking, detail-oriented &lt;b&gt;analyst&lt;/b&gt; to help us build Amazon-scale datasets for our...</t>
  </si>
  <si>
    <t>Econometric and statistical modeling and &lt;b&gt;machine&lt;/b&gt; &lt;b&gt;learning&lt;/b&gt; methodology. Extract response and customer &lt;b&gt;data&lt;/b&gt; sets for marketing analysis from &lt;b&gt;data&lt;/b&gt; warehouse, AS400...</t>
  </si>
  <si>
    <t>Experience with basic statistics and &lt;b&gt;machine&lt;/b&gt; &lt;b&gt;learning&lt;/b&gt; methods. The &lt;b&gt;Data&lt;/b&gt; &lt;b&gt;Analyst&lt;/b&gt; will use all available &lt;b&gt;data&lt;/b&gt; from multiple sources to continuously build, update...</t>
  </si>
  <si>
    <t>http://www.indeed.com/viewjob?jk=a7aa9e70d8042d38</t>
  </si>
  <si>
    <t>Experience with linear regression, logistic regression, cluster analysis, time series analysis, or other &lt;b&gt;machine&lt;/b&gt; &lt;b&gt;learning&lt;/b&gt; techniques....</t>
  </si>
  <si>
    <t>Economists, &lt;b&gt;Analysts&lt;/b&gt;, and &lt;b&gt;Data&lt;/b&gt; Scientists are at the core of Convoyâ€™s platform. The breadth of the problems space is huge, spanning &lt;b&gt;machine&lt;/b&gt; &lt;b&gt;learning&lt;/b&gt;,...</t>
  </si>
  <si>
    <t>Are you an &lt;b&gt;data&lt;/b&gt; &lt;b&gt;analyst&lt;/b&gt; guru? Implement Microsoft &lt;b&gt;Machine&lt;/b&gt; &lt;b&gt;Learning&lt;/b&gt; to provide &lt;b&gt;data&lt;/b&gt; models and structures needed to improve marketing systems....</t>
  </si>
  <si>
    <t>While youâ€™ll work with &lt;b&gt;data&lt;/b&gt;, create reports, and need to understand the &lt;b&gt;data&lt;/b&gt;, we are not exploring &lt;b&gt;machine&lt;/b&gt; &lt;b&gt;learning&lt;/b&gt; or AI at this time....</t>
  </si>
  <si>
    <t>Knowledge of Big &lt;b&gt;Data&lt;/b&gt; platforms and analytics methodologies atop &lt;b&gt;data&lt;/b&gt; lakes preferred. Knowledge of statistical analysis tools (such as R, SAS, MATLAB, others)...</t>
  </si>
  <si>
    <t>Scientific Developer</t>
  </si>
  <si>
    <t>http://www.indeed.com/viewjob?jk=7412261e2f2e3347</t>
  </si>
  <si>
    <t>Operate in a cross-functional agile software development environment, collaborate with Product Management, business &lt;b&gt;analysts&lt;/b&gt;, &lt;b&gt;data&lt;/b&gt; scientists, and other...</t>
  </si>
  <si>
    <t>Defines &lt;b&gt;data&lt;/b&gt; elements; The Higher &lt;b&gt;Learning&lt;/b&gt; Commission; Installs and provides day-to-day end user support of the local area network by identifying, analyzing,...</t>
  </si>
  <si>
    <t>Generalized linear models, &lt;b&gt;machine&lt;/b&gt; &lt;b&gt;learning&lt;/b&gt; algorithms, experimental design, stochastic processes, markov process modeling, response surface methodology, and...</t>
  </si>
  <si>
    <t>Quantum Spatial INC</t>
  </si>
  <si>
    <t>http://www.indeed.com/viewjob?jk=6e636c0071719400</t>
  </si>
  <si>
    <t>An &lt;b&gt;Analyst&lt;/b&gt; supports Lead &lt;b&gt;Analysts&lt;/b&gt; to complete tasks with limited oversight. Assists with &lt;b&gt;data&lt;/b&gt; reporting and archiving....</t>
  </si>
  <si>
    <t>http://www.indeed.com/viewjob?jk=11fc2ae175058855</t>
  </si>
  <si>
    <t>The Patient-Reported Outcomes Core (PRO Core) at the Lineberger Comprehensive Cancer Center at University of North Carolina-Chapel Hill seeks a software...</t>
  </si>
  <si>
    <t>70-774 Perform Cloud &lt;b&gt;Data&lt;/b&gt; Science with Azure &lt;b&gt;Machine&lt;/b&gt; &lt;b&gt;Learning&lt;/b&gt; (or DP-200, 201). Creates, deploys, and continuously improves lasting scalable solutions in Azure...</t>
  </si>
  <si>
    <t>&lt;b&gt;Machine&lt;/b&gt; &lt;b&gt;learning&lt;/b&gt; and/or statistical modeling; Strong &lt;b&gt;learning&lt;/b&gt; and growth mindset. Performing complex statistical analysis on experimental or business &lt;b&gt;data&lt;/b&gt; to...</t>
  </si>
  <si>
    <t>Amazon Search is seeking a quick-thinking, detail-oriented &lt;b&gt;analyst&lt;/b&gt; to help us build Amazon-scale datasets for our &lt;b&gt;machine&lt;/b&gt; &lt;b&gt;learning&lt;/b&gt; efforts....</t>
  </si>
  <si>
    <t>Familiarity with complex &lt;b&gt;machine&lt;/b&gt; &lt;b&gt;learning&lt;/b&gt; analyses (e.g., neural nets, support vector &lt;b&gt;machines&lt;/b&gt;, random forest)....</t>
  </si>
  <si>
    <t>Strong knowledge of &lt;b&gt;data&lt;/b&gt; modeling, &lt;b&gt;data&lt;/b&gt; mining, &lt;b&gt;data&lt;/b&gt; analysis, and &lt;b&gt;data&lt;/b&gt; visualization. Knowledge of &lt;b&gt;machine&lt;/b&gt; &lt;b&gt;learning&lt;/b&gt; algorithms (decision tree, clustering, kNN,...</t>
  </si>
  <si>
    <t>Lead Analyst, Sales Force Effectiveness</t>
  </si>
  <si>
    <t>http://www.indeed.com/viewjob?jk=4600966f6b0d0e14</t>
  </si>
  <si>
    <t>Utilize advanced analytics (Regression Modeling, Forecasting, &lt;b&gt;Machine&lt;/b&gt; &lt;b&gt;Learning&lt;/b&gt;, etc.). The ideal candidate will leverage advanced analytics, &lt;b&gt;machine&lt;/b&gt; &lt;b&gt;learning&lt;/b&gt;, &amp;amp;...</t>
  </si>
  <si>
    <t>Our &lt;b&gt;data&lt;/b&gt; is consumed by thousands of teams across Amazon including Research Scientists, &lt;b&gt;Machine&lt;/b&gt; &lt;b&gt;Learning&lt;/b&gt; Specialists, Business &lt;b&gt;Analysts&lt;/b&gt; and &lt;b&gt;Data&lt;/b&gt; Engineers....</t>
  </si>
  <si>
    <t>&lt;b&gt;Learning&lt;/b&gt; assisting with implementing advanced algorithms including artificial intelligence, &lt;b&gt;machine&lt;/b&gt; &lt;b&gt;learning&lt;/b&gt;, computer vision, natural language processing,...</t>
  </si>
  <si>
    <t>The ideal candidate will have successfully developed dynamic solutions using statistical, &lt;b&gt;machine&lt;/b&gt; &lt;b&gt;learning&lt;/b&gt;, and deep &lt;b&gt;learning&lt;/b&gt; methodologies in a Big &lt;b&gt;Data&lt;/b&gt;...</t>
  </si>
  <si>
    <t>Maintain costs, &lt;b&gt;machine&lt;/b&gt; speeds, waste, ink yields, bag weights and all other cost factors in the Pricing Model....</t>
  </si>
  <si>
    <t>Cordial</t>
  </si>
  <si>
    <t>Sr. Product Marketing Manager</t>
  </si>
  <si>
    <t>http://www.indeed.com/viewjob?jk=40f842b95d2688f7</t>
  </si>
  <si>
    <t>Brief press and &lt;b&gt;analysts&lt;/b&gt;. Cordial is a next-generation messaging platform built on real-time &lt;b&gt;data&lt;/b&gt;. Using real-time &lt;b&gt;data&lt;/b&gt; and &lt;b&gt;machine&lt;/b&gt;-&lt;b&gt;learning&lt;/b&gt; technology, Cordial...</t>
  </si>
  <si>
    <t>Luxottica Group</t>
  </si>
  <si>
    <t>Poughkeepsie</t>
  </si>
  <si>
    <t>LensCrafters - Lab Manager (hourly)</t>
  </si>
  <si>
    <t>http://www.indeed.com/viewjob?jk=07199ea12322973f</t>
  </si>
  <si>
    <t>&lt;b&gt;Learning&lt;/b&gt; &amp;amp; Development; Maintains &lt;b&gt;machines&lt;/b&gt; and diagnoses to support machinery functionality. Able to analyze store financial &lt;b&gt;data&lt;/b&gt; and make recommendations...</t>
  </si>
  <si>
    <t>Senior Financial Analyst, Hardlines Inventory</t>
  </si>
  <si>
    <t>http://www.indeed.com/viewjob?jk=8ea4cba0332c58e7</t>
  </si>
  <si>
    <t>The successful candidate will be a self-starter with bias for action who is comfortable with ambiguity, managing large &lt;b&gt;data&lt;/b&gt; sets, communicating with multiple...</t>
  </si>
  <si>
    <t>Experience building production &lt;b&gt;machine&lt;/b&gt; &lt;b&gt;learning&lt;/b&gt; solutions is a plus. Collaborate with &lt;b&gt;analysts&lt;/b&gt;, &lt;b&gt;data&lt;/b&gt; scientists, product managers, and engineers to implement...</t>
  </si>
  <si>
    <t>UCB</t>
  </si>
  <si>
    <t>Associate Director Business Analytics</t>
  </si>
  <si>
    <t>http://www.indeed.com/viewjob?jk=31fe17ae711c1387</t>
  </si>
  <si>
    <t>Background in &lt;b&gt;data&lt;/b&gt; investigations within a pharmaceutical &lt;b&gt;data&lt;/b&gt; environment. Can clearly articulate the procurement and nuances of Specialty Pharmacy &lt;b&gt;data&lt;/b&gt;, IQVIA...</t>
  </si>
  <si>
    <t>SENIOR IS PROGRAMMER ANALYST / 40 HOURS / DAY / BWH - GENERAL INTERNAL MEDICINE</t>
  </si>
  <si>
    <t>http://www.indeed.com/viewjob?jk=a5d4553c4c6f6225</t>
  </si>
  <si>
    <t>Beat</t>
  </si>
  <si>
    <t>http://www.indeed.com/viewjob?jk=0aa7dae0b3936216</t>
  </si>
  <si>
    <t>We are a &amp;quot;product focused - engineering culture&amp;quot; organization, with a focus on developing projects such as carpooling, automated pricing, advanced route...</t>
  </si>
  <si>
    <t>Immersion Analytics</t>
  </si>
  <si>
    <t>Algorithms Developer for Virtual &amp; Mixed Reality</t>
  </si>
  <si>
    <t>http://www.indeed.com/viewjob?jk=8f810aa975f24164</t>
  </si>
  <si>
    <t>The company's unique ability to distill hundreds of &lt;b&gt;data&lt;/b&gt; screens into a single intuitive visualization, communicate the workings of complex AI and &lt;b&gt;machine&lt;/b&gt;...</t>
  </si>
  <si>
    <t>Clear Object</t>
  </si>
  <si>
    <t>Fishers</t>
  </si>
  <si>
    <t>Content Marketing Manager</t>
  </si>
  <si>
    <t>http://www.indeed.com/viewjob?jk=f124ed3daaed669c</t>
  </si>
  <si>
    <t>Getting value from &lt;b&gt;data&lt;/b&gt;. Additionally, we deploy, migrate and manage serverless cloud solutions including AI tools and end-to-end &lt;b&gt;machine&lt;/b&gt; &lt;b&gt;learning&lt;/b&gt; models, so...</t>
  </si>
  <si>
    <t>ï‚§ 3-5 yearsâ€™ experience in Big &lt;b&gt;Data&lt;/b&gt; technologies, &lt;b&gt;machine&lt;/b&gt; &lt;b&gt;learning&lt;/b&gt;, and utilities. Strong knowledge of &lt;b&gt;data&lt;/b&gt; structures and algorithms....</t>
  </si>
  <si>
    <t>Lead &lt;b&gt;data&lt;/b&gt; platform design, tools, &lt;b&gt;Machine&lt;/b&gt; &lt;b&gt;Learning&lt;/b&gt; and Artificial Intelligence design. And various statistical modeling or &lt;b&gt;machine&lt;/b&gt; &lt;b&gt;learning&lt;/b&gt; techniques....</t>
  </si>
  <si>
    <t>All Defense &lt;b&gt;Intelligence&lt;/b&gt; positions under the Defense Civilian &lt;b&gt;Intelligence&lt;/b&gt; Personnel System (DCIPS) are in the excepted service by specific statute, 10 U.S.C....</t>
  </si>
  <si>
    <t>Powered by &lt;b&gt;artificial&lt;/b&gt; &lt;b&gt;intelligence&lt;/b&gt; and delivered by #1 ranked industry experts, the Intelligent Platform for Life Sciences helps pharmaceutical, biotech,...</t>
  </si>
  <si>
    <t>Leadership Messaging Specialist- High Performance Computing</t>
  </si>
  <si>
    <t>http://www.indeed.com/viewjob?jk=ba20085690b308ca</t>
  </si>
  <si>
    <t>Senior Programmer</t>
  </si>
  <si>
    <t>http://www.indeed.com/viewjob?jk=f2f3d0ef91d483e9</t>
  </si>
  <si>
    <t>FICO Scorecard, Messaging with &lt;b&gt;Artificial&lt;/b&gt; &lt;b&gt;Intelligence&lt;/b&gt;. Follow proper handling of sensitive &lt;b&gt;data&lt;/b&gt; per security guidelines. A more rewarding way to work....</t>
  </si>
  <si>
    <t>SnapLogic</t>
  </si>
  <si>
    <t>Senior Product Marketing Manager</t>
  </si>
  <si>
    <t>http://www.indeed.com/viewjob?jk=0f1af0c4fcf934d2</t>
  </si>
  <si>
    <t>2018 Big &lt;b&gt;Data&lt;/b&gt; 100 List. Top 100 Companies That Matter Most in &lt;b&gt;Data&lt;/b&gt;. SnapLogic is the leader in self-service application and &lt;b&gt;data&lt;/b&gt; integration....</t>
  </si>
  <si>
    <t>Truvalue Labs</t>
  </si>
  <si>
    <t>Senior Data and Research Analyst</t>
  </si>
  <si>
    <t>http://www.indeed.com/viewjob?jk=753a65d2bac7b806</t>
  </si>
  <si>
    <t>The rise of Environmental, Social and Governance (ESG) integration, the exponential growth of unstructured &lt;b&gt;data&lt;/b&gt;, and major advances in the field of &lt;b&gt;artificial&lt;/b&gt;...</t>
  </si>
  <si>
    <t>Sisense</t>
  </si>
  <si>
    <t>Senior Strategy Consultant-Analytics</t>
  </si>
  <si>
    <t>http://www.indeed.com/viewjob?jk=f70208a9371ccd57</t>
  </si>
  <si>
    <t>If you consider yourself as a Business innovation Leader, Sisense is seeking to hire a Senior Analytics, &lt;b&gt;Data&lt;/b&gt; and &lt;b&gt;Artificial&lt;/b&gt; &lt;b&gt;Intelligence&lt;/b&gt; Strategy Consultant,...</t>
  </si>
  <si>
    <t>Lead &lt;b&gt;data&lt;/b&gt; platform design, tools, Machine Learning and &lt;b&gt;Artificial&lt;/b&gt; &lt;b&gt;Intelligence&lt;/b&gt; design. Proven experience leading, managing, and mentoring a team of business...</t>
  </si>
  <si>
    <t>Develop &lt;b&gt;optimization&lt;/b&gt; recommendations. Implementation of &lt;b&gt;optimizations&lt;/b&gt; and/or testing plans. Assist the manager in gathering necessary &lt;b&gt;data&lt;/b&gt; for plan development....</t>
  </si>
  <si>
    <t>Assist in developing analytic strategies and methodologies to ensure successful measurement, &lt;b&gt;optimization&lt;/b&gt; and forecast of Key Performance Indicator(s)....</t>
  </si>
  <si>
    <t>Crowley Webb</t>
  </si>
  <si>
    <t>http://www.indeed.com/viewjob?jk=3f290273ab7e1516</t>
  </si>
  <si>
    <t>Crowley Webb is looking for a &lt;b&gt;data&lt;/b&gt; &lt;b&gt;analyst&lt;/b&gt; who is dedicated and proactive, and has a marketing, statistics, or research background....</t>
  </si>
  <si>
    <t>Exposure to Enterprise &lt;b&gt;Data&lt;/b&gt; Warehouse , &lt;b&gt;Data&lt;/b&gt; Lake, Big &lt;b&gt;Data&lt;/b&gt;, unstructured &lt;b&gt;data&lt;/b&gt;, in-memory &lt;b&gt;data&lt;/b&gt; stores. Provide subject matter expertise on performance tuning...</t>
  </si>
  <si>
    <t>Identify, manage and drive process improvements and product &lt;b&gt;optimizations&lt;/b&gt;. We are disrupting the traditional business intelligence and &lt;b&gt;data&lt;/b&gt; analytics market...</t>
  </si>
  <si>
    <t>Analyst Asset Optimization</t>
  </si>
  <si>
    <t>http://www.indeed.com/viewjob?jk=08b56459fee48ce7</t>
  </si>
  <si>
    <t>Required Qualification (Senior &lt;b&gt;Analyst&lt;/b&gt;) :. Leads the efforts to update the NY Reference Value &lt;b&gt;data&lt;/b&gt; with other generator operators and manages the bid reference...</t>
  </si>
  <si>
    <t>&lt;b&gt;Data&lt;/b&gt; &lt;b&gt;Analyst&lt;/b&gt;, Database, Analytics, ERP, Developer, &lt;b&gt;Data&lt;/b&gt;, Management, Technology. 15+ yearsâ€™ experience managing and delivering &lt;b&gt;data&lt;/b&gt; and analytic solutions, with...</t>
  </si>
  <si>
    <t>Converting keyword strategies in addition to content &lt;b&gt;optimization&lt;/b&gt;. Our collective team of consultants, designers, developers, cloud architects and &lt;b&gt;data&lt;/b&gt;...</t>
  </si>
  <si>
    <t>Familiar with query tuning and with evaluating and configuring other DB performance tuning techniques through the use of Indexes, staged &lt;b&gt;data&lt;/b&gt;, and other...</t>
  </si>
  <si>
    <t>Research &lt;b&gt;data&lt;/b&gt; integration and &lt;b&gt;data&lt;/b&gt; quality issues, respond to business inquiries, analyze reasons for failure, identify &lt;b&gt;optimization&lt;/b&gt; and process improvement...</t>
  </si>
  <si>
    <t>Support inventory assortment &lt;b&gt;optimization&lt;/b&gt; analysis to inform supply strategy. Experience in extracting and cleansing &lt;b&gt;data&lt;/b&gt; (SQL, MS Access, Looker)....</t>
  </si>
  <si>
    <t>IT Data Warehousing Programmer</t>
  </si>
  <si>
    <t>http://www.indeed.com/viewjob?jk=20e71d54a5f6334e</t>
  </si>
  <si>
    <t>Works with Business &lt;b&gt;Analysts&lt;/b&gt; to develop design documents. Good understanding of HIPAA &lt;b&gt;data&lt;/b&gt; Privacy and Security requirements preferred....</t>
  </si>
  <si>
    <t>Experience with process &lt;b&gt;optimization&lt;/b&gt;. 2150 Production Control Process &lt;b&gt;Analyst&lt;/b&gt;. Identify problems within a business through participation in crossfunctional...</t>
  </si>
  <si>
    <t>http://www.indeed.com/viewjob?jk=7565106894dc4888</t>
  </si>
  <si>
    <t>Strong interpersonal skills to complement analytical, &lt;b&gt;optimization&lt;/b&gt;, and &lt;b&gt;data&lt;/b&gt; modeling capability is required....</t>
  </si>
  <si>
    <t>HIM Analyst Liaison</t>
  </si>
  <si>
    <t>http://www.indeed.com/viewjob?jk=2cb7c387643949b5</t>
  </si>
  <si>
    <t>Acts as a significant resource to implement HIM requirements for logistics and workflow &lt;b&gt;optimizations&lt;/b&gt; to ensure timely assimilation and completion of the legal...</t>
  </si>
  <si>
    <t>Sr. Operations Analyst</t>
  </si>
  <si>
    <t>http://www.indeed.com/viewjob?jk=f059b571150ec373</t>
  </si>
  <si>
    <t>The WW Partner Analytics and &lt;b&gt;Optimization&lt;/b&gt; Team is seeking a bright, self-driven Sr. The successful candidate will have strong operations/finance background,...</t>
  </si>
  <si>
    <t>KeHE Distributors</t>
  </si>
  <si>
    <t>Reporting and Analytics Manager - Sprouts</t>
  </si>
  <si>
    <t>http://www.indeed.com/viewjob?jk=0e4f22fb46e102b5</t>
  </si>
  <si>
    <t>Working knowledge of &lt;b&gt;data&lt;/b&gt; mining principles, analytics, mapping, and collecting &lt;b&gt;data&lt;/b&gt; from multiple &lt;b&gt;data&lt;/b&gt; systems....</t>
  </si>
  <si>
    <t>Naperville</t>
  </si>
  <si>
    <t>Supply Chain Process Analyst</t>
  </si>
  <si>
    <t>http://www.indeed.com/viewjob?jk=9d437a397ab2a132</t>
  </si>
  <si>
    <t>The role of Supply Chain Process &lt;b&gt;Analyst&lt;/b&gt; will support the &lt;b&gt;optimization&lt;/b&gt; of KeHEâ€™s business processes and Continuous Improvement....</t>
  </si>
  <si>
    <t>Search Analytics Manager, Zoro</t>
  </si>
  <si>
    <t>http://www.indeed.com/viewjob?jk=4ee7379a66d43edb</t>
  </si>
  <si>
    <t>5+ year experience in an online analytics, &lt;b&gt;optimization&lt;/b&gt;, &lt;b&gt;data&lt;/b&gt; science or business &lt;b&gt;analyst&lt;/b&gt; role. Experience creating automated &lt;b&gt;data&lt;/b&gt; reporting solutions....</t>
  </si>
  <si>
    <t>Glanbia</t>
  </si>
  <si>
    <t>Downers Grove</t>
  </si>
  <si>
    <t>http://www.indeed.com/viewjob?jk=4f02022367aa635f</t>
  </si>
  <si>
    <t>Strong working knowledge of syndicated &lt;b&gt;data&lt;/b&gt; (e.g., IRI, Nielsen, SPINS). The Sales &lt;b&gt;Analyst&lt;/b&gt; will provide critical analytical support for the Pricing and Trade...</t>
  </si>
  <si>
    <t>Senior Claims Business Process Analyst</t>
  </si>
  <si>
    <t>http://www.indeed.com/viewjob?jk=354dfb6e98621e04</t>
  </si>
  <si>
    <t>Ensure &lt;b&gt;data&lt;/b&gt; integrity, &lt;b&gt;data&lt;/b&gt; security and process &lt;b&gt;optimization&lt;/b&gt;. Knowledge of provider &lt;b&gt;data&lt;/b&gt;. Knowledge of provider &lt;b&gt;data&lt;/b&gt; operations a plus but not required....</t>
  </si>
  <si>
    <t>http://www.indeed.com/viewjob?jk=35a8dca805dbd291</t>
  </si>
  <si>
    <t>http://www.indeed.com/viewjob?jk=9323c17285097c6d</t>
  </si>
  <si>
    <t>Highly analytical and detail oriented with the ability to translate &lt;b&gt;data&lt;/b&gt; into business insights. Ability to observe, interpret and document complex business...</t>
  </si>
  <si>
    <t>True Value Company</t>
  </si>
  <si>
    <t>Sr. Supply Chain Analyst</t>
  </si>
  <si>
    <t>http://www.indeed.com/viewjob?jk=2128b1f23878c262</t>
  </si>
  <si>
    <t>Business &lt;b&gt;Analyst&lt;/b&gt; in Supply Chain &lt;b&gt;Optimization&lt;/b&gt;. Present written and verbal &lt;b&gt;data&lt;/b&gt; analysis findings to business stakeholders....</t>
  </si>
  <si>
    <t>VIRTUA</t>
  </si>
  <si>
    <t>Township of Voorhees</t>
  </si>
  <si>
    <t>Sr. IS Application Analyst, Epic Ambulatory</t>
  </si>
  <si>
    <t>http://www.indeed.com/viewjob?jk=cf8150fb8902d2a7</t>
  </si>
  <si>
    <t>Business &lt;b&gt;Analyst&lt;/b&gt; Certifications a plus. Maintains in depth knowledge of system &lt;b&gt;data&lt;/b&gt; flows. Content Management, &lt;b&gt;Data&lt;/b&gt; Courier and IS Practices as required to...</t>
  </si>
  <si>
    <t>AWS Cloud Financial Analyst</t>
  </si>
  <si>
    <t>http://www.indeed.com/viewjob?jk=6779c82bf3b987bc</t>
  </si>
  <si>
    <t>Prior experience working with high quantities of &lt;b&gt;data&lt;/b&gt; and providing valuable insights from it. Assist with the &lt;b&gt;optimization&lt;/b&gt; around usage and capacity planning...</t>
  </si>
  <si>
    <t>Proactively scan for and resolve any system-related technical issues that could impact end-user experience, &lt;b&gt;data&lt;/b&gt; integrity, or overall end-to-end system...</t>
  </si>
  <si>
    <t>http://www.indeed.com/viewjob?jk=35f1a6e2e3c8ed1f</t>
  </si>
  <si>
    <t>Appropriate technical skills to analyze &lt;b&gt;data&lt;/b&gt; and evaluate solutions. Consults and/or actively participates in the management and &lt;b&gt;optimization&lt;/b&gt; of computing...</t>
  </si>
  <si>
    <t>Trinity Health Of New England</t>
  </si>
  <si>
    <t>Workforce Management Analyst</t>
  </si>
  <si>
    <t>http://www.indeed.com/viewjob?jk=85fdefc85f79a1ed</t>
  </si>
  <si>
    <t>This individual will serve as a point-of-contact for Kronos technical support and assist with ensuring &lt;b&gt;data&lt;/b&gt; integrity, testing of system changes, report writing...</t>
  </si>
  <si>
    <t>Managing budget expenditures, while providing cost-benefit &lt;b&gt;optimization&lt;/b&gt; to assist with prioritizing expenses. As a PROGRAM &lt;b&gt;ANALYST&lt;/b&gt; at the NH-0343-3 some of your...</t>
  </si>
  <si>
    <t>Sr. Analyst, Payments</t>
  </si>
  <si>
    <t>http://www.indeed.com/viewjob?jk=357c830588a47125</t>
  </si>
  <si>
    <t>Define, own, and drive the core metrics enabling global payments success Analyzing key payment metrics and identifies actionable &lt;b&gt;optimizations&lt;/b&gt; with the goal of...</t>
  </si>
  <si>
    <t>Senior Transportation Solutions Analyst</t>
  </si>
  <si>
    <t>http://www.indeed.com/viewjob?jk=81b5f649111230a2</t>
  </si>
  <si>
    <t>Able to present clean, organized, and thorough information and &lt;b&gt;data&lt;/b&gt; appropriate for intended audience. Understand the use of &lt;b&gt;optimization&lt;/b&gt;/decision support tools...</t>
  </si>
  <si>
    <t>Renown Health</t>
  </si>
  <si>
    <t>Manager of Performance</t>
  </si>
  <si>
    <t>http://www.indeed.com/viewjob?jk=d82d1f5e839ef028</t>
  </si>
  <si>
    <t>The Manager of Performance integrates medical, pharmacy, clinical, financial, staff productivity, time and other &lt;b&gt;data&lt;/b&gt; in order to tell a holistic, client...</t>
  </si>
  <si>
    <t>Novo Nordisk</t>
  </si>
  <si>
    <t>Plainsboro</t>
  </si>
  <si>
    <t>Senior Business Analyst- Clinical Development &amp; Outcomes Research Job</t>
  </si>
  <si>
    <t>http://www.indeed.com/viewjob?jk=9d756cd8da74cc87</t>
  </si>
  <si>
    <t>The Senior Business &lt;b&gt;Analyst&lt;/b&gt;, CD&amp;amp;OR, reports directly to the Vice President of CD&amp;amp;OR. The incumbent secures compliance with existing policies and processes and...</t>
  </si>
  <si>
    <t>Sr. Quantitative Analyst- Card Services</t>
  </si>
  <si>
    <t>http://www.indeed.com/viewjob?jk=0a5f42c8bcd585a6</t>
  </si>
  <si>
    <t># Experience as a &lt;b&gt;data&lt;/b&gt; end user utilizing SAS and/or SQL required; The role will make digital campaign design recommendations including segmentation, selection,...</t>
  </si>
  <si>
    <t>http://www.indeed.com/viewjob?jk=cd70b55975f6ec70</t>
  </si>
  <si>
    <t>Information Security Analyst</t>
  </si>
  <si>
    <t>http://www.indeed.com/viewjob?jk=4a61ab2d38a36fa0</t>
  </si>
  <si>
    <t>Expert in analysing &lt;b&gt;data&lt;/b&gt; to understand &lt;b&gt;data&lt;/b&gt; types, related &lt;b&gt;data&lt;/b&gt;, and transformation processes. Knowledge of the latest technology trends in Big &lt;b&gt;Data&lt;/b&gt;, Hadoop...</t>
  </si>
  <si>
    <t>University of Notre Dame</t>
  </si>
  <si>
    <t>Notre Dame</t>
  </si>
  <si>
    <t>Electronic Resources Metadata &amp; Discovery (ERMD) Librarian</t>
  </si>
  <si>
    <t>http://www.indeed.com/viewjob?jk=aa48d1e4f8d81f70</t>
  </si>
  <si>
    <t>In addition to working with key functional teams, the ERMD Librarian works closely with the RAD Services &lt;b&gt;Analyst&lt;/b&gt;, who focuses on pre-project research, service...</t>
  </si>
  <si>
    <t>Children's Literacy Initiative</t>
  </si>
  <si>
    <t>Director of Technology Strategy</t>
  </si>
  <si>
    <t>http://www.indeed.com/viewjob?jk=6ea4c126975ed337</t>
  </si>
  <si>
    <t>IT Systems Administrator and Application &lt;b&gt;Analyst&lt;/b&gt; and Reporting Specialist. Lead a cross-departmental &lt;b&gt;optimization&lt;/b&gt; and strategic integration of CLIâ€™s use of IT...</t>
  </si>
  <si>
    <t>Rail Equipment Specialist</t>
  </si>
  <si>
    <t>http://www.indeed.com/viewjob?jk=4c551587062b3422</t>
  </si>
  <si>
    <t>Drive a step change in the teamâ€™s management of rail car information and &lt;b&gt;data&lt;/b&gt; repositories. Utilize analytical tools such as Power BI and the &lt;b&gt;Data&lt;/b&gt; Lake to...</t>
  </si>
  <si>
    <t>Associate Director - Data &amp; Process Architecture</t>
  </si>
  <si>
    <t>http://www.indeed.com/viewjob?jk=ff729188612e9816</t>
  </si>
  <si>
    <t>Experience on &lt;b&gt;data&lt;/b&gt; profiling and &lt;b&gt;data&lt;/b&gt; quality works. Includes &lt;b&gt;data&lt;/b&gt; elements, calculation methodologies and elicitation and documentation of &lt;b&gt;data&lt;/b&gt; elements,...</t>
  </si>
  <si>
    <t>Manual dexterity for keying and retrieving &lt;b&gt;data&lt;/b&gt; from automated systems. The Contract &lt;b&gt;Analyst&lt;/b&gt; creates and develops purchased services departmental repositories,...</t>
  </si>
  <si>
    <t>Domain expertise in price &lt;b&gt;optimization&lt;/b&gt;, demand forecasting, or inventory &lt;b&gt;optimization&lt;/b&gt;. Operate in a cross-functional agile software development environment,...</t>
  </si>
  <si>
    <t>SpartanNash</t>
  </si>
  <si>
    <t>Supply Chain Inv. Ctrl. Assist</t>
  </si>
  <si>
    <t>http://www.indeed.com/viewjob?jk=d0cdf1c729bbc322</t>
  </si>
  <si>
    <t>Compile &lt;b&gt;data&lt;/b&gt; and/or conduct research for inclusion in reports to support Supply Chain Inventory Control Director and &lt;b&gt;Analyst&lt;/b&gt;....</t>
  </si>
  <si>
    <t>Performs &lt;b&gt;data&lt;/b&gt; &lt;b&gt;optimization&lt;/b&gt; and access analysis. Including RDBMS and OLAP &lt;b&gt;data&lt;/b&gt; sources. Development and execution of SQL report &lt;b&gt;optimization&lt;/b&gt;....</t>
  </si>
  <si>
    <t>Middletown</t>
  </si>
  <si>
    <t>IT SPECIALIST (CUSTSPT)</t>
  </si>
  <si>
    <t>http://www.indeed.com/viewjob?jk=cbe0be6cf878784b</t>
  </si>
  <si>
    <t>&lt;b&gt;Analysts&lt;/b&gt;, &lt;b&gt;Data&lt;/b&gt; Processing Systems. &lt;b&gt;Analysts&lt;/b&gt;, Computer Systems. Knowledge of network operations, security methods, and network architecture &lt;b&gt;optimization&lt;/b&gt;...</t>
  </si>
  <si>
    <t>Mentor, guide, and develop &lt;b&gt;Data&lt;/b&gt; Scientists and &lt;b&gt;Analysts&lt;/b&gt; within the team. Build and evolve vision and strategy of using machine learning, predictive modeling,...</t>
  </si>
  <si>
    <t>Sr. Transportation Analyst</t>
  </si>
  <si>
    <t>http://www.indeed.com/viewjob?jk=a625cfaeecb81989</t>
  </si>
  <si>
    <t>The Senior Transportation &lt;b&gt;Analyst&lt;/b&gt; is responsible for statistical analysis, forecasting extrapolation, negotiation strategy, predictive modeling and &lt;b&gt;optimization&lt;/b&gt;...</t>
  </si>
  <si>
    <t>HealthTrust</t>
  </si>
  <si>
    <t>Manager Pharmacy Automation</t>
  </si>
  <si>
    <t>http://www.indeed.com/viewjob?jk=d69bb17557915f34</t>
  </si>
  <si>
    <t>Provides &lt;b&gt;data&lt;/b&gt; analysis and/or &lt;b&gt;data&lt;/b&gt; cleansing at routine intervals to support &lt;b&gt;optimization&lt;/b&gt; of Pyxis item files....</t>
  </si>
  <si>
    <t>Media Investment Planning, Manager (Financial Analyst)</t>
  </si>
  <si>
    <t>http://www.indeed.com/viewjob?jk=5817315955b088f2</t>
  </si>
  <si>
    <t>Investment banking/private equity &lt;b&gt;analyst&lt;/b&gt; experience is a plus. A passion for Digital Marketing, as well as a thirst for &lt;b&gt;data&lt;/b&gt; insights....</t>
  </si>
  <si>
    <t>Marketing Communications Specialist</t>
  </si>
  <si>
    <t>http://www.indeed.com/viewjob?jk=088e95febfafa8f6</t>
  </si>
  <si>
    <t>And &lt;b&gt;optimization&lt;/b&gt; of marketing communications across all. Ability to effectively research, report &lt;b&gt;data&lt;/b&gt;, and make. Frontwave Credit Union is Now Hiring!!!...</t>
  </si>
  <si>
    <t>Information Security - Financial &amp; Portfolio Management</t>
  </si>
  <si>
    <t>http://www.indeed.com/viewjob?jk=055161f873507e9d</t>
  </si>
  <si>
    <t>The Information Security &lt;b&gt;Analyst&lt;/b&gt; will be responsible for supporting financial management and procurement activities for the entire organization, including end...</t>
  </si>
  <si>
    <t>Program Manager, Middle TN Treatment Hub</t>
  </si>
  <si>
    <t>http://www.indeed.com/viewjob?jk=8bfeef486a49373d</t>
  </si>
  <si>
    <t>Collaborate with the &lt;b&gt;data&lt;/b&gt; &lt;b&gt;analyst&lt;/b&gt; to collect and report out on metrics. Provide leadership and project management, including team facilitation, benchmarking,...</t>
  </si>
  <si>
    <t>Associate Director of Stars Reporting</t>
  </si>
  <si>
    <t>http://www.indeed.com/viewjob?jk=cfd868dddaaf49e3</t>
  </si>
  <si>
    <t>Experience in analysis or &lt;b&gt;data&lt;/b&gt; management of complex &lt;b&gt;data&lt;/b&gt;. Manage the priorities and work output of a team of Business &lt;b&gt;Analysts&lt;/b&gt;, System &lt;b&gt;Analyst&lt;/b&gt;, Quality...</t>
  </si>
  <si>
    <t>Sr. Mgr, Business Rules</t>
  </si>
  <si>
    <t>http://www.indeed.com/viewjob?jk=14ed7e7f65b4eed9</t>
  </si>
  <si>
    <t>Experience with a &lt;b&gt;data&lt;/b&gt; warehouse and making &lt;b&gt;data&lt;/b&gt; driven decisions. Day-to-day management of Business Rules &lt;b&gt;Analysts&lt;/b&gt; (including coaching and development)....</t>
  </si>
  <si>
    <t>Collaborate with &lt;b&gt;analysts&lt;/b&gt;, &lt;b&gt;data&lt;/b&gt; scientists, product managers, and engineers to implement algorithmic technologies that drive profitability....</t>
  </si>
  <si>
    <t>Hearst Magazines</t>
  </si>
  <si>
    <t>Paid Social Media Supervisor</t>
  </si>
  <si>
    <t>http://www.indeed.com/viewjob?jk=1f2125534bde6733</t>
  </si>
  <si>
    <t>Bidding and &lt;b&gt;optimization&lt;/b&gt; of campaigns. Analyze performance &lt;b&gt;data&lt;/b&gt; and provide intelligent synthesis, interpretation and appropriate action plans based on...</t>
  </si>
  <si>
    <t>Sr. Financial Analyst</t>
  </si>
  <si>
    <t>http://www.indeed.com/viewjob?jk=386cf8a4a49b7d89</t>
  </si>
  <si>
    <t>Experience with Tableau for &lt;b&gt;data&lt;/b&gt; analysis. Amazon seeks a highly effective Senior Finance &lt;b&gt;Analyst&lt;/b&gt; to be a key partner with the Amazon Photos....</t>
  </si>
  <si>
    <t>Wheelabrator Technologies Inc.</t>
  </si>
  <si>
    <t>Sr. Mgr. Supply Chain &amp; Procurement</t>
  </si>
  <si>
    <t>http://www.indeed.com/viewjob?jk=4d30980b64788a02</t>
  </si>
  <si>
    <t>Manage existing VMI suppliers with Procurement &lt;b&gt;Analyst&lt;/b&gt; Team. Understanding of Lean Six Sigma or other continuous improvement / &lt;b&gt;optimization&lt;/b&gt; techniques is a plus...</t>
  </si>
  <si>
    <t>Senior Network Administrator</t>
  </si>
  <si>
    <t>http://www.indeed.com/viewjob?jk=47edab6fea931ac0</t>
  </si>
  <si>
    <t>The Senior Network Administrator is responsible for the engineering, performance, maintenance, and &lt;b&gt;optimization&lt;/b&gt; of computer network and telecommunications...</t>
  </si>
  <si>
    <t>Scale Media</t>
  </si>
  <si>
    <t>Sherman Oaks</t>
  </si>
  <si>
    <t>http://www.indeed.com/viewjob?jk=cb23aebaf07f7ae9</t>
  </si>
  <si>
    <t>Create and manage the company's online BI tool, including dashboard creation, using &lt;b&gt;data&lt;/b&gt; from different &lt;b&gt;data&lt;/b&gt; sources, such as our &lt;b&gt;data&lt;/b&gt; warehouse and other API's...</t>
  </si>
  <si>
    <t>Walden Local Meat Co.</t>
  </si>
  <si>
    <t>http://www.indeed.com/viewjob?jk=c443b030c128525b</t>
  </si>
  <si>
    <t>Collect, manage and report on &lt;b&gt;data&lt;/b&gt; related to financial, operational and marketing performance. Walden is searching for a passionate &lt;b&gt;analyst&lt;/b&gt; interested in...</t>
  </si>
  <si>
    <t>DealerOn, Inc.</t>
  </si>
  <si>
    <t>http://www.indeed.com/viewjob?jk=a7df307e2e82287d</t>
  </si>
  <si>
    <t>The Business Solutions &lt;b&gt;Analyst&lt;/b&gt; is expected to have an appreciation for process analysis, &lt;b&gt;data&lt;/b&gt; integrity and documentation....</t>
  </si>
  <si>
    <t>Larson Juhl</t>
  </si>
  <si>
    <t>Digital Marketing Analyst</t>
  </si>
  <si>
    <t>http://www.indeed.com/viewjob?jk=a477980ed2d0eb60</t>
  </si>
  <si>
    <t>Digital Marketing &lt;b&gt;Analyst&lt;/b&gt;. Use &lt;b&gt;data&lt;/b&gt; to drive planning:. Conduct &lt;b&gt;data&lt;/b&gt; analysis and segmentation to identify campaign opportunities....</t>
  </si>
  <si>
    <t>Prepsc. Inc. (Prep School Consulting)</t>
  </si>
  <si>
    <t>Business Operation Analyst</t>
  </si>
  <si>
    <t>http://www.indeed.com/viewjob?jk=aa0954aad3e91e68</t>
  </si>
  <si>
    <t>Business Operation &lt;b&gt;Analyst&lt;/b&gt;. _Office Management &lt;b&gt;Optimization&lt;/b&gt; (20% of the time)_. Prepare reports indicating the status of current and future projects by...</t>
  </si>
  <si>
    <t>Direct Agents</t>
  </si>
  <si>
    <t>Search &amp; Social Media Analyst</t>
  </si>
  <si>
    <t>http://www.indeed.com/viewjob?jk=27c2b130c98c894a</t>
  </si>
  <si>
    <t>As a Search and Social Media &lt;b&gt;Analyst&lt;/b&gt;, you will be responsible for the media strategy, execution, and campaign &lt;b&gt;optimization&lt;/b&gt; of select accounts....</t>
  </si>
  <si>
    <t>Search Engine Optimization (SEO) Analyst</t>
  </si>
  <si>
    <t>http://www.indeed.com/viewjob?jk=94587f807a94b7af</t>
  </si>
  <si>
    <t>Search Engine &lt;b&gt;Optimization&lt;/b&gt; (SEO) &lt;b&gt;Analyst&lt;/b&gt;. We are seeking a Search Engine &lt;b&gt;Optimization&lt;/b&gt; (SEO) &lt;b&gt;Analyst&lt;/b&gt; to support digital marketing initiatives on our expanding...</t>
  </si>
  <si>
    <t>Paid Search Analyst (SEM/PPC/YouTube)</t>
  </si>
  <si>
    <t>http://www.indeed.com/viewjob?jk=368ab5d6f786f725</t>
  </si>
  <si>
    <t>Youâ€™ll be joining the Ad Age Small Agency of the Year and youâ€™ll work with some of the smartest technical directors, &lt;b&gt;data&lt;/b&gt; &lt;b&gt;analysts&lt;/b&gt;, front-end and back-end...</t>
  </si>
  <si>
    <t>Amply Media</t>
  </si>
  <si>
    <t>http://www.indeed.com/viewjob?jk=d86aa2eb9a2f091a</t>
  </si>
  <si>
    <t>This person will design advertising tests, pull &lt;b&gt;data&lt;/b&gt; on the results, analyze that &lt;b&gt;data&lt;/b&gt;, pick the winners and build an ever-improving group of campaigns....</t>
  </si>
  <si>
    <t>Advertising Operations Specialist</t>
  </si>
  <si>
    <t>http://www.indeed.com/viewjob?jk=026acd26274a7fc5</t>
  </si>
  <si>
    <t>Passion for &lt;b&gt;Data&lt;/b&gt;:. Enjoy experimenting with &lt;b&gt;data&lt;/b&gt; (i.e. Monitor campaign performance and identifying opportunities for &lt;b&gt;optimization&lt;/b&gt;....</t>
  </si>
  <si>
    <t>http://www.indeed.com/viewjob?jk=f0f75c568bf03d0c</t>
  </si>
  <si>
    <t>http://www.indeed.com/viewjob?jk=260010018b2a876b</t>
  </si>
  <si>
    <t>Senior Analyst, Search Marketing</t>
  </si>
  <si>
    <t>http://www.indeed.com/viewjob?jk=ea52adca8d6e6277</t>
  </si>
  <si>
    <t>Senior &lt;b&gt;Analyst&lt;/b&gt;, Search Marketing. Bid strategy &lt;b&gt;optimization&lt;/b&gt; and testing. Solid quantitative and research skills, and proven &lt;b&gt;data&lt;/b&gt; interpretation capability....</t>
  </si>
  <si>
    <t>http://www.indeed.com/viewjob?jk=32a26bfe5e76a323</t>
  </si>
  <si>
    <t>Work with a team of developers and &lt;b&gt;analyst&lt;/b&gt; and with other teams to provide accurate and secure solutions for highly sensitive &lt;b&gt;data&lt;/b&gt; (Risk and Compliance)....</t>
  </si>
  <si>
    <t>Manager, Business Analysis</t>
  </si>
  <si>
    <t>http://www.indeed.com/viewjob?jk=675f25a223698dda</t>
  </si>
  <si>
    <t>Discovery, design, build, test/QA, deployment, measurement, and &lt;b&gt;optimization&lt;/b&gt;. Managing other business &lt;b&gt;analysts&lt;/b&gt; on the project and/or direct reports through...</t>
  </si>
  <si>
    <t>Operative</t>
  </si>
  <si>
    <t>Solutions Consultant</t>
  </si>
  <si>
    <t>http://www.indeed.com/viewjob?jk=90352490c97e0eb8</t>
  </si>
  <si>
    <t>Knowledge of process and &lt;b&gt;data&lt;/b&gt; integration applicationsâ€“ e.g., SFA, CRM, ERP. Work with Business &lt;b&gt;Analysts&lt;/b&gt; during business and requirements gathering reviews....</t>
  </si>
  <si>
    <t>Acumatica</t>
  </si>
  <si>
    <t>Software Developer (C#/.NET/Web)</t>
  </si>
  <si>
    <t>http://www.indeed.com/viewjob?jk=708f476ce1bccbfd</t>
  </si>
  <si>
    <t>Support for existing code, code &lt;b&gt;optimization&lt;/b&gt; and refactoring. Develop of the &lt;b&gt;data&lt;/b&gt; access layers, business objects, and presentation layers....</t>
  </si>
  <si>
    <t>Asurion</t>
  </si>
  <si>
    <t>Traveling Tech Support and Delivery Expert</t>
  </si>
  <si>
    <t>http://www.indeed.com/viewjob?jk=77f1170374db34f2</t>
  </si>
  <si>
    <t>Receive feedback/coaching from the management team including leadership, Trainers, Quality &lt;b&gt;Analysts&lt;/b&gt;, etc....</t>
  </si>
  <si>
    <t>Woodside</t>
  </si>
  <si>
    <t>http://www.indeed.com/viewjob?jk=119851dd3c2148c2</t>
  </si>
  <si>
    <t>nFUZION</t>
  </si>
  <si>
    <t>Lead Java Developer</t>
  </si>
  <si>
    <t>http://www.indeed.com/viewjob?jk=238ebfe79b2e3be0</t>
  </si>
  <si>
    <t>Experience with MySQL, triggers, stored procedures and database &lt;b&gt;optimization&lt;/b&gt;. Validate system requirements, both functional and non-functional with business...</t>
  </si>
  <si>
    <t>&lt;b&gt;Data&lt;/b&gt; &lt;b&gt;analysis&lt;/b&gt; experience is preferred. Typical projects include segmentation studies, state premium projections, new market &lt;b&gt;analysis&lt;/b&gt;, market intelligence, STI...</t>
  </si>
  <si>
    <t>http://www.indeed.com/viewjob?jk=2dda0640266ad948</t>
  </si>
  <si>
    <t>Experience with &lt;b&gt;data&lt;/b&gt; &lt;b&gt;analysis&lt;/b&gt; and &lt;b&gt;statistical&lt;/b&gt; modeling in Python or R (preferred). Minimum 3-4 years of experience in a &lt;b&gt;data&lt;/b&gt; &lt;b&gt;analyst&lt;/b&gt; role, working with large...</t>
  </si>
  <si>
    <t>Conduct &lt;b&gt;statistical&lt;/b&gt; &lt;b&gt;analysis&lt;/b&gt; under the supervision of a manager-level &lt;b&gt;analyst&lt;/b&gt;. Review with manager-level &lt;b&gt;analyst&lt;/b&gt;....</t>
  </si>
  <si>
    <t>RWE Data Analyst</t>
  </si>
  <si>
    <t>http://www.indeed.com/viewjob?jk=b39227c267653798</t>
  </si>
  <si>
    <t>Real World Evidence &lt;b&gt;Data&lt;/b&gt; &lt;b&gt;Analyst&lt;/b&gt;. Leads and supports &lt;b&gt;Data&lt;/b&gt; &lt;b&gt;Analysis&lt;/b&gt; and &lt;b&gt;statistical&lt;/b&gt; programming study related activities within the Real World Evidence Practice....</t>
  </si>
  <si>
    <t>Conducts &lt;b&gt;analysis&lt;/b&gt; of market &lt;b&gt;data&lt;/b&gt; and customer information, identifying patterns, trends and translating those into actionable insights....</t>
  </si>
  <si>
    <t>&lt;b&gt;Data&lt;/b&gt; &lt;b&gt;analysis&lt;/b&gt; activities may include &lt;b&gt;data&lt;/b&gt; cleansing and transformation, developing trend reports and forecasts, and bench marking results against competing &lt;b&gt;data&lt;/b&gt;...</t>
  </si>
  <si>
    <t>&lt;b&gt;Data&lt;/b&gt; &lt;b&gt;Analyst&lt;/b&gt; - Firm Analytics. Working knowledge of advanced financial &lt;b&gt;analysis&lt;/b&gt;, forecasting, &lt;b&gt;data&lt;/b&gt; modeling, &lt;b&gt;statistical&lt;/b&gt; &lt;b&gt;analysis&lt;/b&gt; and complex financial modeling...</t>
  </si>
  <si>
    <t>Experience in programming languages, such as R, Python, SAS, and SQL for large scale &lt;b&gt;data&lt;/b&gt;, &lt;b&gt;statistical&lt;/b&gt; &lt;b&gt;analysis&lt;/b&gt; and predictive &lt;b&gt;analysis&lt;/b&gt; (predictive modeling or...</t>
  </si>
  <si>
    <t>Experience with web analytics solutions (e.g., Omniture, Google Analytics), &lt;b&gt;data&lt;/b&gt; mining and &lt;b&gt;statistical&lt;/b&gt; &lt;b&gt;analysis&lt;/b&gt; tools (e.g., SQL, SAS, SPSS, R) a plus....</t>
  </si>
  <si>
    <t>Processing, cleansing, and verifying the integrity of &lt;b&gt;data&lt;/b&gt; used for &lt;b&gt;analysis&lt;/b&gt;. Experience using internal and publicly available &lt;b&gt;data&lt;/b&gt; sources to enrich research...</t>
  </si>
  <si>
    <t>Provides &lt;b&gt;statistical&lt;/b&gt; and &lt;b&gt;data&lt;/b&gt; &lt;b&gt;analysis&lt;/b&gt; support to HCA Research Institute researchers. &lt;b&gt;Data&lt;/b&gt; &lt;b&gt;Analyst&lt;/b&gt; â€“ Outcomes Research....</t>
  </si>
  <si>
    <t>Between 3 and 5 years of experience in research, &lt;b&gt;data&lt;/b&gt; &lt;b&gt;analysis&lt;/b&gt;, or business &lt;b&gt;analysis&lt;/b&gt; role. Experience with &lt;b&gt;statistical&lt;/b&gt; &lt;b&gt;data&lt;/b&gt; &lt;b&gt;analysis&lt;/b&gt; and ability to translate...</t>
  </si>
  <si>
    <t>http://www.indeed.com/viewjob?jk=35d0a25cd4e4a664</t>
  </si>
  <si>
    <t>1-2 years in &lt;b&gt;statistical&lt;/b&gt; &lt;b&gt;analysis&lt;/b&gt;, business intelligence or related consultative role within healthcare, life sciences or pharmaceuticals....</t>
  </si>
  <si>
    <t>Database, &lt;b&gt;Data&lt;/b&gt; &lt;b&gt;Analyst&lt;/b&gt;, Developer, Supply, Statistics, Technology, &lt;b&gt;Data&lt;/b&gt;, Operations. Create and implement predictive and &lt;b&gt;statistical&lt;/b&gt; &lt;b&gt;analysis&lt;/b&gt; code that will be...</t>
  </si>
  <si>
    <t>&lt;b&gt;Statistical&lt;/b&gt; &lt;b&gt;Analysis&lt;/b&gt; System (SAS), &lt;b&gt;Statistical&lt;/b&gt; Package for the Social Sciences (SPSS)); Synthesizes research and &lt;b&gt;data&lt;/b&gt; &lt;b&gt;analysis&lt;/b&gt; results to create tables, graphs...</t>
  </si>
  <si>
    <t>Conduct preliminary &lt;b&gt;analysis&lt;/b&gt; of quantitative and qualitative &lt;b&gt;data&lt;/b&gt;. Monitor &lt;b&gt;data&lt;/b&gt; collection, &lt;b&gt;data&lt;/b&gt; processing and coding processes related to market research....</t>
  </si>
  <si>
    <t>&lt;b&gt;Data&lt;/b&gt; &lt;b&gt;analysis&lt;/b&gt; experience is preferred. Analyze &lt;b&gt;data&lt;/b&gt; for stakeholders and present &lt;b&gt;analysis&lt;/b&gt; in a format appropriate for strategic discussion....</t>
  </si>
  <si>
    <t>Clinical Analyst/Assoc</t>
  </si>
  <si>
    <t>http://www.indeed.com/viewjob?jk=892f2c2ea83101b9</t>
  </si>
  <si>
    <t>Determines &lt;b&gt;data&lt;/b&gt; needs and preferred &lt;b&gt;data&lt;/b&gt; source. Uses &lt;b&gt;statistical&lt;/b&gt; techniques to describe and evaluate &lt;b&gt;data&lt;/b&gt; and uses process &lt;b&gt;analysis&lt;/b&gt; tools for the display,...</t>
  </si>
  <si>
    <t>Four (4) years of experience in business &lt;b&gt;data&lt;/b&gt;, administrative, or systems procedures &lt;b&gt;analysis&lt;/b&gt; such as designing &lt;b&gt;statistical&lt;/b&gt; models, interpreting complex &lt;b&gt;data&lt;/b&gt;,...</t>
  </si>
  <si>
    <t>Preferred Beginner &lt;b&gt;Statistical&lt;/b&gt; &lt;b&gt;Analysis&lt;/b&gt; Systems (SAS). Develops ad-hoc reports for &lt;b&gt;data&lt;/b&gt; &lt;b&gt;analysis&lt;/b&gt; to support initiatives....</t>
  </si>
  <si>
    <t>Strong background in using &lt;b&gt;statistical&lt;/b&gt; concepts to analyze &lt;b&gt;data&lt;/b&gt;. Your &lt;b&gt;data&lt;/b&gt;, &lt;b&gt;analysis&lt;/b&gt; and reports will be instrumental in aiding leaders in the organization to...</t>
  </si>
  <si>
    <t>http://www.indeed.com/viewjob?jk=177e5caf33dfa41b</t>
  </si>
  <si>
    <t>&lt;b&gt;Data&lt;/b&gt; access, manipulation and &lt;b&gt;analysis&lt;/b&gt;. This includes managing and conducting &lt;b&gt;statistical&lt;/b&gt; &lt;b&gt;analysis&lt;/b&gt; of our marketing programs to various audiences and ad hoc...</t>
  </si>
  <si>
    <t>Reviews and/or prepares &lt;b&gt;statistical&lt;/b&gt; and narrative reports to aid in &lt;b&gt;analysis&lt;/b&gt; of employee benefits programs effectiveness or for labor negotiations;...</t>
  </si>
  <si>
    <t>Crime &lt;b&gt;Analysts&lt;/b&gt; support crime &lt;b&gt;analysis&lt;/b&gt; at precincts and boroughs citywide. Under supervision, the selected Crime &lt;b&gt;Analyst&lt;/b&gt; will:....</t>
  </si>
  <si>
    <t>Conducts &lt;b&gt;data&lt;/b&gt; &lt;b&gt;analysis&lt;/b&gt; and develops reports with accurate, easy to read, useful information. Experience with provider demographic &lt;b&gt;data&lt;/b&gt;....</t>
  </si>
  <si>
    <t>Performs all cost accounting activities including variance &lt;b&gt;analysis&lt;/b&gt;, standard cost development, activity-based costing, and inventory control....</t>
  </si>
  <si>
    <t>Generate &lt;b&gt;statistical&lt;/b&gt; &lt;b&gt;data&lt;/b&gt; &lt;b&gt;analysis&lt;/b&gt; to identify trends, outcomes and projections by analyzing and understanding drivers and deviations from expectations....</t>
  </si>
  <si>
    <t>Handles escalated issues from the &lt;b&gt;Data&lt;/b&gt; Integrity &lt;b&gt;Analyst&lt;/b&gt; I. SC Master &lt;b&gt;Data&lt;/b&gt; Management provides research and &lt;b&gt;analysis&lt;/b&gt; for all aspects of &lt;b&gt;data&lt;/b&gt; elements in...</t>
  </si>
  <si>
    <t>The individual will apply &lt;b&gt;statistical&lt;/b&gt; and &lt;b&gt;data&lt;/b&gt; &lt;b&gt;analysis&lt;/b&gt; in order to capture insight into the trading process and will need to communicate those results clearly....</t>
  </si>
  <si>
    <t>Evaluative &lt;b&gt;Data&lt;/b&gt; &lt;b&gt;Analysis&lt;/b&gt;. Professional experience with quantitative &lt;b&gt;data&lt;/b&gt; &lt;b&gt;analysis&lt;/b&gt; and reporting; Student &lt;b&gt;Data&lt;/b&gt; Research....</t>
  </si>
  <si>
    <t>http://www.indeed.com/viewjob?jk=e451f6ea70f3c908</t>
  </si>
  <si>
    <t>Conduct rigorous &lt;b&gt;analysis&lt;/b&gt; of client healthcare &lt;b&gt;data&lt;/b&gt;. Create analytical tools to assist in programmatic &lt;b&gt;data&lt;/b&gt; &lt;b&gt;analysis&lt;/b&gt;....</t>
  </si>
  <si>
    <t>Economists, &lt;b&gt;Analysts&lt;/b&gt;, and &lt;b&gt;Data&lt;/b&gt; Scientists are at the core of Convoyâ€™s platform. 5+ years of experience leveraging quantitative &lt;b&gt;analysis&lt;/b&gt;, analytics, and &lt;b&gt;data&lt;/b&gt;...</t>
  </si>
  <si>
    <t>Hauppauge</t>
  </si>
  <si>
    <t>Financial Analyst - 360Â°Finance - New York Region (Entry Level)</t>
  </si>
  <si>
    <t>http://www.indeed.com/viewjob?jk=bbab1f064e3e4347</t>
  </si>
  <si>
    <t>As mentioned the Financial &lt;b&gt;Analyst&lt;/b&gt; will develop, maintain and analyze operational and &lt;b&gt;statistical&lt;/b&gt; &lt;b&gt;data&lt;/b&gt; to be used for business &lt;b&gt;analysis&lt;/b&gt; in the Regional Office....</t>
  </si>
  <si>
    <t>Experience with unstructured &lt;b&gt;data&lt;/b&gt; environments. Demonstrated experience with &lt;b&gt;statistical&lt;/b&gt; and analytical modeling....</t>
  </si>
  <si>
    <t>Knowledge of Big &lt;b&gt;Data&lt;/b&gt; platforms and analytics methodologies atop &lt;b&gt;data&lt;/b&gt; lakes preferred. Knowledge of &lt;b&gt;statistical&lt;/b&gt; &lt;b&gt;analysis&lt;/b&gt; tools (such as R, SAS, MATLAB, others)...</t>
  </si>
  <si>
    <t>&lt;b&gt;Data&lt;/b&gt; handling, &lt;b&gt;data&lt;/b&gt; visualization and &lt;b&gt;statistical&lt;/b&gt; tools like Power BI, SQL Server and knowledge on big &lt;b&gt;data&lt;/b&gt; environments, cloud &lt;b&gt;data&lt;/b&gt; stores, different RDBMS and...</t>
  </si>
  <si>
    <t>Remain knowledgeable of bibliometric &lt;b&gt;data&lt;/b&gt;, &lt;b&gt;data&lt;/b&gt; infrastructure, and &lt;b&gt;data&lt;/b&gt; management requirements. Inform senior &lt;b&gt;analysts&lt;/b&gt; of important changes in portfolio...</t>
  </si>
  <si>
    <t>Staff Financial Analyst - 360Â°Finance - New York Region</t>
  </si>
  <si>
    <t>http://www.indeed.com/viewjob?jk=8151a40f67defed3</t>
  </si>
  <si>
    <t>As mentioned the Staff Financial &lt;b&gt;Analyst&lt;/b&gt; will develop, maintain and analyze operational and &lt;b&gt;statistical&lt;/b&gt; &lt;b&gt;data&lt;/b&gt; to be used for business &lt;b&gt;analysis&lt;/b&gt; in the Regional...</t>
  </si>
  <si>
    <t>Ability to analyze &lt;b&gt;data&lt;/b&gt; and make accurate projections using business mathematics and basic &lt;b&gt;statistical&lt;/b&gt; techniques....</t>
  </si>
  <si>
    <t>http://www.indeed.com/viewjob?jk=490640f7ef0177cc</t>
  </si>
  <si>
    <t>Conduct forecasting, trending, variance &lt;b&gt;analysis&lt;/b&gt; and other general financial and operational &lt;b&gt;analysis&lt;/b&gt;. General knowledge of the practices, procedures and...</t>
  </si>
  <si>
    <t>4+ Years relevant experience include &lt;b&gt;data&lt;/b&gt; &lt;b&gt;analysis&lt;/b&gt;, &lt;b&gt;data&lt;/b&gt; administration or software development. Using &lt;b&gt;data&lt;/b&gt; from disparate sources, uses &lt;b&gt;statistical&lt;/b&gt; methods to...</t>
  </si>
  <si>
    <t>Business needs assessment, &lt;b&gt;data&lt;/b&gt; mining, report development, design and &lt;b&gt;analysis&lt;/b&gt; required. Demonstrated knowledge and ability of analytics, including but not...</t>
  </si>
  <si>
    <t>Business &lt;b&gt;Analyst&lt;/b&gt;, Quantitative &lt;b&gt;Analyst&lt;/b&gt;, etc.). Experience conducting large scale &lt;b&gt;data&lt;/b&gt; &lt;b&gt;analysis&lt;/b&gt; to support business decision making....</t>
  </si>
  <si>
    <t>&lt;b&gt;Data&lt;/b&gt; &lt;b&gt;Analysis&lt;/b&gt;, Market Research &amp;amp; &lt;b&gt;Analysis&lt;/b&gt;, and Strategic &lt;b&gt;Analysis&lt;/b&gt;. Extract response and customer &lt;b&gt;data&lt;/b&gt; sets for marketing &lt;b&gt;analysis&lt;/b&gt; from &lt;b&gt;data&lt;/b&gt; warehouse, AS400,...</t>
  </si>
  <si>
    <t>Understands resolution and &lt;b&gt;statistical&lt;/b&gt; accuracy &lt;b&gt;analysis&lt;/b&gt;. An &lt;b&gt;Analyst&lt;/b&gt; supports Lead &lt;b&gt;Analysts&lt;/b&gt; to complete tasks with limited oversight....</t>
  </si>
  <si>
    <t>Research Skills â€“ You have extensive experience, at least 2 years, in financial and &lt;b&gt;statistical&lt;/b&gt; &lt;b&gt;analysis&lt;/b&gt; for business, including &lt;b&gt;analysis&lt;/b&gt; of quarterly and...</t>
  </si>
  <si>
    <t>Customer Service Analyst</t>
  </si>
  <si>
    <t>http://www.indeed.com/viewjob?jk=4bf5dc5dfcbcbe8b</t>
  </si>
  <si>
    <t>Construct &lt;b&gt;data&lt;/b&gt; sets required for &lt;b&gt;analysis&lt;/b&gt; through the manipulation and collation of various &lt;b&gt;data&lt;/b&gt; tables across multiple databases....</t>
  </si>
  <si>
    <t>Experience in structured and unstructured &lt;b&gt;data&lt;/b&gt; &lt;b&gt;analysis&lt;/b&gt;, comprehensive link &lt;b&gt;analysis&lt;/b&gt;, trend &lt;b&gt;analysis&lt;/b&gt;, and visual &lt;b&gt;analysis&lt;/b&gt;, with experience developing and...</t>
  </si>
  <si>
    <t>Test Data Analyst - ASET Support</t>
  </si>
  <si>
    <t>http://www.indeed.com/viewjob?jk=87888f043be8756e</t>
  </si>
  <si>
    <t>Performs &lt;b&gt;statistical&lt;/b&gt; &lt;b&gt;analysis&lt;/b&gt; of &lt;b&gt;data&lt;/b&gt; and design of experiments &lt;b&gt;analysis&lt;/b&gt; for test programs. Must have experience in &lt;b&gt;data&lt;/b&gt; &lt;b&gt;analysis&lt;/b&gt; and technical writing....</t>
  </si>
  <si>
    <t>Identify new concepts and revenue opportunities through &lt;b&gt;analysis&lt;/b&gt; of client &lt;b&gt;data&lt;/b&gt;. Experience with (or a desire to learn) Python or R for &lt;b&gt;statistical&lt;/b&gt; &lt;b&gt;analysis&lt;/b&gt;....</t>
  </si>
  <si>
    <t>Proficient applications of mathematics and &lt;b&gt;statistical&lt;/b&gt; &lt;b&gt;analysis&lt;/b&gt; skills for trending of &lt;b&gt;data&lt;/b&gt; (Preferred). &lt;b&gt;Analysis&lt;/b&gt;, Trending, Reporting of Results:....</t>
  </si>
  <si>
    <t>Proficient applications of mathematics and &lt;b&gt;statistical&lt;/b&gt; &lt;b&gt;analysis&lt;/b&gt; skills for trending of &lt;b&gt;data&lt;/b&gt; (Preferred). Microbiology, Pharmacy &lt;b&gt;Analyst&lt;/b&gt;, &lt;b&gt;Analyst&lt;/b&gt;, Pharmacy,...</t>
  </si>
  <si>
    <t>Dealer Network &lt;b&gt;Analyst&lt;/b&gt;. Sales General Knowledge of accounting standards, &lt;b&gt;statistical&lt;/b&gt; &lt;b&gt;analysis&lt;/b&gt;, precision measurement, and process capability....</t>
  </si>
  <si>
    <t>Other duties involve special strategic projects including &lt;b&gt;data&lt;/b&gt; attribution, &lt;b&gt;data&lt;/b&gt; &lt;b&gt;analysis&lt;/b&gt;, and database setup in ESRI ArcGIS....</t>
  </si>
  <si>
    <t>May require some &lt;b&gt;analysis&lt;/b&gt; of &lt;b&gt;data&lt;/b&gt;. Prepare reports, charts, presentation &lt;b&gt;data&lt;/b&gt;, or logs as required and according to established specifications....</t>
  </si>
  <si>
    <t>The role of this Business &lt;b&gt;Analyst&lt;/b&gt; is to perform &lt;b&gt;statistical&lt;/b&gt; analyses on a large amount of system &lt;b&gt;data&lt;/b&gt; to determine trends over time....</t>
  </si>
  <si>
    <t>http://www.indeed.com/viewjob?jk=e56f6f63d8108695</t>
  </si>
  <si>
    <t>The Senior &lt;b&gt;Data&lt;/b&gt; &lt;b&gt;Analyst&lt;/b&gt; position will be under the supervision of the principal Investigator and will provide &lt;b&gt;data&lt;/b&gt; extraction, manipulation, management, and...</t>
  </si>
  <si>
    <t>Performing complex &lt;b&gt;statistical&lt;/b&gt; &lt;b&gt;analysis&lt;/b&gt; on experimental or business &lt;b&gt;data&lt;/b&gt; to validate and quantify trends or patterns identified by business analysts;...</t>
  </si>
  <si>
    <t>PNC Financial Services Group</t>
  </si>
  <si>
    <t>Portfolio Analytics &amp; Strategy Analyst Sr</t>
  </si>
  <si>
    <t>http://www.indeed.com/viewjob?jk=f5840b04115e8984</t>
  </si>
  <si>
    <t>Experience with &lt;b&gt;data&lt;/b&gt; &lt;b&gt;analysis&lt;/b&gt; using SAS or Python and advances database management like writing complex SQL queries and performing UNIX commands....</t>
  </si>
  <si>
    <t>Applying &lt;b&gt;statistical&lt;/b&gt; &lt;b&gt;analysis&lt;/b&gt; to quantitative &lt;b&gt;data&lt;/b&gt; and/or analyzing qualitative data; May conduct quantitative &lt;b&gt;data&lt;/b&gt; &lt;b&gt;analysis&lt;/b&gt;:....</t>
  </si>
  <si>
    <t>Experience in accounting, auditing, or &lt;b&gt;data&lt;/b&gt; &lt;b&gt;analysis&lt;/b&gt; is preferred. Compiles analytical and &lt;b&gt;statistical&lt;/b&gt; reports....</t>
  </si>
  <si>
    <t>Loyalty program reporting, &lt;b&gt;analysis&lt;/b&gt;, and &lt;b&gt;data&lt;/b&gt; feeds. Market Research, &lt;b&gt;Data&lt;/b&gt; Science, Communications,. Communicate &lt;b&gt;data&lt;/b&gt; analytics and research results,....</t>
  </si>
  <si>
    <t>&lt;b&gt;Analysis&lt;/b&gt; of billing by providers/physicians, and providing trending, &lt;b&gt;analysis&lt;/b&gt; and reporting of auditing &lt;b&gt;data&lt;/b&gt;....</t>
  </si>
  <si>
    <t>Sr Business Planning &lt;b&gt;Analyst&lt;/b&gt;. Proven ability to query, extract and perform business/&lt;b&gt;data&lt;/b&gt; &lt;b&gt;analysis&lt;/b&gt; on large amounts of &lt;b&gt;data&lt;/b&gt; to facilitate conclusions and/develop...</t>
  </si>
  <si>
    <t>SENIOR STATISTICAL ANALYST, SHERIFF</t>
  </si>
  <si>
    <t>http://www.indeed.com/viewjob?jk=28d8b7e213d44b04</t>
  </si>
  <si>
    <t>Audits reporting of &lt;b&gt;statistical&lt;/b&gt; &lt;b&gt;data&lt;/b&gt;. **Experience at the level of Los Angeles County class of &lt;b&gt;Statistical&lt;/b&gt; &lt;b&gt;Analyst&lt;/b&gt;, Sheriff refers to having responsibility for...</t>
  </si>
  <si>
    <t>The incumbent provides &lt;b&gt;analysis&lt;/b&gt; in the development and support of projects and &lt;b&gt;data&lt;/b&gt; &lt;b&gt;analysis&lt;/b&gt;. Experience with &lt;b&gt;Data&lt;/b&gt; Visualization....</t>
  </si>
  <si>
    <t>Coordinate budget &lt;b&gt;data&lt;/b&gt; and related &lt;b&gt;statistical&lt;/b&gt; information and documents with other agencies. Conduct studies, analyze complex &lt;b&gt;statistical&lt;/b&gt; and financial &lt;b&gt;data&lt;/b&gt;...</t>
  </si>
  <si>
    <t>Sr. Business Intelligence Developer</t>
  </si>
  <si>
    <t>http://www.indeed.com/viewjob?jk=669839b7c930d082</t>
  </si>
  <si>
    <t>Working with EM units to ensure efficient passing of &lt;b&gt;data&lt;/b&gt; between systems, facilitating resolution of &lt;b&gt;data&lt;/b&gt; discrepancies, working with University Decision...</t>
  </si>
  <si>
    <t>Knowledge and application of &lt;b&gt;statistical&lt;/b&gt; analyses including financial variance &lt;b&gt;analysis&lt;/b&gt; and &lt;b&gt;statistical&lt;/b&gt; significance (Preferred). Quality &lt;b&gt;Analyst&lt;/b&gt; Sr....</t>
  </si>
  <si>
    <t>Quality &lt;b&gt;Analyst&lt;/b&gt;, Quality, &lt;b&gt;Analyst&lt;/b&gt;, &lt;b&gt;Data&lt;/b&gt;, Orlando. Knowledge and application of &lt;b&gt;statistical&lt;/b&gt; analyses including financial variance &lt;b&gt;analysis&lt;/b&gt; and &lt;b&gt;statistical&lt;/b&gt;...</t>
  </si>
  <si>
    <t>Strong analytical, problem solving and decision making skills including financial &lt;b&gt;analysis&lt;/b&gt;, &lt;b&gt;statistical&lt;/b&gt; &lt;b&gt;analysis&lt;/b&gt; and business case development....</t>
  </si>
  <si>
    <t>Strong knowledge of &lt;b&gt;data&lt;/b&gt; modeling, &lt;b&gt;data&lt;/b&gt; mining, &lt;b&gt;data&lt;/b&gt; &lt;b&gt;analysis&lt;/b&gt;, and &lt;b&gt;data&lt;/b&gt; visualization. &lt;b&gt;Statistical&lt;/b&gt; modeling experience....</t>
  </si>
  <si>
    <t>Financial &lt;b&gt;analysis&lt;/b&gt;, planning, health care economics, health care policy, &lt;b&gt;statistical&lt;/b&gt; modeling, business decisions, &lt;b&gt;analysis&lt;/b&gt;, or business management)....</t>
  </si>
  <si>
    <t>&lt;b&gt;Data&lt;/b&gt; modeling experience. Knowledge with &lt;b&gt;data&lt;/b&gt; visualization software. Using &lt;b&gt;statistical&lt;/b&gt; analyses, like regression, correlation, and variance, youâ€™ll uncover the...</t>
  </si>
  <si>
    <t>FWG Solutions</t>
  </si>
  <si>
    <t>Senior Geospatial Analyst</t>
  </si>
  <si>
    <t>http://www.indeed.com/viewjob?jk=c67c3582d540b940</t>
  </si>
  <si>
    <t>Design, create, and execute advanced computational and &lt;b&gt;statistical&lt;/b&gt; modeling applications for geospatial &lt;b&gt;analysis&lt;/b&gt;, display, and pattern recognition....</t>
  </si>
  <si>
    <t>State of Washington Dept. of Corrections</t>
  </si>
  <si>
    <t>Management Analyst 5</t>
  </si>
  <si>
    <t>http://www.indeed.com/viewjob?jk=3a37d877809c4093</t>
  </si>
  <si>
    <t>Provide complex &lt;b&gt;analysis&lt;/b&gt;, planning and &lt;b&gt;data&lt;/b&gt; solutions to project staff and external advisors. Research &amp;amp; &lt;b&gt;Data&lt;/b&gt; Analytics....</t>
  </si>
  <si>
    <t>Develop modular, shared, testable, and reusable &lt;b&gt;statistical&lt;/b&gt; software tools and/or methods to perform complex &lt;b&gt;data&lt;/b&gt; analyses....</t>
  </si>
  <si>
    <t>Washington State Department of Corrections</t>
  </si>
  <si>
    <t>http://www.indeed.com/viewjob?jk=110590a6745191ea</t>
  </si>
  <si>
    <t>Withum Smith &amp; Brown</t>
  </si>
  <si>
    <t>Manager - Central Analytics</t>
  </si>
  <si>
    <t>http://www.indeed.com/viewjob?jk=1897494c552e7603</t>
  </si>
  <si>
    <t>&lt;b&gt;Data&lt;/b&gt; collection and standardization, &lt;b&gt;statistical&lt;/b&gt; and non &lt;b&gt;statistical&lt;/b&gt; sampling, &lt;b&gt;data&lt;/b&gt; reliability assessment, automation of simple analyses;...</t>
  </si>
  <si>
    <t>http://www.indeed.com/viewjob?jk=2b070c1fefaeee64</t>
  </si>
  <si>
    <t>http://www.indeed.com/viewjob?jk=350fc33ceec35ee4</t>
  </si>
  <si>
    <t>Provides expertise in analytical methodology, including &lt;b&gt;data&lt;/b&gt; &lt;b&gt;analysis&lt;/b&gt;, used to facilitate &lt;b&gt;data&lt;/b&gt; driven decision making, including the collection and monitoring...</t>
  </si>
  <si>
    <t>0140 Workforce Research And &lt;b&gt;Analysis&lt;/b&gt;. As a Supervisory Workforce &lt;b&gt;Analyst&lt;/b&gt;, you will:. Implement policies and plans, direct activities to meet requirements of...</t>
  </si>
  <si>
    <t>http://www.indeed.com/viewjob?jk=a610446ac88ad99b</t>
  </si>
  <si>
    <t>http://www.indeed.com/viewjob?jk=99c36fcdfb6ba4d0</t>
  </si>
  <si>
    <t>BJ's Restaurant and Brewhouse</t>
  </si>
  <si>
    <t>http://www.indeed.com/viewjob?jk=a9abb6b90468caaf</t>
  </si>
  <si>
    <t>Provide research, reporting and &lt;b&gt;analysis&lt;/b&gt; of payroll &lt;b&gt;data&lt;/b&gt; as required. Administration and correction of &lt;b&gt;data&lt;/b&gt; entry errors as entered through in-house automated...</t>
  </si>
  <si>
    <t>http://www.indeed.com/viewjob?jk=13fb2204b33f0068</t>
  </si>
  <si>
    <t>This position will assist in improving supply chain logistics by &lt;b&gt;data&lt;/b&gt; collection and &lt;b&gt;analysis&lt;/b&gt;. Support executing projects, performing &lt;b&gt;statistical&lt;/b&gt; &lt;b&gt;analysis&lt;/b&gt;,...</t>
  </si>
  <si>
    <t>Performs complex &lt;b&gt;data&lt;/b&gt; &lt;b&gt;analysis&lt;/b&gt; and &lt;b&gt;data&lt;/b&gt; mapping using appropriate software. Under general direction, is primarily responsible for acquisition, preparation, and...</t>
  </si>
  <si>
    <t>http://www.indeed.com/viewjob?jk=eb15731c97fbcebb</t>
  </si>
  <si>
    <t>0560 Budget &lt;b&gt;Analysis&lt;/b&gt;. Conduct independent budget &lt;b&gt;analysis&lt;/b&gt;. Prepare a variety of &lt;b&gt;statistical&lt;/b&gt; and narrative reports....</t>
  </si>
  <si>
    <t>Red Bank</t>
  </si>
  <si>
    <t>http://www.indeed.com/viewjob?jk=06baafb6a52b2751</t>
  </si>
  <si>
    <t>Flowserve Corporation</t>
  </si>
  <si>
    <t>Senior Tax Data Analyst</t>
  </si>
  <si>
    <t>http://www.indeed.com/viewjob?jk=0bd3e894e2852785</t>
  </si>
  <si>
    <t>Senior Tax &lt;b&gt;Data&lt;/b&gt; &lt;b&gt;Analyst&lt;/b&gt;. Interpret &lt;b&gt;data&lt;/b&gt;, analyze results using &lt;b&gt;statistical&lt;/b&gt; techniques and provide ongoing reports....</t>
  </si>
  <si>
    <t>Government Program Reviewer</t>
  </si>
  <si>
    <t>http://www.indeed.com/viewjob?jk=27509e244e1eb44a</t>
  </si>
  <si>
    <t>Three to five years of experience in quantitative or &lt;b&gt;statistical&lt;/b&gt; &lt;b&gt;analysis&lt;/b&gt; (preferably in healthcare). Identify errors through &lt;b&gt;data&lt;/b&gt; validation;...</t>
  </si>
  <si>
    <t>Sr.Business Analyst - AWS Talent Acquisition</t>
  </si>
  <si>
    <t>http://www.indeed.com/viewjob?jk=03edbd95fcda31ce</t>
  </si>
  <si>
    <t>Incorporate &lt;b&gt;data&lt;/b&gt; visualization of &lt;b&gt;statistical&lt;/b&gt; analyses. 5+ years of relevant experience in &lt;b&gt;data&lt;/b&gt; &lt;b&gt;analysis&lt;/b&gt;. As a &lt;b&gt;Data&lt;/b&gt; &lt;b&gt;Analyst&lt;/b&gt;, this is your opportunity to be at...</t>
  </si>
  <si>
    <t>http://www.indeed.com/viewjob?jk=b3c844507cc0b062</t>
  </si>
  <si>
    <t>2-5 yearsâ€™ experience with &lt;b&gt;data&lt;/b&gt; &lt;b&gt;analysis&lt;/b&gt;. Analyze &lt;b&gt;data&lt;/b&gt; to provide the basis for strategy deployment. Self-motivated with strong competence with &lt;b&gt;data&lt;/b&gt; management,...</t>
  </si>
  <si>
    <t>Experience with &lt;b&gt;Statistical&lt;/b&gt; &lt;b&gt;Analysis&lt;/b&gt; System (SAS) Visual Analytics and SAS Enterprise Guide for reporting purposes....</t>
  </si>
  <si>
    <t>Galveston</t>
  </si>
  <si>
    <t>Financial Analyst II - Decision Support Analysis - 64773</t>
  </si>
  <si>
    <t>http://www.indeed.com/viewjob?jk=3e835ffb71ff9e63</t>
  </si>
  <si>
    <t>To provide assistance in matters of financial activities including, but not limited to, &lt;b&gt;Statistical&lt;/b&gt; Reports, Forecasting, Budget Preparation and &lt;b&gt;Analysis&lt;/b&gt;,...</t>
  </si>
  <si>
    <t>http://www.indeed.com/viewjob?jk=d0abd8ccf16d6f03</t>
  </si>
  <si>
    <t>Experience in performing &lt;b&gt;statistical&lt;/b&gt; regression &lt;b&gt;analysis&lt;/b&gt;, learning curve &lt;b&gt;analysis&lt;/b&gt; and other &lt;b&gt;data&lt;/b&gt; analyses, including Monte Carlo simulation....</t>
  </si>
  <si>
    <t>Using &lt;b&gt;data&lt;/b&gt; collection and &lt;b&gt;analysis&lt;/b&gt; tools and software packages to gather, integrate and analyze &lt;b&gt;data&lt;/b&gt; from multiple sources....</t>
  </si>
  <si>
    <t>Modeler</t>
  </si>
  <si>
    <t>http://www.indeed.com/viewjob?jk=fbe4399d691395b6</t>
  </si>
  <si>
    <t>Minimum of 3 yearsâ€™ actuarial or &lt;b&gt;statistical&lt;/b&gt; &lt;b&gt;analysis&lt;/b&gt; experience. Trains less experienced &lt;b&gt;analysts&lt;/b&gt; on spreadsheets, databases, and sources of &lt;b&gt;data&lt;/b&gt; used in...</t>
  </si>
  <si>
    <t>Los Angeles County Human Resources</t>
  </si>
  <si>
    <t>Los Angeles County</t>
  </si>
  <si>
    <t>INFORMATION TECHNOLOGY SECURITY ANALYST</t>
  </si>
  <si>
    <t>http://www.indeed.com/viewjob?jk=3fb28ffc9a353842</t>
  </si>
  <si>
    <t>&lt;b&gt;Data&lt;/b&gt; &lt;b&gt;Analysis&lt;/b&gt; &amp;amp; Decision Making Ability; Compiles and validates security-related &lt;b&gt;statistical&lt;/b&gt; &lt;b&gt;data&lt;/b&gt; for management reporting....</t>
  </si>
  <si>
    <t>EEO Policy Specialist and HR Liaison with Active Secret Clearance in Huntsville, AL</t>
  </si>
  <si>
    <t>http://www.indeed.com/viewjob?jk=890668ad6e68b637</t>
  </si>
  <si>
    <t>Collects, analyzes, and computes &lt;b&gt;data&lt;/b&gt;, making charts writing narrative reports, and summarizing &lt;b&gt;statistical&lt;/b&gt; &lt;b&gt;data&lt;/b&gt; for client EO reporting requirements....</t>
  </si>
  <si>
    <t>Ability to produce and &lt;b&gt;analyst&lt;/b&gt; &lt;b&gt;statistical&lt;/b&gt; system reports. Maintains and administers the &lt;b&gt;data&lt;/b&gt; network. Monitors network device &lt;b&gt;statistical&lt;/b&gt; log files regularly....</t>
  </si>
  <si>
    <t>Appalachian State University</t>
  </si>
  <si>
    <t>Boone</t>
  </si>
  <si>
    <t>Enrollment Management BI Analyst</t>
  </si>
  <si>
    <t>http://www.indeed.com/viewjob?jk=5ab41bc63096e617</t>
  </si>
  <si>
    <t>Advanced &lt;b&gt;data&lt;/b&gt; management and &lt;b&gt;analysis&lt;/b&gt; experience and skills using relational databases and &lt;b&gt;statistical&lt;/b&gt; platforms....</t>
  </si>
  <si>
    <t>Arcadia University</t>
  </si>
  <si>
    <t>Glenside</t>
  </si>
  <si>
    <t>Director of Institutional Research &amp; Effectiveness</t>
  </si>
  <si>
    <t>http://www.indeed.com/viewjob?jk=21e151708bdd1167</t>
  </si>
  <si>
    <t>Knowledge of &lt;b&gt;statistical&lt;/b&gt; processes, &lt;b&gt;data&lt;/b&gt; &lt;b&gt;analysis&lt;/b&gt;, and higher education reporting requirements. Contribute &lt;b&gt;data&lt;/b&gt; and &lt;b&gt;analysis&lt;/b&gt; needed for evidence-informed...</t>
  </si>
  <si>
    <t>Ability to perform complex &lt;b&gt;data&lt;/b&gt; &lt;b&gt;analysis&lt;/b&gt;. Strong knowledge of time series &lt;b&gt;analysis&lt;/b&gt; and &lt;b&gt;statistical&lt;/b&gt; methodology....</t>
  </si>
  <si>
    <t>The Senior Transportation &lt;b&gt;Analyst&lt;/b&gt; is responsible for &lt;b&gt;statistical&lt;/b&gt; &lt;b&gt;analysis&lt;/b&gt;, forecasting extrapolation, negotiation strategy, predictive modeling and optimization...</t>
  </si>
  <si>
    <t>Senior Financial Analyst - Institutional Support Finance - 64981</t>
  </si>
  <si>
    <t>http://www.indeed.com/viewjob?jk=d2a3a10e0693f459</t>
  </si>
  <si>
    <t>Performs quality assurance functions of financial &lt;b&gt;data&lt;/b&gt; and &lt;b&gt;statistical&lt;/b&gt; information. Performs advanced &lt;b&gt;analysis&lt;/b&gt; of historical and projected financial and...</t>
  </si>
  <si>
    <t>Early Warning Services</t>
  </si>
  <si>
    <t>Manager, Support</t>
  </si>
  <si>
    <t>http://www.indeed.com/viewjob?jk=cbbf32deec9e7cec</t>
  </si>
  <si>
    <t>Analyzes customer experience from &lt;b&gt;data&lt;/b&gt; stored in reporting database. Ability to define problems, collect &lt;b&gt;data&lt;/b&gt;, establish facts, and draw valid conclusions....</t>
  </si>
  <si>
    <t>Regional Maintenance Manager</t>
  </si>
  <si>
    <t>http://www.indeed.com/viewjob?jk=3ce31de6670cf2ba</t>
  </si>
  <si>
    <t>Proficient &lt;b&gt;data&lt;/b&gt; &lt;b&gt;analyst&lt;/b&gt; and new processes developer/adapter. Experienced in material handling equipment and large, complex integrated systems maintenance with...</t>
  </si>
  <si>
    <t>Northern Light Health Home Office</t>
  </si>
  <si>
    <t>Brewer</t>
  </si>
  <si>
    <t>Performance Management Analyst - Intermediate</t>
  </si>
  <si>
    <t>http://www.indeed.com/viewjob?jk=6bde7f7944fbbc75</t>
  </si>
  <si>
    <t>Performance Management Reporting and &lt;b&gt;Analysis&lt;/b&gt;. In this role, the Performance Management &lt;b&gt;Analyst&lt;/b&gt; - Intermediate must demonstrate and promote excellent customer...</t>
  </si>
  <si>
    <t>Wexford Health Sources, Inc.</t>
  </si>
  <si>
    <t>Alabama</t>
  </si>
  <si>
    <t>Licensed MHP</t>
  </si>
  <si>
    <t>http://www.indeed.com/viewjob?jk=3592fa00217eac3b</t>
  </si>
  <si>
    <t>Masterâ€™s degree in Psychology, Social Work, Behavioral &lt;b&gt;Analysis&lt;/b&gt;, or Counseling from an APA accredited school....</t>
  </si>
  <si>
    <t>Director, Medicare STARs</t>
  </si>
  <si>
    <t>http://www.indeed.com/viewjob?jk=17de417a8ba18698</t>
  </si>
  <si>
    <t>Responsible for team of Managers and Business &lt;b&gt;Analysts&lt;/b&gt; who perform day to day programmatic initiative implementation and &lt;b&gt;data&lt;/b&gt; analyses....</t>
  </si>
  <si>
    <t>Aircraft Systems Reliability Program Manager</t>
  </si>
  <si>
    <t>http://www.indeed.com/viewjob?jk=c3e1ff9940578f62</t>
  </si>
  <si>
    <t>2+ years of commercial aircraft &lt;b&gt;statistical&lt;/b&gt; reliability &lt;b&gt;analysis&lt;/b&gt; experience. Amazon Air is looking for a talented commercial aircraft reliability &lt;b&gt;analyst&lt;/b&gt; to...</t>
  </si>
  <si>
    <t>Bleacher Report</t>
  </si>
  <si>
    <t>http://www.indeed.com/viewjob?jk=bc6f75ba953cf3f5</t>
  </si>
  <si>
    <t>Experience with &lt;b&gt;statistical&lt;/b&gt; &lt;b&gt;analysis&lt;/b&gt; preferred (i.e. Skills in problem solving and &lt;b&gt;data&lt;/b&gt; &lt;b&gt;analysis&lt;/b&gt; will also be critical....</t>
  </si>
  <si>
    <t>ERPMark</t>
  </si>
  <si>
    <t>Senior Data Analyst/Modeler</t>
  </si>
  <si>
    <t>http://www.indeed.com/viewjob?jk=309e999084bae693</t>
  </si>
  <si>
    <t>Perform gap &lt;b&gt;analysis&lt;/b&gt; of &lt;b&gt;data&lt;/b&gt; requirements versus current &lt;b&gt;data&lt;/b&gt; sources. Work closely with business &lt;b&gt;analysts&lt;/b&gt; and source &lt;b&gt;data&lt;/b&gt; experts to develop &lt;b&gt;data&lt;/b&gt; requirements....</t>
  </si>
  <si>
    <t>Previously experience in a &lt;b&gt;Data&lt;/b&gt; &lt;b&gt;Analysis&lt;/b&gt; / Statistics / Business Analytics role. Create and manage the company's online BI tool, including dashboard creation,...</t>
  </si>
  <si>
    <t>Experience with financial statements and quantitative &lt;b&gt;analysis&lt;/b&gt;. Collect, manage and report on &lt;b&gt;data&lt;/b&gt; related to financial, operational and marketing performance....</t>
  </si>
  <si>
    <t>Health Care Consultants, Inc.</t>
  </si>
  <si>
    <t>Data Analyst - SAS/SQL</t>
  </si>
  <si>
    <t>http://www.indeed.com/viewjob?jk=d3b8d5435167bd35</t>
  </si>
  <si>
    <t>BUSINESS &lt;b&gt;ANALYST&lt;/b&gt; SKILLS. Conducts &lt;b&gt;data&lt;/b&gt; &lt;b&gt;analysis&lt;/b&gt; and develops reports with accurate, easy to read, useful information....</t>
  </si>
  <si>
    <t>&lt;b&gt;Data&lt;/b&gt; &lt;b&gt;Analyst&lt;/b&gt; Job Details. 3+ years of experience in &lt;b&gt;Data&lt;/b&gt; &lt;b&gt;Analysis&lt;/b&gt;. Expert ability in SQL, Microsoft Excel and &lt;b&gt;statistical&lt;/b&gt; &lt;b&gt;analysis&lt;/b&gt; tools....</t>
  </si>
  <si>
    <t>Project Support Services, Inc.</t>
  </si>
  <si>
    <t>http://www.indeed.com/viewjob?jk=fed67d09055fb7de</t>
  </si>
  <si>
    <t>Gathers, assembles, and formats &lt;b&gt;data&lt;/b&gt; and prepares preliminary &lt;b&gt;analysis&lt;/b&gt; for budget preparation; Compare financial reports using current &lt;b&gt;data&lt;/b&gt; mining processes....</t>
  </si>
  <si>
    <t>Acuity One</t>
  </si>
  <si>
    <t>West Memphis</t>
  </si>
  <si>
    <t>http://www.indeed.com/viewjob?jk=8da95a894a96509a</t>
  </si>
  <si>
    <t>Enthusiasm for learning the practical application of &lt;b&gt;statistical&lt;/b&gt; &lt;b&gt;analysis&lt;/b&gt; to address business issues. Prepare non-standard &lt;b&gt;data&lt;/b&gt; sources....</t>
  </si>
  <si>
    <t>Venable LLP</t>
  </si>
  <si>
    <t>Senior Analyst, Research &amp; Competitive Intelligence</t>
  </si>
  <si>
    <t>http://www.indeed.com/viewjob?jk=92a394a067c41fe6</t>
  </si>
  <si>
    <t>Ability to analyze &lt;b&gt;data&lt;/b&gt; and identify business trends to formulate recommendations for firm business development opportunities....</t>
  </si>
  <si>
    <t>Rally House</t>
  </si>
  <si>
    <t>Lenexa</t>
  </si>
  <si>
    <t>Inventory Compliance Coordinator</t>
  </si>
  <si>
    <t>http://www.indeed.com/viewjob?jk=5af9f4b0a5ad1b8d</t>
  </si>
  <si>
    <t>Order Management &lt;b&gt;Analyst&lt;/b&gt;:. Applies research methodologies and &lt;b&gt;statistical&lt;/b&gt; &lt;b&gt;analysis&lt;/b&gt; to solve problems and exercise independent judgment....</t>
  </si>
  <si>
    <t>MDW Associates, LLC</t>
  </si>
  <si>
    <t>http://www.indeed.com/viewjob?jk=37ca30d1a5f671f9</t>
  </si>
  <si>
    <t>Conduct &lt;b&gt;data&lt;/b&gt; normalization, &lt;b&gt;statistical&lt;/b&gt; &lt;b&gt;analysis&lt;/b&gt; and empirical analyses using applicable databases. - Cost &lt;b&gt;Data&lt;/b&gt; &lt;b&gt;Analysis&lt;/b&gt; and Collection....</t>
  </si>
  <si>
    <t>Artesia General Hospital</t>
  </si>
  <si>
    <t>Artesia</t>
  </si>
  <si>
    <t>Clinical Risk Specialist</t>
  </si>
  <si>
    <t>http://www.indeed.com/viewjob?jk=5af87f234e2648bd</t>
  </si>
  <si>
    <t>Key &lt;b&gt;analyst&lt;/b&gt; of crisis &amp;amp; emergency situations. Treats all information and &lt;b&gt;data&lt;/b&gt; within the scope of the position with appropriate confidentiality and security....</t>
  </si>
  <si>
    <t>Novus Group</t>
  </si>
  <si>
    <t>Lead Financial Analyst</t>
  </si>
  <si>
    <t>http://www.indeed.com/viewjob?jk=28eee8f3acd230a5</t>
  </si>
  <si>
    <t>Analyze, evaluate and interpret financial and &lt;b&gt;statistical&lt;/b&gt; &lt;b&gt;data&lt;/b&gt;. Gathering of &lt;b&gt;data&lt;/b&gt;, &lt;b&gt;analysis&lt;/b&gt;, documentation of findings, and calculation of results and...</t>
  </si>
  <si>
    <t>Camp Hill</t>
  </si>
  <si>
    <t>http://www.indeed.com/viewjob?jk=a8905fe4dce63e11</t>
  </si>
  <si>
    <t>Responsible for the accurate collection, &lt;b&gt;analysis&lt;/b&gt;, and dissemination of business &lt;b&gt;data&lt;/b&gt; throughout the organization....</t>
  </si>
  <si>
    <t>Advanced Systems Design</t>
  </si>
  <si>
    <t>R Developer</t>
  </si>
  <si>
    <t>http://www.indeed.com/viewjob?jk=846f41789e8aaa7b</t>
  </si>
  <si>
    <t>Project is currently underway, contractor would be replacing former employee that conducted &lt;b&gt;data&lt;/b&gt; reporting and &lt;b&gt;analysis&lt;/b&gt;....</t>
  </si>
  <si>
    <t>Aunt Martha's Health and Wellness</t>
  </si>
  <si>
    <t>Board Certified Behavior Analyst</t>
  </si>
  <si>
    <t>http://www.indeed.com/viewjob?jk=8e5230a919fc7c0b</t>
  </si>
  <si>
    <t>Completing comprehensive behavior &lt;b&gt;analysis&lt;/b&gt;:. Board Certified Behavioral &lt;b&gt;Analyst&lt;/b&gt; (BCBA). Board Certified Behavior &lt;b&gt;Analyst&lt;/b&gt; (BCBA) or Board Certified Associate...</t>
  </si>
  <si>
    <t>Leveraging considerable experience with &lt;b&gt;data&lt;/b&gt; &lt;b&gt;visualization&lt;/b&gt; tools such as Tableau, Spotfire, or QlikView; Management Information Systems, Engineering, Accounting...</t>
  </si>
  <si>
    <t>Teams of software developers, &lt;b&gt;analysts&lt;/b&gt;, and &lt;b&gt;data&lt;/b&gt; scientists). Experience prototyping &lt;b&gt;visualizations&lt;/b&gt; within Visallo Software....</t>
  </si>
  <si>
    <t>Experience with &lt;b&gt;data&lt;/b&gt; &lt;b&gt;visualization&lt;/b&gt; software such as Qlik, Tableau, or PowerBI preferred, but not required. &lt;b&gt;Data&lt;/b&gt; analysis activities may include &lt;b&gt;data&lt;/b&gt; cleansing...</t>
  </si>
  <si>
    <t>Experience with &lt;b&gt;visualization&lt;/b&gt; software (PowerBI, &lt;b&gt;Analyst&lt;/b&gt; Notebook, Tableau) and/or programming languages (R, Python)....</t>
  </si>
  <si>
    <t>Real World Evidence &lt;b&gt;Data&lt;/b&gt; &lt;b&gt;Analyst&lt;/b&gt;. Knowledge of &lt;b&gt;data&lt;/b&gt; &lt;b&gt;visualization&lt;/b&gt; techniques is a plus. As RWE &lt;b&gt;Data&lt;/b&gt; &lt;b&gt;Analyst&lt;/b&gt;, incumbent will work with RWE Scientists and serve...</t>
  </si>
  <si>
    <t>&lt;b&gt;Data&lt;/b&gt; analysis and &lt;b&gt;visualization&lt;/b&gt; tools expertise (Excel and Tableau). Using in-house tools, evaluate inbound client orders to create and deliver &lt;b&gt;data&lt;/b&gt; packages....</t>
  </si>
  <si>
    <t>Experience with &lt;b&gt;data&lt;/b&gt; &lt;b&gt;visualization&lt;/b&gt;. KEMET Electronics Corporation is a leading global supplier of electronic components and is seeking an experienced &lt;b&gt;Data&lt;/b&gt;...</t>
  </si>
  <si>
    <t>Ulta Beauty</t>
  </si>
  <si>
    <t>Bolingbrook</t>
  </si>
  <si>
    <t>http://www.indeed.com/viewjob?jk=f160f1e2d8ab6a41</t>
  </si>
  <si>
    <t>Experience building &lt;b&gt;data&lt;/b&gt; &lt;b&gt;visualizations&lt;/b&gt; using Tableau, Design Studio, Lumira, and other front end &lt;b&gt;visualization&lt;/b&gt; tools....</t>
  </si>
  <si>
    <t>The right candidate will have enthusiasm for working with software, &lt;b&gt;data&lt;/b&gt; mining and &lt;b&gt;visualization&lt;/b&gt; from the business (customer-facing) side....</t>
  </si>
  <si>
    <t>Develop intuitive, attractive, and interactive &lt;b&gt;data&lt;/b&gt; &lt;b&gt;visualizations&lt;/b&gt; using internal &lt;b&gt;data&lt;/b&gt; for dashboards, reports, and presentations....</t>
  </si>
  <si>
    <t>Expert level Excel and &lt;b&gt;visualization&lt;/b&gt; of &lt;b&gt;data&lt;/b&gt;. Planning and developing a new centralized &lt;b&gt;data&lt;/b&gt; repository to consolidate &lt;b&gt;data&lt;/b&gt; from different sources (Oracle and...</t>
  </si>
  <si>
    <t>Experience in &lt;b&gt;Data&lt;/b&gt; &lt;b&gt;Visualization&lt;/b&gt; with Tableau or similar software. Economists, &lt;b&gt;Analysts&lt;/b&gt;, and &lt;b&gt;Data&lt;/b&gt; Scientists are at the core of Convoyâ€™s platform....</t>
  </si>
  <si>
    <t>Experience using &lt;b&gt;data&lt;/b&gt; &lt;b&gt;visualization&lt;/b&gt; tools such as Tableau and PowerBI. Maintains &lt;b&gt;data&lt;/b&gt; security for highly sensitive records, ensuring no &lt;b&gt;data&lt;/b&gt; leaks outside its...</t>
  </si>
  <si>
    <t>Business Technology Analyst</t>
  </si>
  <si>
    <t>http://www.indeed.com/viewjob?jk=f9d42e2ec4d7f792</t>
  </si>
  <si>
    <t>BUSINESS TECHNOLOGY &lt;b&gt;ANALYST&lt;/b&gt;. Experience in business intelligence and &lt;b&gt;visualization&lt;/b&gt; technologies such as Spotfire, Tableau, and HTML5/JS....</t>
  </si>
  <si>
    <t>The &lt;b&gt;Data&lt;/b&gt; &lt;b&gt;Analyst&lt;/b&gt; will use all available &lt;b&gt;data&lt;/b&gt; from multiple sources to continuously build, update and verify instrument and test material performance....</t>
  </si>
  <si>
    <t>Open source intelligence &lt;b&gt;data&lt;/b&gt; collection; The contractor shall have knowledge of advanced search techniques, information databases, &lt;b&gt;data&lt;/b&gt; &lt;b&gt;visualization&lt;/b&gt;, and...</t>
  </si>
  <si>
    <t>Expert level knowledge working with Tableau as a &lt;b&gt;data&lt;/b&gt; &lt;b&gt;visualization&lt;/b&gt; and developing dashboards is required....</t>
  </si>
  <si>
    <t>Authors white papers, develops simple &lt;b&gt;data&lt;/b&gt; &lt;b&gt;visualization&lt;/b&gt; designs, and creates presentations for diverse audiences. Defines strategy, &lt;b&gt;data&lt;/b&gt; manipulation,....</t>
  </si>
  <si>
    <t>Experience with &lt;b&gt;data&lt;/b&gt; &lt;b&gt;visualization&lt;/b&gt; tools (Qlik, Tableau) desired. Ability to analyze existing &lt;b&gt;data&lt;/b&gt; to provide actionable recommendations....</t>
  </si>
  <si>
    <t>&lt;b&gt;Data&lt;/b&gt; handling, &lt;b&gt;data&lt;/b&gt; &lt;b&gt;visualization&lt;/b&gt; and statistical tools like Power BI, SQL Server and knowledge on big &lt;b&gt;data&lt;/b&gt; environments, cloud &lt;b&gt;data&lt;/b&gt; stores, different RDBMS and...</t>
  </si>
  <si>
    <t>Tableau Developer</t>
  </si>
  <si>
    <t>http://www.indeed.com/viewjob?jk=6b9b53f9d2a43e7e</t>
  </si>
  <si>
    <t>You will work with business &lt;b&gt;analysts&lt;/b&gt; to translate business requirements into &lt;b&gt;data&lt;/b&gt; models for &lt;b&gt;visualization&lt;/b&gt; deployment....</t>
  </si>
  <si>
    <t>Design&amp;amp;deploy Power BI &lt;b&gt;data&lt;/b&gt; &lt;b&gt;visualizations&lt;/b&gt;. Experience in designing Power BI &lt;b&gt;data&lt;/b&gt; &lt;b&gt;visualizations&lt;/b&gt;. Create project portfolio &lt;b&gt;data&lt;/b&gt; &lt;b&gt;data&lt;/b&gt; source connection with...</t>
  </si>
  <si>
    <t>&lt;b&gt;Data&lt;/b&gt; analytics and &lt;b&gt;data&lt;/b&gt; &lt;b&gt;visualization&lt;/b&gt; (Excel, Tableau, Power BI). Provide &lt;b&gt;data&lt;/b&gt; analysis, business intelligence reporting, &lt;b&gt;visualizations&lt;/b&gt; and dashboards....</t>
  </si>
  <si>
    <t>Generate and deliver high-quality &lt;b&gt;data&lt;/b&gt; &lt;b&gt;visualization&lt;/b&gt;. The Vector Control &lt;b&gt;Data&lt;/b&gt; &lt;b&gt;Analyst&lt;/b&gt; will be assigned to the....</t>
  </si>
  <si>
    <t>Assist in defining &lt;b&gt;data&lt;/b&gt; models needed for dashboard and report &lt;b&gt;visualizations&lt;/b&gt;. Use datasets to create valuable and actionable &lt;b&gt;visualizations&lt;/b&gt; for leadership,...</t>
  </si>
  <si>
    <t>Webhead Technologies</t>
  </si>
  <si>
    <t>Computer Systems Analyst</t>
  </si>
  <si>
    <t>http://www.indeed.com/viewjob?jk=69170715b477111e</t>
  </si>
  <si>
    <t>Employ best practices in the development of &lt;b&gt;data&lt;/b&gt; service strategies, &lt;b&gt;data&lt;/b&gt; models, &lt;b&gt;data&lt;/b&gt; flows, and design patterns for the &lt;b&gt;visualization&lt;/b&gt; of distributed &lt;b&gt;data&lt;/b&gt; from...</t>
  </si>
  <si>
    <t>1-3 years of experience working with analytical techniques, relational databases, &lt;b&gt;data&lt;/b&gt; modelling, and &lt;b&gt;data&lt;/b&gt; &lt;b&gt;visualization&lt;/b&gt;....</t>
  </si>
  <si>
    <t>http://www.indeed.com/viewjob?jk=e1ec0df778cf2daa</t>
  </si>
  <si>
    <t>Strong &lt;b&gt;data&lt;/b&gt; &lt;b&gt;visualization&lt;/b&gt; skills and significant creativity required to develop accurate, memorable and usable presentations....</t>
  </si>
  <si>
    <t>Create business intelligence &lt;b&gt;visualizations&lt;/b&gt; of insights for customers and of &lt;b&gt;data&lt;/b&gt; asset summaries for &lt;b&gt;data&lt;/b&gt; quality assessments....</t>
  </si>
  <si>
    <t>Experience should include extensive &lt;b&gt;Data&lt;/b&gt; &lt;b&gt;Visualization&lt;/b&gt; work full-time work experience in investment banking, with significant exposure to the M&amp;amp;A deal process....</t>
  </si>
  <si>
    <t>Strategic Education, Inc.</t>
  </si>
  <si>
    <t>Analytic Consultant</t>
  </si>
  <si>
    <t>http://www.indeed.com/viewjob?jk=fc76eb57a43afeca</t>
  </si>
  <si>
    <t>Knowledge and experience using analytical and &lt;b&gt;data&lt;/b&gt; &lt;b&gt;visualization&lt;/b&gt; tools, particularly Excel, Power BI, and Tableau....</t>
  </si>
  <si>
    <t>Experience building reporting/dashboards and &lt;b&gt;data&lt;/b&gt; &lt;b&gt;visualizations&lt;/b&gt; to drive business outcomes. A knack for &lt;b&gt;data&lt;/b&gt;....</t>
  </si>
  <si>
    <t>INSPD Business Analyst - Learning Software Implementation</t>
  </si>
  <si>
    <t>http://www.indeed.com/viewjob?jk=00c003ce0ce6a445</t>
  </si>
  <si>
    <t>INSPD Business &lt;b&gt;Analyst&lt;/b&gt; â€“ Learning Software Implementation. Develop &lt;b&gt;visualizations&lt;/b&gt;, user experience, and configuration elements of solution design....</t>
  </si>
  <si>
    <t>Applying statistical analysis to quantitative &lt;b&gt;data&lt;/b&gt; and/or analyzing qualitative data; Experience with &lt;b&gt;data&lt;/b&gt; &lt;b&gt;visualization&lt;/b&gt; (e.g., Tableau, Excel graphs and...</t>
  </si>
  <si>
    <t>JPI</t>
  </si>
  <si>
    <t>Strategy Consultant</t>
  </si>
  <si>
    <t>http://www.indeed.com/viewjob?jk=202252bd6aba5236</t>
  </si>
  <si>
    <t>Experience working with Qlik Sense, &lt;b&gt;Data&lt;/b&gt; &lt;b&gt;Visualization&lt;/b&gt; tools, Base SAS, SQL, Excel, VBA, MS Office and BI Tools preferred....</t>
  </si>
  <si>
    <t>Experience in &lt;b&gt;data&lt;/b&gt; consolidation and &lt;b&gt;visualization&lt;/b&gt; tools (Tableau) is an advantage. Respond to HR &lt;b&gt;data&lt;/b&gt; requests for reports containing HR &lt;b&gt;data&lt;/b&gt; from across and...</t>
  </si>
  <si>
    <t>This position works side-by-side with other &lt;b&gt;data&lt;/b&gt; engineers, &lt;b&gt;data&lt;/b&gt; architects and &lt;b&gt;analysts&lt;/b&gt; utilizing expert hands-on &lt;b&gt;data&lt;/b&gt; development skills....</t>
  </si>
  <si>
    <t>Explore novel &lt;b&gt;data&lt;/b&gt; &lt;b&gt;visualization&lt;/b&gt; tools, with emphasis on integrating diverse &lt;b&gt;data&lt;/b&gt; types. Develop &lt;b&gt;data&lt;/b&gt; analysis strategies, write algorithms, and deploy...</t>
  </si>
  <si>
    <t>Experience with &lt;b&gt;Data&lt;/b&gt; &lt;b&gt;Visualization&lt;/b&gt;. Experience working with healthcare &lt;b&gt;data&lt;/b&gt;. Experience processing &lt;b&gt;data&lt;/b&gt; and running reports....</t>
  </si>
  <si>
    <t>Strong knowledge of &lt;b&gt;data&lt;/b&gt; modeling, &lt;b&gt;data&lt;/b&gt; mining, &lt;b&gt;data&lt;/b&gt; analysis, and &lt;b&gt;data&lt;/b&gt; &lt;b&gt;visualization&lt;/b&gt;. Business Intelligence &lt;b&gt;Analyst&lt;/b&gt; will be the lead for turning abstract...</t>
  </si>
  <si>
    <t>Revenue and Business Analytics Analyst/Manager</t>
  </si>
  <si>
    <t>http://www.indeed.com/viewjob?jk=b69771087e752d54</t>
  </si>
  <si>
    <t>Must have experience working with large &lt;b&gt;data&lt;/b&gt; sets and next-gen BI &lt;b&gt;visualization&lt;/b&gt; tools (such as Tableau or Domo)....</t>
  </si>
  <si>
    <t>Performing complex statistical analysis on experimental or business &lt;b&gt;data&lt;/b&gt; to validate and quantify trends or patterns identified by business analysts;...</t>
  </si>
  <si>
    <t>Ability to utilize different methods to analyze results, including time series analysis, experimental design, and &lt;b&gt;data&lt;/b&gt; &lt;b&gt;visualization&lt;/b&gt;....</t>
  </si>
  <si>
    <t>Knowledge with &lt;b&gt;data&lt;/b&gt; &lt;b&gt;visualization&lt;/b&gt; software. &lt;b&gt;Data&lt;/b&gt; modeling experience. Analyzing &lt;b&gt;data&lt;/b&gt; and communicating insights and metrics with key stakeholders....</t>
  </si>
  <si>
    <t>AGC Automotive Americas</t>
  </si>
  <si>
    <t>Ypsilanti</t>
  </si>
  <si>
    <t>R&amp;D Strategic Analyst</t>
  </si>
  <si>
    <t>http://www.indeed.com/viewjob?jk=044c6dd5fc47d095</t>
  </si>
  <si>
    <t>Familiarity with powerful &lt;b&gt;data&lt;/b&gt; analysis and &lt;b&gt;visualization&lt;/b&gt; packages. Strong PowerPoint presentation skills, including presenting complex &lt;b&gt;data&lt;/b&gt; in simple and easy...</t>
  </si>
  <si>
    <t>Experience working with both &lt;b&gt;data&lt;/b&gt; analytics and &lt;b&gt;visualization&lt;/b&gt; software such as Tableau, Alteryx, Python, SAS....</t>
  </si>
  <si>
    <t>Hands-on &lt;b&gt;data&lt;/b&gt; analysis and &lt;b&gt;visualization&lt;/b&gt; experience, ability to present complex &lt;b&gt;data&lt;/b&gt; graphically (distributions, scatter plots, sensitivity analyses)....</t>
  </si>
  <si>
    <t>Third Party Vendor Assessment Senior Analyst I</t>
  </si>
  <si>
    <t>http://www.indeed.com/viewjob?jk=8d53dc4094fe4163</t>
  </si>
  <si>
    <t>Leading current risk assessments, continual risk assessments, and risk metrics and &lt;b&gt;visualizations&lt;/b&gt;. As a Third Party Vendor Assessment &lt;b&gt;Analyst&lt;/b&gt;, you will manage...</t>
  </si>
  <si>
    <t>Incorporate &lt;b&gt;data&lt;/b&gt; &lt;b&gt;visualization&lt;/b&gt; of statistical analyses. 3+ years of experience using &lt;b&gt;data&lt;/b&gt; &lt;b&gt;visualization&lt;/b&gt; tools (e.g....</t>
  </si>
  <si>
    <t>&lt;b&gt;Data&lt;/b&gt; &lt;b&gt;visualization&lt;/b&gt; experience. Developing and assisting in the delivery of the firmâ€™s &lt;b&gt;data&lt;/b&gt; analytics core curriculum for professional staff and part-time &lt;b&gt;data&lt;/b&gt;...</t>
  </si>
  <si>
    <t>Strong analytical, problem-solving &amp;amp; &lt;b&gt;data&lt;/b&gt; &lt;b&gt;visualization&lt;/b&gt; skills. Bachelorâ€™s Degree in Engineering, Computer Science, Statistics or &lt;b&gt;Data&lt;/b&gt; Sciences....</t>
  </si>
  <si>
    <t>Self-motivated with strong competence with &lt;b&gt;data&lt;/b&gt; management, analytics and &lt;b&gt;visualization&lt;/b&gt;. Expert in &lt;b&gt;data&lt;/b&gt; &lt;b&gt;visualization&lt;/b&gt; tools like Microsoft excel, tableau,...</t>
  </si>
  <si>
    <t>Process Strategy Analyst</t>
  </si>
  <si>
    <t>http://www.indeed.com/viewjob?jk=2692047dbfadcb44</t>
  </si>
  <si>
    <t>Ability to identify, extract and validate &lt;b&gt;data&lt;/b&gt; from multiple systems. Ability to transform large &lt;b&gt;data&lt;/b&gt; sets using tools like Alteryx or Access....</t>
  </si>
  <si>
    <t>5+ year experience in an online analytics, optimization, &lt;b&gt;data&lt;/b&gt; science or business &lt;b&gt;analyst&lt;/b&gt; role. Experience creating automated &lt;b&gt;data&lt;/b&gt; reporting solutions....</t>
  </si>
  <si>
    <t>ETL experiencing in acquiring &lt;b&gt;data&lt;/b&gt; from multiple &lt;b&gt;data&lt;/b&gt; sources/technologies for use by a Tableau &lt;b&gt;data&lt;/b&gt; &lt;b&gt;visualization&lt;/b&gt; object....</t>
  </si>
  <si>
    <t>Implementation Portfolio Manager</t>
  </si>
  <si>
    <t>http://www.indeed.com/viewjob?jk=3ba71eb157c62cc3</t>
  </si>
  <si>
    <t>Financial &lt;b&gt;data&lt;/b&gt; knowledge/expertise with particular emphasis on Excel / &lt;b&gt;Data&lt;/b&gt; &lt;b&gt;Visualization&lt;/b&gt; tools. Interface between portfolio managers and IT/Systems teams to...</t>
  </si>
  <si>
    <t>Sales Excellence &amp; Strategy Manager</t>
  </si>
  <si>
    <t>http://www.indeed.com/viewjob?jk=e2b16ed62cace157</t>
  </si>
  <si>
    <t>Utilize &lt;b&gt;data&lt;/b&gt; &lt;b&gt;visualization&lt;/b&gt; and innovative BI tools, such as MSX Insights, to ensure &lt;b&gt;data&lt;/b&gt; analysis is easily consumable, provides clear story and opportunity for...</t>
  </si>
  <si>
    <t>Sr Qlik Developer - Fedsight LLC.</t>
  </si>
  <si>
    <t>http://www.indeed.com/viewjob?jk=d85b182b8f97bddd</t>
  </si>
  <si>
    <t>Demonstrated experience with Tableau or other similar &lt;b&gt;visualization&lt;/b&gt; platform. 3-5 years of experience in institutional research or enrollment management in an...</t>
  </si>
  <si>
    <t>Senior Open Source Analyst - Language (Arabic)</t>
  </si>
  <si>
    <t>http://www.indeed.com/viewjob?jk=04b31a555a0a2137</t>
  </si>
  <si>
    <t>2 years OSINT experience performing link and social network analysis, using &lt;b&gt;data&lt;/b&gt; &lt;b&gt;visualization&lt;/b&gt; tools to include interactive dashboards and other creative...</t>
  </si>
  <si>
    <t>Transportation Route Manager (19-20)</t>
  </si>
  <si>
    <t>http://www.indeed.com/viewjob?jk=257c0e35a3498ba9</t>
  </si>
  <si>
    <t>Create &lt;b&gt;data&lt;/b&gt; dashboards, graphs and &lt;b&gt;visualizations&lt;/b&gt;. Monitor and audit &lt;b&gt;data&lt;/b&gt; quality. Create and maintain automated &lt;b&gt;data&lt;/b&gt; processes....</t>
  </si>
  <si>
    <t>&lt;b&gt;Data&lt;/b&gt; management, architecture, analysis and &lt;b&gt;visualization&lt;/b&gt; experience. Lead a team of &lt;b&gt;data&lt;/b&gt; scientists and &lt;b&gt;analysts&lt;/b&gt; to deliver workforce and business intelligence...</t>
  </si>
  <si>
    <t>Expertise in &lt;b&gt;data&lt;/b&gt; &lt;b&gt;visualization&lt;/b&gt; software (Tableau required and Veera preferred). Chair Arcadia's &lt;b&gt;Data&lt;/b&gt; Stewards Committee, which is responsible for the...</t>
  </si>
  <si>
    <t>As a Senior Manager, Global &lt;b&gt;Data&lt;/b&gt; Engineering, you will lead a team of &lt;b&gt;analysts&lt;/b&gt; and &lt;b&gt;data&lt;/b&gt; engineers to deliver new functionality on the analytic &lt;b&gt;data&lt;/b&gt; platforms....</t>
  </si>
  <si>
    <t>Sr. Product Operations Director</t>
  </si>
  <si>
    <t>http://www.indeed.com/viewjob?jk=5540f8dceed4db72</t>
  </si>
  <si>
    <t>Proficient in &lt;b&gt;data&lt;/b&gt; analysis and &lt;b&gt;visualization&lt;/b&gt; with analytics tools (Explore, Tableau, Domo, ... &lt;b&gt;Data&lt;/b&gt; Governance and Monetization:....</t>
  </si>
  <si>
    <t>Senior Solutions Architect- TS/SCI Polygraph Required</t>
  </si>
  <si>
    <t>http://www.indeed.com/viewjob?jk=717a913786e70363</t>
  </si>
  <si>
    <t>Identify and recommend use of appropriate &lt;b&gt;data&lt;/b&gt; sources, technologies and analytic techniques for big &lt;b&gt;data&lt;/b&gt; challenges with customer &lt;b&gt;data&lt;/b&gt; sources....</t>
  </si>
  <si>
    <t>2+ years of experience using Tableau or similar &lt;b&gt;data&lt;/b&gt; &lt;b&gt;visualization&lt;/b&gt; tools. Amazon Air is looking for a talented commercial aircraft reliability &lt;b&gt;analyst&lt;/b&gt; to...</t>
  </si>
  <si>
    <t>Data Trust</t>
  </si>
  <si>
    <t>Political Business Intelligence Analyst</t>
  </si>
  <si>
    <t>http://www.indeed.com/viewjob?jk=3a798dd2395f0c30</t>
  </si>
  <si>
    <t>&lt;b&gt;Data&lt;/b&gt; Trust is currently seeking a Business Intelligence &lt;b&gt;Analyst&lt;/b&gt;, a full-time position, that will assist the &lt;b&gt;data&lt;/b&gt; team with the development of &lt;b&gt;data&lt;/b&gt;...</t>
  </si>
  <si>
    <t>NET ESolutions Corporation</t>
  </si>
  <si>
    <t>http://www.indeed.com/viewjob?jk=c00199ba3773745c</t>
  </si>
  <si>
    <t>Working knowledge of &lt;b&gt;data&lt;/b&gt; analysis tools including Excel Pivot tables, and other &lt;b&gt;data&lt;/b&gt; analysis skills is a plus....</t>
  </si>
  <si>
    <t>IGNW</t>
  </si>
  <si>
    <t>http://www.indeed.com/viewjob?jk=a7ea282d3a8e78ed</t>
  </si>
  <si>
    <t>Advanced Tableau &lt;b&gt;Visualization&lt;/b&gt; abilities. Our client is looking for an exceptional Business &lt;b&gt;Analyst&lt;/b&gt; to be responsible developing &lt;b&gt;visualizations&lt;/b&gt; integrating...</t>
  </si>
  <si>
    <t>NurseDash</t>
  </si>
  <si>
    <t>Customer &amp; Operations Data Analyst</t>
  </si>
  <si>
    <t>http://www.indeed.com/viewjob?jk=dd48c4a0ff4cf4e8</t>
  </si>
  <si>
    <t>Experience with &lt;b&gt;data&lt;/b&gt; &lt;b&gt;visualization&lt;/b&gt;. The Customer &amp;amp; Operations &lt;b&gt;Data&lt;/b&gt; &lt;b&gt;Analyst&lt;/b&gt; will join our operations team and be the primary owner of support metrics and...</t>
  </si>
  <si>
    <t>Impellam Group</t>
  </si>
  <si>
    <t>http://www.indeed.com/viewjob?jk=0ec601965fb5af37</t>
  </si>
  <si>
    <t>&lt;b&gt;Data&lt;/b&gt; &lt;b&gt;visualization&lt;/b&gt; capabilities. Efficiently gather &lt;b&gt;data&lt;/b&gt; from various sources for reporting and analysis. Fieldglass, IQN, Beeline, PeopleFluent, Provade),...</t>
  </si>
  <si>
    <t>Data Reporting Developer III</t>
  </si>
  <si>
    <t>http://www.indeed.com/viewjob?jk=59b6c6441aacead9</t>
  </si>
  <si>
    <t>Transform business and client &lt;b&gt;data&lt;/b&gt; requirements into meaningful &lt;b&gt;data&lt;/b&gt; extracts, reports and &lt;b&gt;data&lt;/b&gt; &lt;b&gt;visualizations&lt;/b&gt; while meeting CO-OP marketing and client user...</t>
  </si>
  <si>
    <t>Times Square Alliance</t>
  </si>
  <si>
    <t>Policy &amp; Research Analyst</t>
  </si>
  <si>
    <t>http://www.indeed.com/viewjob?jk=2d2fa930d870c794</t>
  </si>
  <si>
    <t>Generating maps and other &lt;b&gt;visualizations&lt;/b&gt; of place specific &lt;b&gt;data&lt;/b&gt; in the district, such as pedestrian counts and new real estate &amp;amp; development &lt;b&gt;data&lt;/b&gt;....</t>
  </si>
  <si>
    <t>The Core &lt;b&gt;Data&lt;/b&gt; Engineer - &lt;b&gt;Analyst&lt;/b&gt; will:. Â» Work with &lt;b&gt;Data&lt;/b&gt; Scientists to ensure demands are met for &lt;b&gt;data&lt;/b&gt; analysis....</t>
  </si>
  <si>
    <t>K&amp;M Systems</t>
  </si>
  <si>
    <t>Tableau Programmer- Short Term</t>
  </si>
  <si>
    <t>http://www.indeed.com/viewjob?jk=031cfdbaa62f29cc</t>
  </si>
  <si>
    <t>Execute &lt;b&gt;data&lt;/b&gt; queries across multiple &lt;b&gt;data&lt;/b&gt; sources in support of business intelligence reporting needs. Working with business users/ business &lt;b&gt;analysts&lt;/b&gt; to define...</t>
  </si>
  <si>
    <t>TechOp Solutions International</t>
  </si>
  <si>
    <t>Open Source/Social Media Analyst - SECRET CLEARANCE</t>
  </si>
  <si>
    <t>http://www.indeed.com/viewjob?jk=288a271d15ae332a</t>
  </si>
  <si>
    <t>Knowledge of advanced search techniques, information databases, &lt;b&gt;data&lt;/b&gt; &lt;b&gt;visualization&lt;/b&gt;, and related tools. Products include researching, triaging, and interpreting...</t>
  </si>
  <si>
    <t>Overseas Support Analyst - TS/SCI</t>
  </si>
  <si>
    <t>http://www.indeed.com/viewjob?jk=17bbbe6ef11612e0</t>
  </si>
  <si>
    <t>Open source intelligence &lt;b&gt;data&lt;/b&gt; collection; Knowledge of advanced search techniques, information databases, &lt;b&gt;data&lt;/b&gt; &lt;b&gt;visualization&lt;/b&gt;, and related tools to conduct...</t>
  </si>
  <si>
    <t>Weâ€™re looking for a highly productive, self-motivated problem solver for Immersion Analyticsâ€™ core R&amp;amp;D team supporting our flagship immersive &lt;b&gt;data&lt;/b&gt; &lt;b&gt;visualization&lt;/b&gt;...</t>
  </si>
  <si>
    <t>Open Source/Social Media Analyst - ARABIC + SECRET CLEARANCE</t>
  </si>
  <si>
    <t>http://www.indeed.com/viewjob?jk=8842cf312b923423</t>
  </si>
  <si>
    <t>Strong graphing and &lt;b&gt;data&lt;/b&gt; &lt;b&gt;visualization&lt;/b&gt; skills. Proven experience leading, managing, and mentoring a team of business intelligence developers, &lt;b&gt;analysts&lt;/b&gt; and &lt;b&gt;data&lt;/b&gt;...</t>
  </si>
  <si>
    <t>Stifel is looking for an &lt;b&gt;Analyst&lt;/b&gt; to join its &lt;b&gt;Data&lt;/b&gt; Technology Investment Banking Team in Bethesda. Excellent analytical, &lt;b&gt;modeling&lt;/b&gt; and interpersonal skills....</t>
  </si>
  <si>
    <t>Collaborating with the architect, &lt;b&gt;analysts&lt;/b&gt;, &lt;b&gt;data&lt;/b&gt; scientists, and developers, the &lt;b&gt;Data&lt;/b&gt; Engineer will resolve complex &lt;b&gt;data&lt;/b&gt; design issues/provide optimal solutions...</t>
  </si>
  <si>
    <t>Akraya is looking for a &lt;b&gt;Data&lt;/b&gt; &lt;b&gt;Analyst&lt;/b&gt; for one of our clients. Business process &lt;b&gt;modeling&lt;/b&gt; - enterprise to department level....</t>
  </si>
  <si>
    <t>Proficiency in Excel and &lt;b&gt;data&lt;/b&gt; &lt;b&gt;modeling&lt;/b&gt;, macros, and VBA. A skilled &lt;b&gt;analyst&lt;/b&gt; with a sound ability to gather and connect &lt;b&gt;data&lt;/b&gt; from multiple sources, analyze...</t>
  </si>
  <si>
    <t>&lt;b&gt;Data&lt;/b&gt; &lt;b&gt;Analyst&lt;/b&gt; - Firm Analytics. Working knowledge of advanced financial analysis, forecasting, &lt;b&gt;data&lt;/b&gt; &lt;b&gt;modeling&lt;/b&gt;, statistical analysis and complex financial &lt;b&gt;modeling&lt;/b&gt;...</t>
  </si>
  <si>
    <t>Background in &lt;b&gt;data&lt;/b&gt; &lt;b&gt;modeling&lt;/b&gt; and/or &lt;b&gt;data&lt;/b&gt; mining desirable. Collaborate with a team of &lt;b&gt;data&lt;/b&gt; &lt;b&gt;analysts&lt;/b&gt; and &lt;b&gt;data&lt;/b&gt; scientists to ensure timely high-quality information...</t>
  </si>
  <si>
    <t>Ad hoc &lt;b&gt;data&lt;/b&gt; support to the brands and to pricing actuarial &lt;b&gt;analysts&lt;/b&gt;. In addition, &lt;b&gt;analysts&lt;/b&gt; will work as a liaison between underwriting, predictive &lt;b&gt;modeling&lt;/b&gt;,...</t>
  </si>
  <si>
    <t>Experience in &lt;b&gt;data&lt;/b&gt; design, &lt;b&gt;data&lt;/b&gt; architecture or &lt;b&gt;data&lt;/b&gt; &lt;b&gt;modeling&lt;/b&gt; (both transactional and analytic). Three plus years of experience in &lt;b&gt;data&lt;/b&gt; design, &lt;b&gt;data&lt;/b&gt;...</t>
  </si>
  <si>
    <t>The &lt;b&gt;Data&lt;/b&gt; Analytics &amp;amp; &lt;b&gt;Modeling&lt;/b&gt; &lt;b&gt;Analyst&lt;/b&gt; is all out sifting through sales &lt;b&gt;data&lt;/b&gt;, crunching the numbers, discerning takeaways and providing &lt;b&gt;data&lt;/b&gt; driven insight cross...</t>
  </si>
  <si>
    <t>Experience with provider demographic &lt;b&gt;data&lt;/b&gt;. Business process &lt;b&gt;modeling&lt;/b&gt; - enterprise to department level. Identify business requirements for provider network &lt;b&gt;data&lt;/b&gt;...</t>
  </si>
  <si>
    <t>http://www.indeed.com/viewjob?jk=7113fa4ef7aebb52</t>
  </si>
  <si>
    <t>Analyzes and defines reporting &lt;b&gt;data&lt;/b&gt; requirements, &lt;b&gt;data&lt;/b&gt; flows, &lt;b&gt;data&lt;/b&gt; &lt;b&gt;modeling&lt;/b&gt;, workflows and design. Reviews test cases, prepare test &lt;b&gt;data&lt;/b&gt;, and resolve issues....</t>
  </si>
  <si>
    <t>Partner with IT on &lt;b&gt;data&lt;/b&gt; requirements needed to support the build of &lt;b&gt;data&lt;/b&gt; models. Partner with business teams to gather, document and maintain business...</t>
  </si>
  <si>
    <t>Utilize innovative &lt;b&gt;modeling&lt;/b&gt; techniques and variable creation to solve business problems. Perform summarized &lt;b&gt;data&lt;/b&gt; analysis with SAS and identify business trends...</t>
  </si>
  <si>
    <t>Economists, &lt;b&gt;Analysts&lt;/b&gt;, and &lt;b&gt;Data&lt;/b&gt; Scientists are at the core of Convoyâ€™s platform. You will work with high signal-to-noise &lt;b&gt;data&lt;/b&gt; to power your deep dive research,...</t>
  </si>
  <si>
    <t>&lt;b&gt;Modeling&lt;/b&gt; processes using BPMN. Mentor other &lt;b&gt;analysts&lt;/b&gt; when necessary. Model business processes in Business Process &lt;b&gt;Modeling&lt;/b&gt; Notation (BPMN)....</t>
  </si>
  <si>
    <t>The Predictive &lt;b&gt;Data&lt;/b&gt; &lt;b&gt;Modeling&lt;/b&gt; &lt;b&gt;Analyst&lt;/b&gt; will:. PAWsome Predictive &lt;b&gt;Data&lt;/b&gt; &lt;b&gt;Modeling&lt;/b&gt; &lt;b&gt;Analyst&lt;/b&gt; candidates will have:. Are you an &lt;b&gt;data&lt;/b&gt; &lt;b&gt;analyst&lt;/b&gt; guru?...</t>
  </si>
  <si>
    <t>Develops and upgrades &lt;b&gt;modeling&lt;/b&gt; techniques to improve forecast projections for assigned processes. Collect, validate and analyze contact center &lt;b&gt;data&lt;/b&gt;, to build...</t>
  </si>
  <si>
    <t>The Senior &lt;b&gt;Analyst&lt;/b&gt;, &lt;b&gt;Data&lt;/b&gt; and Analytic Solutions will join a growing team team of product owners that constantly collaborate with &lt;b&gt;data&lt;/b&gt; scientists, &lt;b&gt;data&lt;/b&gt; engineers...</t>
  </si>
  <si>
    <t>http://www.indeed.com/viewjob?jk=7c84b6eadc93a512</t>
  </si>
  <si>
    <t>Five years of experience in a &lt;b&gt;data&lt;/b&gt; oriented job such as a &lt;b&gt;data&lt;/b&gt; &lt;b&gt;analyst&lt;/b&gt; or &lt;b&gt;data&lt;/b&gt; architect. &lt;b&gt;Data&lt;/b&gt; &lt;b&gt;modeling&lt;/b&gt; and information classification expertise at the...</t>
  </si>
  <si>
    <t>Current system documentation, business &lt;b&gt;modeling&lt;/b&gt; methods, business process, rules and logic, &lt;b&gt;data&lt;/b&gt; gathering to solve complex issues, development of requirements...</t>
  </si>
  <si>
    <t>Champions important subjects to drive change in the organization, including &lt;b&gt;data&lt;/b&gt; quality, new &lt;b&gt;modeling&lt;/b&gt; methodologies, test results, and best practices....</t>
  </si>
  <si>
    <t>Strong quantitative and computer skills, specifically advanced Excel and Argus Enterprise &lt;b&gt;modeling&lt;/b&gt;. Preference given to candidates who have relevant experience...</t>
  </si>
  <si>
    <t>Importing, cleaning, validating and/or &lt;b&gt;modeling&lt;/b&gt; &lt;b&gt;data&lt;/b&gt; with the purpose of understanding or making conclusions from &lt;b&gt;data&lt;/b&gt; for decision-making purposes....</t>
  </si>
  <si>
    <t>&lt;b&gt;Analyst&lt;/b&gt; â€“ BASES Line &amp;amp; Price Solutions. Research &lt;b&gt;Analyst&lt;/b&gt;, Line &amp;amp; Price - BASES Innovation Practice - 34564. The team uses choice &lt;b&gt;modeling&lt;/b&gt; tools and approaches...</t>
  </si>
  <si>
    <t>The candidate will strive to build on prior experiences to further develop strong &lt;b&gt;data&lt;/b&gt;, financial reporting, &lt;b&gt;modeling&lt;/b&gt;, analytical skills....</t>
  </si>
  <si>
    <t>Winsight LLC</t>
  </si>
  <si>
    <t>http://www.indeed.com/viewjob?jk=5d7b47e9b16f82ff</t>
  </si>
  <si>
    <t>Support stakeholders with ad-hoc &lt;b&gt;data&lt;/b&gt; requests. Own aspects of software testing to ensure requirements are fulfilled, features have not regressed, and &lt;b&gt;data&lt;/b&gt; is...</t>
  </si>
  <si>
    <t>Reporting Analyst II</t>
  </si>
  <si>
    <t>http://www.indeed.com/viewjob?jk=b0aa9954d498f7e8</t>
  </si>
  <si>
    <t>Leverages working knowledge of multiple &lt;b&gt;data&lt;/b&gt; structures and sources to perform moderately complex &lt;b&gt;data&lt;/b&gt; manipulation using standard &lt;b&gt;data&lt;/b&gt; extraction and...</t>
  </si>
  <si>
    <t>Professional experience working with SQL, &lt;b&gt;data&lt;/b&gt; &lt;b&gt;modeling&lt;/b&gt;, ETL, and &lt;b&gt;data&lt;/b&gt; warehousing. Business &lt;b&gt;Analyst&lt;/b&gt;, Quantitative &lt;b&gt;Analyst&lt;/b&gt;, etc.)....</t>
  </si>
  <si>
    <t>Eagerness to learn about a big &lt;b&gt;data&lt;/b&gt; environment within a large, retail bank. Generalized linear models, machine learning algorithms, experimental design,...</t>
  </si>
  <si>
    <t>5 + years of experience utilizing &lt;b&gt;data&lt;/b&gt; to develop resource plans / &lt;b&gt;modeling&lt;/b&gt;. The Senior &lt;b&gt;Data&lt;/b&gt; &lt;b&gt;Analyst&lt;/b&gt; - Vendor Management is responsible for creating a seamless...</t>
  </si>
  <si>
    <t>O &lt;b&gt;Data&lt;/b&gt; &lt;b&gt;modeling&lt;/b&gt;:. Extract response and customer &lt;b&gt;data&lt;/b&gt; sets for marketing analysis from &lt;b&gt;data&lt;/b&gt; warehouse, AS400, and internet &lt;b&gt;data&lt;/b&gt; banks....</t>
  </si>
  <si>
    <t>&lt;b&gt;Data&lt;/b&gt; management and governance; Experience in the use of business process &lt;b&gt;modeling&lt;/b&gt; and project management tools....</t>
  </si>
  <si>
    <t>&lt;b&gt;Analyst&lt;/b&gt; â€“ BASES Line &amp;amp; Price Solutions. Research &lt;b&gt;Analyst&lt;/b&gt;, Line &amp;amp; Price - BASES Innovation Practice - 34565. The team uses choice &lt;b&gt;modeling&lt;/b&gt; tools and approaches...</t>
  </si>
  <si>
    <t>Sr Analyst CX - VOC Analytics &amp; Insights</t>
  </si>
  <si>
    <t>http://www.indeed.com/viewjob?jk=be79d712702dc5d3</t>
  </si>
  <si>
    <t>Collaborate with &lt;b&gt;data&lt;/b&gt; scientists across the organization. Experience using analytic tools like Business Objects, SAS, and SQL with strong basis in statistics...</t>
  </si>
  <si>
    <t>Team-player who is comfortable partnering with &lt;b&gt;data&lt;/b&gt; scientists, &lt;b&gt;analysts&lt;/b&gt; and account executives to gather required materials and instructions necessary for...</t>
  </si>
  <si>
    <t>Proficiency in forecasting and &lt;b&gt;modeling&lt;/b&gt; using large &lt;b&gt;data&lt;/b&gt; sets. A knack for &lt;b&gt;data&lt;/b&gt;. Familiarity with combining and manipulating &lt;b&gt;data&lt;/b&gt; tables and &lt;b&gt;data&lt;/b&gt; sets â€“ joins,...</t>
  </si>
  <si>
    <t>INSPD Business &lt;b&gt;Analyst&lt;/b&gt; â€“ Learning Software Implementation. Share ideas and best practice techniques with other &lt;b&gt;analysts&lt;/b&gt; on the work team....</t>
  </si>
  <si>
    <t>Strong interpersonal skills to complement analytical, optimization, and &lt;b&gt;data&lt;/b&gt; &lt;b&gt;modeling&lt;/b&gt; capability is required....</t>
  </si>
  <si>
    <t>The Division of Pharmaceutical Outcomes and Policy in the UNC Eshelman School of Pharmacy is recruiting an experienced statistician and &lt;b&gt;data&lt;/b&gt; &lt;b&gt;analyst&lt;/b&gt; for a full...</t>
  </si>
  <si>
    <t>Strong understanding of &lt;b&gt;data&lt;/b&gt; warehouse dimensional &lt;b&gt;modeling&lt;/b&gt; and concepts - Required. &lt;b&gt;Data&lt;/b&gt; Analysis - 45%. O Effectively understand, translate and communicate...</t>
  </si>
  <si>
    <t>Strong financial &lt;b&gt;modeling&lt;/b&gt; skills. Experience analyzing trend &lt;b&gt;data&lt;/b&gt;, budgeting, and forecasting. Conduct Internal Rate of Return (IRR) and Net Present Value (NPV)...</t>
  </si>
  <si>
    <t>Business &lt;b&gt;Analyst&lt;/b&gt; (ITS 5/ETS). Experience with Microsoft Visio or similar Business &lt;b&gt;Modeling&lt;/b&gt; Tool. Understanding of information technology management and analysis...</t>
  </si>
  <si>
    <t>http://www.indeed.com/viewjob?jk=3788314354289ca4</t>
  </si>
  <si>
    <t>Ã’ Expert skill level in SQL, &lt;b&gt;data&lt;/b&gt; integration, &lt;b&gt;data&lt;/b&gt; &lt;b&gt;modeling&lt;/b&gt; and &lt;b&gt;data&lt;/b&gt; architecture skills. ETL processes, ELT processes, external and internal EDI processes,...</t>
  </si>
  <si>
    <t>Sr Business Planning &lt;b&gt;Analyst&lt;/b&gt;. Proven ability to query, extract and perform business/&lt;b&gt;data&lt;/b&gt; analysis on large amounts of &lt;b&gt;data&lt;/b&gt; to facilitate conclusions and/develop...</t>
  </si>
  <si>
    <t>Eastman</t>
  </si>
  <si>
    <t>Kingsport</t>
  </si>
  <si>
    <t>Treasury Analyst</t>
  </si>
  <si>
    <t>http://www.indeed.com/viewjob?jk=63f9e1fa5af8abe7</t>
  </si>
  <si>
    <t>Perform critical reporting, provide complex &lt;b&gt;modeling&lt;/b&gt;, and prepare presentations for senior management for broad Treasury functions, including:....</t>
  </si>
  <si>
    <t>Financial &lt;b&gt;Analyst&lt;/b&gt; - FP&amp;amp;A. Advanced financial &lt;b&gt;modeling&lt;/b&gt; and analysis skills required. Determine the best approach to analyzing and synthesizing &lt;b&gt;data&lt;/b&gt; and work...</t>
  </si>
  <si>
    <t>Minimum of 5+ years financial &lt;b&gt;modeling&lt;/b&gt; experience in IB or Equity Research combined with applied &lt;b&gt;Data&lt;/b&gt; Science background focused on use of/ application of...</t>
  </si>
  <si>
    <t>Experience with text &lt;b&gt;modeling&lt;/b&gt; and working with unstructured &lt;b&gt;data&lt;/b&gt;. Strong analytical, problem-solving &amp;amp; &lt;b&gt;data&lt;/b&gt; visualization skills....</t>
  </si>
  <si>
    <t>Sr. Analyst Compensation</t>
  </si>
  <si>
    <t>http://www.indeed.com/viewjob?jk=4a4022e0c75b2203</t>
  </si>
  <si>
    <t>Perform financial &lt;b&gt;modeling&lt;/b&gt; to ensure viability of programs. Administer the annual process for salary increases including system setup, validating &lt;b&gt;data&lt;/b&gt; and...</t>
  </si>
  <si>
    <t>Moffett Field</t>
  </si>
  <si>
    <t>Administrative Assistant III - NFAC - NLR-01238</t>
  </si>
  <si>
    <t>http://www.indeed.com/viewjob?jk=f865b3a3d562256f</t>
  </si>
  <si>
    <t>An exciting career opportunity exists for an experienced &lt;b&gt;data&lt;/b&gt; system technician supporting aerodynamic experiments in the largest wind tunnel in the world....</t>
  </si>
  <si>
    <t>CTL Eng</t>
  </si>
  <si>
    <t>Financial Anylist - E - Prof</t>
  </si>
  <si>
    <t>http://www.indeed.com/viewjob?jk=23317aca095bde4d</t>
  </si>
  <si>
    <t>Ability to analyze &lt;b&gt;data&lt;/b&gt;. Knowledge of financial &lt;b&gt;modeling&lt;/b&gt; and techniques. Reconciles transactions by comparing and correcting &lt;b&gt;data&lt;/b&gt;....</t>
  </si>
  <si>
    <t>Zachry Group</t>
  </si>
  <si>
    <t>WORK FACE PLANNING SYSTEMS ADMINISTRATOR</t>
  </si>
  <si>
    <t>http://www.indeed.com/viewjob?jk=cd1ff5d506d30a8c</t>
  </si>
  <si>
    <t>Technologies, &lt;b&gt;data&lt;/b&gt; presentation, &lt;b&gt;data&lt;/b&gt; &lt;b&gt;modeling&lt;/b&gt;,. Project &lt;b&gt;data&lt;/b&gt; lifecycles, and project &lt;b&gt;data&lt;/b&gt; domains. Lifecycle, &lt;b&gt;data&lt;/b&gt; management practices, database....</t>
  </si>
  <si>
    <t>&lt;b&gt;Data&lt;/b&gt; mining, reporting and database &lt;b&gt;modeling&lt;/b&gt; experience is required. Experience on &lt;b&gt;data&lt;/b&gt; profiling and &lt;b&gt;data&lt;/b&gt; quality works....</t>
  </si>
  <si>
    <t>Project work will include a variety of &lt;b&gt;data&lt;/b&gt; &lt;b&gt;modeling&lt;/b&gt;, ETL, analysis, and reporting efforts. Provide advice on the usage, interpretation and analytic value of...</t>
  </si>
  <si>
    <t>Perform financial &lt;b&gt;modeling&lt;/b&gt;, ad hoc analyses, and maintain operating and business metrics. Advanced experience with Excel, SQL, Cognos, Power Pivot, or similar...</t>
  </si>
  <si>
    <t>Mobilitie</t>
  </si>
  <si>
    <t>FP&amp;A Manager / Sr. Financial Analyst</t>
  </si>
  <si>
    <t>http://www.indeed.com/viewjob?jk=440e2c1bf7fe596f</t>
  </si>
  <si>
    <t>Advanced financial &lt;b&gt;modeling&lt;/b&gt; and Excel skills. Ensure quality and &lt;b&gt;data&lt;/b&gt; integrity in the financial information and reporting deliverables provided to senior...</t>
  </si>
  <si>
    <t>Demonstrated financial &lt;b&gt;modeling&lt;/b&gt; and analysis skills. Amazon Hardlines Finance is seeking a Senior Financial &lt;b&gt;Analyst&lt;/b&gt; to lead inventory analysis and financial...</t>
  </si>
  <si>
    <t>Senior Financial Analyst, Operations Finance</t>
  </si>
  <si>
    <t>http://www.indeed.com/viewjob?jk=18bd1294627bd368</t>
  </si>
  <si>
    <t>Work with &lt;b&gt;data&lt;/b&gt; source providers and technology teams to ensure that key decision &lt;b&gt;data&lt;/b&gt; is accurate, automated and timely....</t>
  </si>
  <si>
    <t>Heritage Federal Credit Union</t>
  </si>
  <si>
    <t>Newburgh</t>
  </si>
  <si>
    <t>http://www.indeed.com/viewjob?jk=1477430579c24dc5</t>
  </si>
  <si>
    <t>Performs financial forecasting, &lt;b&gt;modeling&lt;/b&gt;, and reporting. Advanced proficiency with spreadsheets including Excel &lt;b&gt;modeling&lt;/b&gt; skills....</t>
  </si>
  <si>
    <t>Dimensional &lt;b&gt;modeling&lt;/b&gt;) and &lt;b&gt;data&lt;/b&gt; mining. Maintain and support &lt;b&gt;data&lt;/b&gt; analytics platforms. Responsible for the aggregation of &lt;b&gt;data&lt;/b&gt; from multiple sources into an...</t>
  </si>
  <si>
    <t>Mentor, guide, and develop &lt;b&gt;Data&lt;/b&gt; Scientists and &lt;b&gt;Analysts&lt;/b&gt; within the team. Build and evolve vision and strategy of using machine learning, predictive &lt;b&gt;modeling&lt;/b&gt;,...</t>
  </si>
  <si>
    <t>Application Specialist V</t>
  </si>
  <si>
    <t>http://www.indeed.com/viewjob?jk=7aa61d207dc08530</t>
  </si>
  <si>
    <t>Logical &lt;b&gt;data&lt;/b&gt; &lt;b&gt;modeling&lt;/b&gt;, normalizing, and physical table design. &lt;b&gt;Data&lt;/b&gt; relationships and attributes; Coordinate new &lt;b&gt;data&lt;/b&gt; development ensuring consistency and...</t>
  </si>
  <si>
    <t>Senior Manager Reporting</t>
  </si>
  <si>
    <t>http://www.indeed.com/viewjob?jk=a12191cb3866124d</t>
  </si>
  <si>
    <t>Continuously look for new ways to report &lt;b&gt;data&lt;/b&gt;, new &lt;b&gt;data&lt;/b&gt; to report, new sources of &lt;b&gt;data&lt;/b&gt;. Assure &lt;b&gt;data&lt;/b&gt; accuracy through periodic report auditing to insure the...</t>
  </si>
  <si>
    <t>The Senior Transportation &lt;b&gt;Analyst&lt;/b&gt; is responsible for statistical analysis, forecasting extrapolation, negotiation strategy, predictive &lt;b&gt;modeling&lt;/b&gt; and optimization...</t>
  </si>
  <si>
    <t>Sandy Springs</t>
  </si>
  <si>
    <t>IT Finance Manager</t>
  </si>
  <si>
    <t>http://www.indeed.com/viewjob?jk=00f8bb1c6fe44ace</t>
  </si>
  <si>
    <t>Provide technical supervision, guidance and coaching to the lead &lt;b&gt;analyst&lt;/b&gt; for capital and sr. &lt;b&gt;analyst&lt;/b&gt; for operating spend, as well as the &lt;b&gt;analyst&lt;/b&gt; for KapStone...</t>
  </si>
  <si>
    <t>Assistant Actuary</t>
  </si>
  <si>
    <t>http://www.indeed.com/viewjob?jk=dfbc446ee3e51ea4</t>
  </si>
  <si>
    <t>Trains less experienced &lt;b&gt;analysts&lt;/b&gt; with spreadsheets, databases, and sources of &lt;b&gt;data&lt;/b&gt; used in actuarial analyses....</t>
  </si>
  <si>
    <t>Investment banking/private equity &lt;b&gt;analyst&lt;/b&gt; experience is a plus. Work closely with Marketing Analytics in integrating attribution &lt;b&gt;modeling&lt;/b&gt; and client â€“level...</t>
  </si>
  <si>
    <t>Focus on complex &lt;b&gt;data&lt;/b&gt; retrieval and manipulation, advanced predictive &lt;b&gt;modeling&lt;/b&gt;, advanced dynamic financial &lt;b&gt;modeling&lt;/b&gt;, and producing decisions based upon the...</t>
  </si>
  <si>
    <t>GIS Systems Architect - Various Locations</t>
  </si>
  <si>
    <t>http://www.indeed.com/viewjob?jk=fea11bf13805d1b6</t>
  </si>
  <si>
    <t>The GIS Systems Architect is responsible for high end technical visioning, systems architecture, advanced &lt;b&gt;data&lt;/b&gt; &lt;b&gt;modeling&lt;/b&gt; and geoprocessing....</t>
  </si>
  <si>
    <t>Sr. Financial Analyst / FP&amp;A</t>
  </si>
  <si>
    <t>http://www.indeed.com/viewjob?jk=b3d100a986877ad4</t>
  </si>
  <si>
    <t>Ability to communicate complex financial &lt;b&gt;data&lt;/b&gt; and concepts to both financial and non-financial leaders. Financial &lt;b&gt;Analyst&lt;/b&gt;, FP&amp;amp;A is principally responsible for...</t>
  </si>
  <si>
    <t>Collaborate with the &lt;b&gt;data&lt;/b&gt; &lt;b&gt;analyst&lt;/b&gt; to collect and report out on metrics. Develops financial &lt;b&gt;modeling&lt;/b&gt; of new programs and clinics....</t>
  </si>
  <si>
    <t>GNC - General Nutrition Centers</t>
  </si>
  <si>
    <t>Manager, Transportation (Pool)</t>
  </si>
  <si>
    <t>http://www.indeed.com/viewjob?jk=134c1a8feef27aa7</t>
  </si>
  <si>
    <t>Manages &lt;b&gt;analysts&lt;/b&gt; for claims filing and resolution. The Manager, Transportation is responsible to work in collaboration with the organization to strategically...</t>
  </si>
  <si>
    <t>Sr Architect, Solutions - Digital Solutions</t>
  </si>
  <si>
    <t>http://www.indeed.com/viewjob?jk=5291df95bd4e0f45</t>
  </si>
  <si>
    <t>Integrate third-party &lt;b&gt;data&lt;/b&gt; with Analytics database and analyze user behavior with additional &lt;b&gt;data&lt;/b&gt; points. You must be fluent in Web Analytics, Web Analytics...</t>
  </si>
  <si>
    <t>Spot.IM</t>
  </si>
  <si>
    <t>Director, Strategy &amp; Planning</t>
  </si>
  <si>
    <t>http://www.indeed.com/viewjob?jk=12f3f2f0b8cd2f98</t>
  </si>
  <si>
    <t>Familiar with financial &lt;b&gt;modeling&lt;/b&gt; techniques and valuation methods used by &lt;b&gt;analysts&lt;/b&gt; and investors in the technology or media sectors, and a thorough...</t>
  </si>
  <si>
    <t>Senior Project Controls Analyst</t>
  </si>
  <si>
    <t>http://www.indeed.com/viewjob?jk=9550e10ce3756d2f</t>
  </si>
  <si>
    <t>High proficiency in &lt;b&gt;data&lt;/b&gt; &lt;b&gt;modeling&lt;/b&gt; and analysis in MS Excel. Compile &lt;b&gt;data&lt;/b&gt; and generate reports in Excel for various levels of program review....</t>
  </si>
  <si>
    <t>&lt;b&gt;Data&lt;/b&gt; Governance and Monetization:. You are comfortable with all kinds of &lt;b&gt;data&lt;/b&gt;, and feel comfortable in all stages of &lt;b&gt;data&lt;/b&gt; analysis....</t>
  </si>
  <si>
    <t>Lincoln Financial</t>
  </si>
  <si>
    <t>Radnor</t>
  </si>
  <si>
    <t>Associate Actuary, ERM</t>
  </si>
  <si>
    <t>http://www.indeed.com/viewjob?jk=38925f9ae6636cee</t>
  </si>
  <si>
    <t>Chartered Enterprise Risk &lt;b&gt;Analyst&lt;/b&gt; OR CFA designation. Provides research and &lt;b&gt;data&lt;/b&gt; analysis support and coordinates special projects....</t>
  </si>
  <si>
    <t>Experience with Tableau for &lt;b&gt;data&lt;/b&gt; analysis. Advanced knowledge of financial &lt;b&gt;modeling&lt;/b&gt; using Excel. Influence business decisions by effective verbal and written...</t>
  </si>
  <si>
    <t>Manage existing VMI suppliers with Procurement &lt;b&gt;Analyst&lt;/b&gt; Team. Solid understanding of Total Cost of Ownership (TCO) &lt;b&gt;modeling&lt;/b&gt;, contracts, and change management....</t>
  </si>
  <si>
    <t>Director, Transportation</t>
  </si>
  <si>
    <t>http://www.indeed.com/viewjob?jk=e5b6cd1becfeb482</t>
  </si>
  <si>
    <t>Performs &lt;b&gt;data&lt;/b&gt; management through a combination of:. Leads and directs &lt;b&gt;analysts&lt;/b&gt; for claims filing and resolution....</t>
  </si>
  <si>
    <t>http://www.indeed.com/viewjob?jk=331b54cb571bc3b8</t>
  </si>
  <si>
    <t>O Excel Services o SQL Reporting Services (SSRS) o SharePoint Designer/Design Manager o PowerShell scripting in SharePoint o Visual Studio 2010-2013 as it...</t>
  </si>
  <si>
    <t>Mercer</t>
  </si>
  <si>
    <t>Sr. Government Actuarial Consultant</t>
  </si>
  <si>
    <t>http://www.indeed.com/viewjob?jk=919e33162b2228b2</t>
  </si>
  <si>
    <t>Determine the appropriate &lt;b&gt;data&lt;/b&gt; sources for the specific project's &lt;b&gt;data&lt;/b&gt; analysis. Define approach to projects, methodology of &lt;b&gt;data&lt;/b&gt; &lt;b&gt;modeling&lt;/b&gt; and preliminary scope...</t>
  </si>
  <si>
    <t>Chief Medical Officer Palliative Care New England Region</t>
  </si>
  <si>
    <t>http://www.indeed.com/viewjob?jk=177c07024880fc2f</t>
  </si>
  <si>
    <t>Ability to research, analyze, interpret complex &lt;b&gt;data&lt;/b&gt; and present comprehensive reports- predictive &lt;b&gt;modeling&lt;/b&gt;. Ability to partner closely with &lt;b&gt;data&lt;/b&gt; &lt;b&gt;analysts&lt;/b&gt; and...</t>
  </si>
  <si>
    <t>http://www.indeed.com/viewjob?jk=ef86f259ab671937</t>
  </si>
  <si>
    <t>http://www.indeed.com/viewjob?jk=58146243ae657278</t>
  </si>
  <si>
    <t>http://www.indeed.com/viewjob?jk=aa7adb0977681a94</t>
  </si>
  <si>
    <t>Newport</t>
  </si>
  <si>
    <t>http://www.indeed.com/viewjob?jk=df5bc6f9da167ffb</t>
  </si>
  <si>
    <t>Work closely with business &lt;b&gt;analysts&lt;/b&gt; and source &lt;b&gt;data&lt;/b&gt; experts to develop &lt;b&gt;data&lt;/b&gt; requirements. 5+ years demonstrated experience as &lt;b&gt;Data&lt;/b&gt; &lt;b&gt;Analyst&lt;/b&gt;....</t>
  </si>
  <si>
    <t>Experience with &lt;b&gt;data&lt;/b&gt; visualization. The Customer &amp;amp; Operations &lt;b&gt;Data&lt;/b&gt; &lt;b&gt;Analyst&lt;/b&gt; will join our operations team and be the primary owner of support metrics and...</t>
  </si>
  <si>
    <t>BUSINESS &lt;b&gt;ANALYST&lt;/b&gt; SKILLS. Experience with provider demographic &lt;b&gt;data&lt;/b&gt;. Business process &lt;b&gt;modeling&lt;/b&gt; - enterprise to department level....</t>
  </si>
  <si>
    <t>AIR</t>
  </si>
  <si>
    <t>Risk Analyst/Risk Consultant</t>
  </si>
  <si>
    <t>http://www.indeed.com/viewjob?jk=f22f1a2c170560c3</t>
  </si>
  <si>
    <t>&lt;b&gt;Data&lt;/b&gt; analysis using SQL, MS Access or equivalent. Help clients reliably assess and manage their catastrophe loss potential through interpretation of &lt;b&gt;modeling&lt;/b&gt;...</t>
  </si>
  <si>
    <t>2+ years' experience with schema design and dimensional &lt;b&gt;data&lt;/b&gt; &lt;b&gt;modeling&lt;/b&gt;. Interface with engineers, product managers and product &lt;b&gt;analysts&lt;/b&gt; to understand &lt;b&gt;data&lt;/b&gt; needs....</t>
  </si>
  <si>
    <t>CheckAlt</t>
  </si>
  <si>
    <t>Valley Cottage</t>
  </si>
  <si>
    <t>http://www.indeed.com/viewjob?jk=bb6aa5cae9ca17d3</t>
  </si>
  <si>
    <t>Experience working with large &lt;b&gt;data&lt;/b&gt; sets, &lt;b&gt;data&lt;/b&gt; &lt;b&gt;modeling&lt;/b&gt; and creating reports and dashboards. The Business Intelligence &lt;b&gt;Analyst&lt;/b&gt; will:....</t>
  </si>
  <si>
    <t>Market Research Analyst</t>
  </si>
  <si>
    <t>http://www.indeed.com/viewjob?jk=344f8631470eda86</t>
  </si>
  <si>
    <t>Proficiency using statistics to analyze &lt;b&gt;data&lt;/b&gt;/ databases; Ability to turn large &lt;b&gt;data&lt;/b&gt; sets into concise and persuasive narratives....</t>
  </si>
  <si>
    <t>Conducts audits and reviews/analyzes &lt;b&gt;data&lt;/b&gt; and documentation. Unispec is looking for a _QA &lt;b&gt;Analyst&lt;/b&gt; _to develop quality checks and assurance, and entity...</t>
  </si>
  <si>
    <t>MicroHealth, LLC</t>
  </si>
  <si>
    <t>http://www.indeed.com/viewjob?jk=3991a3fc904485a2</t>
  </si>
  <si>
    <t>Work with the QA team to prepare test scenarios and &lt;b&gt;data&lt;/b&gt;. MicroHealth is seeking a Business &lt;b&gt;Analyst&lt;/b&gt; to support our customer in Vienna, VA &amp;amp; Rockville, MD....</t>
  </si>
  <si>
    <t>Prepare non-standard &lt;b&gt;data&lt;/b&gt; sources. Collect, organize and track &lt;b&gt;data&lt;/b&gt; inputs. This position will work closely with managers on all aspects of project work...</t>
  </si>
  <si>
    <t>Sunflower Bank</t>
  </si>
  <si>
    <t>http://www.indeed.com/viewjob?jk=eb6916f37aa5737f</t>
  </si>
  <si>
    <t>Strong MS Excel skills, high emphasis on financial &lt;b&gt;modeling&lt;/b&gt;. Is looking for a Finance &lt;b&gt;Analyst&lt;/b&gt; to join our growing team!...</t>
  </si>
  <si>
    <t>Corps Solutions</t>
  </si>
  <si>
    <t>Hawaii</t>
  </si>
  <si>
    <t>Modeling and Simulation Analyst for Maneuver, Intelligence/OPFOR, Logistics, MAGTF Fires, and Aviation</t>
  </si>
  <si>
    <t>http://www.indeed.com/viewjob?jk=60b5bd520e84b0e4</t>
  </si>
  <si>
    <t>The &lt;b&gt;Modeling&lt;/b&gt; and Simulation &lt;b&gt;Analyst&lt;/b&gt; will perform the following duties:. &lt;b&gt;Modeling&lt;/b&gt; and Simulation Experience. The &lt;b&gt;Modeling&lt;/b&gt; and Simulation &lt;b&gt;Analyst&lt;/b&gt; reports to and...</t>
  </si>
  <si>
    <t>http://www.indeed.com/viewjob?jk=792c9c36fb5cd4fa</t>
  </si>
  <si>
    <t>&lt;b&gt;Modeling&lt;/b&gt;, diagramming, OO &lt;b&gt;modeling&lt;/b&gt;, UM. Experience in performing requirements &lt;b&gt;modeling&lt;/b&gt; using activity diagrams, sequence diagrams, state diagrams, &lt;b&gt;data&lt;/b&gt; models,...</t>
  </si>
  <si>
    <t>Alley Recruits</t>
  </si>
  <si>
    <t>Marketing Financial Analyst</t>
  </si>
  <si>
    <t>http://www.indeed.com/viewjob?jk=7f85533aa79a30ea</t>
  </si>
  <si>
    <t>5-7+ years relevant financial &lt;b&gt;modeling&lt;/b&gt; and &lt;b&gt;data&lt;/b&gt; analysis. Experience leveraging and analyzing unstructured &lt;b&gt;data&lt;/b&gt;, i.e., social media &lt;b&gt;data&lt;/b&gt;....</t>
  </si>
  <si>
    <t>Management Analyst â€“ Mid-level</t>
  </si>
  <si>
    <t>http://www.indeed.com/viewjob?jk=70f7f9b63fcd7e01</t>
  </si>
  <si>
    <t>Manages, updates and tracks &lt;b&gt;data&lt;/b&gt; in comprehensive online repositories (e.g. Identify and communicate best practices and apply enterprise-wide process re...</t>
  </si>
  <si>
    <t>Harmonia Holdings Group LLC</t>
  </si>
  <si>
    <t>Sr. Data Architect/Modeler</t>
  </si>
  <si>
    <t>http://www.indeed.com/viewjob?jk=c3d8a55f8849d48a</t>
  </si>
  <si>
    <t>Provide &lt;b&gt;data&lt;/b&gt; &lt;b&gt;analyst&lt;/b&gt; services that facilitate an efficient and accurate &lt;b&gt;data&lt;/b&gt; load into integrated schemas within the &lt;b&gt;data&lt;/b&gt; warehouse....</t>
  </si>
  <si>
    <t>Human Resources Business Analyst - Bethesda, MD</t>
  </si>
  <si>
    <t>http://www.indeed.com/viewjob?jk=b05443329953accf</t>
  </si>
  <si>
    <t>3 years experience with business intelligence and &lt;b&gt;data&lt;/b&gt; &lt;b&gt;modeling&lt;/b&gt;. Five or more years of experience performing &lt;b&gt;data&lt;/b&gt; analysis and &lt;b&gt;modeling&lt;/b&gt; without significant...</t>
  </si>
  <si>
    <t>- Cost Estimating and &lt;b&gt;Modeling&lt;/b&gt;. - Cost &lt;b&gt;Data&lt;/b&gt; Analysis and Collection. Develop initial cost &lt;b&gt;data&lt;/b&gt; collection plans and validation methods for earned value and...</t>
  </si>
  <si>
    <t>El Pollo Loco | El Pollo Loco, Inc.</t>
  </si>
  <si>
    <t>Customer Experience Manager</t>
  </si>
  <si>
    <t>http://www.indeed.com/viewjob?jk=b7b1f9da0a38c4f7</t>
  </si>
  <si>
    <t>Highly proficient with Excel, and comfortable providing advanced &lt;b&gt;modeling&lt;/b&gt; of &lt;b&gt;data&lt;/b&gt; using tables, formulas, graphs, and related database software....</t>
  </si>
  <si>
    <t>Camp Lejeune</t>
  </si>
  <si>
    <t>http://www.indeed.com/viewjob?jk=1f50495cdc288210</t>
  </si>
  <si>
    <t>Scripts, and test &lt;b&gt;data&lt;/b&gt; &lt;b&gt;modeling&lt;/b&gt; for complex, multi-tier, web and mobile systems, including e-commerce. &lt;b&gt;Analysts&lt;/b&gt;, developers, management and end users....</t>
  </si>
  <si>
    <t>http://www.indeed.com/viewjob?jk=7b3eb629c6f5803c</t>
  </si>
  <si>
    <t>Define &lt;b&gt;data&lt;/b&gt; relationships (light &lt;b&gt;modeling&lt;/b&gt;) in the BI tool. Work closely with internal business &lt;b&gt;analysts&lt;/b&gt; to provide technical review and development estimates...</t>
  </si>
  <si>
    <t>http://www.indeed.com/viewjob?jk=cb51100d1d73a776</t>
  </si>
  <si>
    <t>Delta Associates</t>
  </si>
  <si>
    <t>Super Trainer/Consultant</t>
  </si>
  <si>
    <t>http://www.indeed.com/viewjob?jk=551d93b23f8f6bf8</t>
  </si>
  <si>
    <t>Extensive use of IRI/Nielsen/NPD/dunnhumby &lt;b&gt;data&lt;/b&gt;, retailer &lt;b&gt;data&lt;/b&gt;, and space management software. The ideal candidate would easily answer challenging questions...</t>
  </si>
  <si>
    <t>29 Palms</t>
  </si>
  <si>
    <t>http://www.indeed.com/viewjob?jk=3bfa474c08760dfe</t>
  </si>
  <si>
    <t>Avtex Solutions, LLC</t>
  </si>
  <si>
    <t>Microsoft Dynamics CRM Solutions Architect - NE Corridor (Boston, NY, NJ, PA)</t>
  </si>
  <si>
    <t>http://www.indeed.com/viewjob?jk=d814d86d3e26a46c</t>
  </si>
  <si>
    <t>Has a strong background in planning, designing, installing/configuring of relational &lt;b&gt;data&lt;/b&gt; &lt;b&gt;modeling&lt;/b&gt; of Dynamics CRM solutions that are innovative, while...</t>
  </si>
  <si>
    <t>Microsoft Dynamics CRM Solutions Architect - Houston, TX</t>
  </si>
  <si>
    <t>http://www.indeed.com/viewjob?jk=412aeb10553e26d8</t>
  </si>
  <si>
    <t>Proven experience leading, managing, and mentoring a team of business intelligence developers, &lt;b&gt;analysts&lt;/b&gt; and &lt;b&gt;data&lt;/b&gt; scientists....</t>
  </si>
  <si>
    <t>Microsoft Dynamics CRM Solutions Architect - Chicago, IL</t>
  </si>
  <si>
    <t>http://www.indeed.com/viewjob?jk=14184e1e1a5ff114</t>
  </si>
  <si>
    <t>CATCH Intelligence</t>
  </si>
  <si>
    <t>Senior Microsoft Solutions Architect</t>
  </si>
  <si>
    <t>http://www.indeed.com/viewjob?jk=a2f62d46e89269c1</t>
  </si>
  <si>
    <t>Provide &lt;b&gt;data&lt;/b&gt; analysis and &lt;b&gt;data&lt;/b&gt; &lt;b&gt;modeling&lt;/b&gt; expertise, especially with the Kimball Dimensional &lt;b&gt;Modeling&lt;/b&gt; approach leveraging Microsoft technologies such as SSAS, MDX...</t>
  </si>
  <si>
    <t>Senior Full Stack .Net Developer (Full-Time)</t>
  </si>
  <si>
    <t>http://www.indeed.com/viewjob?jk=accb0f1399672de4</t>
  </si>
  <si>
    <t>Understanding of &lt;b&gt;data&lt;/b&gt; &lt;b&gt;modeling&lt;/b&gt; concepts. Collaborate with database resources to ensure robust and complete &lt;b&gt;data&lt;/b&gt; access and manipulation....</t>
  </si>
  <si>
    <t>Paula's Choice, LLC</t>
  </si>
  <si>
    <t>SENIOR EMAIL MARKETING MANAGER</t>
  </si>
  <si>
    <t>http://www.indeed.com/viewjob?jk=757692ef04390c37</t>
  </si>
  <si>
    <t>Attribution &lt;b&gt;modeling&lt;/b&gt; and use of AI &lt;b&gt;data&lt;/b&gt; to drive strategies. Strong background in analytics, &lt;b&gt;data&lt;/b&gt;, A/B testing and customer segmentation....</t>
  </si>
  <si>
    <t>Data+science</t>
  </si>
  <si>
    <t>Data+science+Machine+learning</t>
  </si>
  <si>
    <t>Data+science+Data+analysis</t>
  </si>
  <si>
    <t>Data+science+artificial+intelligence</t>
  </si>
  <si>
    <t>Data+science+optimization</t>
  </si>
  <si>
    <t>Data+science+statistical+analysis</t>
  </si>
  <si>
    <t>Data+science+data+visualization</t>
  </si>
  <si>
    <t>Data+science+modeling</t>
  </si>
  <si>
    <t>Data+science+web+scraping</t>
  </si>
  <si>
    <t>Working with our &lt;b&gt;machine&lt;/b&gt; &lt;b&gt;learning&lt;/b&gt; researchers and robotic control engineers to collect &lt;b&gt;data&lt;/b&gt;, train &lt;b&gt;machine&lt;/b&gt; &lt;b&gt;learning&lt;/b&gt; models, and evaluate their performance on...</t>
  </si>
  <si>
    <t>Research Scientist â€“ Machine Learning</t>
  </si>
  <si>
    <t>http://www.indeed.com/viewjob?jk=33d3d2efe9c832e9</t>
  </si>
  <si>
    <t>Intel Labs is seeking motivated researcher in the area of &lt;b&gt;machine&lt;/b&gt; &lt;b&gt;learning&lt;/b&gt; and cybersecurity research. 3 years of school and/or internship experience in the...</t>
  </si>
  <si>
    <t>Using techniques from natural language processing, &lt;b&gt;machine&lt;/b&gt; &lt;b&gt;learning&lt;/b&gt; and especially deep &lt;b&gt;learning&lt;/b&gt; you will work with the team on advancing the state of the...</t>
  </si>
  <si>
    <t>&lt;b&gt;Machine&lt;/b&gt; &lt;b&gt;Learning&lt;/b&gt; Engineer Intern (Summer, 2019). Have awareness of &lt;b&gt;Machine&lt;/b&gt; &lt;b&gt;Learning&lt;/b&gt; concepts such as classification, regression, clustering....</t>
  </si>
  <si>
    <t>Leveraging thorough level of knowledge of SQL, Python or R, &lt;b&gt;Data&lt;/b&gt; &lt;b&gt;science&lt;/b&gt; skills and a knowledge of supervised and unsupervised &lt;b&gt;machine&lt;/b&gt; &lt;b&gt;learning&lt;/b&gt;, and social...</t>
  </si>
  <si>
    <t>Familiarity with &lt;b&gt;data&lt;/b&gt; &lt;b&gt;science&lt;/b&gt; techniques such as &lt;b&gt;machine&lt;/b&gt; &lt;b&gt;learning&lt;/b&gt;, natural language processing, statistical &lt;b&gt;data&lt;/b&gt; analysis, and &lt;b&gt;data&lt;/b&gt; visualization....</t>
  </si>
  <si>
    <t>Background in deep &lt;b&gt;learning&lt;/b&gt;, &lt;b&gt;machine&lt;/b&gt; &lt;b&gt;learning&lt;/b&gt;, big &lt;b&gt;data&lt;/b&gt; or &lt;b&gt;Data&lt;/b&gt; &lt;b&gt;Science&lt;/b&gt;. Candidate pursuing a Master or PHD degree in Computer &lt;b&gt;Science&lt;/b&gt;, Electrical Engineering...</t>
  </si>
  <si>
    <t>Build and maintain &lt;b&gt;data&lt;/b&gt; infrastructure supporting &lt;b&gt;data&lt;/b&gt; scientists and &lt;b&gt;machine&lt;/b&gt; &lt;b&gt;learning&lt;/b&gt; engineers. MS in Computer &lt;b&gt;Science&lt;/b&gt;, Statistics or &lt;b&gt;Machine&lt;/b&gt; &lt;b&gt;Learning&lt;/b&gt; is...</t>
  </si>
  <si>
    <t>Experience delivering on &lt;b&gt;data&lt;/b&gt; &lt;b&gt;science&lt;/b&gt; projects using predictive technologies, &lt;b&gt;data&lt;/b&gt; mining and/or text mining. Strong working knowledge of &lt;b&gt;data&lt;/b&gt; mining algorithms...</t>
  </si>
  <si>
    <t>Productized, transparent &lt;b&gt;science&lt;/b&gt;. Python programming, familiarity with the Python &lt;b&gt;data&lt;/b&gt; &lt;b&gt;science&lt;/b&gt; ecosystem (numpy, matplotlib, sciKitLearn, etc.)....</t>
  </si>
  <si>
    <t>Masterâ€™s degree in &lt;b&gt;Data&lt;/b&gt; &lt;b&gt;Science&lt;/b&gt;, Statistics, Mathematics, or related field preferred. Solid theoretical and practical understanding of a variety of &lt;b&gt;machine&lt;/b&gt;...</t>
  </si>
  <si>
    <t>Bachelor's degree in Information Technology, Mathematics, &lt;b&gt;Machine&lt;/b&gt; &lt;b&gt;Learning&lt;/b&gt;, Computer &lt;b&gt;Science&lt;/b&gt;, Public Health, Business Analytics, Physics, or a related...</t>
  </si>
  <si>
    <t>http://www.indeed.com/viewjob?jk=4f134136b856cc6c</t>
  </si>
  <si>
    <t>Experience with causal inference, applied time series modeling or &lt;b&gt;machine&lt;/b&gt; &lt;b&gt;learning&lt;/b&gt; forecasting applications....</t>
  </si>
  <si>
    <t>Knowledge of &lt;b&gt;machine&lt;/b&gt; &lt;b&gt;learning&lt;/b&gt; and NLP. Implement large-scale &lt;b&gt;data&lt;/b&gt; ecosystems including &lt;b&gt;data&lt;/b&gt; management, governance and the integration of structured and...</t>
  </si>
  <si>
    <t>Solution Developer I - ETL</t>
  </si>
  <si>
    <t>http://www.indeed.com/viewjob?jk=f7c7c5f8caed768d</t>
  </si>
  <si>
    <t>Knowledge of &lt;b&gt;Data&lt;/b&gt; &lt;b&gt;Science&lt;/b&gt; and &lt;b&gt;Machine&lt;/b&gt; &lt;b&gt;learning&lt;/b&gt; tools â€“ R Studio, Python and Anaconda is a plus. Implementing Big &lt;b&gt;Data&lt;/b&gt; ETL solutions using Talend is a plus....</t>
  </si>
  <si>
    <t>Responsible for assisting project teams in translating business problems into &lt;b&gt;data&lt;/b&gt; &lt;b&gt;science&lt;/b&gt; and/or &lt;b&gt;machine&lt;/b&gt; &lt;b&gt;learning&lt;/b&gt; solutions....</t>
  </si>
  <si>
    <t>Of statistics, &lt;b&gt;machine&lt;/b&gt; &lt;b&gt;learning&lt;/b&gt;, and deep &lt;b&gt;learning&lt;/b&gt; is. Practical experience in AI, &lt;b&gt;Machine&lt;/b&gt; &lt;b&gt;Learning&lt;/b&gt;/Deep &lt;b&gt;Learning&lt;/b&gt;....</t>
  </si>
  <si>
    <t>Technical experience with big &lt;b&gt;data&lt;/b&gt; solutions, &lt;b&gt;machine&lt;/b&gt; &lt;b&gt;learning&lt;/b&gt;, advanced analytics, and business intelligence/reporting tools preferred....</t>
  </si>
  <si>
    <t>Senior Manager of &lt;b&gt;Data&lt;/b&gt; &lt;b&gt;Science&lt;/b&gt; for &lt;b&gt;Machine&lt;/b&gt; &lt;b&gt;Learning&lt;/b&gt;, Conversational AI. 3+ years experience with &lt;b&gt;machine&lt;/b&gt; &lt;b&gt;learning&lt;/b&gt;....</t>
  </si>
  <si>
    <t>Background in &lt;b&gt;Machine&lt;/b&gt; &lt;b&gt;Learning&lt;/b&gt;, demonstrated by coursework and/or publications. The Bosch Research and Technology Center in Sunnyvale, CA is looking for an...</t>
  </si>
  <si>
    <t>Champion continuous delivery of &lt;b&gt;machine&lt;/b&gt; &lt;b&gt;learning&lt;/b&gt; models. Build scalable, reliable &lt;b&gt;data&lt;/b&gt; pipelines for generating datasets consumed by a diversity of &lt;b&gt;machine&lt;/b&gt;...</t>
  </si>
  <si>
    <t>Excellent understanding of statistical and &lt;b&gt;machine&lt;/b&gt; &lt;b&gt;learning&lt;/b&gt; models. Support cross functional &lt;b&gt;data&lt;/b&gt; &lt;b&gt;science&lt;/b&gt; projects from beginning to end:....</t>
  </si>
  <si>
    <t>Publications or presentation in recognized &lt;b&gt;Machine&lt;/b&gt; &lt;b&gt;Learning&lt;/b&gt;, Deep &lt;b&gt;Learning&lt;/b&gt; and &lt;b&gt;Data&lt;/b&gt; Mining journals/conferences....</t>
  </si>
  <si>
    <t>Experience with basic statistics and &lt;b&gt;machine&lt;/b&gt; &lt;b&gt;learning&lt;/b&gt; methods. The &lt;b&gt;Data&lt;/b&gt; Analyst will use all available &lt;b&gt;data&lt;/b&gt; from multiple sources to continuously build, update...</t>
  </si>
  <si>
    <t>Knowledge of statistics, or system analytics, information systems engineering, or &lt;b&gt;machine&lt;/b&gt; &lt;b&gt;learning&lt;/b&gt; is preferred. Drug &amp;amp; Product Safety &lt;b&gt;Science&lt;/b&gt;....</t>
  </si>
  <si>
    <t>Experience in SQL Server, Digital Analytics, &lt;b&gt;Machine&lt;/b&gt; &lt;b&gt;learning&lt;/b&gt;, knowledge of &lt;b&gt;data&lt;/b&gt; management/warehousing and Power BI are highly desired....</t>
  </si>
  <si>
    <t>Experience with Keras, Tensorflow, Scikit-learn, Pandas, and/or Theano for &lt;b&gt;data&lt;/b&gt; analysis and &lt;b&gt;machine&lt;/b&gt; &lt;b&gt;learning&lt;/b&gt;....</t>
  </si>
  <si>
    <t>We are seeking a Principal &lt;b&gt;Data&lt;/b&gt; Scientist (&lt;b&gt;Machine&lt;/b&gt; &lt;b&gt;Learning&lt;/b&gt; Platform) to join our &lt;b&gt;Data&lt;/b&gt; &lt;b&gt;Science&lt;/b&gt; team which focused on researching and implementing &lt;b&gt;learning&lt;/b&gt;...</t>
  </si>
  <si>
    <t>3+ years of relevant work experience in &lt;b&gt;data&lt;/b&gt; engineering and/or &lt;b&gt;data&lt;/b&gt; &lt;b&gt;science&lt;/b&gt; (Python and Java/Scala). Utilize &lt;b&gt;machine&lt;/b&gt; &lt;b&gt;learning&lt;/b&gt; applied to massive &lt;b&gt;data&lt;/b&gt; sets to...</t>
  </si>
  <si>
    <t>Papa John's</t>
  </si>
  <si>
    <t>Dir Enterprise Data &amp; Analytics</t>
  </si>
  <si>
    <t>http://www.indeed.com/viewjob?jk=c89a237ae9de37b7</t>
  </si>
  <si>
    <t>Execute predictive analytics across large datasets and utilize &lt;b&gt;machine&lt;/b&gt; &lt;b&gt;learning&lt;/b&gt; to optimize business outcomes....</t>
  </si>
  <si>
    <t>Software Security Architect</t>
  </si>
  <si>
    <t>http://www.indeed.com/viewjob?jk=352c47b06b4c091e</t>
  </si>
  <si>
    <t>Experience with Deep &lt;b&gt;Learning&lt;/b&gt; or &lt;b&gt;Machine&lt;/b&gt; &lt;b&gt;Learning&lt;/b&gt;. Experience with Cryptography Algorithms for encryption of personal &lt;b&gt;data&lt;/b&gt; storage / authentication, etc....</t>
  </si>
  <si>
    <t>Imagine saving hundreds of millions of dollars using cutting edge &lt;b&gt;science&lt;/b&gt;, &lt;b&gt;machine&lt;/b&gt; &lt;b&gt;learning&lt;/b&gt;, and scalable distributed software on the cloud that automates and...</t>
  </si>
  <si>
    <t>In computer &lt;b&gt;science&lt;/b&gt; or a related field, with focus on &lt;b&gt;machine&lt;/b&gt; &lt;b&gt;learning&lt;/b&gt; or &lt;b&gt;data&lt;/b&gt; &lt;b&gt;science&lt;/b&gt;. An agile, pragmatic and hardworking engineer with hands-on experience in...</t>
  </si>
  <si>
    <t>Software Engineer, HD Maps</t>
  </si>
  <si>
    <t>http://www.indeed.com/viewjob?jk=6257f06edf43261b</t>
  </si>
  <si>
    <t>MBRDNA is headquartered in Silicon Valley, California, with key areas of Autonomous Driving, Advanced Interaction Design, Digital User Experience, &lt;b&gt;Machine&lt;/b&gt;...</t>
  </si>
  <si>
    <t>&lt;b&gt;Machine&lt;/b&gt; &lt;b&gt;Learning&lt;/b&gt; and/or. Are you a highly motivated problem solver with experience in Natural Language Processing, &lt;b&gt;Machine&lt;/b&gt; &lt;b&gt;Learning&lt;/b&gt;, Artificial Intelligence,...</t>
  </si>
  <si>
    <t>Strong working knowledge of &lt;b&gt;machine&lt;/b&gt; &lt;b&gt;learning&lt;/b&gt; platforms/environments. Experience delivering on &lt;b&gt;data&lt;/b&gt; &lt;b&gt;science&lt;/b&gt; projects using predictive technologies, &lt;b&gt;data&lt;/b&gt; mining...</t>
  </si>
  <si>
    <t>DevTech Systems, Inc.</t>
  </si>
  <si>
    <t>Artificial Intelligence Specialist</t>
  </si>
  <si>
    <t>http://www.indeed.com/viewjob?jk=8d6ccd56f14c1a93</t>
  </si>
  <si>
    <t>Advanced / deep &lt;b&gt;machine&lt;/b&gt; &lt;b&gt;learning&lt;/b&gt;. Masterâ€™s Degree or higher in computer &lt;b&gt;science&lt;/b&gt;, &lt;b&gt;data&lt;/b&gt; analytics or a related scientific field;...</t>
  </si>
  <si>
    <t>&lt;b&gt;Machine&lt;/b&gt; &lt;b&gt;Learning&lt;/b&gt; and &lt;b&gt;Data&lt;/b&gt; &lt;b&gt;Science&lt;/b&gt; expertise. If you are customer obsessed, self-driven, tenacious, and analytical individual with a flair for &lt;b&gt;machine&lt;/b&gt; &lt;b&gt;learning&lt;/b&gt;,...</t>
  </si>
  <si>
    <t>Viome is a wellness as a service company that applies artificial intelligence and &lt;b&gt;machine&lt;/b&gt; &lt;b&gt;learning&lt;/b&gt; to biological &lt;b&gt;data&lt;/b&gt; â€“ e.g., microbiome, transcriptome and...</t>
  </si>
  <si>
    <t>Leveraging advanced knowledge of SQL, Python or R, &lt;b&gt;Data&lt;/b&gt; &lt;b&gt;science&lt;/b&gt; skills &amp;amp; a knowledge of supervised and unsupervised &lt;b&gt;machine&lt;/b&gt; &lt;b&gt;learning&lt;/b&gt;, &amp;amp; social network analysis;...</t>
  </si>
  <si>
    <t>Res Post Doc Fellow</t>
  </si>
  <si>
    <t>http://www.indeed.com/viewjob?jk=c14be77d206365b6</t>
  </si>
  <si>
    <t>Ideal applicants should have a background in &lt;b&gt;machine&lt;/b&gt; &lt;b&gt;learning&lt;/b&gt; and biomedical image analysis. Successful candidates should have a PhD (or equivalent) in...</t>
  </si>
  <si>
    <t>Experience with regression and &lt;b&gt;machine&lt;/b&gt; &lt;b&gt;learning&lt;/b&gt; techniques strongly preferred. Strong experience working with large datasets, &lt;b&gt;machine&lt;/b&gt; &lt;b&gt;learning&lt;/b&gt;, and complex...</t>
  </si>
  <si>
    <t>System Optimization Data Scientist</t>
  </si>
  <si>
    <t>http://www.indeed.com/viewjob?jk=e5ab6534cc8607bd</t>
  </si>
  <si>
    <t>The candidate should have experience in utilizing advanced &lt;b&gt;data&lt;/b&gt; &lt;b&gt;science&lt;/b&gt; modeling techniques to support analysis....</t>
  </si>
  <si>
    <t>Strong computer &lt;b&gt;science&lt;/b&gt; fundamentals in &lt;b&gt;data&lt;/b&gt; structures and algorithms. Our technology leverages real-time &lt;b&gt;data&lt;/b&gt; processing and &lt;b&gt;machine&lt;/b&gt; &lt;b&gt;learning&lt;/b&gt; to predict...</t>
  </si>
  <si>
    <t>Work with front-end engineers and &lt;b&gt;data&lt;/b&gt; &lt;b&gt;science&lt;/b&gt; teams to gather requirements. This position is for our backend team focusing on development of our core REST API...</t>
  </si>
  <si>
    <t>The Shipyard develops cutting edge technologies that allow enterprise clients to answer critical business questions using &lt;b&gt;data&lt;/b&gt; &lt;b&gt;science&lt;/b&gt; and &lt;b&gt;machine&lt;/b&gt; &lt;b&gt;learning&lt;/b&gt;....</t>
  </si>
  <si>
    <t>Experience with &lt;b&gt;machine&lt;/b&gt; &lt;b&gt;learning&lt;/b&gt;, deep &lt;b&gt;learning&lt;/b&gt;, &lt;b&gt;data&lt;/b&gt; mining, and/or statistical analysis methods and tools. Experience applying computer &lt;b&gt;science&lt;/b&gt; fundamentals...</t>
  </si>
  <si>
    <t>Bachelorâ€™s degree in Computer &lt;b&gt;Science&lt;/b&gt; or Engineering. This is done by combining advanced video streaming technologies, like Azure Media Services, with cutting...</t>
  </si>
  <si>
    <t>You will be a leader in the GLD &lt;b&gt;Data&lt;/b&gt; &lt;b&gt;Science&lt;/b&gt; and &lt;b&gt;Machine&lt;/b&gt; &lt;b&gt;Learning&lt;/b&gt; Team, and build and drive the metrics and analytics needed for our product and program...</t>
  </si>
  <si>
    <t>Collaborate and contribute to solutions in the &lt;b&gt;data&lt;/b&gt; &lt;b&gt;science&lt;/b&gt;, &lt;b&gt;machine&lt;/b&gt; &lt;b&gt;learning&lt;/b&gt;, and artificial intelligence space....</t>
  </si>
  <si>
    <t>Data Solution Architect</t>
  </si>
  <si>
    <t>http://www.indeed.com/viewjob?jk=9d6121bb660b58ee</t>
  </si>
  <si>
    <t>Business Intelligence, Big &lt;b&gt;Data&lt;/b&gt;, &lt;b&gt;Data&lt;/b&gt; Governance, &lt;b&gt;Data&lt;/b&gt; &lt;b&gt;Science&lt;/b&gt;, &lt;b&gt;Machine&lt;/b&gt; &lt;b&gt;Learning&lt;/b&gt;, Artificial Intelligence. Well versed with &lt;b&gt;Data&lt;/b&gt; &lt;b&gt;Sciences&lt;/b&gt;, &lt;b&gt;Machine&lt;/b&gt; &lt;b&gt;learning&lt;/b&gt; and...</t>
  </si>
  <si>
    <t>CrowdStrike</t>
  </si>
  <si>
    <t>Professional Services Intern (Summer 2019)</t>
  </si>
  <si>
    <t>http://www.indeed.com/viewjob?jk=ac7cdc670dfb910f</t>
  </si>
  <si>
    <t>The CrowdStrike Falcon platform uses sophisticated &lt;b&gt;machine&lt;/b&gt; &lt;b&gt;learning&lt;/b&gt; and Indicator-of-Attack (IOA) based threat prevention to stop both known and unknown threats...</t>
  </si>
  <si>
    <t>MS or PhD in &lt;b&gt;machine&lt;/b&gt; &lt;b&gt;learning&lt;/b&gt; or equivalent work experience a plus. You will work with our &lt;b&gt;machine&lt;/b&gt; &lt;b&gt;learning&lt;/b&gt; engineers and &lt;b&gt;data&lt;/b&gt; modeling experts to gather...</t>
  </si>
  <si>
    <t>Familiarity with various &lt;b&gt;Data&lt;/b&gt; &lt;b&gt;Science&lt;/b&gt; disciplines including descriptive analytics, optimization, probability, hypothesis testing, regression, forecasting and...</t>
  </si>
  <si>
    <t>Develop a &lt;b&gt;learning&lt;/b&gt; environment; R, Python), advanced analytic tools and techniques, middleware and integration approaches, &lt;b&gt;data&lt;/b&gt; quality &amp;amp; metadata management,...</t>
  </si>
  <si>
    <t>Masterâ€™s Degree in &lt;b&gt;Data&lt;/b&gt; &lt;b&gt;Science&lt;/b&gt;, Computer &lt;b&gt;Science&lt;/b&gt; or related field. Knowledge of tools and techniques in &lt;b&gt;machine&lt;/b&gt; &lt;b&gt;learning&lt;/b&gt;....</t>
  </si>
  <si>
    <t>Research/work experience with &lt;b&gt;Machine&lt;/b&gt; &lt;b&gt;Learning&lt;/b&gt; and/or Deep &lt;b&gt;Learning&lt;/b&gt; is a requirement, and stochastic Natural Language Processing (NLP) is preferred....</t>
  </si>
  <si>
    <t>MS in Computer &lt;b&gt;Science&lt;/b&gt;, &lt;b&gt;Machine&lt;/b&gt; &lt;b&gt;Learning&lt;/b&gt;, Operational Research, Statistics or a related quantitative field. PhD in Mathematics, Statistics, &lt;b&gt;Machine&lt;/b&gt; &lt;b&gt;Learning&lt;/b&gt;, or...</t>
  </si>
  <si>
    <t>We aim to leverage cutting edge technologies in big &lt;b&gt;data&lt;/b&gt;, &lt;b&gt;machine&lt;/b&gt; &lt;b&gt;learning&lt;/b&gt;, and optimization techniques, and operate high volume, low latency, and high...</t>
  </si>
  <si>
    <t>&lt;b&gt;Machine&lt;/b&gt; &lt;b&gt;learning&lt;/b&gt; and/or statistical modeling; A track record of mentoring, managing, or leading junior analytics or &lt;b&gt;data&lt;/b&gt; &lt;b&gt;science&lt;/b&gt; staff....</t>
  </si>
  <si>
    <t>Knowledge of &lt;b&gt;Machine&lt;/b&gt; &lt;b&gt;learning&lt;/b&gt; and Deep &lt;b&gt;learning&lt;/b&gt; models. As a Global Quality &lt;b&gt;Data&lt;/b&gt; &lt;b&gt;Science&lt;/b&gt; Engineer Intern at Micron Technology Inc., you will employ techniques...</t>
  </si>
  <si>
    <t>70-774 Perform Cloud &lt;b&gt;Data&lt;/b&gt; &lt;b&gt;Science&lt;/b&gt; with Azure &lt;b&gt;Machine&lt;/b&gt; &lt;b&gt;Learning&lt;/b&gt; (or DP-200, 201). Creates, deploys, and continuously improves lasting scalable solutions in Azure...</t>
  </si>
  <si>
    <t>&lt;b&gt;Data&lt;/b&gt; &lt;b&gt;Science&lt;/b&gt; &amp;amp; Statistical Modeling:. The Senior Engineer, Systems Architecture (&lt;b&gt;Data&lt;/b&gt; Analytics) is a knowledgeable leader who is passionate about &lt;b&gt;data&lt;/b&gt; analysis...</t>
  </si>
  <si>
    <t>Specialization in or at the intersection of Programming Languages, Formal Methods, &lt;b&gt;Machine&lt;/b&gt; &lt;b&gt;Learning&lt;/b&gt;, or Human-Computer Interaction is preferred....</t>
  </si>
  <si>
    <t>Familiarity with &lt;b&gt;machine&lt;/b&gt; &lt;b&gt;learning&lt;/b&gt; (scikit, SyPy, tensorflow, etc) a plus, but not required. You will work with &lt;b&gt;data&lt;/b&gt; users, domain experts and engineers to...</t>
  </si>
  <si>
    <t>Demonstrated industry leadership in the fields of Database and/or &lt;b&gt;Data&lt;/b&gt; Warehousing, &lt;b&gt;Data&lt;/b&gt; &lt;b&gt;Sciences&lt;/b&gt; and Big &lt;b&gt;Data&lt;/b&gt; processing....</t>
  </si>
  <si>
    <t>Working knowledge of optimization, simulation, &lt;b&gt;data&lt;/b&gt; mining algorithms including &lt;b&gt;machine&lt;/b&gt; &lt;b&gt;learning&lt;/b&gt; techniques such as decision trees, neural networks, clustering,...</t>
  </si>
  <si>
    <t>4+ years experience as a &lt;b&gt;data&lt;/b&gt; scientist, research scientist, or &lt;b&gt;machine&lt;/b&gt; &lt;b&gt;learning&lt;/b&gt; engineer. Experience working on large-scale, production &lt;b&gt;machine&lt;/b&gt; &lt;b&gt;learning&lt;/b&gt; models...</t>
  </si>
  <si>
    <t>Hobsons</t>
  </si>
  <si>
    <t>Big Data Architect</t>
  </si>
  <si>
    <t>http://www.indeed.com/viewjob?jk=d9cefa7dfeba882d</t>
  </si>
  <si>
    <t>Experience supporting &lt;b&gt;Data&lt;/b&gt; Scientists with &lt;b&gt;machine&lt;/b&gt; &lt;b&gt;learning&lt;/b&gt; code in Spark. Expertise with &lt;b&gt;data&lt;/b&gt; lakes, &lt;b&gt;data&lt;/b&gt; warehouse, &lt;b&gt;data&lt;/b&gt; marts....</t>
  </si>
  <si>
    <t>Production experience with &lt;b&gt;machine&lt;/b&gt; &lt;b&gt;learning&lt;/b&gt; and deep &lt;b&gt;learning&lt;/b&gt; models. Digilant is seeking a &lt;b&gt;Data&lt;/b&gt; Engineer passionate about using &lt;b&gt;Machine&lt;/b&gt; &lt;b&gt;Learning&lt;/b&gt; &amp;amp; &lt;b&gt;Data&lt;/b&gt; &lt;b&gt;Science&lt;/b&gt;...</t>
  </si>
  <si>
    <t>Being involved in team discussions about projects that requires &lt;b&gt;data&lt;/b&gt; &lt;b&gt;science&lt;/b&gt; and &lt;b&gt;machine&lt;/b&gt; &lt;b&gt;learning&lt;/b&gt; computation....</t>
  </si>
  <si>
    <t>http://www.indeed.com/viewjob?jk=fb18e5cd7fca79d6</t>
  </si>
  <si>
    <t>1+ years of training in and/or experience with &lt;b&gt;data&lt;/b&gt; &lt;b&gt;science&lt;/b&gt; and &lt;b&gt;machine&lt;/b&gt; &lt;b&gt;learning&lt;/b&gt;. Coursework or work experience writing computer programs to implement &lt;b&gt;data&lt;/b&gt;...</t>
  </si>
  <si>
    <t>Experience with &lt;b&gt;Machine&lt;/b&gt; &lt;b&gt;Learning&lt;/b&gt; a plus. Are you a cloud service developer who wants to learn and grow in the Artificial Intelligence and &lt;b&gt;Machine&lt;/b&gt; &lt;b&gt;Learning&lt;/b&gt; space...</t>
  </si>
  <si>
    <t>http://www.indeed.com/viewjob?jk=c15dc3c1bad7aa78</t>
  </si>
  <si>
    <t>You will build complex &lt;b&gt;Data&lt;/b&gt; &lt;b&gt;Science&lt;/b&gt; solutions for large-scale product initiatives, scaling up to a Petabyte of &lt;b&gt;data&lt;/b&gt;....</t>
  </si>
  <si>
    <t>http://www.indeed.com/viewjob?jk=36e481525041eaf3</t>
  </si>
  <si>
    <t>Familiarity with &lt;b&gt;Machine&lt;/b&gt; &lt;b&gt;Learning&lt;/b&gt; (Predictive Algorithms) applications. BS/MS degree in Computer &lt;b&gt;Science&lt;/b&gt; or equivalent....</t>
  </si>
  <si>
    <t>The &lt;b&gt;data&lt;/b&gt; engineer will join a cross functional team developing &lt;b&gt;machine&lt;/b&gt; &lt;b&gt;learning&lt;/b&gt; solutions for the Cox Automotive ecosystem of applications....</t>
  </si>
  <si>
    <t>Junior Project Coordinator - Value Creation Team (Part-Time)</t>
  </si>
  <si>
    <t>http://www.indeed.com/viewjob?jk=e76990ffa3881e8b</t>
  </si>
  <si>
    <t>1550 Computer &lt;b&gt;Science&lt;/b&gt;. &lt;b&gt;Learning&lt;/b&gt; assisting with implementing advanced algorithms including artificial intelligence, &lt;b&gt;machine&lt;/b&gt; &lt;b&gt;learning&lt;/b&gt;, computer vision, natural...</t>
  </si>
  <si>
    <t>&lt;b&gt;Machine&lt;/b&gt; &lt;b&gt;Learning&lt;/b&gt;, &lt;b&gt;Data&lt;/b&gt; &lt;b&gt;Science&lt;/b&gt; and statistical modeling experience a plus. &lt;b&gt;Data&lt;/b&gt; Governance and &lt;b&gt;data&lt;/b&gt; quality experience preferred....</t>
  </si>
  <si>
    <t>http://www.indeed.com/viewjob?jk=2a67be635eee74b8</t>
  </si>
  <si>
    <t>The Postdoctoral Research Associate will develop &lt;b&gt;machine&lt;/b&gt; &lt;b&gt;learning&lt;/b&gt; methods for various medical applications. In Computer &lt;b&gt;Science&lt;/b&gt;, Radiological &lt;b&gt;Science&lt;/b&gt;, Computer...</t>
  </si>
  <si>
    <t>EAC Product Development Solutions</t>
  </si>
  <si>
    <t>Burnsville</t>
  </si>
  <si>
    <t>Implementation Consultant, IOT Connected Solutions</t>
  </si>
  <si>
    <t>http://www.indeed.com/viewjob?jk=87cd21206a7e8d3f</t>
  </si>
  <si>
    <t>Understanding of &lt;b&gt;machine&lt;/b&gt; &lt;b&gt;learning&lt;/b&gt;, &lt;b&gt;data&lt;/b&gt; patterns, and predictive analytics. Understanding of database concepts, &lt;b&gt;data&lt;/b&gt; connectivity, &lt;b&gt;data&lt;/b&gt; shapes, and SQL....</t>
  </si>
  <si>
    <t>Senior Manager, Marketing Analytics (Advanced &amp; Data Science)</t>
  </si>
  <si>
    <t>http://www.indeed.com/viewjob?jk=cdeab75b34e444a9</t>
  </si>
  <si>
    <t>Experience leveraging big &lt;b&gt;data&lt;/b&gt; technologies (Hive/Hadoop) and modern &lt;b&gt;data&lt;/b&gt; visualization tools (Tableau, ThoughtSpot, Looker) to blend &lt;b&gt;data&lt;/b&gt; from multiple sources...</t>
  </si>
  <si>
    <t>Graduate degree (ideally a PhD) in a quantitative/analytical field such as &lt;b&gt;Data&lt;/b&gt; &lt;b&gt;Science&lt;/b&gt;, &lt;b&gt;Machine&lt;/b&gt; &lt;b&gt;Learning&lt;/b&gt;, Mathematics, Statistics, Economics, Computer &lt;b&gt;Science&lt;/b&gt;,...</t>
  </si>
  <si>
    <t>http://www.indeed.com/viewjob?jk=2880160b37a46027</t>
  </si>
  <si>
    <t>Experience integrating &lt;b&gt;data&lt;/b&gt; pipelines for &lt;b&gt;machine&lt;/b&gt; &lt;b&gt;learning&lt;/b&gt;. Productize and operationalize &lt;b&gt;machine&lt;/b&gt; &lt;b&gt;learning&lt;/b&gt; algorithms....</t>
  </si>
  <si>
    <t>Solution Architect, IOT Connected Solutions</t>
  </si>
  <si>
    <t>http://www.indeed.com/viewjob?jk=20d7178b579c0fd3</t>
  </si>
  <si>
    <t>In psychology, &lt;b&gt;data&lt;/b&gt; &lt;b&gt;science&lt;/b&gt;, economics, advertising/communication, marketing, statistics, or computer &lt;b&gt;science&lt;/b&gt;. Masterâ€™s in Psychology or &lt;b&gt;data&lt;/b&gt; &lt;b&gt;science&lt;/b&gt;....</t>
  </si>
  <si>
    <t>Glidewell is dedicated to building the future of dental through additive manufacturing, &lt;b&gt;data&lt;/b&gt; &lt;b&gt;science&lt;/b&gt;, and even &lt;b&gt;machine&lt;/b&gt; &lt;b&gt;learning&lt;/b&gt;....</t>
  </si>
  <si>
    <t>Postdoctoral Researcher - Learning Analytics and Educational Data Science</t>
  </si>
  <si>
    <t>http://www.indeed.com/viewjob?jk=c54a4eb832caee9b</t>
  </si>
  <si>
    <t>(2) the use of complex &lt;b&gt;data&lt;/b&gt; analytic techniques (e.g., &lt;b&gt;machine&lt;/b&gt; &lt;b&gt;learning&lt;/b&gt;, AI) that leverage rich &lt;b&gt;data&lt;/b&gt; (i.e., &lt;b&gt;learning&lt;/b&gt; analytics, other ambient &lt;b&gt;data&lt;/b&gt;) to...</t>
  </si>
  <si>
    <t>Computer Programmer</t>
  </si>
  <si>
    <t>http://www.indeed.com/viewjob?jk=38036b13ccca1b39</t>
  </si>
  <si>
    <t>Experience with &lt;b&gt;machine&lt;/b&gt; &lt;b&gt;learning&lt;/b&gt; tools and with genomic &lt;b&gt;data&lt;/b&gt; are a plus.Relevant post-Baccalaureate degree required;...</t>
  </si>
  <si>
    <t>Open to any of the following academic levels in Computer &lt;b&gt;Science&lt;/b&gt;, Software Engineering, &lt;b&gt;Data&lt;/b&gt; &lt;b&gt;Science&lt;/b&gt;, Basic/Applied &lt;b&gt;Sciences&lt;/b&gt;, Engineering, Mathematics, or a...</t>
  </si>
  <si>
    <t>Utilize advanced analytics (Regression Modeling, Forecasting, &lt;b&gt;Machine&lt;/b&gt; &lt;b&gt;Learning&lt;/b&gt;, etc.). Bachelorâ€™s degree in &lt;b&gt;Data&lt;/b&gt; &lt;b&gt;Science&lt;/b&gt;, Engineering, Business or similar field...</t>
  </si>
  <si>
    <t>Training Manager, Learning Experience Design</t>
  </si>
  <si>
    <t>http://www.indeed.com/viewjob?jk=a6b154d9231713c5</t>
  </si>
  <si>
    <t>Lead in &lt;b&gt;Learning&lt;/b&gt;. Experience with e-&lt;b&gt;learning&lt;/b&gt; frameworks such as Adaptive &lt;b&gt;Learning&lt;/b&gt;, Performance Support, micro-&lt;b&gt;learning&lt;/b&gt;, 70-20-10 or other &lt;b&gt;learning&lt;/b&gt; development...</t>
  </si>
  <si>
    <t>Senior Manager, Information Security Consultant--Data Security</t>
  </si>
  <si>
    <t>http://www.indeed.com/viewjob?jk=e9e65e93f84753be</t>
  </si>
  <si>
    <t>Experience with big &lt;b&gt;data&lt;/b&gt; platform technologies such as Hadoop, Kafka, Splunk and &lt;b&gt;Machine&lt;/b&gt; &lt;b&gt;Learning&lt;/b&gt;. Experience within the &lt;b&gt;data&lt;/b&gt; security domain specific to...</t>
  </si>
  <si>
    <t>EC2, S3, RDS, EMR, Redshift, and Amazon &lt;b&gt;Machine&lt;/b&gt; &lt;b&gt;Learning&lt;/b&gt;. MS in Computer &lt;b&gt;Science&lt;/b&gt;, or equivalent. BS in Computer &lt;b&gt;Science&lt;/b&gt;, or equivalent experience....</t>
  </si>
  <si>
    <t>Graphic Packaging International</t>
  </si>
  <si>
    <t>West Monroe</t>
  </si>
  <si>
    <t>http://www.indeed.com/viewjob?jk=31fb80d6e61434f8</t>
  </si>
  <si>
    <t>&lt;b&gt;Learning&lt;/b&gt; on the Fly. Must learn quickly to analyze &lt;b&gt;data&lt;/b&gt;. Currently pursuing a bachelorâ€™s degree in Chemical Engineering or Pulp &amp;amp; Paper &lt;b&gt;Science&lt;/b&gt; preferred....</t>
  </si>
  <si>
    <t>Experience or strong interest in foundational &lt;b&gt;machine&lt;/b&gt; &lt;b&gt;learning&lt;/b&gt; models and concepts. Bachelor's Degree in Computer &lt;b&gt;Science&lt;/b&gt; or related field....</t>
  </si>
  <si>
    <t>Create and use advanced &lt;b&gt;machine&lt;/b&gt; &lt;b&gt;learning&lt;/b&gt; algorithms and statistics; 1550 Computer &lt;b&gt;Science&lt;/b&gt;. Develops custom &lt;b&gt;data&lt;/b&gt; models and algorithms to apply to &lt;b&gt;data&lt;/b&gt; sets....</t>
  </si>
  <si>
    <t>Wichita Public Schools</t>
  </si>
  <si>
    <t>Behavioral Health School Liaison</t>
  </si>
  <si>
    <t>http://www.indeed.com/viewjob?jk=717f34712285a0bc</t>
  </si>
  <si>
    <t>Compiles &lt;b&gt;data&lt;/b&gt; for statistical purposes. Ability to write reports, general curriculum and &lt;b&gt;learning&lt;/b&gt; theories, correspondence, and protocols....</t>
  </si>
  <si>
    <t>Senior Research Professional</t>
  </si>
  <si>
    <t>http://www.indeed.com/viewjob?jk=39e87ff5184fd7d5</t>
  </si>
  <si>
    <t>Leading &lt;b&gt;data&lt;/b&gt; &lt;b&gt;science&lt;/b&gt; projects from project ideation to &lt;b&gt;data&lt;/b&gt; wrangling, model formulation and theoretical analysis all the way through to project completion....</t>
  </si>
  <si>
    <t>VP, Technology Marketing Architect</t>
  </si>
  <si>
    <t>http://www.indeed.com/viewjob?jk=99585e8d73a7ae60</t>
  </si>
  <si>
    <t>Develop a &lt;b&gt;learning&lt;/b&gt; environment; Extensive knowledge of and experience in current technologies including SaaS/PaaS/IaaS, Micro Services, Containers, RESTful API...</t>
  </si>
  <si>
    <t>Nuveen</t>
  </si>
  <si>
    <t>Iselin</t>
  </si>
  <si>
    <t>Lead Java Application Architect</t>
  </si>
  <si>
    <t>http://www.indeed.com/viewjob?jk=e2dd9b3f0aea8dcf</t>
  </si>
  <si>
    <t>Perform &lt;b&gt;Data&lt;/b&gt; Analysis, &lt;b&gt;Data&lt;/b&gt; Mapping and &lt;b&gt;Data&lt;/b&gt; models. Research new and emerging technologies impacting the asset management space, work with the team to perform...</t>
  </si>
  <si>
    <t>Assistant Professor</t>
  </si>
  <si>
    <t>http://www.indeed.com/viewjob?jk=e09fc80b2fbd22ff</t>
  </si>
  <si>
    <t>Robotics, natural language processing,&lt;b&gt;machine&lt;/b&gt; &lt;b&gt;learning&lt;/b&gt;, systems, &lt;b&gt;data&lt;/b&gt; &lt;b&gt;science&lt;/b&gt;, biological computing, and augmented and/or virtual reality.Doctorate degree in...</t>
  </si>
  <si>
    <t>Research Assistant Professor</t>
  </si>
  <si>
    <t>http://www.indeed.com/viewjob?jk=0869a1c4fae991c0</t>
  </si>
  <si>
    <t>Fulfillment of this role requires ability to conduct research and collaborations independently, strong proficiency in R, strong scientific communication skills,...</t>
  </si>
  <si>
    <t>Working knowledge of applied &lt;b&gt;machine&lt;/b&gt; &lt;b&gt;learning&lt;/b&gt;. Want to build a new &lt;b&gt;machine&lt;/b&gt; &lt;b&gt;learning&lt;/b&gt; service from the ground floor and make a multi-million-dollar impact to our...</t>
  </si>
  <si>
    <t>Sound understanding of basic areas of Computer &lt;b&gt;Science&lt;/b&gt; such as algorithms, &lt;b&gt;data&lt;/b&gt; structures, object oriented design, databases....</t>
  </si>
  <si>
    <t>Bonus points for experience working on products where experimentation, &lt;b&gt;machine&lt;/b&gt; &lt;b&gt;learning&lt;/b&gt;, and &lt;b&gt;data&lt;/b&gt; &lt;b&gt;science&lt;/b&gt; are core to development....</t>
  </si>
  <si>
    <t>Strong experience working effectively with &lt;b&gt;science&lt;/b&gt;, &lt;b&gt;data&lt;/b&gt; processing, and software engineering teams. Our mission is to push the envelope in Artificial...</t>
  </si>
  <si>
    <t>Senior Product Manager, Cloud</t>
  </si>
  <si>
    <t>http://www.indeed.com/viewjob?jk=1889a9684c27b2a4</t>
  </si>
  <si>
    <t>Experience with &lt;b&gt;Machine&lt;/b&gt; &lt;b&gt;Learning&lt;/b&gt;, Analytics or IIoT applications a plus. Relevant engineering or computer &lt;b&gt;science&lt;/b&gt; degree (e.g., EE, ME), MBA is a plus....</t>
  </si>
  <si>
    <t>Image Processing and &lt;b&gt;Machine&lt;/b&gt; &lt;b&gt;Learning&lt;/b&gt; algorithms development experience is a plus. 5-8 yearsâ€™ experience with a Bachelor's degree in Engineering (Computer...</t>
  </si>
  <si>
    <t>Quality Assurance Manager</t>
  </si>
  <si>
    <t>http://www.indeed.com/viewjob?jk=9ec35aaa8684a7bc</t>
  </si>
  <si>
    <t>Experience in the domain of &lt;b&gt;Machine&lt;/b&gt; &lt;b&gt;Learning&lt;/b&gt; and Computer Vision. Experience testing audio/video &lt;b&gt;data&lt;/b&gt; streaming....</t>
  </si>
  <si>
    <t>Â· Special &lt;b&gt;data&lt;/b&gt; tracking and dissemination tool development. Â· Bachelor's Degree in Computer &lt;b&gt;Science&lt;/b&gt; or IT-related field....</t>
  </si>
  <si>
    <t>Sr. Product Manager - Technical, Alexa Shopping</t>
  </si>
  <si>
    <t>http://www.indeed.com/viewjob?jk=9b29c08551dfcd79</t>
  </si>
  <si>
    <t>PhD in computer &lt;b&gt;science&lt;/b&gt;, &lt;b&gt;machine&lt;/b&gt; &lt;b&gt;learning&lt;/b&gt;, mathematics or related field. Strong analytical and quantitative skills with the ability to use &lt;b&gt;data&lt;/b&gt; (including SQL)...</t>
  </si>
  <si>
    <t>Experience with &lt;b&gt;machine&lt;/b&gt; &lt;b&gt;learning&lt;/b&gt; techniques and algorithms. Bachelorâ€™s degree in computer &lt;b&gt;science&lt;/b&gt; or equivalent....</t>
  </si>
  <si>
    <t>Exposure to and/or interest in &lt;b&gt;machine&lt;/b&gt; &lt;b&gt;learning&lt;/b&gt; and &lt;b&gt;data&lt;/b&gt; &lt;b&gt;science&lt;/b&gt; specifically to help solve day-to-day problems and reach objectives in an innovative way....</t>
  </si>
  <si>
    <t>Computer &lt;b&gt;Science&lt;/b&gt; fundamentals experience in &lt;b&gt;data&lt;/b&gt; structures. To achieve this, we blend of a variety of disciplines (such as NLP, &lt;b&gt;data&lt;/b&gt; mining, &lt;b&gt;machine&lt;/b&gt; &lt;b&gt;learning&lt;/b&gt;,...</t>
  </si>
  <si>
    <t>Experience solving problems using &lt;b&gt;machine&lt;/b&gt; &lt;b&gt;learning&lt;/b&gt; and big &lt;b&gt;data&lt;/b&gt; analysis. Masters Degree in Computer &lt;b&gt;Science&lt;/b&gt;....</t>
  </si>
  <si>
    <t>Strong Computer &lt;b&gt;Science&lt;/b&gt; fundamentals in object-oriented design, &lt;b&gt;data&lt;/b&gt; structures. Experience or strong interest in foundational &lt;b&gt;machine&lt;/b&gt; &lt;b&gt;learning&lt;/b&gt; models and...</t>
  </si>
  <si>
    <t>Computer &lt;b&gt;Science&lt;/b&gt; fundamentals in &lt;b&gt;data&lt;/b&gt; structures. We build systems that utilize large streaming &lt;b&gt;data&lt;/b&gt; sources, &lt;b&gt;machine&lt;/b&gt; &lt;b&gt;learning&lt;/b&gt; models, lambdas to deliver high...</t>
  </si>
  <si>
    <t>http://www.indeed.com/viewjob?jk=3b396e18000a3cf2</t>
  </si>
  <si>
    <t>5+ years incorporating &lt;b&gt;machine&lt;/b&gt; &lt;b&gt;learning&lt;/b&gt; into products. TRMS designs and builds high performance software systems using &lt;b&gt;machine&lt;/b&gt; &lt;b&gt;learning&lt;/b&gt; to identify and prevent...</t>
  </si>
  <si>
    <t>How do we effectively leverage Econometrics, predictive algorithms, &lt;b&gt;machine&lt;/b&gt; &lt;b&gt;learning&lt;/b&gt;, UX design, and service-oriented architecture to build the tech platform...</t>
  </si>
  <si>
    <t>Experience with a wide array of &lt;b&gt;machine&lt;/b&gt; &lt;b&gt;learning&lt;/b&gt; algorithms and &lt;b&gt;data&lt;/b&gt; mining methods (i.e. Perform &lt;b&gt;data&lt;/b&gt; collection and curation....</t>
  </si>
  <si>
    <t>Hands-on experience with statistics and &lt;b&gt;machine&lt;/b&gt; &lt;b&gt;learning&lt;/b&gt;. 3+ years of academic or industry experience in &lt;b&gt;data&lt;/b&gt; &lt;b&gt;science&lt;/b&gt;....</t>
  </si>
  <si>
    <t>Hindsight Technology Solutions</t>
  </si>
  <si>
    <t>Data Science/Machine Learning Intern</t>
  </si>
  <si>
    <t>http://www.indeed.com/viewjob?jk=50e1f1be1a81174d</t>
  </si>
  <si>
    <t>Is interested in picking up new &lt;b&gt;machine&lt;/b&gt; &lt;b&gt;learning&lt;/b&gt; and &lt;b&gt;data&lt;/b&gt; &lt;b&gt;science&lt;/b&gt; skills. &lt;b&gt;Machine&lt;/b&gt; &lt;b&gt;Learning&lt;/b&gt;/&lt;b&gt;Data&lt;/b&gt; &lt;b&gt;Science&lt;/b&gt; Intern*....</t>
  </si>
  <si>
    <t>http://www.indeed.com/viewjob?jk=63d26b690e8ff61e</t>
  </si>
  <si>
    <t>Provide &lt;b&gt;data&lt;/b&gt; services, &lt;b&gt;data&lt;/b&gt; administration, &lt;b&gt;data&lt;/b&gt; management, and &amp;quot;Big &lt;b&gt;Data&lt;/b&gt;&amp;quot; support in client/server, virtual &lt;b&gt;machine&lt;/b&gt;, Hadoop, and cloud infrastructure...</t>
  </si>
  <si>
    <t>The fully-automated &lt;b&gt;data&lt;/b&gt; &lt;b&gt;science&lt;/b&gt; platform speeds time to value by accelerating, democratizing, and operationalizing the entire &lt;b&gt;data&lt;/b&gt; &lt;b&gt;science&lt;/b&gt; process, from raw...</t>
  </si>
  <si>
    <t>This position is for a Senior &lt;b&gt;Data&lt;/b&gt; Scientist / &lt;b&gt;Machine&lt;/b&gt; &lt;b&gt;Learning&lt;/b&gt; Expert who will work in our studios as a senior member of our &lt;b&gt;data&lt;/b&gt; &lt;b&gt;science&lt;/b&gt; team....</t>
  </si>
  <si>
    <t>&lt;b&gt;Data&lt;/b&gt; &lt;b&gt;Science&lt;/b&gt; &amp;amp; Statistical Modeling:. The &lt;b&gt;Data&lt;/b&gt; Scientist will support the analytics vision enabling Business partners to adopt &lt;b&gt;data&lt;/b&gt; &lt;b&gt;science&lt;/b&gt;, &lt;b&gt;machine&lt;/b&gt; &lt;b&gt;learning&lt;/b&gt; to...</t>
  </si>
  <si>
    <t>Proven track record in statistics, computational mathematical modelling, and/or &lt;b&gt;machine&lt;/b&gt; &lt;b&gt;learning&lt;/b&gt;. You will be responsible to effectively build technology and...</t>
  </si>
  <si>
    <t>SparkCognition</t>
  </si>
  <si>
    <t>Full Stack Developer (R&amp;D Lab)</t>
  </si>
  <si>
    <t>http://www.indeed.com/viewjob?jk=d9672363776337a1</t>
  </si>
  <si>
    <t>Experience with &lt;b&gt;Machine&lt;/b&gt; &lt;b&gt;Learning&lt;/b&gt;, Reinforcement &lt;b&gt;Learning&lt;/b&gt; in particular. Strong understanding of software development principles and &lt;b&gt;machine&lt;/b&gt; &lt;b&gt;learning&lt;/b&gt;....</t>
  </si>
  <si>
    <t>Based on advanced artificial intelligence and deep &lt;b&gt;data&lt;/b&gt; &lt;b&gt;science&lt;/b&gt; expertise, our technology digests and analyzes massive amounts of real-time &lt;b&gt;data&lt;/b&gt; to continually...</t>
  </si>
  <si>
    <t>Account Executive, IoT Data Analytics</t>
  </si>
  <si>
    <t>http://www.indeed.com/viewjob?jk=32de41cedd18d945</t>
  </si>
  <si>
    <t>Getting value from &lt;b&gt;data&lt;/b&gt;. Using a trusted consultative approach, sell complete IoT &lt;b&gt;Data&lt;/b&gt; Analytics solutions including full technology stack, &lt;b&gt;data&lt;/b&gt; connectivity,...</t>
  </si>
  <si>
    <t>Aerospace Engineering Intern, Machine Learning Applications</t>
  </si>
  <si>
    <t>http://www.indeed.com/viewjob?jk=24c7edfff3f5e611</t>
  </si>
  <si>
    <t>Aerospace Engineering Intern, &lt;b&gt;Machine&lt;/b&gt; &lt;b&gt;Learning&lt;/b&gt; Applications Job ID#:. You will help the FDF evaluate &lt;b&gt;machine&lt;/b&gt; &lt;b&gt;learning&lt;/b&gt; tools and techniques tools to improve...</t>
  </si>
  <si>
    <t>SPC Mechanical</t>
  </si>
  <si>
    <t>BIM CAD Specialist</t>
  </si>
  <si>
    <t>http://www.indeed.com/viewjob?jk=834899a8b4ae4833</t>
  </si>
  <si>
    <t>Utilizes knowledge of various &lt;b&gt;machines&lt;/b&gt;, engineering practices, mathematics, building materials, and other physical &lt;b&gt;sciences&lt;/b&gt; to complete drawings....</t>
  </si>
  <si>
    <t>Upstream Business Development Director</t>
  </si>
  <si>
    <t>http://www.indeed.com/viewjob?jk=8fbb3e1f49423252</t>
  </si>
  <si>
    <t>Experience in &lt;b&gt;data&lt;/b&gt; intensive and/or &lt;b&gt;data&lt;/b&gt; &lt;b&gt;science&lt;/b&gt; related fields also advantageous. BS or MS in sales &amp;amp; marketing, engineering, computer &lt;b&gt;science&lt;/b&gt; or &lt;b&gt;data&lt;/b&gt; &lt;b&gt;science&lt;/b&gt;...</t>
  </si>
  <si>
    <t>Nexford University</t>
  </si>
  <si>
    <t>Director of Academic Products</t>
  </si>
  <si>
    <t>http://www.indeed.com/viewjob?jk=a8328540f4afd029</t>
  </si>
  <si>
    <t>Awareness of the marketplace and &lt;b&gt;learning&lt;/b&gt; innovations in higher education &lt;b&gt;learning&lt;/b&gt;, scalable digital &lt;b&gt;learning&lt;/b&gt;, MOOCs, &lt;b&gt;learning&lt;/b&gt; content, and &lt;b&gt;learning&lt;/b&gt; tools...</t>
  </si>
  <si>
    <t>Previous experience in &lt;b&gt;machine&lt;/b&gt; &lt;b&gt;learning&lt;/b&gt; and &lt;b&gt;data&lt;/b&gt; &lt;b&gt;science&lt;/b&gt;. Expertise in &lt;b&gt;data&lt;/b&gt; &lt;b&gt;science&lt;/b&gt; and ML technologies desired (e.g....</t>
  </si>
  <si>
    <t>School of Science and Technology Sugar Land</t>
  </si>
  <si>
    <t>TX Certified Sped and ESL Teachers Needed!</t>
  </si>
  <si>
    <t>http://www.indeed.com/viewjob?jk=4220fdd8747e62ca</t>
  </si>
  <si>
    <t>O Provide SPP &lt;b&gt;data&lt;/b&gt; and ensures the reliability of the &lt;b&gt;data&lt;/b&gt;. O Ability to analyze &lt;b&gt;data&lt;/b&gt;. O Train, coach, and support teachers in implementing a variety of...</t>
  </si>
  <si>
    <t>Dean of Students is needed for Pre-K -7th grade Campus</t>
  </si>
  <si>
    <t>http://www.indeed.com/viewjob?jk=f8719474b2d27b6f</t>
  </si>
  <si>
    <t>Ability to analyze &lt;b&gt;data&lt;/b&gt;. School of &lt;b&gt;Science&lt;/b&gt; and Technology (SST) - Sugar Land, an award-winning, tuition-free, public charter school that offers a specialized...</t>
  </si>
  <si>
    <t>Pre-Kindergarten Teacher</t>
  </si>
  <si>
    <t>http://www.indeed.com/viewjob?jk=ca09e14911f99773</t>
  </si>
  <si>
    <t>O Ability to analyze &lt;b&gt;data&lt;/b&gt;. School of &lt;b&gt;Science&lt;/b&gt; and Technology (SST) - Sugar Land, an award-winning, tuition-free, public charter school that offers a specialized...</t>
  </si>
  <si>
    <t>MedExpert software engineers are expected to have additional strength(s) in algorithms, &lt;b&gt;data&lt;/b&gt; ETL processing, front end development, &lt;b&gt;machine&lt;/b&gt; &lt;b&gt;learning&lt;/b&gt;, &lt;b&gt;data&lt;/b&gt;...</t>
  </si>
  <si>
    <t>http://www.indeed.com/viewjob?jk=c8fdc268e184cb36</t>
  </si>
  <si>
    <t>Getting value from &lt;b&gt;data&lt;/b&gt;. Experience with &lt;b&gt;data&lt;/b&gt; management and analytics methodologies. Additionally, we deploy, migrate and manage serverless cloud solutions...</t>
  </si>
  <si>
    <t>One with big &lt;b&gt;data&lt;/b&gt; and &lt;b&gt;machine&lt;/b&gt; &lt;b&gt;learning&lt;/b&gt; at its core. We plan to build on the ground-breaking innovations that have occurred in life &lt;b&gt;sciences&lt;/b&gt; to develop large...</t>
  </si>
  <si>
    <t>North America Inside Sales Representative</t>
  </si>
  <si>
    <t>http://www.indeed.com/viewjob?jk=163e8ef5fded28c5</t>
  </si>
  <si>
    <t>Experience in &lt;b&gt;data&lt;/b&gt; intensive and/or &lt;b&gt;data&lt;/b&gt; &lt;b&gt;science&lt;/b&gt; related fields also advantageous. BA/BS degree or equivalent in sales &amp;amp; marketing, engineering, computer...</t>
  </si>
  <si>
    <t>Bachelor's Degree in Computer &lt;b&gt;Science&lt;/b&gt; or equivalent. This unique approach is powering our huge growth - we have cutting-edge &lt;b&gt;machine&lt;/b&gt; &lt;b&gt;learning&lt;/b&gt;, a beautiful, well...</t>
  </si>
  <si>
    <t>Experience retrieving, interpreting and communicating field &lt;b&gt;data&lt;/b&gt; is a plus. Knowledgeable in safety regulation, such as CE, NEC, NFPA and OSHA requirements and...</t>
  </si>
  <si>
    <t>+ Programming experience in modern languages such as Python, proficiency with database technologies including SQL and non-relational solutions, and/or &lt;b&gt;data&lt;/b&gt;...</t>
  </si>
  <si>
    <t>Experience in business research, critical problem-solving, and &lt;b&gt;data&lt;/b&gt; &lt;b&gt;analysis&lt;/b&gt; techniques; Bachelor's or Master's degree in Business, Economics, Psychology,...</t>
  </si>
  <si>
    <t>Processing, cleansing, and verifying the integrity of &lt;b&gt;data&lt;/b&gt; used for &lt;b&gt;analysis&lt;/b&gt;. Prior experience in Business Intelligence, Business Analytics or &lt;b&gt;Data&lt;/b&gt; &lt;b&gt;Science&lt;/b&gt;....</t>
  </si>
  <si>
    <t>1-2 years in statistical &lt;b&gt;analysis&lt;/b&gt;, business intelligence or related consultative role within healthcare, life &lt;b&gt;sciences&lt;/b&gt; or pharmaceuticals....</t>
  </si>
  <si>
    <t>Experience independently generating precise, reliable &lt;b&gt;data&lt;/b&gt; and &lt;b&gt;analysis&lt;/b&gt;. The successful candidate will provide key tools and assay &lt;b&gt;data&lt;/b&gt; for use within these...</t>
  </si>
  <si>
    <t>Technical Business &lt;b&gt;Analysis&lt;/b&gt;. Acquire and/or create test &lt;b&gt;data&lt;/b&gt; and business process scenarios. 1 - 4 yearsâ€™ experience in IT project management, business &lt;b&gt;analysis&lt;/b&gt;...</t>
  </si>
  <si>
    <t>Familiar with creating spreadsheets, compiling &lt;b&gt;data&lt;/b&gt; and &lt;b&gt;analysis&lt;/b&gt;. Compilation and &lt;b&gt;analysis&lt;/b&gt; of evaluation &lt;b&gt;data&lt;/b&gt; for YCA summer internship program....</t>
  </si>
  <si>
    <t>A cross-disciplinary function, our capabilities span custom research, end-to-end marketing analytics, business &lt;b&gt;analysis&lt;/b&gt;, and &lt;b&gt;data&lt;/b&gt; &lt;b&gt;science&lt;/b&gt;, often using...</t>
  </si>
  <si>
    <t>Masterâ€™s degree in &lt;b&gt;Data&lt;/b&gt; &lt;b&gt;Science&lt;/b&gt;, Statistics, Mathematics, or related field preferred. In-depth experience using a variety of &lt;b&gt;data&lt;/b&gt; mining/&lt;b&gt;data&lt;/b&gt; &lt;b&gt;analysis&lt;/b&gt; methods...</t>
  </si>
  <si>
    <t>Experience with exploratory &lt;b&gt;data&lt;/b&gt; &lt;b&gt;analysis&lt;/b&gt;, image &lt;b&gt;analysis&lt;/b&gt; a plus. Knowledge of image processing algorithms and related &lt;b&gt;data&lt;/b&gt; &lt;b&gt;analysis&lt;/b&gt; and visualization....</t>
  </si>
  <si>
    <t>Present &lt;b&gt;analysis&lt;/b&gt; during customer meetings. Complete sales &lt;b&gt;analysis&lt;/b&gt; and meeting prep; Bachelor of Arts or a Bachelor of &lt;b&gt;Science&lt;/b&gt; degree in Business required....</t>
  </si>
  <si>
    <t>Complete System Security Plan (SSP) / &lt;b&gt;Data&lt;/b&gt; Security Plan (DSP) cybersecurity risk &lt;b&gt;analysis&lt;/b&gt;. The Cybersecurity Risk &lt;b&gt;Analysis&lt;/b&gt; Team is a Tier-3 technical &lt;b&gt;analysis&lt;/b&gt;...</t>
  </si>
  <si>
    <t>0-3 years of experience in healthcare field and/or &lt;b&gt;data&lt;/b&gt; &lt;b&gt;analysis&lt;/b&gt; or programming. The &lt;b&gt;Data&lt;/b&gt; Analyst will be responsible for translating research questions into...</t>
  </si>
  <si>
    <t>5+ years experience doing &lt;b&gt;data&lt;/b&gt; &lt;b&gt;analysis&lt;/b&gt;, &lt;b&gt;data&lt;/b&gt; &lt;b&gt;science&lt;/b&gt;, decision &lt;b&gt;science&lt;/b&gt;, or similar quantitative fields, applying experimentation methods to test various...</t>
  </si>
  <si>
    <t>Maintain proficiency in &lt;b&gt;data&lt;/b&gt; quality management, understanding quality root cause &lt;b&gt;analysis&lt;/b&gt;, remediation options &lt;b&gt;analysis&lt;/b&gt;, and measuring and communicating team...</t>
  </si>
  <si>
    <t>Report findings and assist in publications and &lt;b&gt;data&lt;/b&gt; &lt;b&gt;analysis&lt;/b&gt;. Work requires an Associate's degree in botany, biology, zoology, psychology or other &lt;b&gt;science&lt;/b&gt;...</t>
  </si>
  <si>
    <t>4+ years of industry experience in predictive modeling, &lt;b&gt;data&lt;/b&gt; &lt;b&gt;science&lt;/b&gt; and &lt;b&gt;analysis&lt;/b&gt;. Experience giving &lt;b&gt;data&lt;/b&gt; presentations....</t>
  </si>
  <si>
    <t>http://www.indeed.com/viewjob?jk=7a1f8b312ad9b3f5</t>
  </si>
  <si>
    <t>Experience with metadata management and &lt;b&gt;data&lt;/b&gt; tagging and creating custom &lt;b&gt;data&lt;/b&gt; analytics for &lt;b&gt;data&lt;/b&gt; security....</t>
  </si>
  <si>
    <t>Proven ability to analyze &lt;b&gt;data&lt;/b&gt; and make corrections and recommendations based on &lt;b&gt;analysis&lt;/b&gt;. SAP SD, master &lt;b&gt;data&lt;/b&gt;, pricing, allocation, billing, output processing,...</t>
  </si>
  <si>
    <t>And one year of satisfactory full-time experience in the &lt;b&gt;analysis&lt;/b&gt; and/or research of &lt;b&gt;data&lt;/b&gt; related to crime, criminals, criminal intelligence, and/or other...</t>
  </si>
  <si>
    <t>Continually improve ongoing reporting, &lt;b&gt;analysis&lt;/b&gt;, and standard work processes. Bachelorâ€™s Degree in Business, Computer &lt;b&gt;Science&lt;/b&gt;, Engineering or relevant job...</t>
  </si>
  <si>
    <t>Research Coordinator-Endocrinology, Diabetes and Nutrition</t>
  </si>
  <si>
    <t>http://www.indeed.com/viewjob?jk=7c2ca890469a8be5</t>
  </si>
  <si>
    <t>Experience using quantitative &lt;b&gt;data&lt;/b&gt; &lt;b&gt;analysis&lt;/b&gt; software helpful (e.g., SPSS, SAS, Minitab).*. A Master's Degree in a &lt;b&gt;science&lt;/b&gt; related field preferred....</t>
  </si>
  <si>
    <t>Experience with Keras, Tensorflow, Scikit-learn, Pandas, and/or Theano for &lt;b&gt;data&lt;/b&gt; &lt;b&gt;analysis&lt;/b&gt; and machine learning....</t>
  </si>
  <si>
    <t>Experience with CFD simulation (pre-processing, &lt;b&gt;analysis&lt;/b&gt;, post-processing). PhD candidate in Computer &lt;b&gt;Science&lt;/b&gt;, Mechanical Engineering, or related field....</t>
  </si>
  <si>
    <t>Assist in development of new products by helping perform compliance review, competitive &lt;b&gt;analysis&lt;/b&gt; and building supporting &lt;b&gt;data&lt;/b&gt; &lt;b&gt;analysis&lt;/b&gt;/exhibits....</t>
  </si>
  <si>
    <t>Visualizes information and develops reports on results of &lt;b&gt;data&lt;/b&gt; &lt;b&gt;analysis&lt;/b&gt;. Collects and evaluates &lt;b&gt;data&lt;/b&gt; and information from multiple sources, reconciles conflicts...</t>
  </si>
  <si>
    <t>Qualitative and quantitative &lt;b&gt;data&lt;/b&gt; gathering, &lt;b&gt;analysis&lt;/b&gt;, and insight discovery capability. 5+ years of experience in user research, HCI/Human Factors, and/or...</t>
  </si>
  <si>
    <t>Manage &amp;amp; conduct ad hoc analyses using prescription &lt;b&gt;data&lt;/b&gt; and patient-level &lt;b&gt;data&lt;/b&gt;. This includes managing and conducting analytic &lt;b&gt;analysis&lt;/b&gt; of our marketing...</t>
  </si>
  <si>
    <t>Conducts accurate, insightful financial analysis; Tracks faculty research performance metrics and performs ad-hoc &lt;b&gt;analysis&lt;/b&gt;....</t>
  </si>
  <si>
    <t>Experience in &lt;b&gt;data&lt;/b&gt; analytics as applied to risk &lt;b&gt;analysis&lt;/b&gt; and compliance requirements. Monitor and troubleshoot operational or &lt;b&gt;data&lt;/b&gt; issues in the &lt;b&gt;data&lt;/b&gt; pipelines....</t>
  </si>
  <si>
    <t>Provide &lt;b&gt;data&lt;/b&gt; &lt;b&gt;analysis&lt;/b&gt;, reporting and technical support for the telecommunications expense and service management system as well as other third party...</t>
  </si>
  <si>
    <t>Poshmark</t>
  </si>
  <si>
    <t>Data Analyst, Data Analytics/Data Science</t>
  </si>
  <si>
    <t>http://www.indeed.com/viewjob?jk=77d51a31ff6f7488</t>
  </si>
  <si>
    <t>Perform extensive QA on &lt;b&gt;data&lt;/b&gt; to ensure the quality of &lt;b&gt;data&lt;/b&gt;. We are seeking a strong analyst to help us better understand and manage the Poshmark business...</t>
  </si>
  <si>
    <t>The Research Assistant performs activities related to research projects (design, execution, &lt;b&gt;analysis&lt;/b&gt;, and interpretation), &lt;b&gt;data&lt;/b&gt; &lt;b&gt;analysis&lt;/b&gt; and presentation, and...</t>
  </si>
  <si>
    <t>http://www.indeed.com/viewjob?jk=adf73bd871c7cf65</t>
  </si>
  <si>
    <t>Personnel will need to provide &lt;b&gt;data&lt;/b&gt; &lt;b&gt;analysis&lt;/b&gt; skills to identify trends and patterns. Create and support &lt;b&gt;data&lt;/b&gt; processing pipelines and storage systems for threat...</t>
  </si>
  <si>
    <t>Identify new concepts and revenue opportunities through &lt;b&gt;analysis&lt;/b&gt; of client &lt;b&gt;data&lt;/b&gt;. Extract and transform &lt;b&gt;data&lt;/b&gt; from Priviaâ€™s &lt;b&gt;data&lt;/b&gt; warehouse, translate &lt;b&gt;data&lt;/b&gt; into...</t>
  </si>
  <si>
    <t>&lt;b&gt;Data&lt;/b&gt; management and governance; Assessment and &lt;b&gt;analysis&lt;/b&gt; of user needs; Business &lt;b&gt;analysis&lt;/b&gt;, process improvements, and project management;...</t>
  </si>
  <si>
    <t>The preferred candidate will have expertise in atmospheric observational platforms and &lt;b&gt;data&lt;/b&gt; &lt;b&gt;analysis&lt;/b&gt; techniques for buoy-, tower-, and remote sensing-based...</t>
  </si>
  <si>
    <t>Possess advanced skills in Financial &lt;b&gt;Analysis&lt;/b&gt;, Internal Enterprise &lt;b&gt;Analysis&lt;/b&gt;, Marketplace &lt;b&gt;Analysis&lt;/b&gt;, and Benchmarking....</t>
  </si>
  <si>
    <t>Conduct Industry &lt;b&gt;analysis&lt;/b&gt; and identify industry trends. Economics, Mathematics, Food &lt;b&gt;Science&lt;/b&gt;, Managerial Economics, or Statistics....</t>
  </si>
  <si>
    <t>Designs, plans, executes experiments and &lt;b&gt;data&lt;/b&gt; &lt;b&gt;analysis&lt;/b&gt;. 0401 General Natural Resources Management And Biological &lt;b&gt;Sciences&lt;/b&gt;....</t>
  </si>
  <si>
    <t>Data Analytics &amp; Platform Manager</t>
  </si>
  <si>
    <t>http://www.indeed.com/viewjob?jk=c3275ed06ad8888a</t>
  </si>
  <si>
    <t>Expert at &lt;b&gt;data&lt;/b&gt; blending and &lt;b&gt;data&lt;/b&gt; manipulation. 5+ years of direct experience with analytics, reporting, &lt;b&gt;data&lt;/b&gt; mining and managing &lt;b&gt;data&lt;/b&gt; architecture....</t>
  </si>
  <si>
    <t>Your ability to write and interpret clinical protocols, reports and provide &lt;b&gt;data&lt;/b&gt; &lt;b&gt;analysis&lt;/b&gt;. University degree in pharmaceutical, medical or other relevant...</t>
  </si>
  <si>
    <t>Journee Technology</t>
  </si>
  <si>
    <t>Hoboken</t>
  </si>
  <si>
    <t>Hadoop Developer</t>
  </si>
  <si>
    <t>http://www.indeed.com/viewjob?jk=23b842781ed6621b</t>
  </si>
  <si>
    <t>A very strong SQL/&lt;b&gt;data&lt;/b&gt; &lt;b&gt;analysis&lt;/b&gt; or &lt;b&gt;data&lt;/b&gt; mining background. Hortonworks &lt;b&gt;Data&lt;/b&gt; Flow/NiFi, R, Python experience....</t>
  </si>
  <si>
    <t>Senior Analyst, Data Analytics/Data Science</t>
  </si>
  <si>
    <t>http://www.indeed.com/viewjob?jk=652897b8ef0be030</t>
  </si>
  <si>
    <t>Statistical &lt;b&gt;Analysis&lt;/b&gt; System (SAS), Statistical Package for the Social &lt;b&gt;Sciences&lt;/b&gt; (SPSS)); Synthesizes research and &lt;b&gt;data&lt;/b&gt; &lt;b&gt;analysis&lt;/b&gt; results to create tables, graphs...</t>
  </si>
  <si>
    <t>Conduct rigorous &lt;b&gt;analysis&lt;/b&gt; of client healthcare &lt;b&gt;data&lt;/b&gt;. Bachelorâ€™s degree preferably in computer &lt;b&gt;science&lt;/b&gt;, information systems, healthcare analytics, statistics,...</t>
  </si>
  <si>
    <t>Applying practical &lt;b&gt;data&lt;/b&gt; evaluation and &lt;b&gt;analysis&lt;/b&gt; to enable consistent standard &lt;b&gt;data&lt;/b&gt; and reporting. Acting as key &lt;b&gt;data&lt;/b&gt; representative on projects and initiatives...</t>
  </si>
  <si>
    <t>Under general supervision with limited review, this position participates in the design, modeling, execution and &lt;b&gt;data&lt;/b&gt; &lt;b&gt;analysis&lt;/b&gt; for the HED &lt;b&gt;science&lt;/b&gt; and inertial...</t>
  </si>
  <si>
    <t>Masterâ€™s Degree or higher in computer &lt;b&gt;science&lt;/b&gt;, &lt;b&gt;data&lt;/b&gt; analytics or a related scientific field; Advise USAID on measures needed to improve USAID &lt;b&gt;data&lt;/b&gt; and...</t>
  </si>
  <si>
    <t>The candidate should have experience in utilizing advanced &lt;b&gt;data&lt;/b&gt; &lt;b&gt;science&lt;/b&gt; modeling techniques to support &lt;b&gt;analysis&lt;/b&gt;....</t>
  </si>
  <si>
    <t>Marketing &lt;b&gt;Data&lt;/b&gt; Manager will leverage a dynamic set of &lt;b&gt;data&lt;/b&gt; &lt;b&gt;analysis&lt;/b&gt; &amp;amp; management services tools to profile, select and deploy....</t>
  </si>
  <si>
    <t>5+ years of experience leveraging quantitative &lt;b&gt;analysis&lt;/b&gt;, analytics, and &lt;b&gt;data&lt;/b&gt; &lt;b&gt;science&lt;/b&gt; to solve business problems....</t>
  </si>
  <si>
    <t>Performs basic statistical &lt;b&gt;data&lt;/b&gt; analysis; Experience with basic &lt;b&gt;data&lt;/b&gt; &lt;b&gt;analysis&lt;/b&gt; is required. Collects, enters and summarizes &lt;b&gt;data&lt;/b&gt;....</t>
  </si>
  <si>
    <t>Strong problem solving and &lt;b&gt;analysis&lt;/b&gt; ability. Appropriate technical skills to analyze &lt;b&gt;data&lt;/b&gt; and evaluate solutions....</t>
  </si>
  <si>
    <t>Conduct Internal Rate of Return (IRR) and Net Present Value (NPV) &lt;b&gt;analysis&lt;/b&gt; and analyze trend &lt;b&gt;data&lt;/b&gt;. Experience analyzing trend &lt;b&gt;data&lt;/b&gt;, budgeting, and forecasting....</t>
  </si>
  <si>
    <t>BS degree in Business or Computer &lt;b&gt;Science&lt;/b&gt;, or 5+ years applicable experience. Participate in functional &lt;b&gt;data&lt;/b&gt; mapping between solutions including SuccessFactors,...</t>
  </si>
  <si>
    <t>Customer-facing products, internal &lt;b&gt;data&lt;/b&gt; products, and ad-hoc &lt;b&gt;analysis&lt;/b&gt;. You will be joining a welcoming and collaborative &lt;b&gt;data&lt;/b&gt; &lt;b&gt;science&lt;/b&gt; team at a company that...</t>
  </si>
  <si>
    <t>Perform routine administrative tasks including collecting and organizing bibliographic &lt;b&gt;data&lt;/b&gt;, organizing &lt;b&gt;data&lt;/b&gt; and &lt;b&gt;analysis&lt;/b&gt; files, and filing reimbursement forms....</t>
  </si>
  <si>
    <t>May perform &lt;b&gt;analysis&lt;/b&gt; for a wide range of requests using &lt;b&gt;data&lt;/b&gt; in different formats and from various platforms. Experience managing cloud &lt;b&gt;data&lt;/b&gt; infrastructures (e...</t>
  </si>
  <si>
    <t>Minimum 3 years of experience in post-marketing safety &lt;b&gt;data&lt;/b&gt; &lt;b&gt;analysis&lt;/b&gt;. Prepare reviews of topics and summary &lt;b&gt;analysis&lt;/b&gt; reports of safety &lt;b&gt;data&lt;/b&gt;....</t>
  </si>
  <si>
    <t>Perform &lt;b&gt;data&lt;/b&gt; entry, verification, and &lt;b&gt;analysis&lt;/b&gt; procedures. Experience in the use of eye-tracking hardware and the statistical &lt;b&gt;analysis&lt;/b&gt; and graphical...</t>
  </si>
  <si>
    <t>Perform routine procedures,including the collection and &lt;b&gt;analysis&lt;/b&gt; of research &lt;b&gt;data&lt;/b&gt;, which may affectdecisions regarding future patient care....</t>
  </si>
  <si>
    <t>Assistant Clinical Research Coordinator/Lab Researcher (FTE: 75%)</t>
  </si>
  <si>
    <t>http://www.indeed.com/viewjob?jk=7baede10607f01fd</t>
  </si>
  <si>
    <t>Collect &lt;b&gt;data&lt;/b&gt; and complete case report forms. Plan and perform laboratory research experiments and maintain accurate documentation of experimental protocols and...</t>
  </si>
  <si>
    <t>http://www.indeed.com/viewjob?jk=fbdf126d5c471871</t>
  </si>
  <si>
    <t>\- Bachelors degree, Economics / Business Administration / Finance /Computer &lt;b&gt;Science&lt;/b&gt; or related \- 3+ years of experience as a &lt;b&gt;data&lt;/b&gt; &lt;b&gt;analysis&lt;/b&gt; related role - Good...</t>
  </si>
  <si>
    <t>Ensure that the &lt;b&gt;data&lt;/b&gt; is fit to use for &lt;b&gt;data&lt;/b&gt; &lt;b&gt;science&lt;/b&gt; applications. Work with the &lt;b&gt;Data&lt;/b&gt; Scientist to implement strategies for cleaning and preparing &lt;b&gt;data&lt;/b&gt; for...</t>
  </si>
  <si>
    <t>Assists with cost/benefit &lt;b&gt;analysis&lt;/b&gt; when investigating purchase and development decisions. Can create clear documentation on the &lt;b&gt;data&lt;/b&gt; flow and physical...</t>
  </si>
  <si>
    <t>Coord, Research Compliance</t>
  </si>
  <si>
    <t>http://www.indeed.com/viewjob?jk=0df5b22f330eefa0</t>
  </si>
  <si>
    <t>Conducts &lt;b&gt;data&lt;/b&gt; &lt;b&gt;analysis&lt;/b&gt; and provide written research &lt;b&gt;analysis&lt;/b&gt; for project components on a regular bases. American Association for the Advancement of &lt;b&gt;Science&lt;/b&gt;:....</t>
  </si>
  <si>
    <t>You should possess a Master of &lt;b&gt;Science&lt;/b&gt; degree in Systems, Computer &lt;b&gt;Science&lt;/b&gt;, Industrial or Operations Research Engineering with a strong background in software...</t>
  </si>
  <si>
    <t>4-year Bachelorâ€™s degree in life &lt;b&gt;sciences&lt;/b&gt;, biology, or related field. Essen BioScience enables scientists and researchers to better understand live-cell...</t>
  </si>
  <si>
    <t>Has experience with &lt;b&gt;data&lt;/b&gt; processing and &lt;b&gt;analysis&lt;/b&gt;. Programming for &lt;b&gt;data&lt;/b&gt; acquisition, processing, and analytics....</t>
  </si>
  <si>
    <t>Assist with the &lt;b&gt;analysis&lt;/b&gt; of research &lt;b&gt;data&lt;/b&gt; in collaboration with Biostatisticians and TRI faculty.. Participation in scientific presentations and publication of...</t>
  </si>
  <si>
    <t>&lt;b&gt;Data&lt;/b&gt; &lt;b&gt;analysis&lt;/b&gt; and relational-style query languages; Constructing predictive models, algorithms and probability engines to support &lt;b&gt;data&lt;/b&gt; &lt;b&gt;analysis&lt;/b&gt; or product...</t>
  </si>
  <si>
    <t>The &lt;b&gt;Data&lt;/b&gt; Scientist anticipates future business needs and identifies opportunities for complex &lt;b&gt;analysis&lt;/b&gt;. The &lt;b&gt;Data&lt;/b&gt; Scientist will design and drive the creation of...</t>
  </si>
  <si>
    <t>&lt;b&gt;Data&lt;/b&gt; &lt;b&gt;analysis&lt;/b&gt; using basic spreadsheet functions, using databases, toxicology, risk assessments, and statistics....</t>
  </si>
  <si>
    <t>Job Kwywords:&lt;b&gt;data&lt;/b&gt; warehouse, sql, analytics, &lt;b&gt;analysis&lt;/b&gt;, business &lt;b&gt;analysis&lt;/b&gt;, &lt;b&gt;data&lt;/b&gt; &lt;b&gt;analysis&lt;/b&gt;, Eden Prairie, MN, Minnesota....</t>
  </si>
  <si>
    <t>Perform &lt;b&gt;data&lt;/b&gt; cleaning, quality assessment, pre-processing and &lt;b&gt;analysis&lt;/b&gt;. Familiar with large datasets and understanding of &lt;b&gt;data&lt;/b&gt; &lt;b&gt;analysis&lt;/b&gt; workflows is required....</t>
  </si>
  <si>
    <t>Firewall Security Analyst</t>
  </si>
  <si>
    <t>http://www.indeed.com/viewjob?jk=36bcd459c9c4cdac</t>
  </si>
  <si>
    <t>Analyze &lt;b&gt;data&lt;/b&gt; flows across firewalls. Preferably in computer &lt;b&gt;science&lt;/b&gt;, risk management, security, or a related major....</t>
  </si>
  <si>
    <t>Experience with synthetic aperture radar image &lt;b&gt;science&lt;/b&gt; or analysis; Domain Expertise/ Analysis; The Defense group at Leidos currently has an opening for a...</t>
  </si>
  <si>
    <t>Computer aided design, stormwater &lt;b&gt;analysis&lt;/b&gt;, modeling, and, GIS, project management. Associateâ€™s degree in engineering, environmental &lt;b&gt;science&lt;/b&gt;, information...</t>
  </si>
  <si>
    <t>St. Joseph's Health</t>
  </si>
  <si>
    <t>Institutional Review Board Specialist</t>
  </si>
  <si>
    <t>http://www.indeed.com/viewjob?jk=2bb6c7490c5e4ccf</t>
  </si>
  <si>
    <t>Performs a detailed &lt;b&gt;analysis&lt;/b&gt; of all applications submitted for IRB review; 23.)Collects &lt;b&gt;data&lt;/b&gt; for CBISA-Community Benefit Inventory for Social Accountability...</t>
  </si>
  <si>
    <t>Support &lt;b&gt;data&lt;/b&gt; processing at CDAAC by analyzing &lt;b&gt;data&lt;/b&gt;, performing statistical &lt;b&gt;analysis&lt;/b&gt;, monitoring &lt;b&gt;data&lt;/b&gt; quality and diagnosing problems with inversion algorithms,...</t>
  </si>
  <si>
    <t>http://www.indeed.com/viewjob?jk=1bd6adb4aabf3bd5</t>
  </si>
  <si>
    <t>A Bioinformatics researcher at the Lineberger Comprehensive Cancer Center (LCCC) is needed to be involved in &lt;b&gt;analysis&lt;/b&gt; of DNA and RNA sequencing &lt;b&gt;data&lt;/b&gt;, with a...</t>
  </si>
  <si>
    <t>&lt;b&gt;Data&lt;/b&gt; &lt;b&gt;Analysis&lt;/b&gt; - Mastery of skill in applying statistical theories and methods used in the collection and &lt;b&gt;analysis&lt;/b&gt; of nationwide &lt;b&gt;data&lt;/b&gt; pertaining to women in the...</t>
  </si>
  <si>
    <t>WW International (formerly Weight Watchers)</t>
  </si>
  <si>
    <t>Vice President, Global Total Rewards</t>
  </si>
  <si>
    <t>http://www.indeed.com/viewjob?jk=e5f58259d6c78e68</t>
  </si>
  <si>
    <t>Oversee current HRIS and &lt;b&gt;data&lt;/b&gt; systems function; By drawing on over five decades of experience and expertise in behavioral &lt;b&gt;science&lt;/b&gt;, we build communities in order...</t>
  </si>
  <si>
    <t>Knowledge of basic statistical &lt;b&gt;analysis&lt;/b&gt; and &lt;b&gt;analysis&lt;/b&gt; of laboratory &lt;b&gt;data&lt;/b&gt;. Bachelor's or higher degree in microbiology, biology, chemistry, or basic medical...</t>
  </si>
  <si>
    <t>Experience in biostatistics, &lt;b&gt;data&lt;/b&gt; &lt;b&gt;analysis&lt;/b&gt;, visualization, and database management for large datasets and multivariate &lt;b&gt;analysis&lt;/b&gt; is preferred....</t>
  </si>
  <si>
    <t>Knowledge of &lt;b&gt;Data&lt;/b&gt; &lt;b&gt;Science&lt;/b&gt; and Machine learning tools â€“ R Studio, Python and Anaconda is a plus. Implementing Big &lt;b&gt;Data&lt;/b&gt; ETL solutions using Talend is a plus....</t>
  </si>
  <si>
    <t>Family &amp;amp; Consumer &lt;b&gt;Science&lt;/b&gt;. Develops, analyzes, and reviews grant reports, and analyzes &lt;b&gt;data&lt;/b&gt;. Plus one year of experience in the review, &lt;b&gt;analysis&lt;/b&gt;, preparation...</t>
  </si>
  <si>
    <t>Principal Research Associate, Cambridge, MA</t>
  </si>
  <si>
    <t>http://www.indeed.com/viewjob?jk=0515e2234da0fd61</t>
  </si>
  <si>
    <t>Independently execute experiments, perform &lt;b&gt;data&lt;/b&gt; &lt;b&gt;analysis&lt;/b&gt;, interpret experimental results and generate presentation materials....</t>
  </si>
  <si>
    <t>Performs statistical &lt;b&gt;analysis&lt;/b&gt; of &lt;b&gt;data&lt;/b&gt; and design of experiments &lt;b&gt;analysis&lt;/b&gt; for test programs. Must have experience in &lt;b&gt;data&lt;/b&gt; &lt;b&gt;analysis&lt;/b&gt; and technical writing....</t>
  </si>
  <si>
    <t>&lt;b&gt;Data&lt;/b&gt; &lt;b&gt;Analysis&lt;/b&gt; report design, creation, execution, and &lt;b&gt;analysis&lt;/b&gt;. Performs &lt;b&gt;data&lt;/b&gt; optimization and access &lt;b&gt;analysis&lt;/b&gt;....</t>
  </si>
  <si>
    <t>Responsibilities include overseeing the processes associated with and daily execution of security, systems &lt;b&gt;analysis&lt;/b&gt;, programming, &lt;b&gt;data&lt;/b&gt; communications, safety,...</t>
  </si>
  <si>
    <t>They will also be required to integrate &lt;b&gt;Data&lt;/b&gt; &lt;b&gt;Science&lt;/b&gt; into large-scale, coordinated work streams by defining requirements, coordinating and conducting the...</t>
  </si>
  <si>
    <t>Develop tools and processes to improve &lt;b&gt;data&lt;/b&gt; quality and standardization. Conduct value &lt;b&gt;analysis&lt;/b&gt; and cost reduction activities on packaging materials and labor...</t>
  </si>
  <si>
    <t>Proficient in &lt;b&gt;data&lt;/b&gt; management in Excel. Provide &lt;b&gt;data&lt;/b&gt; management and analytics support for summer programs. Dedicated teams cater to our clientâ€™s every need by...</t>
  </si>
  <si>
    <t>0644 Clinical Laboratory &lt;b&gt;Science&lt;/b&gt;. All &lt;b&gt;science&lt;/b&gt; and mathematics courses must have been acceptable for credit toward meeting the requirements for a &lt;b&gt;science&lt;/b&gt; major...</t>
  </si>
  <si>
    <t>Performing gap &lt;b&gt;analysis&lt;/b&gt; and analyzing logical &lt;b&gt;data&lt;/b&gt; models, running &lt;b&gt;data&lt;/b&gt; migrations and application build deployments and conducting performance testing...</t>
  </si>
  <si>
    <t>Environmental Health and Safety (EH&amp;S) Specialist</t>
  </si>
  <si>
    <t>http://www.indeed.com/viewjob?jk=fc4a8444f0aaa327</t>
  </si>
  <si>
    <t>Investigates and performs &lt;b&gt;analysis&lt;/b&gt;. Generates and communicates EHS performance &lt;b&gt;data&lt;/b&gt;. Analyzes patterns/trends, interprets &lt;b&gt;data&lt;/b&gt; and makes recommendations....</t>
  </si>
  <si>
    <t>Cost-benefit &lt;b&gt;analysis&lt;/b&gt; for IT solutions (e.g. Manager - &lt;b&gt;Data&lt;/b&gt; &amp;amp; Analytics will assume thought leadership and global template governance responsibilities across...</t>
  </si>
  <si>
    <t>Conduct root cause &lt;b&gt;analysis&lt;/b&gt; and resolve performance and production problems and &lt;b&gt;data&lt;/b&gt; issues. Evaluate existing subject areas stored in the &lt;b&gt;data&lt;/b&gt; warehouse and...</t>
  </si>
  <si>
    <t>Gamma Technologies</t>
  </si>
  <si>
    <t>Westmont</t>
  </si>
  <si>
    <t>User Experience Specialist</t>
  </si>
  <si>
    <t>http://www.indeed.com/viewjob?jk=873372e11ba59546</t>
  </si>
  <si>
    <t>This team supports the development of our user interface which incorporates both model building and &lt;b&gt;analysis&lt;/b&gt; tools supporting a variety of user interaction and...</t>
  </si>
  <si>
    <t>Splunk</t>
  </si>
  <si>
    <t>Business Value Consultant</t>
  </si>
  <si>
    <t>http://www.indeed.com/viewjob?jk=fd07c3eb1c415091</t>
  </si>
  <si>
    <t>Strong sales strategy &lt;b&gt;analysis&lt;/b&gt;. Solid business case creation and &lt;b&gt;analysis&lt;/b&gt; skills. Perform strategic business and financial &lt;b&gt;analysis&lt;/b&gt; in support of opportunities....</t>
  </si>
  <si>
    <t>http://www.indeed.com/viewjob?jk=da356348a8fb21ce</t>
  </si>
  <si>
    <t>4+ Years relevant experience include &lt;b&gt;data&lt;/b&gt; &lt;b&gt;analysis&lt;/b&gt;, &lt;b&gt;data&lt;/b&gt; administration or software development. Identifies and recommends ways to save money by &lt;b&gt;data&lt;/b&gt; &lt;b&gt;analysis&lt;/b&gt;....</t>
  </si>
  <si>
    <t>Interfacing up and down the stack with &lt;b&gt;Data&lt;/b&gt; &lt;b&gt;science&lt;/b&gt;, software, and hardware architects/teams. Influence program direction with technical proposals, &lt;b&gt;analysis&lt;/b&gt; and...</t>
  </si>
  <si>
    <t>&lt;b&gt;Data&lt;/b&gt; &lt;b&gt;analysis&lt;/b&gt; and visualization tools expertise (Excel and Tableau). Using in-house tools, evaluate inbound client orders to create and deliver &lt;b&gt;data&lt;/b&gt; packages....</t>
  </si>
  <si>
    <t>Four (4) years of experience in business &lt;b&gt;data&lt;/b&gt;, administrative, or systems procedures &lt;b&gt;analysis&lt;/b&gt; such as designing statistical models, interpreting complex &lt;b&gt;data&lt;/b&gt;,...</t>
  </si>
  <si>
    <t>Cyber Info Assurance Anlyst 4</t>
  </si>
  <si>
    <t>http://www.indeed.com/viewjob?jk=7ff2a43a8e18f3f8</t>
  </si>
  <si>
    <t>Ability to identify security issues based on &lt;b&gt;analysis&lt;/b&gt; of vulnerability and configuration &lt;b&gt;data&lt;/b&gt;. Vulnerability scanning and &lt;b&gt;analysis&lt;/b&gt; experience....</t>
  </si>
  <si>
    <t>Software &lt;b&gt;analysis&lt;/b&gt; and design. Ability to provide resolutions to problems of complex and diverse scope where &lt;b&gt;analysis&lt;/b&gt; of &lt;b&gt;data&lt;/b&gt; requires evaluation of identifiable...</t>
  </si>
  <si>
    <t>Experience with using &lt;b&gt;data&lt;/b&gt; &lt;b&gt;analysis&lt;/b&gt; tools such as SAS, SQL, Microsoft Access, or other similar applications. This position will provide exposure to all aspects...</t>
  </si>
  <si>
    <t>PES Solution Group Owner</t>
  </si>
  <si>
    <t>http://www.indeed.com/viewjob?jk=df37d2b5264753cb</t>
  </si>
  <si>
    <t>SQL and &lt;b&gt;data&lt;/b&gt; &lt;b&gt;analysis&lt;/b&gt; experience preferred. Ability to identify problems, analyze &lt;b&gt;data&lt;/b&gt; and draw conclusions effectively....</t>
  </si>
  <si>
    <t>Proficient applications of mathematics and statistical &lt;b&gt;analysis&lt;/b&gt; skills for trending of &lt;b&gt;data&lt;/b&gt; (Preferred). &lt;b&gt;Analysis&lt;/b&gt;, Trending, Reporting of Results:....</t>
  </si>
  <si>
    <t>Strong knowledge of &lt;b&gt;data&lt;/b&gt; modeling, &lt;b&gt;data&lt;/b&gt; mining, &lt;b&gt;data&lt;/b&gt; &lt;b&gt;analysis&lt;/b&gt;, and &lt;b&gt;data&lt;/b&gt; visualization. Knowledge of &lt;b&gt;data&lt;/b&gt; &lt;b&gt;science&lt;/b&gt; libraries for Python/R (ggplot2, mlr, scipy,...</t>
  </si>
  <si>
    <t>Bachelor's Degree in Computer &lt;b&gt;Science&lt;/b&gt;, Software Engineering, &lt;b&gt;Data&lt;/b&gt; &lt;b&gt;Science&lt;/b&gt;, Computational &lt;b&gt;Science&lt;/b&gt;, Computer Engineering, Computer Security, Applied Mathematics,...</t>
  </si>
  <si>
    <t>(1) A baccalaureate degree from an accredited college, including or supplemented by twenty-four (24) semester credits in computer &lt;b&gt;science&lt;/b&gt; or a related computer...</t>
  </si>
  <si>
    <t>Conduct market and customer &lt;b&gt;analysis&lt;/b&gt;. BS or MS in computer &lt;b&gt;science&lt;/b&gt; or another related field. At Virtru we aim to eliminate the tradeoff between &lt;b&gt;data&lt;/b&gt; security...</t>
  </si>
  <si>
    <t>http://www.indeed.com/viewjob?jk=8b6f5612fe992ea5</t>
  </si>
  <si>
    <t>Manages sourcing events, issuing RFXâ€™s and preparing &lt;b&gt;analysis&lt;/b&gt; and recommendation for award. Devens is a fast-paced, highly complex, biologics manufacturing...</t>
  </si>
  <si>
    <t>Senior Pricing Advisor</t>
  </si>
  <si>
    <t>http://www.indeed.com/viewjob?jk=be9b9b0b099035a1</t>
  </si>
  <si>
    <t>Decision &lt;b&gt;Science&lt;/b&gt; &amp;amp; Analytics. Under minimal supervision, develops computer models and provides complex quantitative pricing &lt;b&gt;analysis&lt;/b&gt;....</t>
  </si>
  <si>
    <t>Be working on a BA or BS / MA or MS degree in Computer &lt;b&gt;Science&lt;/b&gt;/Engineering, Math, Information Security, Information Systems, Information Assurance, Information...</t>
  </si>
  <si>
    <t>Market Research, &lt;b&gt;Data&lt;/b&gt; &lt;b&gt;Science&lt;/b&gt;, Communications,. Loyalty program reporting, &lt;b&gt;analysis&lt;/b&gt;, and &lt;b&gt;data&lt;/b&gt; feeds. Communicate &lt;b&gt;data&lt;/b&gt; analytics and research results,....</t>
  </si>
  <si>
    <t>Business needs assessment, &lt;b&gt;data&lt;/b&gt; mining, report development, design and &lt;b&gt;analysis&lt;/b&gt; required. BS Informatics, Computer &lt;b&gt;Science&lt;/b&gt;, Finance, Healthcare/Epidemiology,...</t>
  </si>
  <si>
    <t>Independently design and implement experiments, perform &lt;b&gt;data&lt;/b&gt; &lt;b&gt;analysis&lt;/b&gt;, summarize/report the &lt;b&gt;data&lt;/b&gt; and generate presentation materials....</t>
  </si>
  <si>
    <t>Biologist, GS-0401-07 (TERM-DEU-YS)</t>
  </si>
  <si>
    <t>http://www.indeed.com/viewjob?jk=94ca7ed8b45f4664</t>
  </si>
  <si>
    <t>Performs &lt;b&gt;data&lt;/b&gt; &lt;b&gt;analysis&lt;/b&gt; and drafts assigned portions of reports. Collect Scientific &lt;b&gt;Data&lt;/b&gt;, General Abilities and Knowledge, Scientific Knowledge, Laboratory...</t>
  </si>
  <si>
    <t>Experience working with &lt;b&gt;data&lt;/b&gt; in a health &lt;b&gt;science&lt;/b&gt; or clinical field. Keep abreast of new methodologies in high-dimensional &lt;b&gt;data&lt;/b&gt; &lt;b&gt;analysis&lt;/b&gt; through literature...</t>
  </si>
  <si>
    <t>Calculating and assisting in &lt;b&gt;data&lt;/b&gt; &lt;b&gt;analysis&lt;/b&gt; and proofing numerical &lt;b&gt;data&lt;/b&gt; for accuracy. Including proofreading reports, presentations, and numerical &lt;b&gt;data&lt;/b&gt;....</t>
  </si>
  <si>
    <t>&lt;b&gt;Data&lt;/b&gt; management and information system experience (Preferred). Formal education or experience in statistics or actuarial &lt;b&gt;science&lt;/b&gt; (Preferred)....</t>
  </si>
  <si>
    <t>&lt;b&gt;Data&lt;/b&gt; management and information system experience (Preferred). Quality Analyst, Quality, Analyst, &lt;b&gt;Data&lt;/b&gt;, Orlando....</t>
  </si>
  <si>
    <t>Assists senior researchers with &lt;b&gt;data&lt;/b&gt; &lt;b&gt;analysis&lt;/b&gt;. The Research Assistant (RA) will provide research, &lt;b&gt;data&lt;/b&gt; &lt;b&gt;analysis&lt;/b&gt;, and operational support for the implementation...</t>
  </si>
  <si>
    <t>Knowledge of financial accounting and &lt;b&gt;analysis&lt;/b&gt;, &lt;b&gt;data&lt;/b&gt; collection and &lt;b&gt;analysis&lt;/b&gt; and statistics. Provides variation &amp;amp; strategic &lt;b&gt;analysis&lt;/b&gt; of cost and utilization...</t>
  </si>
  <si>
    <t>Here, the strange bedfellows of &lt;b&gt;data&lt;/b&gt; &lt;b&gt;science&lt;/b&gt; and creativity live in sin. Marketing &lt;b&gt;analysis&lt;/b&gt; or quantitative research....</t>
  </si>
  <si>
    <t>&lt;b&gt;Data&lt;/b&gt; modeling experience. Knowledge with &lt;b&gt;data&lt;/b&gt; visualization software. Analyzing &lt;b&gt;data&lt;/b&gt; and communicating insights and metrics with key stakeholders....</t>
  </si>
  <si>
    <t>Present written and verbal &lt;b&gt;data&lt;/b&gt; &lt;b&gt;analysis&lt;/b&gt; findings to business stakeholders. Perform complex &lt;b&gt;data&lt;/b&gt; &lt;b&gt;analysis&lt;/b&gt; combining business knowledge with in-depth knowledge...</t>
  </si>
  <si>
    <t>Investigate or support investigation of aberrant &lt;b&gt;data&lt;/b&gt;, results, atypical events occurring within the lab, and audit observations by leading/ supporting cross...</t>
  </si>
  <si>
    <t>Clinical Research Coordinator - Rehabilitation and Human Performance</t>
  </si>
  <si>
    <t>http://www.indeed.com/viewjob?jk=8ebeb26ea9076124</t>
  </si>
  <si>
    <t>Ground breaking &lt;b&gt;science&lt;/b&gt;. Assists in the collection, &lt;b&gt;analysis&lt;/b&gt; and review of experimental &lt;b&gt;data&lt;/b&gt; for publication and presentation....</t>
  </si>
  <si>
    <t>IT Security Analyst</t>
  </si>
  <si>
    <t>http://www.indeed.com/viewjob?jk=5e40f29d0b41f497</t>
  </si>
  <si>
    <t>Our ideal candidate will have an understanding of, or drive to learn and grow themselves in, the practices of &lt;b&gt;data&lt;/b&gt; &lt;b&gt;analysis&lt;/b&gt;, &lt;b&gt;data&lt;/b&gt; enrichment, development...</t>
  </si>
  <si>
    <t>Experience with unstructured &lt;b&gt;data&lt;/b&gt; environments. Provides &lt;b&gt;data&lt;/b&gt;, reporting, and &lt;b&gt;analysis&lt;/b&gt; for executive team as well as revenue management (RM) and other areas of...</t>
  </si>
  <si>
    <t>Prepare reports for &lt;b&gt;analysis&lt;/b&gt; of research &lt;b&gt;data&lt;/b&gt;. Investigate, gather, assess and clarify data; American Association for the Advancement of &lt;b&gt;Science&lt;/b&gt;:....</t>
  </si>
  <si>
    <t>6+ years of industry experience in predictive modeling, &lt;b&gt;data&lt;/b&gt; &lt;b&gt;science&lt;/b&gt; and &lt;b&gt;analysis&lt;/b&gt;. Experience giving &lt;b&gt;data&lt;/b&gt; presentations....</t>
  </si>
  <si>
    <t>Ã’ Own and assist in &lt;b&gt;data&lt;/b&gt; model documentation, &lt;b&gt;data&lt;/b&gt; dictionary, &lt;b&gt;data&lt;/b&gt; flow, &lt;b&gt;data&lt;/b&gt; mapping and other MDM and &lt;b&gt;Data&lt;/b&gt; Governance documentation....</t>
  </si>
  <si>
    <t>MCR, LLC.</t>
  </si>
  <si>
    <t>Senior Budget Analyst</t>
  </si>
  <si>
    <t>http://www.indeed.com/viewjob?jk=7aa714137708ac21</t>
  </si>
  <si>
    <t>Support &lt;b&gt;Analysis&lt;/b&gt; and Estimates of annual funding needs. Bachelorâ€™s Degree in Business, Economics, Engineering, &lt;b&gt;Science&lt;/b&gt;, Mathematics/Operations research....</t>
  </si>
  <si>
    <t>Alion Science and Technology</t>
  </si>
  <si>
    <t>Sr. Military Analyst</t>
  </si>
  <si>
    <t>http://www.indeed.com/viewjob?jk=4709394f56ebb60d</t>
  </si>
  <si>
    <t>Experience in advanced quantitative and qualitative &lt;b&gt;analysis&lt;/b&gt;. Provides policy and guidance recommendation to commercial and government senior level staff, based...</t>
  </si>
  <si>
    <t>Perform &lt;b&gt;analysis&lt;/b&gt; of laboratory-generated &lt;b&gt;data&lt;/b&gt;, as related to defined projects. Effectively communicate scientific &lt;b&gt;data&lt;/b&gt; to CDC and external stakeholders....</t>
  </si>
  <si>
    <t>Experience working with and wrangling &lt;b&gt;data&lt;/b&gt; from multiple &lt;b&gt;data&lt;/b&gt; sources to develop a single process. Work includes but is not limited to revenue forecasting,...</t>
  </si>
  <si>
    <t>Compares &lt;b&gt;data&lt;/b&gt; output to ensure &lt;b&gt;data&lt;/b&gt; accuracy. Technical &lt;b&gt;Data&lt;/b&gt; Analyst. Provides consultation, &lt;b&gt;data&lt;/b&gt; &lt;b&gt;analysis&lt;/b&gt; and project management for clinical and business...</t>
  </si>
  <si>
    <t>May conduct quantitative &lt;b&gt;data&lt;/b&gt; &lt;b&gt;analysis&lt;/b&gt;:. Applying statistical &lt;b&gt;analysis&lt;/b&gt; to quantitative &lt;b&gt;data&lt;/b&gt; and/or analyzing qualitative data;...</t>
  </si>
  <si>
    <t>You will identify relevant &lt;b&gt;data&lt;/b&gt; sources and objects through decomposition of all-source &lt;b&gt;analysis&lt;/b&gt; products or research and align those sources to objects....</t>
  </si>
  <si>
    <t>http://www.indeed.com/viewjob?jk=5b86c5ae86b45af6</t>
  </si>
  <si>
    <t>Under direct supervision, assists in the collection, synthesis and &lt;b&gt;analysis&lt;/b&gt; of &lt;b&gt;data&lt;/b&gt; obtained from clients, market research and internal sources....</t>
  </si>
  <si>
    <t>Create change control records with in an electronic &lt;b&gt;data&lt;/b&gt; base system. Review documents, assess risk and create GAP &lt;b&gt;analysis&lt;/b&gt; based on current FDA regulations....</t>
  </si>
  <si>
    <t>Masterâ€™s Degree in &lt;b&gt;Data&lt;/b&gt; &lt;b&gt;Science&lt;/b&gt;, Computer &lt;b&gt;Science&lt;/b&gt; or related field. Process, cleanse, and verify the integrity of &lt;b&gt;data&lt;/b&gt; used for &lt;b&gt;analysis&lt;/b&gt;....</t>
  </si>
  <si>
    <t>Internship - Computer Science - Summer 2019 (Paid)</t>
  </si>
  <si>
    <t>http://www.indeed.com/viewjob?jk=bd3be7b5e6de690c</t>
  </si>
  <si>
    <t>&lt;b&gt;Data&lt;/b&gt; &lt;b&gt;analysis&lt;/b&gt; skills. We are seeking a Summer Intern 2019 to add to our team who will be responsible for managing the transition of &lt;b&gt;data&lt;/b&gt; files and reports to...</t>
  </si>
  <si>
    <t>Senior Business Objects Reporting and Visualization Developer</t>
  </si>
  <si>
    <t>http://www.indeed.com/viewjob?jk=580df55bdda825a0</t>
  </si>
  <si>
    <t>8+ yearsâ€™ experience designing, building and delivering Business Intelligence reporting and &lt;b&gt;data&lt;/b&gt; &lt;b&gt;analysis&lt;/b&gt; solutions such as SAP BusinessObjects Suite (Lumira,...</t>
  </si>
  <si>
    <t>The main objective of this position is to perform a variety of laboratory procedures such as troubleshooting of assay performance issues, &lt;b&gt;analysis&lt;/b&gt; of assay &lt;b&gt;data&lt;/b&gt;...</t>
  </si>
  <si>
    <t>CROS NT</t>
  </si>
  <si>
    <t>Principal Data Manager</t>
  </si>
  <si>
    <t>http://www.indeed.com/viewjob?jk=c47afefb5695bdf2</t>
  </si>
  <si>
    <t>ï‚§ Define and develop &lt;b&gt;Data&lt;/b&gt; Management documents, including &lt;b&gt;Data&lt;/b&gt; Management Plans, &lt;b&gt;Data&lt;/b&gt; Validation Plans,. &lt;b&gt;Data&lt;/b&gt;-centric solutions to provide expert biometrics and...</t>
  </si>
  <si>
    <t>Assist with &lt;b&gt;data&lt;/b&gt; collection, &lt;b&gt;analysis&lt;/b&gt; and reporting. Department Dean of Health &amp;amp; Rehabilitative &lt;b&gt;Sciences&lt;/b&gt;. Oversee department chairpersons within the division in...</t>
  </si>
  <si>
    <t>Mid America Search</t>
  </si>
  <si>
    <t>Nebraska</t>
  </si>
  <si>
    <t>Actuary (ASA/FSA) - Long Term Care</t>
  </si>
  <si>
    <t>http://www.indeed.com/viewjob?jk=4d65c9f36151d4d5</t>
  </si>
  <si>
    <t>May have opportunities to manage the development and &lt;b&gt;analysis&lt;/b&gt; of financial models (preliminary and detailed) for use in SAP &amp;amp; GAAP valuation, loss recognition...</t>
  </si>
  <si>
    <t>Ability to execute &lt;b&gt;data&lt;/b&gt; mining and &lt;b&gt;analysis&lt;/b&gt; and present those findings to management. Performing day-to-day activities in areas of program financial control,...</t>
  </si>
  <si>
    <t>Tillamook</t>
  </si>
  <si>
    <t>Microbiology Lab Intern</t>
  </si>
  <si>
    <t>http://www.indeed.com/viewjob?jk=88123c8e2d809daf</t>
  </si>
  <si>
    <t>A Bachelorâ€™s degree or in the process of obtaining a Bachelorâ€™s degree (junior or senior preferred) in Food &lt;b&gt;Science&lt;/b&gt;, Dairy &lt;b&gt;Science&lt;/b&gt; or related field of study is...</t>
  </si>
  <si>
    <t>http://www.indeed.com/viewjob?jk=779ed026c678daca</t>
  </si>
  <si>
    <t>Bachelor of &lt;b&gt;Science&lt;/b&gt; required. Your tasks Essen BioScience enables scientists and researchers to better understand live-cell behaviors and functions, and conduct...</t>
  </si>
  <si>
    <t>Contribute to the mid- and long-term strategic planning studies and &lt;b&gt;analysis&lt;/b&gt;. Experience in &lt;b&gt;data&lt;/b&gt; mining and using databases in a business environment with large...</t>
  </si>
  <si>
    <t>This role will lead teams serving in the areas of Payroll, Timekeeping, Employee Services, Organizational Development, &lt;b&gt;Data&lt;/b&gt; Management and &lt;b&gt;Analysis&lt;/b&gt;, and...</t>
  </si>
  <si>
    <t>In Material &lt;b&gt;Science&lt;/b&gt;, Chemistry, Chemical Engineering, Physics, Computer &lt;b&gt;Science&lt;/b&gt;, Electrical Engineering or equivalent experience and/or degree and/or background...</t>
  </si>
  <si>
    <t>Working towards degree in &lt;b&gt;Data&lt;/b&gt; Analytics, &lt;b&gt;Data&lt;/b&gt; Management, or &lt;b&gt;Data&lt;/b&gt; Engineering/&lt;b&gt;Science&lt;/b&gt;. Quantitative and qualitative &lt;b&gt;analysis&lt;/b&gt;....</t>
  </si>
  <si>
    <t>Bioinformatics Technician</t>
  </si>
  <si>
    <t>http://www.indeed.com/viewjob?jk=6b0a5ae3523d0911</t>
  </si>
  <si>
    <t>Performs genomics &lt;b&gt;data&lt;/b&gt; conversions and integrations. Retrieves large genomics and knowledge &lt;b&gt;data&lt;/b&gt; sets. Bachelorâ€™s degree in Bioinformatics or &lt;b&gt;Data&lt;/b&gt; &lt;b&gt;Science&lt;/b&gt;, or...</t>
  </si>
  <si>
    <t>We develop and deploy leading edge computing and information technology capabilities to keep computational &lt;b&gt;sciences&lt;/b&gt; at a level comparable to experimental...</t>
  </si>
  <si>
    <t>TM1 Application Developer</t>
  </si>
  <si>
    <t>http://www.indeed.com/viewjob?jk=ce89618662fd3cb9</t>
  </si>
  <si>
    <t>Experience advocating and proliferating best practices in reporting and &lt;b&gt;analysis&lt;/b&gt;, including &lt;b&gt;data&lt;/b&gt; integrity, test design, &lt;b&gt;analysis&lt;/b&gt;, validation, and documentation...</t>
  </si>
  <si>
    <t>In Computer &lt;b&gt;Science&lt;/b&gt; required. Highly proficient in design and &lt;b&gt;analysis&lt;/b&gt; of algorithms, &lt;b&gt;data&lt;/b&gt; structures, and object-oriented design....</t>
  </si>
  <si>
    <t>Skill in identifying &lt;b&gt;data&lt;/b&gt; issues and anomalies during &lt;b&gt;analysis&lt;/b&gt;. Engineering, Computer &lt;b&gt;Science&lt;/b&gt;. Big &lt;b&gt;Data&lt;/b&gt; Experience a plus working with Hortonworks/Hadoop....</t>
  </si>
  <si>
    <t>STAFF ASST- RALEIGH, METABOLIC &amp; WEIGHT LOSS</t>
  </si>
  <si>
    <t>http://www.indeed.com/viewjob?jk=c73dfbff7fb8bbe3</t>
  </si>
  <si>
    <t>Assist in preparing complex reports and proposals requiring the identification of sources, compilation, &lt;b&gt;analysis&lt;/b&gt; and evaluation of &lt;b&gt;data&lt;/b&gt;....</t>
  </si>
  <si>
    <t>Assisting in the collection, validation and &lt;b&gt;analysis&lt;/b&gt; of &lt;b&gt;data&lt;/b&gt; to support engagement objectives. &lt;b&gt;Data&lt;/b&gt; management in SQL or Oracle, understanding of &lt;b&gt;Data&lt;/b&gt; Mining...</t>
  </si>
  <si>
    <t>Define &lt;b&gt;data&lt;/b&gt; collection, evaluation and &lt;b&gt;analysis&lt;/b&gt; procedures. American Association for the Advancement of &lt;b&gt;Science&lt;/b&gt;:....</t>
  </si>
  <si>
    <t>Hands-on &lt;b&gt;data&lt;/b&gt; &lt;b&gt;analysis&lt;/b&gt; and visualization experience, ability to present complex &lt;b&gt;data&lt;/b&gt; graphically (distributions, scatter plots, sensitivity analyses)....</t>
  </si>
  <si>
    <t>TBC Corporation</t>
  </si>
  <si>
    <t>Palm Beach Gardens</t>
  </si>
  <si>
    <t>SAP MM Functional Analyst I</t>
  </si>
  <si>
    <t>http://www.indeed.com/viewjob?jk=9627d953bb6ddbd1</t>
  </si>
  <si>
    <t>Bachelor of &lt;b&gt;Science&lt;/b&gt; degree in Computer &lt;b&gt;Science&lt;/b&gt; or Information Systems. Prefer knowledge of Material Master &lt;b&gt;Data&lt;/b&gt; setup, Service Order and Purchase Order...</t>
  </si>
  <si>
    <t>Information System Security Operations Analyst I</t>
  </si>
  <si>
    <t>http://www.indeed.com/viewjob?jk=87cb25ae3cdb1bd1</t>
  </si>
  <si>
    <t>Will provide risk assessments, conduct forensics &lt;b&gt;analysis&lt;/b&gt;, assist with &lt;b&gt;data&lt;/b&gt; collection provide user training and other security related tasks....</t>
  </si>
  <si>
    <t>Defines &lt;b&gt;data&lt;/b&gt; elements; A baccalaureate degree with twenty-four semester hours in computer &lt;b&gt;science&lt;/b&gt;, management information systems (MIS), quantitative business...</t>
  </si>
  <si>
    <t>5+ year experience in an online analytics, optimization, &lt;b&gt;data&lt;/b&gt; &lt;b&gt;science&lt;/b&gt; or business analyst role. Experience creating automated &lt;b&gt;data&lt;/b&gt; reporting solutions....</t>
  </si>
  <si>
    <t>Freeport-McMoRan Copper &amp; Gold</t>
  </si>
  <si>
    <t>Bayway</t>
  </si>
  <si>
    <t>Quality Auditor - Bayway - Elizabeth, NJ</t>
  </si>
  <si>
    <t>http://www.indeed.com/viewjob?jk=ffb8a6e9d9cc2846</t>
  </si>
  <si>
    <t>Demonstrated knowledge of math, &lt;b&gt;science&lt;/b&gt; and basic computer skills using Microsoft Office suite. Under general supervision, performs quality assurance testing,...</t>
  </si>
  <si>
    <t>Bachelor degree in Software Engineering, Computer &lt;b&gt;Science&lt;/b&gt; or related field. 7+ years of experience as a technical leader for solving complex software issues...</t>
  </si>
  <si>
    <t>Experience in &lt;b&gt;data&lt;/b&gt; &lt;b&gt;analysis&lt;/b&gt; and statistical process control. In Electrical Engineering, Chemical Engineering, Material &lt;b&gt;Science&lt;/b&gt;, Microelectronics Engineering,...</t>
  </si>
  <si>
    <t>+ Experience with Hazards &lt;b&gt;Analysis&lt;/b&gt;, and Technical Safety Requirement Development. + Bachelor of &lt;b&gt;Science&lt;/b&gt; degree in Mechanical engineering from a four year...</t>
  </si>
  <si>
    <t>Assistant Environmental Administrator (20044531)</t>
  </si>
  <si>
    <t>http://www.indeed.com/viewjob?jk=56c9d9248b533c3a</t>
  </si>
  <si>
    <t>Use statistical analysis; &lt;b&gt;Analysis&lt;/b&gt; of environmental impacts); Air pollution measurements &amp;amp; air quality analysis;...</t>
  </si>
  <si>
    <t>http://www.indeed.com/viewjob?jk=6293d243f13789ff</t>
  </si>
  <si>
    <t>http://www.indeed.com/viewjob?jk=67bb5c9f7604ecf9</t>
  </si>
  <si>
    <t>Postdoctoral Medical Anthropologist Research Associate</t>
  </si>
  <si>
    <t>http://www.indeed.com/viewjob?jk=db3d2970a5f829ad</t>
  </si>
  <si>
    <t>The associate will also be heavily involved in &lt;b&gt;data&lt;/b&gt; &lt;b&gt;analysis&lt;/b&gt; and dissemination. Successful candidates will hold a PhD in social &lt;b&gt;science&lt;/b&gt;, with preference given...</t>
  </si>
  <si>
    <t>Basic math and &lt;b&gt;science&lt;/b&gt; skills and ability to use a computer. Ability to apply analytical reasoning and root cause &lt;b&gt;analysis&lt;/b&gt; to solve problems....</t>
  </si>
  <si>
    <t>Associate Researcher I, Division of Gastroenterology</t>
  </si>
  <si>
    <t>http://www.indeed.com/viewjob?jk=447be38d19fd3879</t>
  </si>
  <si>
    <t>Lead Business Intelligence Reporting and Visualization Developer</t>
  </si>
  <si>
    <t>http://www.indeed.com/viewjob?jk=198cbd242e7e31fb</t>
  </si>
  <si>
    <t>15+ yearsâ€™ experience managing and delivering Business Intelligence reporting and &lt;b&gt;data&lt;/b&gt; &lt;b&gt;analysis&lt;/b&gt; solutions with SAP BusinessObjects Suite (Lumira, Design Studio,...</t>
  </si>
  <si>
    <t>Master?s Degree in information &lt;b&gt;science&lt;/b&gt;, higher education, public administration, social &lt;b&gt;science&lt;/b&gt;, statistics, or related field of study....</t>
  </si>
  <si>
    <t>Strong design of experiments (DOE) and &lt;b&gt;data&lt;/b&gt; &lt;b&gt;analysis&lt;/b&gt; skills. Corning is one of the worldâ€™s leading innovators in materials &lt;b&gt;science&lt;/b&gt;....</t>
  </si>
  <si>
    <t>For &lt;b&gt;Data&lt;/b&gt; &lt;b&gt;Analysis&lt;/b&gt;, Modeling and Theoretical Simulation Techniques:. Computer &lt;b&gt;Science&lt;/b&gt; and Pure Mathematics are fully qualifying for &lt;b&gt;Data&lt;/b&gt; &lt;b&gt;Analysis&lt;/b&gt;, Modeling and...</t>
  </si>
  <si>
    <t>City of Danbury, CT</t>
  </si>
  <si>
    <t>Epidemiologist</t>
  </si>
  <si>
    <t>http://www.indeed.com/viewjob?jk=ad9d1a7bc27bc5fb</t>
  </si>
  <si>
    <t>Conducts epidemiological analyses using multiple &lt;b&gt;data&lt;/b&gt; sources, including, but not limited to disease surveillance &lt;b&gt;data&lt;/b&gt;, EHR and other administrative healthcare...</t>
  </si>
  <si>
    <t>Statistical Information Spec 2</t>
  </si>
  <si>
    <t>http://www.indeed.com/viewjob?jk=e3466e7169bdeab6</t>
  </si>
  <si>
    <t>Bachelorâ€™s degree in Statistics, Mathematics, Economics, Experimental Psychology or Social &lt;b&gt;Science&lt;/b&gt; or related field with an emphasis on quantitative research...</t>
  </si>
  <si>
    <t>Familiarity with &lt;b&gt;data&lt;/b&gt; &lt;b&gt;science&lt;/b&gt; techniques such as machine learning, natural language processing, statistical &lt;b&gt;data&lt;/b&gt; &lt;b&gt;analysis&lt;/b&gt;, and &lt;b&gt;data&lt;/b&gt; visualization....</t>
  </si>
  <si>
    <t>Bachelorâ€™s degree in Information Systems Technology, Computer &lt;b&gt;Science&lt;/b&gt;. Performs root cause &lt;b&gt;analysis&lt;/b&gt; to quickly identify and resolve issues causing recurring...</t>
  </si>
  <si>
    <t>Performs independent complex &lt;b&gt;data&lt;/b&gt; &lt;b&gt;analysis&lt;/b&gt; to support leadership decision making. Ground breaking &lt;b&gt;science&lt;/b&gt;. Coordinates &lt;b&gt;data&lt;/b&gt; collection, &lt;b&gt;analysis&lt;/b&gt;, and assessment...</t>
  </si>
  <si>
    <t>Drug Overdose Epidemiologist</t>
  </si>
  <si>
    <t>http://www.indeed.com/viewjob?jk=240ede1f37044c68</t>
  </si>
  <si>
    <t>Master's degree in Public Health, Epidemiology, &lt;b&gt;Sciences&lt;/b&gt;, Social &lt;b&gt;Sciences&lt;/b&gt;, or Statistics and two (2) years in Public Health to include &lt;b&gt;data&lt;/b&gt; &lt;b&gt;analysis&lt;/b&gt; and linking...</t>
  </si>
  <si>
    <t>Associate Specialist, Operations - 2nd Shift</t>
  </si>
  <si>
    <t>http://www.indeed.com/viewjob?jk=b024c585881aee9d</t>
  </si>
  <si>
    <t>BS in life &lt;b&gt;science&lt;/b&gt; (e.g., biology, microbiology, immunology, etc.), or engineering (e.g., biomedical, chemical)....</t>
  </si>
  <si>
    <t>Allnex</t>
  </si>
  <si>
    <t>Wallingford</t>
  </si>
  <si>
    <t>Safety Health Environment Intern</t>
  </si>
  <si>
    <t>http://www.indeed.com/viewjob?jk=372408dbfeda23aa</t>
  </si>
  <si>
    <t>Statistical &lt;b&gt;analysis&lt;/b&gt; of &lt;b&gt;data&lt;/b&gt;. Currently working on a degree in the engineering, &lt;b&gt;science&lt;/b&gt; (microbiology/chemistry preferred) or safety field....</t>
  </si>
  <si>
    <t>Provide loan level mortgage &lt;b&gt;data&lt;/b&gt; &lt;b&gt;analysis&lt;/b&gt;. 7+ years of &lt;b&gt;data&lt;/b&gt; management and &lt;b&gt;analysis&lt;/b&gt; experience. Mortgage &lt;b&gt;Data&lt;/b&gt; Engineer....</t>
  </si>
  <si>
    <t>Senior Process Improvement Analyst -Labor Productivity- Strategic Operations and Implementation</t>
  </si>
  <si>
    <t>Ground breaking &lt;b&gt;science&lt;/b&gt;. Plans and executes complex &lt;b&gt;data&lt;/b&gt; &lt;b&gt;analysis&lt;/b&gt; to support leadership decision making in a variety of subject matter areas, including:....</t>
  </si>
  <si>
    <t>View, Inc.</t>
  </si>
  <si>
    <t>Technologist</t>
  </si>
  <si>
    <t>http://www.indeed.com/viewjob?jk=570780ae096ba130</t>
  </si>
  <si>
    <t>Familiarity with Statistical &lt;b&gt;data&lt;/b&gt; &lt;b&gt;analysis&lt;/b&gt; methods (SPC, DOE, ANOVA) is strongly preferred. At View, we have a strong emphasis on statistics-driven methods for...</t>
  </si>
  <si>
    <t>Cleveland Clinic Main Campus</t>
  </si>
  <si>
    <t>Developmental Specialist</t>
  </si>
  <si>
    <t>http://www.indeed.com/viewjob?jk=690b0c8be1c04ae8</t>
  </si>
  <si>
    <t>Performs validation and verification &lt;b&gt;analysis&lt;/b&gt;, collects and analyzes &lt;b&gt;data&lt;/b&gt; and prepares for Medical Director review....</t>
  </si>
  <si>
    <t>Master of &lt;b&gt;Science&lt;/b&gt; or MBA. Develop value-added approach to supply chain challenges employing &lt;b&gt;analysis&lt;/b&gt;, innovation, and experience within the target market;...</t>
  </si>
  <si>
    <t>Pathologists' Assistant / 40 Hours / Day / Pathology / BWH</t>
  </si>
  <si>
    <t>http://www.indeed.com/viewjob?jk=84747680e7c0a3a1</t>
  </si>
  <si>
    <t>Ability to summarize complex clinical &lt;b&gt;data&lt;/b&gt;. Obtain biological specimens for further &lt;b&gt;analysis&lt;/b&gt; at autopsy. Familiarity with basic computer programs for &lt;b&gt;data&lt;/b&gt; entry...</t>
  </si>
  <si>
    <t>Bachelorâ€™s Degree in Computer &lt;b&gt;Science&lt;/b&gt; or equivalent preferred but not required. You will provide technical troubleshooting, problem tracking, resolution and...</t>
  </si>
  <si>
    <t>http://www.indeed.com/viewjob?jk=d0f681627d248371</t>
  </si>
  <si>
    <t>&lt;b&gt;Data&lt;/b&gt; warehouses, reporting, and &lt;b&gt;analysis&lt;/b&gt;. Leidos is a Fortune 500Â® information technology, engineering, and &lt;b&gt;science&lt;/b&gt; solutions and services leader working to...</t>
  </si>
  <si>
    <t>Conduct qualitative &lt;b&gt;analysis&lt;/b&gt; of existing implementations and provide thoughtful, strategic improvement recommendations....</t>
  </si>
  <si>
    <t>DPS Investigator</t>
  </si>
  <si>
    <t>http://www.indeed.com/viewjob?jk=d3d225ab26baf28d</t>
  </si>
  <si>
    <t>Â¿ Reviews and completes &lt;b&gt;analysis&lt;/b&gt; of various types of &lt;b&gt;data&lt;/b&gt; in order to develop additional investigative leads and further the investigation....</t>
  </si>
  <si>
    <t>Tapeout transforms the chip design to generate &lt;b&gt;data&lt;/b&gt; for photomask fabrication and wafer inspection. Must have a BS or MS degree in Computer &lt;b&gt;Science&lt;/b&gt; or...</t>
  </si>
  <si>
    <t>The position provides technical support for &lt;b&gt;data&lt;/b&gt; &lt;b&gt;analysis&lt;/b&gt; efforts within the department including database management....</t>
  </si>
  <si>
    <t>2-5 yearsâ€™ experience with &lt;b&gt;data&lt;/b&gt; &lt;b&gt;analysis&lt;/b&gt;. Analyze &lt;b&gt;data&lt;/b&gt; to provide the basis for strategy deployment. Advanced Degree in Finance, Statistics, Economics, Math,...</t>
  </si>
  <si>
    <t>In addition, the Mission Coordinator SME shall be able to apply geographic information &lt;b&gt;science&lt;/b&gt; in support of deployed operations intelligence needs using SIGINT...</t>
  </si>
  <si>
    <t>Cyber intelligence &lt;b&gt;analysis&lt;/b&gt;. The candidate must be familiar with TCP/IP ports and protocols, intrusion detection systems, and netflow &lt;b&gt;analysis&lt;/b&gt;....</t>
  </si>
  <si>
    <t>Engineering, Computer &lt;b&gt;Science&lt;/b&gt;. Gathering and analyzing &lt;b&gt;data&lt;/b&gt;. In technical applications and &lt;b&gt;analysis&lt;/b&gt;. Comcast brings together the best in media and technology....</t>
  </si>
  <si>
    <t>Signal processing and &lt;b&gt;data&lt;/b&gt; &lt;b&gt;analysis&lt;/b&gt;. Broad technical engineering/ &lt;b&gt;science&lt;/b&gt; capabilities. We are looking for a passionate, self-directed individual with a strong...</t>
  </si>
  <si>
    <t>Collect &lt;b&gt;data&lt;/b&gt; and document work using hand-held computers; Successfully contribute to all aspects of vegetation management planning and &lt;b&gt;analysis&lt;/b&gt;....</t>
  </si>
  <si>
    <t>Librarian IV</t>
  </si>
  <si>
    <t>http://www.indeed.com/viewjob?jk=2731e47f4badae2d</t>
  </si>
  <si>
    <t>Experience in &lt;b&gt;data&lt;/b&gt; &lt;b&gt;analysis&lt;/b&gt;. This position is responsible for the coordination and implementation of department initiatives, providing project management...</t>
  </si>
  <si>
    <t>&lt;b&gt;Data&lt;/b&gt; visualization experience. &lt;b&gt;Data&lt;/b&gt; collection and standardization, statistical and non statistical sampling, &lt;b&gt;data&lt;/b&gt; reliability assessment, automation of simple...</t>
  </si>
  <si>
    <t>Experience working with quantitative &lt;b&gt;analysis&lt;/b&gt; of structured, semi-structured, and unstructured &lt;b&gt;data&lt;/b&gt; to assess contextual and spatial/temporal relationships in...</t>
  </si>
  <si>
    <t>Various &lt;b&gt;data&lt;/b&gt; collection and entering. Assist in analyzing and reporting &lt;b&gt;data&lt;/b&gt;. Fruit sampling and harvest interns will be responsible for the collection and...</t>
  </si>
  <si>
    <t>Hybrid Cloud UX Designer</t>
  </si>
  <si>
    <t>http://www.indeed.com/viewjob?jk=570c237b12197299</t>
  </si>
  <si>
    <t>&lt;b&gt;Data&lt;/b&gt; &lt;b&gt;analysis&lt;/b&gt; and statistical &lt;b&gt;analysis&lt;/b&gt; experience. &lt;b&gt;Data&lt;/b&gt; visualization skills. Masterâ€™s Degree in User Experience Design, Human Computer Interaction, Human...</t>
  </si>
  <si>
    <t>Conduent</t>
  </si>
  <si>
    <t>Florham Park</t>
  </si>
  <si>
    <t>Project Manager I</t>
  </si>
  <si>
    <t>http://www.indeed.com/viewjob?jk=c98b4ee8ca5c1693</t>
  </si>
  <si>
    <t>Bachelors in computer &lt;b&gt;science&lt;/b&gt; Maths or &lt;b&gt;Science&lt;/b&gt;. This position is for is for global payroll implementation, which requires strong Project Management, Business...</t>
  </si>
  <si>
    <t>http://www.indeed.com/viewjob?jk=c5c928cf291ba7ba</t>
  </si>
  <si>
    <t>Experience in &lt;b&gt;data&lt;/b&gt; archival and recovery activities. Experience with file conversion and &lt;b&gt;data&lt;/b&gt; transfer solutions....</t>
  </si>
  <si>
    <t>Leads &lt;b&gt;analysis&lt;/b&gt; of electronic resource holding metadata, including guiding the creation of best practices for holdings &lt;b&gt;data&lt;/b&gt; source options and quality control...</t>
  </si>
  <si>
    <t>Financial Planning and &lt;b&gt;Analysis&lt;/b&gt;. The candidate will reconcile &lt;b&gt;data&lt;/b&gt; between project authorizations and purchase requests....</t>
  </si>
  <si>
    <t>Your ability to write and interpret clinical protocols, reports and provide &lt;b&gt;data&lt;/b&gt; &lt;b&gt;analysis&lt;/b&gt;. Advanced degree in pharmaceutical, medical or other relevant...</t>
  </si>
  <si>
    <t>Bachelorâ€™s degree in Computer &lt;b&gt;Science&lt;/b&gt;, Computer Engineering, MIS, or other related field preferred. Our developers are responsible for business specific...</t>
  </si>
  <si>
    <t>Sr. Manager, Statistical Programming</t>
  </si>
  <si>
    <t>http://www.indeed.com/viewjob?jk=98a4cc14073f065d</t>
  </si>
  <si>
    <t>Develop and maintain SAS macro library for statisticial &lt;b&gt;analysis&lt;/b&gt; and &lt;b&gt;data&lt;/b&gt; display. In Statistics, Computer &lt;b&gt;Science&lt;/b&gt;, Mathematics, Engineering, Life &lt;b&gt;Science&lt;/b&gt; or...</t>
  </si>
  <si>
    <t>http://www.indeed.com/viewjob?jk=e21a3cceee1cf99b</t>
  </si>
  <si>
    <t>Perform market and competitor &lt;b&gt;analysis&lt;/b&gt;. Or higher in Engineering, Computer &lt;b&gt;Science&lt;/b&gt;, Business Management, Finance....</t>
  </si>
  <si>
    <t>&lt;b&gt;Analysis&lt;/b&gt; of engineering, operational and organization. Management, change management, performance assessment, engineering &lt;b&gt;analysis&lt;/b&gt; and system integration....</t>
  </si>
  <si>
    <t>Senior Professional Quality</t>
  </si>
  <si>
    <t>http://www.indeed.com/viewjob?jk=4b24a5d6d3d78abb</t>
  </si>
  <si>
    <t>Experience working with quality metrics and software industry metric &lt;b&gt;data&lt;/b&gt; collection and &lt;b&gt;analysis&lt;/b&gt; techniques....</t>
  </si>
  <si>
    <t>http://www.indeed.com/viewjob?jk=84662fe83047cdc7</t>
  </si>
  <si>
    <t>Perform and provide guidance technical audits of system to ensure &lt;b&gt;data&lt;/b&gt; integrity. Bachelor degree in Computer &lt;b&gt;Science&lt;/b&gt;, Information Systems or related scientific...</t>
  </si>
  <si>
    <t>Bachelor of &lt;b&gt;Science&lt;/b&gt; in Chemistry. Bachelor of &lt;b&gt;Science&lt;/b&gt; in a related scientific field. Research and development, evaluation, &lt;b&gt;analysis&lt;/b&gt;, and experimentation on...</t>
  </si>
  <si>
    <t>Accountable for all CP trial design, &lt;b&gt;analysis&lt;/b&gt; of &lt;b&gt;data&lt;/b&gt;, reporting and interpretation of results. Conducting hands-on pharmacokinetic and pharmacokinetic...</t>
  </si>
  <si>
    <t>Northwell Health</t>
  </si>
  <si>
    <t>Melville</t>
  </si>
  <si>
    <t>http://www.indeed.com/viewjob?jk=d76a10751f5da5bc</t>
  </si>
  <si>
    <t>Bachelors Degree in healthcare, management, &lt;b&gt;data&lt;/b&gt; analytics, computer &lt;b&gt;science&lt;/b&gt; or related field, required....</t>
  </si>
  <si>
    <t>Without degree, 15 years of prior relevant experience in the areas of incident detection and response, malware &lt;b&gt;analysis&lt;/b&gt;, or cyber forensics required....</t>
  </si>
  <si>
    <t>Successful candidates should have a PhD (or equivalent) in Biomedical, Computer &lt;b&gt;Science&lt;/b&gt;, Information &lt;b&gt;Science&lt;/b&gt;, or related field....</t>
  </si>
  <si>
    <t>&lt;b&gt;Data&lt;/b&gt; collection, &lt;b&gt;data&lt;/b&gt; management, &lt;b&gt;data&lt;/b&gt; &lt;b&gt;analysis&lt;/b&gt;, preparation of publications, grant applications, and conference presentations (both collaboratively and as lead...</t>
  </si>
  <si>
    <t>Strong communication and &lt;b&gt;data&lt;/b&gt; presentation skills. 5+ years of hands-on experience in predictive modeling and &lt;b&gt;analysis&lt;/b&gt;....</t>
  </si>
  <si>
    <t>The individual will be able to combine extensive knowledge of core &lt;b&gt;sciences&lt;/b&gt; like ion physics and analytical chemistry with rock solid computer &lt;b&gt;science&lt;/b&gt; and...</t>
  </si>
  <si>
    <t>Provide complex financial &lt;b&gt;analysis&lt;/b&gt;. Prepare timely and comprehensive reports including &lt;b&gt;analysis&lt;/b&gt; of financial &lt;b&gt;data&lt;/b&gt;, statements, audits, sales, earnings, profits,...</t>
  </si>
  <si>
    <t>Sr Product Analyst</t>
  </si>
  <si>
    <t>http://www.indeed.com/viewjob?jk=1cb4e1f6e9721218</t>
  </si>
  <si>
    <t>Conducts market research and &lt;b&gt;data&lt;/b&gt; &lt;b&gt;analysis&lt;/b&gt; to aide in Requirement Gathering stages. Business &lt;b&gt;Analysis&lt;/b&gt; or Project Management Experience 5+....</t>
  </si>
  <si>
    <t>Med Educ Evaluation Specialist</t>
  </si>
  <si>
    <t>http://www.indeed.com/viewjob?jk=5132d39f6e41a82e</t>
  </si>
  <si>
    <t>Experience in analyzing &lt;b&gt;data&lt;/b&gt; using statistical package(s), SAS, SPSSAbility to organize &lt;b&gt;data&lt;/b&gt; and communicate research, evaluations and measurement or...</t>
  </si>
  <si>
    <t>Work with front-end engineers and &lt;b&gt;data&lt;/b&gt; &lt;b&gt;science&lt;/b&gt; teams to gather requirements. Experience with big &lt;b&gt;data&lt;/b&gt; systems like Hadoop and Spark....</t>
  </si>
  <si>
    <t>Creating Informatica &lt;b&gt;Data&lt;/b&gt; Quality (IDQ) mappings for loading &lt;b&gt;data&lt;/b&gt; into target table and creating source and target profiles for &lt;b&gt;data&lt;/b&gt; &lt;b&gt;analysis&lt;/b&gt;....</t>
  </si>
  <si>
    <t>PeaceHealth</t>
  </si>
  <si>
    <t>Medical Technologist or Medical Lab Technician/ Relo up to $6,000</t>
  </si>
  <si>
    <t>http://www.indeed.com/viewjob?jk=d2d9b64fae5ac890</t>
  </si>
  <si>
    <t>Bachelors degree in Medical Technology, Chemistry, Biological &lt;b&gt;Science&lt;/b&gt; or an equivalent related &lt;b&gt;science&lt;/b&gt; is required for the MT position....</t>
  </si>
  <si>
    <t>Senior Financial Analyst</t>
  </si>
  <si>
    <t>http://www.indeed.com/viewjob?jk=53be02a83ef1036e</t>
  </si>
  <si>
    <t>Complete ad hoc financial modelling and &lt;b&gt;analysis&lt;/b&gt;. BA/BS in Finance, Accounting, Business, Economics, or a highly analytical field (e.g., Engineering, Math, and...</t>
  </si>
  <si>
    <t>Medidata is leading the digital transformation of life &lt;b&gt;sciences&lt;/b&gt; with the world's most-used platform for clinical development, commercial and real-world &lt;b&gt;data&lt;/b&gt;....</t>
  </si>
  <si>
    <t>Develop statistical &lt;b&gt;analysis&lt;/b&gt; plans (SAPs) including &lt;b&gt;analysis&lt;/b&gt; dataset and TLG specifications. MS or PhD in a &lt;b&gt;science&lt;/b&gt; or industry-related discipline with five or...</t>
  </si>
  <si>
    <t>Sr. Manager/Associate Director Project Portfolio</t>
  </si>
  <si>
    <t>http://www.indeed.com/viewjob?jk=a3ac401522701719</t>
  </si>
  <si>
    <t>Commitment to the highest impact &lt;b&gt;science&lt;/b&gt; defines who we are. Provides support of routine and ad-hoc strategic planning activities requiring portfolio inputs,...</t>
  </si>
  <si>
    <t>Provide technical support and &lt;b&gt;analysis&lt;/b&gt; for planning, forecasting and reporting process. Understand the nature of specific risks and share results of &lt;b&gt;analysis&lt;/b&gt;...</t>
  </si>
  <si>
    <t>http://www.indeed.com/viewjob?jk=67e6c44489cc825e</t>
  </si>
  <si>
    <t>In Chemistry, Polymer &lt;b&gt;Science&lt;/b&gt; or other related &lt;b&gt;Science&lt;/b&gt; discipline. Requires accurate and thorough experimental documentation, &lt;b&gt;data&lt;/b&gt; &lt;b&gt;analysis&lt;/b&gt;, and translating...</t>
  </si>
  <si>
    <t>Director, Analytics - Commercial Digital Technologies</t>
  </si>
  <si>
    <t>http://www.indeed.com/viewjob?jk=252bb9a898dcd103</t>
  </si>
  <si>
    <t>Extensive experience in market research, &lt;b&gt;analysis&lt;/b&gt;, market segmentation and &lt;b&gt;data&lt;/b&gt; analytics. Must have budget management experience and financial &lt;b&gt;analysis&lt;/b&gt; skills....</t>
  </si>
  <si>
    <t>In Computer &lt;b&gt;Science&lt;/b&gt;. Highly proficient in design and &lt;b&gt;analysis&lt;/b&gt; of algorithms, &lt;b&gt;data&lt;/b&gt; structures, and object-oriented design....</t>
  </si>
  <si>
    <t>0140 Workforce Research And &lt;b&gt;Analysis&lt;/b&gt;. Sociology, psychology, economics, political &lt;b&gt;science&lt;/b&gt;, or allied social &lt;b&gt;science&lt;/b&gt; subjects that are especially pertinent to...</t>
  </si>
  <si>
    <t>Nexthink</t>
  </si>
  <si>
    <t>Principal Consultant</t>
  </si>
  <si>
    <t>http://www.indeed.com/viewjob?jk=cf1e22a972a2c9c9</t>
  </si>
  <si>
    <t>Practical experiences in &lt;b&gt;data&lt;/b&gt; integration. Education in computer &lt;b&gt;science&lt;/b&gt; or strong background in IT roles. Understanding and &lt;b&gt;analysis&lt;/b&gt; of the customer needs,...</t>
  </si>
  <si>
    <t>Product Operations Manager - Carrier/Wholesale Services</t>
  </si>
  <si>
    <t>http://www.indeed.com/viewjob?jk=e099674375beafdd</t>
  </si>
  <si>
    <t>Ability to take raw &lt;b&gt;data&lt;/b&gt; and formulate &lt;b&gt;analysis&lt;/b&gt; and define a recommended path for improvement. Engineering, Computer &lt;b&gt;Science&lt;/b&gt;, or Business)....</t>
  </si>
  <si>
    <t>Load transactional &lt;b&gt;data&lt;/b&gt; into database. Develop batch processing and integrate &lt;b&gt;data&lt;/b&gt;. Gather requirements and perform &lt;b&gt;analysis&lt;/b&gt; and development....</t>
  </si>
  <si>
    <t>County of Hawaii</t>
  </si>
  <si>
    <t>Kailua-Kona</t>
  </si>
  <si>
    <t>Clerk III (Kailua-Kona)</t>
  </si>
  <si>
    <t>http://www.indeed.com/viewjob?jk=b20d44a018d7ee1a</t>
  </si>
  <si>
    <t>Processes documents from rough or corrected copy where format and arrangement of &lt;b&gt;data&lt;/b&gt; are not clearly indicated....</t>
  </si>
  <si>
    <t>SSD System Integrator</t>
  </si>
  <si>
    <t>http://www.indeed.com/viewjob?jk=ed36d6ae02363f35</t>
  </si>
  <si>
    <t>Ability to logically organize and clearly present experimental &lt;b&gt;data&lt;/b&gt;. Degree should be in Electrical Engineering, Computer Engineering, Computer &lt;b&gt;Science&lt;/b&gt; or a...</t>
  </si>
  <si>
    <t>Develops and maintains &lt;b&gt;data&lt;/b&gt; processing applications which meet user and business needs. Provides operating systems planning and evaluation for performance...</t>
  </si>
  <si>
    <t>Technical Project Manager</t>
  </si>
  <si>
    <t>http://www.indeed.com/viewjob?jk=75fa2e404c047162</t>
  </si>
  <si>
    <t>Facilitate with team Complaint History/Failure &lt;b&gt;Analysis&lt;/b&gt; Draft- TTP Backlog. Bachelorâ€™s Degree in Computer &lt;b&gt;Science&lt;/b&gt;, Engineering or related field or equivalent...</t>
  </si>
  <si>
    <t>Cyber Threat Analyst, Principal (Westfields)</t>
  </si>
  <si>
    <t>http://www.indeed.com/viewjob?jk=31f2cde6b84615c6</t>
  </si>
  <si>
    <t>Super timeline analysis; File system timeline analysis; Advanced memory acquisition &amp;amp; analysis; File system and &lt;b&gt;data&lt;/b&gt; layer examination;...</t>
  </si>
  <si>
    <t>&lt;b&gt;Data&lt;/b&gt; extraction and &lt;b&gt;analysis&lt;/b&gt; skills, and well versed in DOE principles. MS or PhD degree in Electrical Engineering, Materials &lt;b&gt;Science&lt;/b&gt;, Physics, Chemistry or...</t>
  </si>
  <si>
    <t>Proficiency in Business Intelligence, &lt;b&gt;Data&lt;/b&gt; warehousing, &lt;b&gt;Data&lt;/b&gt; management and/or &lt;b&gt;Data&lt;/b&gt; &lt;b&gt;Science&lt;/b&gt;. Other duties will include the &lt;b&gt;analysis&lt;/b&gt; of &lt;b&gt;data&lt;/b&gt; to provide insight...</t>
  </si>
  <si>
    <t>Competency and/or familiarity with physical modeling and &lt;b&gt;data&lt;/b&gt; &lt;b&gt;analysis&lt;/b&gt; tools (e.g. Signatures &lt;b&gt;Science&lt;/b&gt; &amp;amp; Technology....</t>
  </si>
  <si>
    <t>A 4 year degree in Computer &lt;b&gt;Science&lt;/b&gt; or similar. Work to ensure system and &lt;b&gt;data&lt;/b&gt; security is maintained at a high standard, ensuring the confidentiality,...</t>
  </si>
  <si>
    <t>BeiGene</t>
  </si>
  <si>
    <t>Manager/Sr. Manager, Clinical Systems Validation QA</t>
  </si>
  <si>
    <t>http://www.indeed.com/viewjob?jk=5922347503dbd285</t>
  </si>
  <si>
    <t>Bachelorâ€™s degree in life &lt;b&gt;sciences&lt;/b&gt;, computer &lt;b&gt;sciences&lt;/b&gt;, or a related field. Collects and researches data; Uses intuition and experience to complement &lt;b&gt;data&lt;/b&gt;....</t>
  </si>
  <si>
    <t>Guidewire Developer</t>
  </si>
  <si>
    <t>http://www.indeed.com/viewjob?jk=d679ee5071bb9363</t>
  </si>
  <si>
    <t>Bachelor's degree in computer &lt;b&gt;science&lt;/b&gt; or related field. Assist/lead in development of &lt;b&gt;analysis&lt;/b&gt; and design for new or existing systems....</t>
  </si>
  <si>
    <t>http://www.indeed.com/viewjob?jk=4d93bdf899d83cb8</t>
  </si>
  <si>
    <t>Performs laboratory &lt;b&gt;data&lt;/b&gt; &lt;b&gt;analysis&lt;/b&gt; and reporting in support of malaria pre-clinical, clinical, and field trials....</t>
  </si>
  <si>
    <t>3+ years of experience performing significant business, financial or human resource &lt;b&gt;data&lt;/b&gt; &lt;b&gt;analysis&lt;/b&gt; and report development....</t>
  </si>
  <si>
    <t>California Cryobank</t>
  </si>
  <si>
    <t>http://www.indeed.com/viewjob?jk=59321951182f7320</t>
  </si>
  <si>
    <t>Experience with the &lt;b&gt;analysis&lt;/b&gt; of web traffic &lt;b&gt;data&lt;/b&gt; (Google Analytics). California Cryobank Life &lt;b&gt;Sciences&lt;/b&gt; is worldwide leader in biotech/health services, focused...</t>
  </si>
  <si>
    <t>Financial Planning and &lt;b&gt;Analysis&lt;/b&gt;. Gather budget information and perform &lt;b&gt;analysis&lt;/b&gt;. Prepare summary reports and presentation &lt;b&gt;data&lt;/b&gt; by organization for review by NIH...</t>
  </si>
  <si>
    <t>New Berlin</t>
  </si>
  <si>
    <t>Developer II</t>
  </si>
  <si>
    <t>http://www.indeed.com/viewjob?jk=9a7742ba4ded9231</t>
  </si>
  <si>
    <t>Bachelor's degree in computer &lt;b&gt;science&lt;/b&gt; or related field. Verifies changes by developing unit test plans, test &lt;b&gt;data&lt;/b&gt; and scripts....</t>
  </si>
  <si>
    <t>Bachelorâ€™s Degree related to either Computer &lt;b&gt;Science&lt;/b&gt; or &lt;b&gt;data&lt;/b&gt; analytical field. Design, develop and implement &lt;b&gt;data&lt;/b&gt; warehouses, &lt;b&gt;data&lt;/b&gt; collection systems, &lt;b&gt;data&lt;/b&gt;...</t>
  </si>
  <si>
    <t>Sr. Oracle Database Administrator</t>
  </si>
  <si>
    <t>http://www.indeed.com/viewjob?jk=135c70fb5db7fd22</t>
  </si>
  <si>
    <t>Perform database performance &lt;b&gt;analysis&lt;/b&gt;, capacity planning, system sizing and ongoing maintenance/tuning to ensure maximum performance on Oracle systems and Big...</t>
  </si>
  <si>
    <t>Systems Administrator, Microsoft Back Office</t>
  </si>
  <si>
    <t>http://www.indeed.com/viewjob?jk=1a8e44f8171743d2</t>
  </si>
  <si>
    <t>And 8 years of experience and/or related course work in Computer &lt;b&gt;Science&lt;/b&gt;, Information Technology applications or related disciplines....</t>
  </si>
  <si>
    <t>BVAccel</t>
  </si>
  <si>
    <t>Paid Social Media Manager</t>
  </si>
  <si>
    <t>http://www.indeed.com/viewjob?jk=6d81cc11085b37e6</t>
  </si>
  <si>
    <t>Strong mathematical knowledge, &lt;b&gt;data&lt;/b&gt; &lt;b&gt;analysis&lt;/b&gt;, and cause-effect relationships with &lt;b&gt;data&lt;/b&gt;. &lt;b&gt;Data&lt;/b&gt; &lt;b&gt;analysis&lt;/b&gt; of campaign performance metrics to develop optimization...</t>
  </si>
  <si>
    <t>Will provide engineering support and &lt;b&gt;analysis&lt;/b&gt; to the Lower Tier Project Office, PEO Missiles and Space in the development, design, integration, performance...</t>
  </si>
  <si>
    <t>Youâ€™ll support planning, &lt;b&gt;analysis&lt;/b&gt;, design, and deployment of on-premises and cloud-based Windows computing infrastructure....</t>
  </si>
  <si>
    <t>This role will design, develop and deliver &lt;b&gt;Data&lt;/b&gt; Solutions for &lt;b&gt;data&lt;/b&gt; applications for operational reporting, &lt;b&gt;data&lt;/b&gt; analytics, &lt;b&gt;Data&lt;/b&gt; &lt;b&gt;Science&lt;/b&gt; and partner integration...</t>
  </si>
  <si>
    <t>Director Strategic Planner, Silicon</t>
  </si>
  <si>
    <t>http://www.indeed.com/viewjob?jk=59c83ddea3f2b3af</t>
  </si>
  <si>
    <t>Engineering or Computer &lt;b&gt;Science&lt;/b&gt; BS/MS, MBA preferred. Champions technical requirements for vertical market into product proposals, including orchestrating...</t>
  </si>
  <si>
    <t>NEUROCRINE BIOSCIENCES</t>
  </si>
  <si>
    <t>Scientist, Early Product Development</t>
  </si>
  <si>
    <t>http://www.indeed.com/viewjob?jk=52cddfcc45b5ee2c</t>
  </si>
  <si>
    <t>E./other related &lt;b&gt;science&lt;/b&gt;. Characterize new lots of API and DP via DSC, TGA, PXRD, Particle-Size &lt;b&gt;Analysis&lt;/b&gt;, GVS, PLM, T3, and SEM....</t>
  </si>
  <si>
    <t>Minimum 2 years of experience in &lt;b&gt;data&lt;/b&gt; &lt;b&gt;analysis&lt;/b&gt;, statusing, monitoring, and reporting. Work directly with content owners and understand the authoritative &lt;b&gt;data&lt;/b&gt;...</t>
  </si>
  <si>
    <t>Minimum of 5 years of experience in nuclear fuel design and &lt;b&gt;analysis&lt;/b&gt;, nuclear safety &lt;b&gt;analysis&lt;/b&gt;, or closely related field....</t>
  </si>
  <si>
    <t>Devereux Advanced Behavioral Health</t>
  </si>
  <si>
    <t>Community Marketing and Outreach Specialist</t>
  </si>
  <si>
    <t>http://www.indeed.com/viewjob?jk=d0324bbe2e311051</t>
  </si>
  <si>
    <t>&lt;b&gt;Data&lt;/b&gt; Management &amp;amp; Reporting:. Conducts research and analytical &lt;b&gt;analysis&lt;/b&gt;. Utilizes &lt;b&gt;data&lt;/b&gt; to drive decision making with regard to marketing and outreach efforts....</t>
  </si>
  <si>
    <t>&lt;b&gt;Data&lt;/b&gt; &lt;b&gt;Science&lt;/b&gt; &amp;amp; Statistical Modeling:. The Senior Engineer, Systems Architecture (&lt;b&gt;Data&lt;/b&gt; Analytics) is a knowledgeable leader who is passionate about &lt;b&gt;data&lt;/b&gt; &lt;b&gt;analysis&lt;/b&gt;...</t>
  </si>
  <si>
    <t>Statistical and &lt;b&gt;data&lt;/b&gt; mining experience. The Senior Software Engineer work assignments involve moderately complex to complex issues where the &lt;b&gt;analysis&lt;/b&gt; of...</t>
  </si>
  <si>
    <t>Phlebotomist-Irving, TX</t>
  </si>
  <si>
    <t>http://www.indeed.com/viewjob?jk=a0149a58e62f2497</t>
  </si>
  <si>
    <t>Prepare all collected specimens for testing and &lt;b&gt;analysis&lt;/b&gt;. Perform &lt;b&gt;data&lt;/b&gt; entry of patient information in an accurate and timely manner....</t>
  </si>
  <si>
    <t>Knowledge of computer &lt;b&gt;science&lt;/b&gt; fundamentals including, but not limited to, object-oriented design, &lt;b&gt;data&lt;/b&gt; structures, algorithm design, problem solving, and...</t>
  </si>
  <si>
    <t>Monroeville</t>
  </si>
  <si>
    <t>Technical Writing Consultant # JN -032019-45464</t>
  </si>
  <si>
    <t>http://www.indeed.com/viewjob?jk=67c78b1f0cbd8a3f</t>
  </si>
  <si>
    <t>Extracts and relevant information clinical &lt;b&gt;data&lt;/b&gt; and creates tables for &lt;b&gt;data&lt;/b&gt; &lt;b&gt;analysis&lt;/b&gt;. Ability to translate engineering and marketing &lt;b&gt;data&lt;/b&gt; into a device...</t>
  </si>
  <si>
    <t>The optimization of current processes through &lt;b&gt;data&lt;/b&gt; collection, &lt;b&gt;analysis&lt;/b&gt;, and process improvement initiatives....</t>
  </si>
  <si>
    <t>Minnesota Department of Health</t>
  </si>
  <si>
    <t>Noncommunity Sanitarian - Public Health Sanitarian 1 or Public Health Sanitarian 2</t>
  </si>
  <si>
    <t>http://www.indeed.com/viewjob?jk=062e0c21ded461e2</t>
  </si>
  <si>
    <t>Bachelor of &lt;b&gt;Science&lt;/b&gt; degree in Biological &lt;b&gt;Sciences&lt;/b&gt;, Chemistry, Geology, Hydrology, Hydrogeology, Public or Environmental Health, Food &lt;b&gt;Science&lt;/b&gt;/Technology,...</t>
  </si>
  <si>
    <t>To develop and evaluate information, and prepare recommendations based on &lt;b&gt;analysis&lt;/b&gt; for use in decision making....</t>
  </si>
  <si>
    <t>Assist in system &lt;b&gt;analysis&lt;/b&gt;, design, development, and testing activities. TBFM is vital to the future of air navigation, providing the foundational platform...</t>
  </si>
  <si>
    <t>Costco Travel</t>
  </si>
  <si>
    <t>Issaquah</t>
  </si>
  <si>
    <t>http://www.indeed.com/viewjob?jk=6b327151b5387313</t>
  </si>
  <si>
    <t>Background in &lt;b&gt;data&lt;/b&gt; &lt;b&gt;science&lt;/b&gt; or predictive modeling a plus. 3+ yearsâ€™ using Tableau for &lt;b&gt;data&lt;/b&gt; preparation, joins, extracts and producing workbooks, extract files...</t>
  </si>
  <si>
    <t>Clinical Trial Coordinator</t>
  </si>
  <si>
    <t>http://www.indeed.com/viewjob?jk=5cb7a065bbe96e74</t>
  </si>
  <si>
    <t>Study &lt;b&gt;Data&lt;/b&gt; Management. Research within Imaging &lt;b&gt;Sciences&lt;/b&gt;:. As requested, assist with &lt;b&gt;data&lt;/b&gt; &lt;b&gt;analysis&lt;/b&gt; and preparation of materials for publication and/or submission...</t>
  </si>
  <si>
    <t>Experience testing database driven applications including &lt;b&gt;data&lt;/b&gt; validation using SQL. Teaming with some of the most talented professionals in the industry, you...</t>
  </si>
  <si>
    <t>Experience creating products or services in the analytics or &lt;b&gt;data&lt;/b&gt; &lt;b&gt;science&lt;/b&gt; space. We have taken the first step of transforming our &lt;b&gt;data&lt;/b&gt; &lt;b&gt;analysis&lt;/b&gt; and...</t>
  </si>
  <si>
    <t>Champaign</t>
  </si>
  <si>
    <t>Intern - MAGNet Program @ University of Illinois (Fall 2019)</t>
  </si>
  <si>
    <t>http://www.indeed.com/viewjob?jk=641e71e668e9a082</t>
  </si>
  <si>
    <t>&lt;b&gt;Data&lt;/b&gt; &lt;b&gt;analysis&lt;/b&gt; and experience with database tools. &lt;b&gt;Data&lt;/b&gt; mining applications for Claims and Competitive &lt;b&gt;Analysis&lt;/b&gt;. Statistical modeling and/or &lt;b&gt;data&lt;/b&gt; mining....</t>
  </si>
  <si>
    <t>Performs &lt;b&gt;analysis&lt;/b&gt; and effective diagnosis of clientsâ€™ issues. Identifies and solves problems using &lt;b&gt;analysis&lt;/b&gt;, experience, and judgment....</t>
  </si>
  <si>
    <t>PATH</t>
  </si>
  <si>
    <t>Shop Technician, Devices and Tools</t>
  </si>
  <si>
    <t>http://www.indeed.com/viewjob?jk=d7772d788b8b416a</t>
  </si>
  <si>
    <t>Ability to perform &lt;b&gt;data&lt;/b&gt; &lt;b&gt;analysis&lt;/b&gt; and presentation using Excel, MATLAB or STATA. Scientific &lt;b&gt;analysis&lt;/b&gt; skills â€“ ability to analyze and report on scientific &lt;b&gt;data&lt;/b&gt;....</t>
  </si>
  <si>
    <t>&lt;b&gt;Data&lt;/b&gt; &lt;b&gt;Analysis&lt;/b&gt; &amp;amp; Decision Making Ability; Includes systems design, database management, development of online &lt;b&gt;data&lt;/b&gt; entry and &lt;b&gt;data&lt;/b&gt; inquiry capabilities, and...</t>
  </si>
  <si>
    <t>E.&amp;J. Gallo Winery</t>
  </si>
  <si>
    <t>San Miguel</t>
  </si>
  <si>
    <t>Seasonal Enologist</t>
  </si>
  <si>
    <t>http://www.indeed.com/viewjob?jk=774148d1c7828e2c</t>
  </si>
  <si>
    <t>Bachelor of &lt;b&gt;Science&lt;/b&gt; degree in Biological Engineering, Biology, Chemical Engineering, Chemistry, Enology, Viticulture, Fermentation &lt;b&gt;Science&lt;/b&gt;, Nutritional &lt;b&gt;Science&lt;/b&gt;,...</t>
  </si>
  <si>
    <t>Bachelorâ€™s degree in Computer &lt;b&gt;Science&lt;/b&gt; or equivalent education and work experience; Demonstrated ability to use &lt;b&gt;data&lt;/b&gt; and metrics to back up assumptions and...</t>
  </si>
  <si>
    <t>Retrophin</t>
  </si>
  <si>
    <t>Assoc Director, Market Research and Forecasting</t>
  </si>
  <si>
    <t>http://www.indeed.com/viewjob?jk=9567caadccdcc10a</t>
  </si>
  <si>
    <t>Proficient in the use and interpretation of secondary pharmaceutical &lt;b&gt;data&lt;/b&gt; including National Audits (SMART), physician claims-level and prescription &lt;b&gt;data&lt;/b&gt; sets...</t>
  </si>
  <si>
    <t>Supervisory Survey Statistician, GG-1530-13,Census-DE-KML</t>
  </si>
  <si>
    <t>http://www.indeed.com/viewjob?jk=5a817b9f4b000cd7</t>
  </si>
  <si>
    <t>And experience working on a single portion of a statistical survey such as &lt;b&gt;data&lt;/b&gt; collection, &lt;b&gt;data&lt;/b&gt; processing, &lt;b&gt;data&lt;/b&gt; &lt;b&gt;analysis&lt;/b&gt; or &lt;b&gt;data&lt;/b&gt; presentation....</t>
  </si>
  <si>
    <t>VP - Corporate Actuary</t>
  </si>
  <si>
    <t>http://www.indeed.com/viewjob?jk=90aa7a048b12ea95</t>
  </si>
  <si>
    <t>Bachelorâ€™s degree in Actuarial &lt;b&gt;Science&lt;/b&gt;, Math, Statistics or other related area. Ensure all externally originated &lt;b&gt;data&lt;/b&gt;, processes, interfaces, etc. are...</t>
  </si>
  <si>
    <t>http://www.indeed.com/viewjob?jk=d67a35af1686dce0</t>
  </si>
  <si>
    <t>Western New England University</t>
  </si>
  <si>
    <t>Assistant Director of Gift Processing</t>
  </si>
  <si>
    <t>http://www.indeed.com/viewjob?jk=17dd854668a72395</t>
  </si>
  <si>
    <t>Additionally, extensive &lt;b&gt;analysis&lt;/b&gt; or reporting, processes and best practices is required. Above average skills and understanding of basic accounting knowledge...</t>
  </si>
  <si>
    <t>1550 Computer &lt;b&gt;Science&lt;/b&gt;. Serve as Entry/Developmental Scientist or Engineer within the Office of Special Technology (OST) and performing basic tasks regarding...</t>
  </si>
  <si>
    <t>Software Tester</t>
  </si>
  <si>
    <t>http://www.indeed.com/viewjob?jk=76459d694e59d4a5</t>
  </si>
  <si>
    <t>Participate in all phases of risk management assessments and software/hardware development with emphasis on &lt;b&gt;analysis&lt;/b&gt; of user requirements, test design and test...</t>
  </si>
  <si>
    <t>Post Doctoral Scholar</t>
  </si>
  <si>
    <t>http://www.indeed.com/viewjob?jk=940bea7a9bcc72e9</t>
  </si>
  <si>
    <t>A) Investigate the utility of the existing landscape of observational datasets and models to support estimating fine-scale air quality on a real-time basis,...</t>
  </si>
  <si>
    <t>Autism Spectrum Therapies</t>
  </si>
  <si>
    <t>Behavior Technician- East San Gabriel Valley - Bilingual Spanish Speaking Desired!</t>
  </si>
  <si>
    <t>http://www.indeed.com/viewjob?jk=b9c00ee6e6555bf9</t>
  </si>
  <si>
    <t>Tablet for electronic &lt;b&gt;data&lt;/b&gt; &lt;b&gt;analysis&lt;/b&gt;. Psychology, education, special education, child care, health &lt;b&gt;science&lt;/b&gt;....</t>
  </si>
  <si>
    <t>CECO Group Inc</t>
  </si>
  <si>
    <t>Vice President of Information Technology</t>
  </si>
  <si>
    <t>http://www.indeed.com/viewjob?jk=86c585eeac924b88</t>
  </si>
  <si>
    <t>Possesses a combination of good process, conceptual, business &lt;b&gt;analysis&lt;/b&gt; and problem-solving skills. Bachelorâ€™s degree in Computer &lt;b&gt;Science&lt;/b&gt; or MIS desired, MBA or...</t>
  </si>
  <si>
    <t>Perform &lt;b&gt;data&lt;/b&gt; &lt;b&gt;analysis&lt;/b&gt; in insight discover process. Senior &lt;b&gt;Data&lt;/b&gt; Engineer. Comcast's Integrated Supply Chain Organization (ISCO) is looking for an exceptional...</t>
  </si>
  <si>
    <t>VoIP Administrator</t>
  </si>
  <si>
    <t>http://www.indeed.com/viewjob?jk=1139037503e5e955</t>
  </si>
  <si>
    <t>Which include defensive cyber operations (DCO), functional mission &lt;b&gt;analysis&lt;/b&gt; (FMA), cyber strategic planning (CSP), systems and network &lt;b&gt;analysis&lt;/b&gt;, design, and...</t>
  </si>
  <si>
    <t>SimulStat Incorporated</t>
  </si>
  <si>
    <t>Manager, Statistical Programmer</t>
  </si>
  <si>
    <t>http://www.indeed.com/viewjob?jk=97d887d303e2cdd7</t>
  </si>
  <si>
    <t>In Statistics, Computer &lt;b&gt;Science&lt;/b&gt;, Mathematics, Engineering, Life &lt;b&gt;Science&lt;/b&gt; or related discipline with 5+ years of programming experience preferably in processing...</t>
  </si>
  <si>
    <t>Post-doctoral Researcher - Social Processes in Learning Environments</t>
  </si>
  <si>
    <t>http://www.indeed.com/viewjob?jk=562851e7ae1028dd</t>
  </si>
  <si>
    <t>B) expertise in &lt;b&gt;analysis&lt;/b&gt; of teacher and/or student social network data; Candidates will a) conduct secondary &lt;b&gt;data&lt;/b&gt; analyses on large-scale, multi-level &lt;b&gt;data&lt;/b&gt; sets...</t>
  </si>
  <si>
    <t>Bachelorâ€™s degree in computer &lt;b&gt;science&lt;/b&gt; or equivalent. Knowledge of distributed systems, large-scale &lt;b&gt;Data&lt;/b&gt; technologies development in optional....</t>
  </si>
  <si>
    <t>La Crosse</t>
  </si>
  <si>
    <t>Operational Excellence Change Agent - La Crosse</t>
  </si>
  <si>
    <t>http://www.indeed.com/viewjob?jk=6276033955b7f206</t>
  </si>
  <si>
    <t>ï‚· Ability to use simple statistical and graphical tools such as pareto &lt;b&gt;analysis&lt;/b&gt;. ï‚· Ability to define problem areas, collect &lt;b&gt;data&lt;/b&gt;, establish facts, and draw...</t>
  </si>
  <si>
    <t>Performance &lt;b&gt;analysis&lt;/b&gt; of kernels, benchmarks, and applications. BS in Computer &lt;b&gt;Science&lt;/b&gt; (or equivalent experience) along with 5+ years of industry experience....</t>
  </si>
  <si>
    <t>Ferrovial, S.A.</t>
  </si>
  <si>
    <t>Category Manager</t>
  </si>
  <si>
    <t>http://www.indeed.com/viewjob?jk=0cfe9fc9f115a08a</t>
  </si>
  <si>
    <t>Manage supplier selection and develops &lt;b&gt;data&lt;/b&gt; &lt;b&gt;analysis&lt;/b&gt; / requirements for informed decisions. Bachelorâ€™s degree preferred in supply chain, finance, business,...</t>
  </si>
  <si>
    <t>Implementation Manager</t>
  </si>
  <si>
    <t>http://www.indeed.com/viewjob?jk=d79f9c0558f1d073</t>
  </si>
  <si>
    <t>Aggregation and &lt;b&gt;analysis&lt;/b&gt; of &lt;b&gt;data&lt;/b&gt; relating to operational implementation including evaluation post implementation....</t>
  </si>
  <si>
    <t>Evans</t>
  </si>
  <si>
    <t>Operational Excellence Change Agent - Club Car</t>
  </si>
  <si>
    <t>http://www.indeed.com/viewjob?jk=3661c99d4c058788</t>
  </si>
  <si>
    <t>Assist in forming hypothesis and constructing strategic &lt;b&gt;analysis&lt;/b&gt;. Ability to identify, extract and validate &lt;b&gt;data&lt;/b&gt; from multiple systems....</t>
  </si>
  <si>
    <t>Commonwealth of Kentucky</t>
  </si>
  <si>
    <t>Frankfort</t>
  </si>
  <si>
    <t>Procedures Development Specialist II (FFTL)</t>
  </si>
  <si>
    <t>http://www.indeed.com/viewjob?jk=79c2f2bdb0aac5a5</t>
  </si>
  <si>
    <t>Three years of professional experience in public or business administration, political &lt;b&gt;science&lt;/b&gt;, statistics, policy &lt;b&gt;analysis&lt;/b&gt;, economics, or a related field....</t>
  </si>
  <si>
    <t>Frontier Technology Inc.</t>
  </si>
  <si>
    <t>Yuma</t>
  </si>
  <si>
    <t>http://www.indeed.com/viewjob?jk=f48840185776d3e7</t>
  </si>
  <si>
    <t>Compile test reports utilizing &lt;b&gt;data&lt;/b&gt; from multiple &lt;b&gt;data&lt;/b&gt; sources. Perform &lt;b&gt;data&lt;/b&gt; synchronization with external &lt;b&gt;data&lt;/b&gt; sources and SQL Server databases....</t>
  </si>
  <si>
    <t>3-5 years of experience in healthcare field and/or &lt;b&gt;data&lt;/b&gt; &lt;b&gt;analysis&lt;/b&gt; or programming. The &lt;b&gt;Data&lt;/b&gt; Analyst will be responsible for translating research questions into...</t>
  </si>
  <si>
    <t>http://www.indeed.com/viewjob?jk=bcb15920adcad24e</t>
  </si>
  <si>
    <t>Use &lt;b&gt;data&lt;/b&gt; mining tools to effectively and efficiently gather appropriate reporting and &lt;b&gt;analysis&lt;/b&gt; &lt;b&gt;data&lt;/b&gt;. Support ad hoc &lt;b&gt;analysis&lt;/b&gt;, &lt;b&gt;data&lt;/b&gt; querying and reporting needs....</t>
  </si>
  <si>
    <t>Create &lt;b&gt;data&lt;/b&gt; &lt;b&gt;analysis&lt;/b&gt; programs, graphics packages, and work with scientists to interpret results. A Bachelor of &lt;b&gt;Science&lt;/b&gt; is required....</t>
  </si>
  <si>
    <t>Study Director, Microbiology</t>
  </si>
  <si>
    <t>http://www.indeed.com/viewjob?jk=935bbec1072d0c4d</t>
  </si>
  <si>
    <t>60% &lt;b&gt;data&lt;/b&gt; interpretation and report writing/compliance. Protocol development and approval, supervision of the conduct of the study experiment according to the...</t>
  </si>
  <si>
    <t>Experience in developing &lt;b&gt;analysis&lt;/b&gt; of alternatives. Familiarity with health records, health &lt;b&gt;data&lt;/b&gt; products, or other health IT....</t>
  </si>
  <si>
    <t>Takeda Pharma Vertrieb</t>
  </si>
  <si>
    <t>Development Associate II Technical Operations</t>
  </si>
  <si>
    <t>http://www.indeed.com/viewjob?jk=5267cafde279658d</t>
  </si>
  <si>
    <t>Maintain &lt;b&gt;data&lt;/b&gt; integrity and perform &lt;b&gt;data&lt;/b&gt; review activities. Ability to make detailed observations, perform &lt;b&gt;analysis&lt;/b&gt; of &lt;b&gt;data&lt;/b&gt; and interpret results with minimal...</t>
  </si>
  <si>
    <t>Proficient with MS Excel and advanced &lt;b&gt;data&lt;/b&gt; &lt;b&gt;analysis&lt;/b&gt; functions. Good understanding of SQL, able to write efficient queries to generate ad-hoc reports and deep...</t>
  </si>
  <si>
    <t>Lead cursory and/or in-depth insider threat &lt;b&gt;analysis&lt;/b&gt; (i.e. Bachelor's Degree (BS) in Computer &lt;b&gt;Science&lt;/b&gt; or equivalent experience....</t>
  </si>
  <si>
    <t>Staff Enterprise Architect</t>
  </si>
  <si>
    <t>http://www.indeed.com/viewjob?jk=68fb4a00c787d055</t>
  </si>
  <si>
    <t>Gathers and analyzes &lt;b&gt;data&lt;/b&gt; and develops architectural requirements at project level. Bachelorâ€™s Degree in Computer &lt;b&gt;Science&lt;/b&gt; or in â€œSTEMâ€ Majors (&lt;b&gt;Science&lt;/b&gt;,...</t>
  </si>
  <si>
    <t>Knowledge of applicable &lt;b&gt;data&lt;/b&gt; privacy practices and laws. Bachelor's degree in computer &lt;b&gt;science&lt;/b&gt;, programming, or other technical field....</t>
  </si>
  <si>
    <t>Study Director, Vitro Services</t>
  </si>
  <si>
    <t>http://www.indeed.com/viewjob?jk=948edb5f131f4877</t>
  </si>
  <si>
    <t>60% in the lab performingexperiments 30% &lt;b&gt;data&lt;/b&gt; interpretation and reportwriting 10% scientific literature search....</t>
  </si>
  <si>
    <t>Patient Rec Prgm Ops Lead</t>
  </si>
  <si>
    <t>http://www.indeed.com/viewjob?jk=156e36f13f5fc30b</t>
  </si>
  <si>
    <t>Computer &lt;b&gt;Science&lt;/b&gt; fundamentals in &lt;b&gt;data&lt;/b&gt; structures. Computer &lt;b&gt;Science&lt;/b&gt; fundamentals in algorithm design, problem solving, and complexity &lt;b&gt;analysis&lt;/b&gt;....</t>
  </si>
  <si>
    <t>This role will require individuals to demonstrate leadership, solve technical problems, &lt;b&gt;data&lt;/b&gt; &lt;b&gt;analysis&lt;/b&gt; and present results....</t>
  </si>
  <si>
    <t>Historic Courthouse Manager - Management Analyst I</t>
  </si>
  <si>
    <t>http://www.indeed.com/viewjob?jk=3a827371d8617170</t>
  </si>
  <si>
    <t>Must be able to enter and retrieve &lt;b&gt;data&lt;/b&gt; from a computer. Bachelor's degree in history, preservation studies, library &lt;b&gt;sciences&lt;/b&gt; or other related field....</t>
  </si>
  <si>
    <t>Build a robust application inventory for future reference and impact &lt;b&gt;analysis&lt;/b&gt;. Bachelors degree or equivalent (4-years) in Computer &lt;b&gt;Science&lt;/b&gt;, Engineering, or...</t>
  </si>
  <si>
    <t>Monitors risks using earned value management (EVM) &lt;b&gt;data&lt;/b&gt;. Bachelor's degree in System Engineering, Computer &lt;b&gt;Science&lt;/b&gt;, Information Systems, Engineering &lt;b&gt;Science&lt;/b&gt;,...</t>
  </si>
  <si>
    <t>Maine</t>
  </si>
  <si>
    <t>Senior Professional Application Designer</t>
  </si>
  <si>
    <t>http://www.indeed.com/viewjob?jk=8b736b091bf137ec</t>
  </si>
  <si>
    <t>Gathers information from the system and performs &lt;b&gt;data&lt;/b&gt; &lt;b&gt;analysis&lt;/b&gt;. Bachelor's degree in computer &lt;b&gt;science&lt;/b&gt;, mathematics or related field preferred....</t>
  </si>
  <si>
    <t>1-2 years working in web analytics, big &lt;b&gt;data&lt;/b&gt;, &lt;b&gt;data&lt;/b&gt; &lt;b&gt;science&lt;/b&gt;, preferably with paid search technologies. Bachelorâ€™s degree in a &lt;b&gt;Science&lt;/b&gt;, Technology, Engineering,...</t>
  </si>
  <si>
    <t>Senior GIS Technician</t>
  </si>
  <si>
    <t>http://www.indeed.com/viewjob?jk=035cb9c1d5fead8a</t>
  </si>
  <si>
    <t>Experience performing complex spatial &lt;b&gt;analysis&lt;/b&gt; within the ArcGIS environment. Job Duties would include inputting and reviewing GIS &lt;b&gt;data&lt;/b&gt; within an enterprise...</t>
  </si>
  <si>
    <t>Senior Epic Systems Administration (EpicCare Link, PlanLink, and MyChart)</t>
  </si>
  <si>
    <t>http://www.indeed.com/viewjob?jk=56c6299d52beeee3</t>
  </si>
  <si>
    <t>Performing &lt;b&gt;analysis&lt;/b&gt; of application capabilities workflows, &lt;b&gt;data&lt;/b&gt; collection, report details, and other clinical and/or technical issues associated with Epic...</t>
  </si>
  <si>
    <t>SR RESEARCH NURSE- LEUKEMIA</t>
  </si>
  <si>
    <t>http://www.indeed.com/viewjob?jk=913e13ec0e9b2203</t>
  </si>
  <si>
    <t>Ensures accurate collection, validation and statistical &lt;b&gt;analysis&lt;/b&gt; of &lt;b&gt;data&lt;/b&gt; in designated protocols. Bachelor's of &lt;b&gt;Science&lt;/b&gt; degree in Nursing....</t>
  </si>
  <si>
    <t>Technical Project Manager / Tech PM</t>
  </si>
  <si>
    <t>http://www.indeed.com/viewjob?jk=7d909fbe82e4b9c6</t>
  </si>
  <si>
    <t>Works on problems of diverse scope where &lt;b&gt;analysis&lt;/b&gt; of &lt;b&gt;data&lt;/b&gt; requires evaluation of identifiable factors. Medidata is leading the digital transformation of life...</t>
  </si>
  <si>
    <t>&lt;b&gt;Data&lt;/b&gt; &lt;b&gt;Analysis&lt;/b&gt; and modeling of remote sensing EO systems. Scientific, Engineer, Scientist, Electrical, Aerospace Engineering, Engineering, &lt;b&gt;Science&lt;/b&gt;....</t>
  </si>
  <si>
    <t>Kroger</t>
  </si>
  <si>
    <t>Developer--Process Improvement</t>
  </si>
  <si>
    <t>http://www.indeed.com/viewjob?jk=b3ec74a198e3656d</t>
  </si>
  <si>
    <t>Familiarity with database object design and &lt;b&gt;data&lt;/b&gt; &lt;b&gt;analysis&lt;/b&gt;. Perform extensive &lt;b&gt;data&lt;/b&gt; &lt;b&gt;analysis&lt;/b&gt; and advanced querying with Microsoft SQL....</t>
  </si>
  <si>
    <t>Bachelorâ€™s degree in Behavioral &lt;b&gt;Science&lt;/b&gt; or related field. Excellent analytical skills including &lt;b&gt;analysis&lt;/b&gt;, planning, organizing and troubleshooting....</t>
  </si>
  <si>
    <t>Lifetime and performance &lt;b&gt;data&lt;/b&gt; &lt;b&gt;analysis&lt;/b&gt; and reporting; Experimental techniques in physical &lt;b&gt;science&lt;/b&gt;, scanned probe microscopy, magnetic device characterization...</t>
  </si>
  <si>
    <t>Cyber Intelligence Analyst</t>
  </si>
  <si>
    <t>http://www.indeed.com/viewjob?jk=e897b4c023369abb</t>
  </si>
  <si>
    <t>3 years of experience with all-source information &lt;b&gt;analysis&lt;/b&gt;. The Analyst is responsible for providing intelligence &lt;b&gt;analysis&lt;/b&gt; in order to identify threats,...</t>
  </si>
  <si>
    <t>Bio-Rad</t>
  </si>
  <si>
    <t>Hercules</t>
  </si>
  <si>
    <t>Senior Supply Planner - Process Improvements (Supply Planner III)</t>
  </si>
  <si>
    <t>http://www.indeed.com/viewjob?jk=aefe04ca83c9fa98</t>
  </si>
  <si>
    <t>Strong analytical, numerical and problem solving skills (preferable &lt;b&gt;data&lt;/b&gt; visualization applied to Microsoft PBI)....</t>
  </si>
  <si>
    <t>Performs &lt;b&gt;analysis&lt;/b&gt;, &lt;b&gt;data&lt;/b&gt; acquisition, and maintenance of Materials Engineering tools and standard and specialized test equipment....</t>
  </si>
  <si>
    <t>Strong problem solving and &lt;b&gt;data&lt;/b&gt; &lt;b&gt;analysis&lt;/b&gt; skills. &lt;b&gt;Data&lt;/b&gt; Governance and &lt;b&gt;data&lt;/b&gt; quality experience preferred. Machine Learning, &lt;b&gt;Data&lt;/b&gt; &lt;b&gt;Science&lt;/b&gt; and statistical modeling...</t>
  </si>
  <si>
    <t>Conduct efficient, organized &lt;b&gt;data&lt;/b&gt; gathering and &lt;b&gt;data&lt;/b&gt; &lt;b&gt;analysis&lt;/b&gt;. Capable of learning and applying Corporate Work Plan (CWP) applications, KSN (Knowledge Service...</t>
  </si>
  <si>
    <t>http://www.indeed.com/viewjob?jk=8f0b0fc0daa51146</t>
  </si>
  <si>
    <t>Decomposes problems into drivers, tests hypotheses with &lt;b&gt;data&lt;/b&gt;, critically assesses assumptions and &lt;b&gt;data&lt;/b&gt; quality, applies technology to make &lt;b&gt;analysis&lt;/b&gt; scalable....</t>
  </si>
  <si>
    <t>Rosemead</t>
  </si>
  <si>
    <t>2019 Summer Internship: Energy Procurement and Management - Portfolio Planning &amp; Analysis</t>
  </si>
  <si>
    <t>http://www.indeed.com/viewjob?jk=62facfb19a86b8fe</t>
  </si>
  <si>
    <t>Work closely with &lt;b&gt;data&lt;/b&gt; &lt;b&gt;science&lt;/b&gt; team to perform analytics tasks using tools such as R, Python or SAS. About Portfolio Planning &amp;amp; &lt;b&gt;Analysis&lt;/b&gt;:....</t>
  </si>
  <si>
    <t>Conducts incident/event investigation and &lt;b&gt;analysis&lt;/b&gt;. Bachelor's Degree in Computer &lt;b&gt;Science&lt;/b&gt; or Related Discipline....</t>
  </si>
  <si>
    <t>Performs existing system &lt;b&gt;analysis&lt;/b&gt; and new systems design. Performs &lt;b&gt;analysis&lt;/b&gt; and represents business units for projects and implementations....</t>
  </si>
  <si>
    <t>http://www.indeed.com/viewjob?jk=a2b68fe27620eea6</t>
  </si>
  <si>
    <t>&lt;b&gt;Data&lt;/b&gt; will focus on two North Carolina regional water systems. The Department of Environmental &lt;b&gt;Sciences&lt;/b&gt; and Engineering is seeking a Postdoctoral Research...</t>
  </si>
  <si>
    <t>Manager, QA Microbiology</t>
  </si>
  <si>
    <t>http://www.indeed.com/viewjob?jk=9ee1dc9e7f73c377</t>
  </si>
  <si>
    <t>Apply today and learn more about Regeneronâ€™s unwavering commitment to combining good &lt;b&gt;science&lt;/b&gt; &amp;amp; good business....</t>
  </si>
  <si>
    <t>Associate Director, Statistical Programming</t>
  </si>
  <si>
    <t>http://www.indeed.com/viewjob?jk=0c0060b884627a00</t>
  </si>
  <si>
    <t>Level programmers regarding programming and QC of &lt;b&gt;analysis&lt;/b&gt; datasets and TFLs following Regeneron standard &lt;b&gt;data&lt;/b&gt; models and/or integration of &lt;b&gt;data&lt;/b&gt; across studies...</t>
  </si>
  <si>
    <t>Friant</t>
  </si>
  <si>
    <t>Hydrologic Technician, GS-1316-05/06 (DEU)(RU)</t>
  </si>
  <si>
    <t>http://www.indeed.com/viewjob?jk=311a91963e283ca4</t>
  </si>
  <si>
    <t>Ability to analyze and/or interpret &lt;b&gt;data&lt;/b&gt;, identify errors or missing &lt;b&gt;data&lt;/b&gt;, and take necessary action to effect corrections....</t>
  </si>
  <si>
    <t>Blount International</t>
  </si>
  <si>
    <t>http://www.indeed.com/viewjob?jk=4e7640c21c1956ee</t>
  </si>
  <si>
    <t>Bachelor of &lt;b&gt;Science&lt;/b&gt; from an accredited institution in related field (business, marketing, finance, engineering)....</t>
  </si>
  <si>
    <t>Pennsylvania Health and Wellness</t>
  </si>
  <si>
    <t>Contract Management System Analyst II</t>
  </si>
  <si>
    <t>http://www.indeed.com/viewjob?jk=5b069f526b8b5ce9</t>
  </si>
  <si>
    <t>Provider &lt;b&gt;data&lt;/b&gt; management, provider relations, claims configuration), process management/improvement, &lt;b&gt;data&lt;/b&gt; or systems &lt;b&gt;analysis&lt;/b&gt;, or application support experience...</t>
  </si>
  <si>
    <t>Cyber Intellignece Analyst</t>
  </si>
  <si>
    <t>http://www.indeed.com/viewjob?jk=154b3f970b3df933</t>
  </si>
  <si>
    <t>3 years of experience with all-source information &lt;b&gt;analysis&lt;/b&gt;. Experience with collecting, analyzing, and interpreting qualitative and quantitative &lt;b&gt;data&lt;/b&gt; from...</t>
  </si>
  <si>
    <t>Ferrovial Services North America</t>
  </si>
  <si>
    <t>Category Manager â€“ Fleet &amp; Equipment - Austin, TX</t>
  </si>
  <si>
    <t>http://www.indeed.com/viewjob?jk=5c2455020844f0a2</t>
  </si>
  <si>
    <t>Knowledge of silicon physical failure &lt;b&gt;analysis&lt;/b&gt; methods. Bachelor or Master of &lt;b&gt;Science&lt;/b&gt; degree in Electrical Engineering/Computer Engineering....</t>
  </si>
  <si>
    <t>Robins AFB</t>
  </si>
  <si>
    <t>Director of Engineering and Technical Management</t>
  </si>
  <si>
    <t>http://www.indeed.com/viewjob?jk=4ff2857f2b84adc0</t>
  </si>
  <si>
    <t>A bachelor's of &lt;b&gt;science&lt;/b&gt; degree in engineering from an accredited institution is required. And (g) any other comparable area of fundamental engineering &lt;b&gt;science&lt;/b&gt;...</t>
  </si>
  <si>
    <t>Pharmaceutical Sales Consultant</t>
  </si>
  <si>
    <t>http://www.indeed.com/viewjob?jk=873b447fd675925c</t>
  </si>
  <si>
    <t>Demonstrated business acumen and business &lt;b&gt;analysis&lt;/b&gt;. Teaming with some of the most talented professionals in the industry, you'll gain exposure and work in a...</t>
  </si>
  <si>
    <t>(2) train and advise graduate students, post-docs, and others users in the operation of the instrumentation and the interpretation and &lt;b&gt;analysis&lt;/b&gt; of research &lt;b&gt;data&lt;/b&gt;...</t>
  </si>
  <si>
    <t>HPC Software Product Manager</t>
  </si>
  <si>
    <t>http://www.indeed.com/viewjob?jk=f7c6cc8dd63cc1d1</t>
  </si>
  <si>
    <t>MBA or advanced degree in computer &lt;b&gt;science&lt;/b&gt; or engineering preferred. Demonstrated skills in cost efficient solution building, financial performance metric...</t>
  </si>
  <si>
    <t>Ensure clarity, accuracy and consistency of case report forms (CRFs), database definitions, and specifications for &lt;b&gt;analysis&lt;/b&gt; &lt;b&gt;data&lt;/b&gt; sets for individual studies....</t>
  </si>
  <si>
    <t>Commodity Manager</t>
  </si>
  <si>
    <t>http://www.indeed.com/viewjob?jk=ac8c1bdaed8be33c</t>
  </si>
  <si>
    <t>Bachelor &lt;b&gt;Science&lt;/b&gt; (Supply Chain, Finance, Engineering, or &lt;b&gt;Science&lt;/b&gt;). Bachelor &lt;b&gt;Science&lt;/b&gt; (Supply Chain, Finance, Engineering, or &lt;b&gt;Science&lt;/b&gt;), MBA preferred....</t>
  </si>
  <si>
    <t>Demonstrated financial modeling and &lt;b&gt;analysis&lt;/b&gt; skills. BA/BS in Finance, Accounting, Business, Economics, or a highly analytical field (e.g., Engineering, Math,...</t>
  </si>
  <si>
    <t>HSN</t>
  </si>
  <si>
    <t>Product Compliance Manager</t>
  </si>
  <si>
    <t>http://www.indeed.com/viewjob?jk=e9d6b0c3730931cb</t>
  </si>
  <si>
    <t>Preferred degree is in the physical or natural &lt;b&gt;sciences&lt;/b&gt;. Ability to define problems, collect &lt;b&gt;data&lt;/b&gt;, establish facts and draw valid conclusions....</t>
  </si>
  <si>
    <t>Experience applying computer &lt;b&gt;science&lt;/b&gt; fundamentals in algorithms, complexity, &lt;b&gt;data&lt;/b&gt; structures, problem solving, and object-oriented &lt;b&gt;analysis&lt;/b&gt; and design....</t>
  </si>
  <si>
    <t>Laboratory Services</t>
  </si>
  <si>
    <t>Senior Manager, Quality Assurance</t>
  </si>
  <si>
    <t>http://www.indeed.com/viewjob?jk=1647b3067851aaa7</t>
  </si>
  <si>
    <t>Master's Degree in Regulatory &lt;b&gt;Science&lt;/b&gt;. Experience in interpreting and analyzing &lt;b&gt;data&lt;/b&gt;. Are you capturing and interpreting &lt;b&gt;data&lt;/b&gt;, spotting trends and influencing...</t>
  </si>
  <si>
    <t>Experience with Product &lt;b&gt;Data&lt;/b&gt; Management systems. Bachelor, Master or Doctorate of &lt;b&gt;Science&lt;/b&gt; degree from an accredited course of study, in engineering, computer...</t>
  </si>
  <si>
    <t>Pacific States Marine Fisheries Commission</t>
  </si>
  <si>
    <t>West Coast Groundfish Observer Program - At-Sea Hake Debriefer</t>
  </si>
  <si>
    <t>http://www.indeed.com/viewjob?jk=ab5ced009ee4d985</t>
  </si>
  <si>
    <t>Compile project &lt;b&gt;data&lt;/b&gt; into standardized electronic &lt;b&gt;data&lt;/b&gt; formats. AND four years of successfully completed education above high school in the natural &lt;b&gt;sciences&lt;/b&gt;...</t>
  </si>
  <si>
    <t>Bachelorâ€™s in Computer &lt;b&gt;Science&lt;/b&gt; (Information. TCP/IP stack, DNS, BGP, metadata, IDS/IPS) and be able to serve as a Subject Matter Expert in security event...</t>
  </si>
  <si>
    <t>Comprehensive knowledge of human factors, usability, &lt;b&gt;data&lt;/b&gt; collection, and &lt;b&gt;analysis&lt;/b&gt;. Independently lead human factors projects including usability testing,...</t>
  </si>
  <si>
    <t>Artois</t>
  </si>
  <si>
    <t>http://www.indeed.com/viewjob?jk=baeaee7b253fa29a</t>
  </si>
  <si>
    <t>Systems Security Analyst</t>
  </si>
  <si>
    <t>http://www.indeed.com/viewjob?jk=829bebcb6c450469</t>
  </si>
  <si>
    <t>Ability to prepare necessary reports, spreadsheet development and cost &lt;b&gt;analysis&lt;/b&gt;. Bachelor's degree in computer &lt;b&gt;science&lt;/b&gt;, information technology, or related field...</t>
  </si>
  <si>
    <t>Experience with programming languages, compilers, program &lt;b&gt;analysis&lt;/b&gt;, and machine learning. Must be currently enrolled in a PhD program in Computer &lt;b&gt;Science&lt;/b&gt; or a...</t>
  </si>
  <si>
    <t>http://www.indeed.com/viewjob?jk=b5110865582a9934</t>
  </si>
  <si>
    <t>Accountable for driving a strong scientific agenda and the application of expert &lt;b&gt;data&lt;/b&gt; &lt;b&gt;analysis&lt;/b&gt; and contemporary design tools to drive effective target design...</t>
  </si>
  <si>
    <t>Principal Technology Architect</t>
  </si>
  <si>
    <t>http://www.indeed.com/viewjob?jk=548d18ae1fd9cc6c</t>
  </si>
  <si>
    <t>Bachelor's degree in Computer &lt;b&gt;Science&lt;/b&gt;, Computer Engineering, Electrical Engineering, System &lt;b&gt;Analysis&lt;/b&gt;. Oversees the documentation of all architecture design and...</t>
  </si>
  <si>
    <t>JDAT Subject Matter Expert</t>
  </si>
  <si>
    <t>http://www.indeed.com/viewjob?jk=8428390041520a2c</t>
  </si>
  <si>
    <t>&lt;b&gt;Analysis&lt;/b&gt; and &lt;b&gt;data&lt;/b&gt; collection plan development. Qualitative and quantitative &lt;b&gt;analysis&lt;/b&gt;. Leidos is a Fortune 500Â® information technology, engineering, and &lt;b&gt;science&lt;/b&gt;...</t>
  </si>
  <si>
    <t>Masterâ€™s degree (or equivalent) in an accredited Engineering, Computer &lt;b&gt;Science&lt;/b&gt;, or Materials &lt;b&gt;Science&lt;/b&gt; curriculum....</t>
  </si>
  <si>
    <t>IT Security Architect</t>
  </si>
  <si>
    <t>http://www.indeed.com/viewjob?jk=73ddf6b5946e19c8</t>
  </si>
  <si>
    <t>Bachelor's degree, preferred in Computer &lt;b&gt;Science&lt;/b&gt; or similar field. Work with internal team and/or managed services providers in handling security events,...</t>
  </si>
  <si>
    <t>&lt;b&gt;Data&lt;/b&gt; &lt;b&gt;analysis&lt;/b&gt; skills. Software Development or Computer &lt;b&gt;Science&lt;/b&gt; student. Current enrollment in a Software Development or Computer &lt;b&gt;Science&lt;/b&gt; or similar degree...</t>
  </si>
  <si>
    <t>Research Program Manager</t>
  </si>
  <si>
    <t>http://www.indeed.com/viewjob?jk=36e8180fde60eb6e</t>
  </si>
  <si>
    <t>Requires knowledge of budgeting, cost &lt;b&gt;analysis&lt;/b&gt;, manpower planning, supervision and operational &lt;b&gt;analysis&lt;/b&gt;....</t>
  </si>
  <si>
    <t>Engineering, Computer &lt;b&gt;Science&lt;/b&gt;. Enterprise-Level architect for &amp;quot;Big &lt;b&gt;Data&lt;/b&gt;&amp;quot; Event processing, analytics, &lt;b&gt;data&lt;/b&gt; store, and cloud platforms....</t>
  </si>
  <si>
    <t>DMC Receiving Hospital</t>
  </si>
  <si>
    <t>Cardiac Sonographer Days Full time</t>
  </si>
  <si>
    <t>http://www.indeed.com/viewjob?jk=53727ef528c94956</t>
  </si>
  <si>
    <t>Determines whether additional procedures are necessary based on clinical &lt;b&gt;analysis&lt;/b&gt; performed. Performs comprehensive cardiovascular clinical &lt;b&gt;analysis&lt;/b&gt; including...</t>
  </si>
  <si>
    <t>Static timing &lt;b&gt;analysis&lt;/b&gt;. Also, it is required to write some scripts to improve &lt;b&gt;data&lt;/b&gt; &lt;b&gt;analysis&lt;/b&gt; and productivity....</t>
  </si>
  <si>
    <t>Provide leadership and project management, including team facilitation, benchmarking, &lt;b&gt;data&lt;/b&gt; capture and &lt;b&gt;analysis&lt;/b&gt;, qualitative metrics, redesign implementation...</t>
  </si>
  <si>
    <t>Proficient in &lt;b&gt;data&lt;/b&gt; &lt;b&gt;analysis&lt;/b&gt;. In psychology, &lt;b&gt;data&lt;/b&gt; &lt;b&gt;science&lt;/b&gt;, economics, advertising/communication, marketing, statistics, or computer &lt;b&gt;science&lt;/b&gt;....</t>
  </si>
  <si>
    <t>Additional responsibilities may include IT special projects, performing &lt;b&gt;analysis&lt;/b&gt; and dynamic IT &lt;b&gt;analysis&lt;/b&gt;. This position may assist with documentation of the...</t>
  </si>
  <si>
    <t>Statistical &lt;b&gt;Data&lt;/b&gt; &lt;b&gt;Analysis&lt;/b&gt;. BS/MS in Computer &lt;b&gt;Science&lt;/b&gt; or Engineering, or 8+ years of successful experience in a related field and the successful demonstration of...</t>
  </si>
  <si>
    <t>Supply Chain Sr. Associate - Visibility Lead</t>
  </si>
  <si>
    <t>http://www.indeed.com/viewjob?jk=94e41e0fa694ac55</t>
  </si>
  <si>
    <t>Work with Master &lt;b&gt;Data&lt;/b&gt; Teams, IS, Finance and Commercial to ensure the integrity of the &lt;b&gt;data&lt;/b&gt; flows to and from &lt;b&gt;data&lt;/b&gt; analytics, visualization, and reporting...</t>
  </si>
  <si>
    <t>Experience with image processing and video &lt;b&gt;analysis&lt;/b&gt; is a plus. Expertise implementing and applying machine learning techniques to different &lt;b&gt;data&lt;/b&gt; sets....</t>
  </si>
  <si>
    <t>Upper Gwynedd</t>
  </si>
  <si>
    <t>Clinical Safety And Risk Management Medical Associate</t>
  </si>
  <si>
    <t>http://www.indeed.com/viewjob?jk=44f5e0ff6abd0ecf</t>
  </si>
  <si>
    <t>Experience in &lt;b&gt;data&lt;/b&gt; &lt;b&gt;analysis&lt;/b&gt; or the interpretation of adverse experience information is a plus. Strategizes with safety team recommending appropriate &lt;b&gt;data&lt;/b&gt; to...</t>
  </si>
  <si>
    <t>Experience working with Static Code &lt;b&gt;Analysis&lt;/b&gt; tools. Bachelor's degree in Computer &lt;b&gt;Science&lt;/b&gt;, Information Systems, Engineering, or other related field....</t>
  </si>
  <si>
    <t>Bachelor Degree in Computer &lt;b&gt;Science&lt;/b&gt;, Software Engineering or Information Systems or related or combination of education/training and/or progressive experience....</t>
  </si>
  <si>
    <t>Research Lab Technician II - Gerontology</t>
  </si>
  <si>
    <t>http://www.indeed.com/viewjob?jk=6aa2c3a67fc409b7</t>
  </si>
  <si>
    <t>Collects tissues and specimens for laboratory analysis; Bachelor's degree in Biology, Chemistry, Zoology, or other related &lt;b&gt;science&lt;/b&gt;, or Associate's degree in a...</t>
  </si>
  <si>
    <t>Research Lab Technician II - Nephrology</t>
  </si>
  <si>
    <t>http://www.indeed.com/viewjob?jk=7b2151fe57a9dfb6</t>
  </si>
  <si>
    <t>Collect tissues and specimens for laboratory analysis; Bachelor's degree in Biology, Chemistry, Zoology, or other related &lt;b&gt;science&lt;/b&gt;, or Associate's degree in a...</t>
  </si>
  <si>
    <t>Research Psychologist</t>
  </si>
  <si>
    <t>http://www.indeed.com/viewjob?jk=aa191bb5a7e8c677</t>
  </si>
  <si>
    <t>&lt;b&gt;Analysis&lt;/b&gt; and Research. Experience conducting research (e.g., hypothesis development, research design, &lt;b&gt;data&lt;/b&gt; collection, statistical &lt;b&gt;analysis&lt;/b&gt; of &lt;b&gt;data&lt;/b&gt;, or report...</t>
  </si>
  <si>
    <t>Demonstrates knowledge on technical topics, such as caching, APIs, &lt;b&gt;data&lt;/b&gt; transfer, scalability, and security. Bachelorâ€™s Degree in business, computer &lt;b&gt;science&lt;/b&gt; or...</t>
  </si>
  <si>
    <t>Computer &lt;b&gt;Science&lt;/b&gt; fundamentals in &lt;b&gt;data&lt;/b&gt; structures, algorithm design, problem solving, complexity &lt;b&gt;analysis&lt;/b&gt;, object-oriented design, and design patterns....</t>
  </si>
  <si>
    <t>Connection</t>
  </si>
  <si>
    <t>Licensing Solutions Specialist</t>
  </si>
  <si>
    <t>http://www.indeed.com/viewjob?jk=151d536e8c63e25c</t>
  </si>
  <si>
    <t>Bachelor's degree in Business Administration, Computer &lt;b&gt;Science&lt;/b&gt; or Marketing preferred. Analytical with ability to draw conclusions from &lt;b&gt;data&lt;/b&gt;, systematic and...</t>
  </si>
  <si>
    <t>HCM Manager</t>
  </si>
  <si>
    <t>http://www.indeed.com/viewjob?jk=0f6c3ed158372cc5</t>
  </si>
  <si>
    <t>Experience building reports or manipulating large &lt;b&gt;data&lt;/b&gt; sets. Experience testing enterprise size applications and conducting risk base &lt;b&gt;analysis&lt;/b&gt;....</t>
  </si>
  <si>
    <t>UHS</t>
  </si>
  <si>
    <t>MANAGER - MANAGEMENT INFO SVCS (FULL TIME)</t>
  </si>
  <si>
    <t>http://www.indeed.com/viewjob?jk=ae6285c5f9e1eb83</t>
  </si>
  <si>
    <t>Working knowledge of voice and &lt;b&gt;data&lt;/b&gt; network, servers, system &lt;b&gt;analysis&lt;/b&gt;, design and equipment. Strong business &lt;b&gt;analysis&lt;/b&gt; skills....</t>
  </si>
  <si>
    <t>Senior Manager of &lt;b&gt;Data&lt;/b&gt; &lt;b&gt;Science&lt;/b&gt; for Machine Learning, Conversational AI. 3+ years experience in open source programming languages for large scale &lt;b&gt;data&lt;/b&gt; &lt;b&gt;analysis&lt;/b&gt;....</t>
  </si>
  <si>
    <t>Medical Technologist 1</t>
  </si>
  <si>
    <t>http://www.indeed.com/viewjob?jk=4e45358372e4f17a</t>
  </si>
  <si>
    <t>Receives, logs, bills and prepares specimens for &lt;b&gt;analysis&lt;/b&gt;, including stat blood and tissue samples from patients and deceased donors....</t>
  </si>
  <si>
    <t>Conduct &lt;b&gt;analysis&lt;/b&gt; trending, and reporting following operational procedures. Support requests for re-processing and/or playback, requests for lab &lt;b&gt;analysis&lt;/b&gt;, and...</t>
  </si>
  <si>
    <t>Manager-Chemistry Manufacturing</t>
  </si>
  <si>
    <t>http://www.indeed.com/viewjob?jk=0147fbdc2cc4546c</t>
  </si>
  <si>
    <t>Track, trend, and monitor routinely with active &lt;b&gt;data&lt;/b&gt; &lt;b&gt;analysis&lt;/b&gt; rigor performed to drive the continuous improvement culture....</t>
  </si>
  <si>
    <t>Operational Excellence Senior Change Agent - La Crosse</t>
  </si>
  <si>
    <t>http://www.indeed.com/viewjob?jk=fdc5c37298f2550a</t>
  </si>
  <si>
    <t>Ability to use simple statistical and graphical tools such as pareto &lt;b&gt;analysis&lt;/b&gt;. Ability to define problem areas, collect &lt;b&gt;data&lt;/b&gt;, establish facts, and draw valid...</t>
  </si>
  <si>
    <t>Has a Masters in Computer &lt;b&gt;Science&lt;/b&gt;, Engineering or equivalent experience. Minimum 10 years of Java &amp;amp; &lt;b&gt;Data&lt;/b&gt; technologies, application design and development...</t>
  </si>
  <si>
    <t>SQL and &lt;b&gt;Data&lt;/b&gt; Persistence Approaches; Bachelorâ€™s degree in Information Systems, Computer &lt;b&gt;Science&lt;/b&gt; or technically related field, or equivalent education/experience...</t>
  </si>
  <si>
    <t>Computer &lt;b&gt;Science&lt;/b&gt; fundamentals experience in object-oriented design, &lt;b&gt;data&lt;/b&gt; structures, algorithm design, problem solving, and complexity &lt;b&gt;analysis&lt;/b&gt;....</t>
  </si>
  <si>
    <t>State of New York</t>
  </si>
  <si>
    <t>Manager of the Moonshot Solutions Team</t>
  </si>
  <si>
    <t>http://www.indeed.com/viewjob?jk=8fb4f07e44a65742</t>
  </si>
  <si>
    <t>Specific responsibilities include, but are not limited to, management of projects, providing &lt;b&gt;data&lt;/b&gt; definition, and &lt;b&gt;data&lt;/b&gt; dictionary creation, schedule, facilitate...</t>
  </si>
  <si>
    <t>http://www.indeed.com/viewjob?jk=b3009676d262e79e</t>
  </si>
  <si>
    <t>The Lead Biostatistical Programmer I, II or III is responsible for processing clinical &lt;b&gt;data&lt;/b&gt; required for statistical &lt;b&gt;analysis&lt;/b&gt; of Phase I â€” III clinical trials,...</t>
  </si>
  <si>
    <t>Linden Lab</t>
  </si>
  <si>
    <t>Senior Director, Growth Marketing</t>
  </si>
  <si>
    <t>http://www.indeed.com/viewjob?jk=52bcf6ae200e65c9</t>
  </si>
  <si>
    <t>Partner with Finance, Product, and &lt;b&gt;Data&lt;/b&gt; &lt;b&gt;Science&lt;/b&gt; to define and measure success. The role requires a passion for creativity, a focus on growth, a commitment to...</t>
  </si>
  <si>
    <t>Grossmont/Cuyamaca Community College District</t>
  </si>
  <si>
    <t>El Cajon</t>
  </si>
  <si>
    <t>WEB APPLICATIONS SPECIALIST</t>
  </si>
  <si>
    <t>http://www.indeed.com/viewjob?jk=d5da49e25eec74ce</t>
  </si>
  <si>
    <t>Apply task &lt;b&gt;analysis&lt;/b&gt; methodologies. Conduct &lt;b&gt;analysis&lt;/b&gt; of user needs for learning management systems, web sites, and SharePoint sites....</t>
  </si>
  <si>
    <t>Digital Network Intelligence Analyst - Mid TS/SCI wPOLY</t>
  </si>
  <si>
    <t>http://www.indeed.com/viewjob?jk=83bcbc2c4cdc6e4c</t>
  </si>
  <si>
    <t>Perform Network &lt;b&gt;Analysis&lt;/b&gt; to develop &lt;b&gt;data&lt;/b&gt; sources. &lt;b&gt;Analysis&lt;/b&gt; experience with DNI/DNR. Perform sustained target &lt;b&gt;analysis&lt;/b&gt; through the use of DNI/DNR analytic...</t>
  </si>
  <si>
    <t>Proficiency in design and &lt;b&gt;analysis&lt;/b&gt; of algorithms and &lt;b&gt;data&lt;/b&gt; structures. Degree in Computer &lt;b&gt;Science&lt;/b&gt;. Bachelorâ€™s degree in Computer &lt;b&gt;Science&lt;/b&gt; or related field,...</t>
  </si>
  <si>
    <t>Experience in performing statistical regression &lt;b&gt;analysis&lt;/b&gt;, learning curve &lt;b&gt;analysis&lt;/b&gt; and other &lt;b&gt;data&lt;/b&gt; analyses, including Monte Carlo simulation....</t>
  </si>
  <si>
    <t>Perform policy and &lt;b&gt;data&lt;/b&gt; &lt;b&gt;analysis&lt;/b&gt; of commercial space,. Obtain &lt;b&gt;data&lt;/b&gt; and information from a variety of sources. Engineer, Security Clearance, Database, Aerospace,...</t>
  </si>
  <si>
    <t>Conducting &lt;b&gt;data&lt;/b&gt; &lt;b&gt;analysis&lt;/b&gt; of switch statistics and drive &lt;b&gt;data&lt;/b&gt; by conducting drive testing for potential sites, new site integration, and system optimization....</t>
  </si>
  <si>
    <t>Strong computer &lt;b&gt;science&lt;/b&gt; fundamentals in &lt;b&gt;data&lt;/b&gt; structures, algorithms, and complexity &lt;b&gt;analysis&lt;/b&gt;. Demonstrated experience with security &lt;b&gt;analysis&lt;/b&gt; of big &lt;b&gt;data&lt;/b&gt;...</t>
  </si>
  <si>
    <t>Swiftstack</t>
  </si>
  <si>
    <t>Solution Architect - Multi-Cloud Storage (Detroit)</t>
  </si>
  <si>
    <t>http://www.indeed.com/viewjob?jk=2b991f222feffa0c</t>
  </si>
  <si>
    <t>Work with leading companies to design and implement the SwiftStack multi-cloud &lt;b&gt;data&lt;/b&gt; management system in their &lt;b&gt;data&lt;/b&gt; centers....</t>
  </si>
  <si>
    <t>World Resources Institute</t>
  </si>
  <si>
    <t>Senior Associate, Business Center</t>
  </si>
  <si>
    <t>http://www.indeed.com/viewjob?jk=9d8a7b46129b6ae4</t>
  </si>
  <si>
    <t>The foundation of our work is delivering high-quality research, &lt;b&gt;data&lt;/b&gt;, maps and &lt;b&gt;analysis&lt;/b&gt; to solve the worldâ€™s greatest environment and international development...</t>
  </si>
  <si>
    <t>Senior Manager - Cloud Common Services</t>
  </si>
  <si>
    <t>http://www.indeed.com/viewjob?jk=b940f44e77d3d7c8</t>
  </si>
  <si>
    <t>Understand REST API/gRPC for &lt;b&gt;data&lt;/b&gt; interchange. Own scalability, availability and &lt;b&gt;data&lt;/b&gt; security for your services....</t>
  </si>
  <si>
    <t>Credit Risk Capital Manager</t>
  </si>
  <si>
    <t>http://www.indeed.com/viewjob?jk=ef0db38ef0f085e5</t>
  </si>
  <si>
    <t>Lead ad-hoc &lt;b&gt;analysis&lt;/b&gt;, &lt;b&gt;data&lt;/b&gt; querying and reporting needs. The position will be tasked with developing and executing these frameworks, performing &lt;b&gt;data&lt;/b&gt; research...</t>
  </si>
  <si>
    <t>Digital Network Intelligence Analyst - Senior TS/SCI w/Polygraph</t>
  </si>
  <si>
    <t>http://www.indeed.com/viewjob?jk=6cd85ce066cb3a6f</t>
  </si>
  <si>
    <t>Perform Network &lt;b&gt;Analysis&lt;/b&gt; to develop &lt;b&gt;data&lt;/b&gt; sources. &lt;b&gt;Analysis&lt;/b&gt; experience with DNI/DNR. Language &lt;b&gt;analysis&lt;/b&gt; experience is required....</t>
  </si>
  <si>
    <t>Leading &lt;b&gt;data&lt;/b&gt; &lt;b&gt;science&lt;/b&gt; projects from project ideation to &lt;b&gt;data&lt;/b&gt; wrangling, model formulation and theoretical &lt;b&gt;analysis&lt;/b&gt; all the way through to project completion....</t>
  </si>
  <si>
    <t>Precision For Value</t>
  </si>
  <si>
    <t>Account Executive - Managed Markets Marketing Agency</t>
  </si>
  <si>
    <t>http://www.indeed.com/viewjob?jk=8468fbae8ce18f5e</t>
  </si>
  <si>
    <t>Precision for Value, the top payer marketing agency, supports global pharmaceutical and life &lt;b&gt;sciences&lt;/b&gt; clients in the achievement of commercial excellence....</t>
  </si>
  <si>
    <t>Sr. Solutions Architect, ActiveCore</t>
  </si>
  <si>
    <t>http://www.indeed.com/viewjob?jk=a5d12c2282e4cd42</t>
  </si>
  <si>
    <t>Computer &lt;b&gt;Science&lt;/b&gt;, Information &lt;b&gt;Sciences&lt;/b&gt;, Technology. Engineering, project coordination, business requirements &lt;b&gt;analysis&lt;/b&gt;,....</t>
  </si>
  <si>
    <t>Matthew Bernacki, mlb@unc.eduCandidates must have an earned doctorate in the learning &lt;b&gt;sciences&lt;/b&gt;, statistics, &lt;b&gt;data&lt;/b&gt; &lt;b&gt;science&lt;/b&gt;, information &lt;b&gt;science&lt;/b&gt;, computer &lt;b&gt;science&lt;/b&gt;,...</t>
  </si>
  <si>
    <t>Reviewing the development of innovative &lt;b&gt;data&lt;/b&gt; collection techniques and/or analyses. Developing Agency policies and procedures on &lt;b&gt;data&lt;/b&gt; collection and analyses....</t>
  </si>
  <si>
    <t>Sr Internet of Things Architect</t>
  </si>
  <si>
    <t>http://www.indeed.com/viewjob?jk=f90117f2bc074fff</t>
  </si>
  <si>
    <t>Provide architectural leadership to multiple teams that work on sensor deployment, device connectivity, device onboarding, &lt;b&gt;data&lt;/b&gt; aggregation and &lt;b&gt;data&lt;/b&gt; &lt;b&gt;analysis&lt;/b&gt;...</t>
  </si>
  <si>
    <t>Quality Control â€“ Technical Writer</t>
  </si>
  <si>
    <t>http://www.indeed.com/viewjob?jk=c4aa07f19e842b88</t>
  </si>
  <si>
    <t>In addition to the &lt;b&gt;analysis&lt;/b&gt;, review &lt;b&gt;data&lt;/b&gt; where required pertaining to documents being drafted. Collect and trend historical &lt;b&gt;data&lt;/b&gt;....</t>
  </si>
  <si>
    <t>Sr Product Manager</t>
  </si>
  <si>
    <t>http://www.indeed.com/viewjob?jk=6a4b25cfbe49624d</t>
  </si>
  <si>
    <t>Does the idea of taking a rough MVP and iterating it to product-market fit using customer feedback and &lt;b&gt;data&lt;/b&gt; &lt;b&gt;science&lt;/b&gt; excite you?...</t>
  </si>
  <si>
    <t>Clover Park Technical College</t>
  </si>
  <si>
    <t>Lakewood</t>
  </si>
  <si>
    <t>Executive Director of Equity, Diversity, and Inclusion</t>
  </si>
  <si>
    <t>http://www.indeed.com/viewjob?jk=13b8f8cb786a45d7</t>
  </si>
  <si>
    <t>Now, CPTC offers more than forty programs in Aerospace, Advanced Manufacturing, Health &lt;b&gt;Sciences&lt;/b&gt;, Human Services, Business, Hospitality, &lt;b&gt;Science&lt;/b&gt; Technology,...</t>
  </si>
  <si>
    <t>Sr. Solution Architect, ActiveCore</t>
  </si>
  <si>
    <t>http://www.indeed.com/viewjob?jk=8b2d16454f19e0df</t>
  </si>
  <si>
    <t>Digital Network Intelligence Analyst - TS/SCI wPOLY</t>
  </si>
  <si>
    <t>http://www.indeed.com/viewjob?jk=3c0ec20797620fd9</t>
  </si>
  <si>
    <t>Perform Network &lt;b&gt;Analysis&lt;/b&gt; to develop &lt;b&gt;data&lt;/b&gt; sources. &lt;b&gt;Analysis&lt;/b&gt; experience with DNI/DNR. Language &lt;b&gt;analysis&lt;/b&gt; experience is required, (Mandarin)....</t>
  </si>
  <si>
    <t>Intellia</t>
  </si>
  <si>
    <t>Senior Research Associate, Analytical Development CMC</t>
  </si>
  <si>
    <t>http://www.indeed.com/viewjob?jk=a29f94acea428f85</t>
  </si>
  <si>
    <t>Provide high quality &lt;b&gt;data&lt;/b&gt; to drive decision making in the CMC team. As needed, develop and optimize novel protocols to drive &lt;b&gt;analysis&lt;/b&gt; of development candidates....</t>
  </si>
  <si>
    <t>Network Linux Driver Development Intern</t>
  </si>
  <si>
    <t>http://www.indeed.com/viewjob?jk=2a2a6958478914bd</t>
  </si>
  <si>
    <t>Currently pursuing an MS in Computer &lt;b&gt;Science&lt;/b&gt; or related engineering field. The &lt;b&gt;data&lt;/b&gt; center is the underpinning for every &lt;b&gt;data&lt;/b&gt;-driven service, from artificial...</t>
  </si>
  <si>
    <t>Southern Illinois Healthcare</t>
  </si>
  <si>
    <t>Women and Children's Clinical Practice Specialist</t>
  </si>
  <si>
    <t>http://www.indeed.com/viewjob?jk=996403165f05203d</t>
  </si>
  <si>
    <t>Seek to coordinate and streamline process changes, &lt;b&gt;data&lt;/b&gt; collection, &lt;b&gt;data&lt;/b&gt; &lt;b&gt;analysis&lt;/b&gt;, monitoring, and evaluation....</t>
  </si>
  <si>
    <t>BioMarin</t>
  </si>
  <si>
    <t>Manager, Study Management, Global Medical Affairs</t>
  </si>
  <si>
    <t>http://www.indeed.com/viewjob?jk=32fa2474e7aeabae</t>
  </si>
  <si>
    <t>Metrics, &lt;b&gt;Data&lt;/b&gt; Collection, and &lt;b&gt;Data&lt;/b&gt; Quality. Responsible for participating in the design and utilization of &lt;b&gt;data&lt;/b&gt; review tools and &lt;b&gt;data&lt;/b&gt; collection initiatives by...</t>
  </si>
  <si>
    <t>Future Technologies, Inc.</t>
  </si>
  <si>
    <t>Moorestown</t>
  </si>
  <si>
    <t>Engineering Level III</t>
  </si>
  <si>
    <t>http://www.indeed.com/viewjob?jk=abdfe83d0463d6b4</t>
  </si>
  <si>
    <t>Develop test approaches, validate detailed test methods, collect &lt;b&gt;data&lt;/b&gt; and perform detail &lt;b&gt;analysis&lt;/b&gt;. Experience in a software or hardware requirements definition,...</t>
  </si>
  <si>
    <t>Information Security Specialist, Sr. (Westfields)</t>
  </si>
  <si>
    <t>http://www.indeed.com/viewjob?jk=4c98f664f758e30b</t>
  </si>
  <si>
    <t>Performs network traffic &lt;b&gt;analysis&lt;/b&gt; utilizing raw packet &lt;b&gt;data&lt;/b&gt;, net flow, IDS, and custom sensor output as it pertains to the cybersecurity of communications...</t>
  </si>
  <si>
    <t>St. David's Georgetown Hospital</t>
  </si>
  <si>
    <t>Georgetown</t>
  </si>
  <si>
    <t>Director Patient Safety</t>
  </si>
  <si>
    <t>http://www.indeed.com/viewjob?jk=6515947526f1ebf2</t>
  </si>
  <si>
    <t>Information management skills including flowcharting, &lt;b&gt;data&lt;/b&gt; &lt;b&gt;analysis&lt;/b&gt; and report preparation. Provide &lt;b&gt;analysis&lt;/b&gt; and identifying trends from reports (e.g....</t>
  </si>
  <si>
    <t>Experience integrating Python with Microsoft Excel to produce &lt;b&gt;data&lt;/b&gt; &lt;b&gt;analysis&lt;/b&gt; reports and deliverables. Degree or higher in Computer &lt;b&gt;Science&lt;/b&gt;, Computer Engineering...</t>
  </si>
  <si>
    <t>Uses &lt;b&gt;data&lt;/b&gt; or factual evidence to influence. Bachelorâ€™s Degree in Computer &lt;b&gt;Science&lt;/b&gt; or in â€œSTEMâ€ Majors (&lt;b&gt;Science&lt;/b&gt;, Technology, Engineering and Math)....</t>
  </si>
  <si>
    <t>In Computer &lt;b&gt;Science&lt;/b&gt; or Engineering. Excellent skills in critical thinking and &lt;b&gt;analysis&lt;/b&gt;, meeting facilitation, verbal and written communications, and...</t>
  </si>
  <si>
    <t>Application Developer (ITS 5/ETS)</t>
  </si>
  <si>
    <t>http://www.indeed.com/viewjob?jk=e0f7cb3e0c1a797d</t>
  </si>
  <si>
    <t>Apply expert proficiency with Relational Database Management Systems in order to perform &lt;b&gt;data&lt;/b&gt; structuring and &lt;b&gt;data&lt;/b&gt; modeling, normalizing &lt;b&gt;data&lt;/b&gt; structures, system...</t>
  </si>
  <si>
    <t>http://www.indeed.com/viewjob?jk=0e9281aac3d4de55</t>
  </si>
  <si>
    <t>Experience managing and curating &lt;b&gt;data&lt;/b&gt; for sharing and online &lt;b&gt;data&lt;/b&gt; &lt;b&gt;analysis&lt;/b&gt;. This may involve study conceptualization/design, &lt;b&gt;data&lt;/b&gt; collection management, &lt;b&gt;data&lt;/b&gt;...</t>
  </si>
  <si>
    <t>Director - Value Evidence &amp; Outcomes Job</t>
  </si>
  <si>
    <t>http://www.indeed.com/viewjob?jk=54fed57eff9b98ad</t>
  </si>
  <si>
    <t>Responsible for all aspects of effective project management, including RFP development, selection of research partners, contract execution, budget planning,...</t>
  </si>
  <si>
    <t>Group Leader - Method Development and Validation</t>
  </si>
  <si>
    <t>http://www.indeed.com/viewjob?jk=bc929c0e86e96776</t>
  </si>
  <si>
    <t>Working experience in &lt;b&gt;analysis&lt;/b&gt;, design and programming. Screen tailoring, workflow administration, report setup, &lt;b&gt;data&lt;/b&gt; imports, integration, custom scripting and...</t>
  </si>
  <si>
    <t>Inspire Medical Systems</t>
  </si>
  <si>
    <t>Clinical Study Manager</t>
  </si>
  <si>
    <t>http://www.indeed.com/viewjob?jk=0dc238b6acfd341c</t>
  </si>
  <si>
    <t>Assist with and/or perform &lt;b&gt;data&lt;/b&gt; &lt;b&gt;analysis&lt;/b&gt;. Collaborate with &lt;b&gt;data&lt;/b&gt; management team to ensure appropriate &lt;b&gt;data&lt;/b&gt; capture and query management....</t>
  </si>
  <si>
    <t>Systems Specialist Lead</t>
  </si>
  <si>
    <t>http://www.indeed.com/viewjob?jk=30b26e44d9b53680</t>
  </si>
  <si>
    <t>Performs systems &lt;b&gt;analysis&lt;/b&gt; of these systems. Maintains a site log of trouble tickets and accumulates &lt;b&gt;data&lt;/b&gt; for effective problem resolution statistics....</t>
  </si>
  <si>
    <t>William Paterson University of New Jersey</t>
  </si>
  <si>
    <t>Wayne</t>
  </si>
  <si>
    <t>Associate Director, Institutional Effectiveness</t>
  </si>
  <si>
    <t>http://www.indeed.com/viewjob?jk=7bd8ad3e77852ce3</t>
  </si>
  <si>
    <t>Leads university &lt;b&gt;data&lt;/b&gt; users and stewards in establishing &lt;b&gt;data&lt;/b&gt; governance practices. Provides accurate and timely university &lt;b&gt;data&lt;/b&gt; to internal (Common &lt;b&gt;Data&lt;/b&gt; Set,...</t>
  </si>
  <si>
    <t>Internet Brands</t>
  </si>
  <si>
    <t>Director, Business Analytics</t>
  </si>
  <si>
    <t>http://www.indeed.com/viewjob?jk=385126725750adef</t>
  </si>
  <si>
    <t>Possess strong &lt;b&gt;analysis&lt;/b&gt; skills and able to articulate clear recommendations from &lt;b&gt;data&lt;/b&gt; &lt;b&gt;analysis&lt;/b&gt;. Bachelor's degree in analytical or &lt;b&gt;science&lt;/b&gt; related field;...</t>
  </si>
  <si>
    <t>BS degree in computer &lt;b&gt;science&lt;/b&gt;, business management, or equivalent ? Perform ongoing &lt;b&gt;analysis&lt;/b&gt; and propose necessary actions to ensure continued marketability and...</t>
  </si>
  <si>
    <t>Hammond</t>
  </si>
  <si>
    <t>West Coast Groundfish Observer Program - Debriefer</t>
  </si>
  <si>
    <t>http://www.indeed.com/viewjob?jk=a61d0676eb68d808</t>
  </si>
  <si>
    <t>Marine Corps Civilian Careers</t>
  </si>
  <si>
    <t>DIRECTOR CDC NF4</t>
  </si>
  <si>
    <t>http://www.indeed.com/viewjob?jk=98ca10585c9c7075</t>
  </si>
  <si>
    <t>Ensures the development, implementation and &lt;b&gt;analysis&lt;/b&gt; of surveys and needs assessments of staff and patrons to ensure appropriate programming and hours of...</t>
  </si>
  <si>
    <t>http://www.indeed.com/viewjob?jk=f23ecaf5454d6eed</t>
  </si>
  <si>
    <t>Tolleson Dairy</t>
  </si>
  <si>
    <t>Tolleson</t>
  </si>
  <si>
    <t>Plant Senior Quality Leader</t>
  </si>
  <si>
    <t>http://www.indeed.com/viewjob?jk=5ce49adf9a97b678</t>
  </si>
  <si>
    <t>Bachelor's degree in food &lt;b&gt;science&lt;/b&gt; or a related field. Monitor to ensure that Hazard &lt;b&gt;Analysis&lt;/b&gt; Critical Control Point (HACCP), Hazard &lt;b&gt;Analysis&lt;/b&gt; and Risk-based...</t>
  </si>
  <si>
    <t>952 - Senior Statistical Programmer-Home or Office Based</t>
  </si>
  <si>
    <t>http://www.indeed.com/viewjob?jk=281b4da5709dcf86</t>
  </si>
  <si>
    <t>Strong SAS &lt;b&gt;data&lt;/b&gt; manipulation, &lt;b&gt;analysis&lt;/b&gt; and reporting skills. Performing &lt;b&gt;data&lt;/b&gt; manipulation, &lt;b&gt;analysis&lt;/b&gt; and reporting of clinical trial &lt;b&gt;data&lt;/b&gt;, both safety and...</t>
  </si>
  <si>
    <t>For enterprise scale Portal and Collaboration solution â€¢ Aid the support and development of integration points between the SharePoint solution and external...</t>
  </si>
  <si>
    <t>IU Health Fairbanks</t>
  </si>
  <si>
    <t>Associate - Senior Marketing</t>
  </si>
  <si>
    <t>http://www.indeed.com/viewjob?jk=78167ee5c63f092e</t>
  </si>
  <si>
    <t>Responsible for research and competitive &lt;b&gt;analysis&lt;/b&gt; for marketing projects. Analyzes and interprets &lt;b&gt;data&lt;/b&gt; and recommends changes to marketing objectives and/or...</t>
  </si>
  <si>
    <t>Del Monte Foods, Inc.</t>
  </si>
  <si>
    <t>Business Development Specialist - SuperValu</t>
  </si>
  <si>
    <t>http://www.indeed.com/viewjob?jk=bf9e6c2a52ef6433</t>
  </si>
  <si>
    <t>Bachelor of Arts or Bachelor of &lt;b&gt;Science&lt;/b&gt; degree required. Strong computer proficiency in Microsoft Excel, Nielsen or other syndicated &lt;b&gt;data&lt;/b&gt; and competent in...</t>
  </si>
  <si>
    <t>International Consultant</t>
  </si>
  <si>
    <t>http://www.indeed.com/viewjob?jk=b55fcbbe7b55ffbe</t>
  </si>
  <si>
    <t>Bachelor's in mathematics, statistics, actuarial &lt;b&gt;science&lt;/b&gt;, economics, finance, or business or related field....</t>
  </si>
  <si>
    <t>Prolonged periods of sitting, reading, and intense &lt;b&gt;data&lt;/b&gt; &lt;b&gt;analysis&lt;/b&gt; are typical. Analyzing and providing evaluation of &lt;b&gt;data&lt;/b&gt;....</t>
  </si>
  <si>
    <t>Close and Reporting Accountant</t>
  </si>
  <si>
    <t>http://www.indeed.com/viewjob?jk=74681af1c0498cb8</t>
  </si>
  <si>
    <t>Bachelor of &lt;b&gt;Science&lt;/b&gt; or Master of &lt;b&gt;Science&lt;/b&gt; degree in Accounting or Finance. Experience with applied accounting and financial &lt;b&gt;analysis&lt;/b&gt;, US GAAP and working...</t>
  </si>
  <si>
    <t>Senior Consultant - Care Experience (Seattle)</t>
  </si>
  <si>
    <t>http://www.indeed.com/viewjob?jk=19c13c345b0f59ad</t>
  </si>
  <si>
    <t>Performance &lt;b&gt;Data&lt;/b&gt; Literacy:. Bachelor's degree in behavioral &lt;b&gt;sciences&lt;/b&gt;, business administration or other related fields....</t>
  </si>
  <si>
    <t>Amicus Therapeutics</t>
  </si>
  <si>
    <t>Cranbury</t>
  </si>
  <si>
    <t>Director, R&amp;D FP&amp;A (Business Partner)</t>
  </si>
  <si>
    <t>http://www.indeed.com/viewjob?jk=51e649569ca2735e</t>
  </si>
  <si>
    <t>Great understanding of &lt;b&gt;data&lt;/b&gt; visualization and strong presentation skills (PowerPoint &amp;amp; Excel). Masters in &lt;b&gt;Science&lt;/b&gt;, MA in Finance, MBA, CFA, CMA, and/or CPA is...</t>
  </si>
  <si>
    <t>http://www.indeed.com/viewjob?jk=562acaa1f1fe5086</t>
  </si>
  <si>
    <t>The successful candidate will lead efforts to develop new and existing computational pipelines and &lt;b&gt;analysis&lt;/b&gt; software, and contribute to the &lt;b&gt;analysis&lt;/b&gt; and...</t>
  </si>
  <si>
    <t>Dairy Farmers of America, Inc - DFA</t>
  </si>
  <si>
    <t>Sr. Customer Service/Purchasing Specialist</t>
  </si>
  <si>
    <t>http://www.indeed.com/viewjob?jk=d661a68df33f5275</t>
  </si>
  <si>
    <t>&lt;b&gt;Data&lt;/b&gt; &lt;b&gt;Analysis&lt;/b&gt; and Trending. Assure the correct &lt;b&gt;analysis&lt;/b&gt; and dilutions are logged. Administrative and Customer Support for Chestnut Labs....</t>
  </si>
  <si>
    <t>Marketing Senior Manager, EnbrelÂ® Consumer Marketing</t>
  </si>
  <si>
    <t>http://www.indeed.com/viewjob?jk=9e9f641590809a8a</t>
  </si>
  <si>
    <t>Previous experience with clinical &lt;b&gt;data&lt;/b&gt; a plus. Together, we live the Amgen values as we continue advancing &lt;b&gt;science&lt;/b&gt; to serve patients....</t>
  </si>
  <si>
    <t>The Desert Research Instituteâ€™s (DRIâ€™s) Division of Atmospheric &lt;b&gt;Sciences&lt;/b&gt; seeks a Staff Research Scientist to support software development, database maintenance,...</t>
  </si>
  <si>
    <t>Masterâ€™s degree or higher in Mechanical Engineering, Materials &lt;b&gt;Sciences&lt;/b&gt;, Chemistry, Electrical Engineering, Physics, or equivalent....</t>
  </si>
  <si>
    <t>Arlington Public Schools</t>
  </si>
  <si>
    <t>Elementary Science Coach</t>
  </si>
  <si>
    <t>http://www.indeed.com/viewjob?jk=86c312588ddde39c</t>
  </si>
  <si>
    <t>Engage teachers in the &lt;b&gt;analysis&lt;/b&gt; of &lt;b&gt;data&lt;/b&gt; from a variety of sources to inform and improve instruction . Elementary &lt;b&gt;Science&lt;/b&gt; Coach JOB GOAL:....</t>
  </si>
  <si>
    <t>IDS Clinical Pharmacist</t>
  </si>
  <si>
    <t>http://www.indeed.com/viewjob?jk=2be17c4c5948e2d6</t>
  </si>
  <si>
    <t>Conducts extensive &lt;b&gt;analysis&lt;/b&gt; of situations or &lt;b&gt;data&lt;/b&gt; to resolve numerous, complex issues; Makes &lt;b&gt;Data&lt;/b&gt; Driven Decisions:....</t>
  </si>
  <si>
    <t>Ability to define problems, collect &lt;b&gt;data&lt;/b&gt;, establish facts and draw valid conclusions. Bachelorâ€™s Degree in Business Information Systems, Computer &lt;b&gt;Science&lt;/b&gt;,...</t>
  </si>
  <si>
    <t>Atara Biotherapeutics</t>
  </si>
  <si>
    <t>Senior Manager External Manufacturing</t>
  </si>
  <si>
    <t>http://www.indeed.com/viewjob?jk=fbc4f4beb32d44f1</t>
  </si>
  <si>
    <t>Expert problem-solver that leads with &lt;b&gt;data&lt;/b&gt;, seeks subject matter expertise and is considerate of others point-of-view....</t>
  </si>
  <si>
    <t>The selected candidate will provide overall system engineering expertise in the architecture, design, development, requirements &lt;b&gt;analysis&lt;/b&gt;, &lt;b&gt;data&lt;/b&gt; flow, network...</t>
  </si>
  <si>
    <t>Perform &lt;b&gt;Data&lt;/b&gt; &lt;b&gt;Analysis&lt;/b&gt;, &lt;b&gt;Data&lt;/b&gt; Mapping and &lt;b&gt;Data&lt;/b&gt; models. Implementation experience in SEC Edgar database &lt;b&gt;analysis&lt;/b&gt;, risk tolerance &lt;b&gt;analysis&lt;/b&gt;, modern portfolio theory,...</t>
  </si>
  <si>
    <t>Mission &lt;b&gt;Data&lt;/b&gt; Processing experience. Bachelorâ€™s degree in an engineering, scientific, or computer &lt;b&gt;science&lt;/b&gt; discipline....</t>
  </si>
  <si>
    <t>Sr. Business Operations &amp; Strategy Manager</t>
  </si>
  <si>
    <t>http://www.indeed.com/viewjob?jk=44cf6bb9c5f3e7be</t>
  </si>
  <si>
    <t>Computer &lt;b&gt;Science&lt;/b&gt;, Engineering or related discipline appreciated. Project management, business &lt;b&gt;analysis&lt;/b&gt;, problem solving, executive communication, consensus...</t>
  </si>
  <si>
    <t>North Orange County Community College District (NOCCCD)</t>
  </si>
  <si>
    <t>District Director, Enterprise IT Applications Support and Development,</t>
  </si>
  <si>
    <t>http://www.indeed.com/viewjob?jk=ea2ea538b8ab8941</t>
  </si>
  <si>
    <t>Knowledge of general research techniques and &lt;b&gt;data&lt;/b&gt; driven analytics. Ability to prepare reports by gathering and organizing &lt;b&gt;data&lt;/b&gt; from a variety of sources....</t>
  </si>
  <si>
    <t>Crisp Regional Health System</t>
  </si>
  <si>
    <t>Cordele</t>
  </si>
  <si>
    <t>http://www.indeed.com/viewjob?jk=e6846af1c178db6c</t>
  </si>
  <si>
    <t>Collects and prepares test &lt;b&gt;data&lt;/b&gt; used to validate procedures, modifications and established normal values....</t>
  </si>
  <si>
    <t>Ascena</t>
  </si>
  <si>
    <t>Pataskala</t>
  </si>
  <si>
    <t>ATG Team Lead</t>
  </si>
  <si>
    <t>http://www.indeed.com/viewjob?jk=f42dcbb90bff0b9c</t>
  </si>
  <si>
    <t>Bachelorâ€™s Degree in Computer &lt;b&gt;Science&lt;/b&gt;, Information Systems. Has experience in systems &lt;b&gt;analysis&lt;/b&gt;, design and a solid understanding of development, quality...</t>
  </si>
  <si>
    <t>Performs an &lt;b&gt;analysis&lt;/b&gt; of the aircraft systems and &lt;b&gt;data&lt;/b&gt;. Reviews simulator engineering specifications, malfunction documents, flight manual, aircraft systems &lt;b&gt;data&lt;/b&gt;...</t>
  </si>
  <si>
    <t>Use &lt;b&gt;data&lt;/b&gt; mining/&lt;b&gt;data&lt;/b&gt; &lt;b&gt;analysis&lt;/b&gt; methods; 1550 Computer &lt;b&gt;Science&lt;/b&gt;. Develops custom &lt;b&gt;data&lt;/b&gt; models and algorithms to apply to &lt;b&gt;data&lt;/b&gt; sets. And create &lt;b&gt;data&lt;/b&gt; architectures....</t>
  </si>
  <si>
    <t>CollabraSpace, Inc.</t>
  </si>
  <si>
    <t>Senior Software Engineer (Clearance Required)</t>
  </si>
  <si>
    <t>http://www.indeed.com/viewjob?jk=2089ea1acafeb41e</t>
  </si>
  <si>
    <t>Develop &lt;b&gt;data&lt;/b&gt; queries for existing or proposed databases or &lt;b&gt;data&lt;/b&gt; repositories. BS degree or higher in Computer &lt;b&gt;Science&lt;/b&gt; or related discipline....</t>
  </si>
  <si>
    <t>Solution Architect - West Point, PA</t>
  </si>
  <si>
    <t>http://www.indeed.com/viewjob?jk=e6fdc38cf9e25e63</t>
  </si>
  <si>
    <t>7+ years of experience in Life &lt;b&gt;Sciences&lt;/b&gt;. Provide support to program recovery for root cause &lt;b&gt;analysis&lt;/b&gt; and corrective action on technical matters....</t>
  </si>
  <si>
    <t>CGI Veterans Jobs</t>
  </si>
  <si>
    <t>http://www.indeed.com/viewjob?jk=e975263e78b63f59</t>
  </si>
  <si>
    <t>Engage in problem solving by performing system &lt;b&gt;analysis&lt;/b&gt;, interpreting &lt;b&gt;data&lt;/b&gt; and providing written recommendations to ensure customer operations are performing at...</t>
  </si>
  <si>
    <t>http://www.indeed.com/viewjob?jk=b674c9d09fff0a18</t>
  </si>
  <si>
    <t>SUNY Research Foundation</t>
  </si>
  <si>
    <t>Research Support Specialist, Senior</t>
  </si>
  <si>
    <t>http://www.indeed.com/viewjob?jk=fbda7666118cdd3b</t>
  </si>
  <si>
    <t>Performing experiments, &lt;b&gt;data&lt;/b&gt; &lt;b&gt;analysis&lt;/b&gt;, record keeping, administrative support and lab maintenance. &lt;b&gt;Science&lt;/b&gt; &amp;amp; Medical Research....</t>
  </si>
  <si>
    <t>http://www.indeed.com/viewjob?jk=036d7e7e907f719b</t>
  </si>
  <si>
    <t>Excellent systems &lt;b&gt;analysis&lt;/b&gt; skills. And integration of multiple Digital services (voice, video, &lt;b&gt;data&lt;/b&gt;, etc.). Bachelors of &lt;b&gt;Science&lt;/b&gt; or Bachelors of Arts Degree in...</t>
  </si>
  <si>
    <t>And (g) any other comparable area of fundamental engineering &lt;b&gt;science&lt;/b&gt; or physics, such as optics, heat transfer, soil mechanics, or electronics....</t>
  </si>
  <si>
    <t>Martinsburg</t>
  </si>
  <si>
    <t>Jr .Net Developer</t>
  </si>
  <si>
    <t>http://www.indeed.com/viewjob?jk=3f7f9584b85072f4</t>
  </si>
  <si>
    <t>Troubleshoot issues and conduct root cause &lt;b&gt;analysis&lt;/b&gt;. Expected to conduct system &lt;b&gt;analysis&lt;/b&gt; and development to keep our systems current with changing technologies....</t>
  </si>
  <si>
    <t>As a member of the Bioinformatics Core Facility, the Research Assistant Professor will be responsible for &lt;b&gt;data&lt;/b&gt; &lt;b&gt;analysis&lt;/b&gt;, including statistical &lt;b&gt;analysis&lt;/b&gt;, machine...</t>
  </si>
  <si>
    <t>http://www.indeed.com/viewjob?jk=4e24d4faa0360c9d</t>
  </si>
  <si>
    <t>IT Support CO-OP Student</t>
  </si>
  <si>
    <t>http://www.indeed.com/viewjob?jk=d395f6d5c24db6f3</t>
  </si>
  <si>
    <t>Major activities within the group include system concept development, modeling and simulation, signal processing algorithm design, prototype system design and...</t>
  </si>
  <si>
    <t>Experience within the &lt;b&gt;data&lt;/b&gt; security domain specific to encryption, &lt;b&gt;data&lt;/b&gt; loss prevention, and/or &lt;b&gt;data&lt;/b&gt; access. Proficiency in &lt;b&gt;data&lt;/b&gt; &lt;b&gt;science&lt;/b&gt; tools and methods such...</t>
  </si>
  <si>
    <t>As the Nuclear Fuel &lt;b&gt;Analysis&lt;/b&gt; Engineer you will:. Prepare, document and present technical &lt;b&gt;data&lt;/b&gt; to internal and external customers....</t>
  </si>
  <si>
    <t>Great River Energy</t>
  </si>
  <si>
    <t>Elk River</t>
  </si>
  <si>
    <t>http://www.indeed.com/viewjob?jk=a1ec9398030bd710</t>
  </si>
  <si>
    <t>A Bachelorâ€™s of &lt;b&gt;Science&lt;/b&gt; degree in electrical engineering or computer &lt;b&gt;science&lt;/b&gt; is strongly preferred. Assist with &lt;b&gt;analysis&lt;/b&gt; of software problems and ensure they...</t>
  </si>
  <si>
    <t>Postdoc Research Associate</t>
  </si>
  <si>
    <t>http://www.indeed.com/viewjob?jk=fc5c3040a9712f75</t>
  </si>
  <si>
    <t>The position will involve organizing and implementing research plans, the development of methods of research, testing and &lt;b&gt;data&lt;/b&gt; collection, &lt;b&gt;analysis&lt;/b&gt; and...</t>
  </si>
  <si>
    <t>In Computer &lt;b&gt;Science&lt;/b&gt; or Engineering. Develop solutions to scale our &lt;b&gt;data&lt;/b&gt; ingestion platform. Bachelorâ€™s Degree in Computer &lt;b&gt;Science&lt;/b&gt; or other technical field;...</t>
  </si>
  <si>
    <t>RSM US LLP</t>
  </si>
  <si>
    <t>Management Consulting Associate</t>
  </si>
  <si>
    <t>http://www.indeed.com/viewjob?jk=72eac79a3e1f282f</t>
  </si>
  <si>
    <t>Work with clients to provide &lt;b&gt;analysis&lt;/b&gt;, development and documentation of improvement opportunities; Conduct benchmarking research and &lt;b&gt;analysis&lt;/b&gt; for IT spending,...</t>
  </si>
  <si>
    <t>Astellas Pharmaceuticals</t>
  </si>
  <si>
    <t>http://www.indeed.com/viewjob?jk=8f7bac8e8cf3eec8</t>
  </si>
  <si>
    <t>Participate in &lt;b&gt;data&lt;/b&gt; reviews and review of statistical &lt;b&gt;analysis&lt;/b&gt; plans. Oversee the clinical aspects of timely &lt;b&gt;data&lt;/b&gt; cleaning, &lt;b&gt;data&lt;/b&gt; &lt;b&gt;analysis&lt;/b&gt; and the availability...</t>
  </si>
  <si>
    <t>Senior Consultant, Customer and Marketing, Digital Customer</t>
  </si>
  <si>
    <t>http://www.indeed.com/viewjob?jk=009020ebae0c7f60</t>
  </si>
  <si>
    <t>Creating custom fields on Account, Task, Event, Campaign, Opportunity, Lead, and FSC objects to store &lt;b&gt;data&lt;/b&gt;. Bachelorâ€™s degree or foreign equivalent degree in...</t>
  </si>
  <si>
    <t>Product Development and Operations Manager</t>
  </si>
  <si>
    <t>http://www.indeed.com/viewjob?jk=a87ffca32f55dc54</t>
  </si>
  <si>
    <t>Gather customer feedback and heuristic &lt;b&gt;analysis&lt;/b&gt; to identify changes in customer behavior. What youâ€™ll be doing......</t>
  </si>
  <si>
    <t>IT Program Manager</t>
  </si>
  <si>
    <t>http://www.indeed.com/viewjob?jk=c4591e5550de9db2</t>
  </si>
  <si>
    <t>A bachelors degree in Engineering, &lt;b&gt;Science&lt;/b&gt;, Computer &lt;b&gt;Science&lt;/b&gt; or Information Systems. The Program Manager will create plans, coordinate computer-related...</t>
  </si>
  <si>
    <t>Beachwood</t>
  </si>
  <si>
    <t>Medical Laboratory Technician (MLT) - Part Time</t>
  </si>
  <si>
    <t>http://www.indeed.com/viewjob?jk=587b9cf23c378443</t>
  </si>
  <si>
    <t>Performs &lt;b&gt;data&lt;/b&gt; entry. Prepares specimens for analysis; Maintains patient, specimen and tracking &lt;b&gt;data&lt;/b&gt; using laboratory computer system....</t>
  </si>
  <si>
    <t>Information Security Administrator</t>
  </si>
  <si>
    <t>http://www.indeed.com/viewjob?jk=f8e886f0cc57a1a0</t>
  </si>
  <si>
    <t>Performs &lt;b&gt;analysis&lt;/b&gt; and documents processes and procedures that are within the DOD's IA compliance guidelines....</t>
  </si>
  <si>
    <t>Ketchikan</t>
  </si>
  <si>
    <t>Medical Technologist or MLT</t>
  </si>
  <si>
    <t>http://www.indeed.com/viewjob?jk=963dfa07ef8b7f20</t>
  </si>
  <si>
    <t>Bachelors degree in Medical Technology, Chemistry, Biological &lt;b&gt;Science&lt;/b&gt; or an equivalent related &lt;b&gt;science&lt;/b&gt; is required for the MT role....</t>
  </si>
  <si>
    <t>Royal Oak</t>
  </si>
  <si>
    <t>http://www.indeed.com/viewjob?jk=9857b9a29039a60e</t>
  </si>
  <si>
    <t>S&amp;D Coffee &amp; Tea</t>
  </si>
  <si>
    <t>QA Supervisor</t>
  </si>
  <si>
    <t>http://www.indeed.com/viewjob?jk=850e78a78493af56</t>
  </si>
  <si>
    <t>Assist with root cause &lt;b&gt;analysis&lt;/b&gt;. Prefer degree to be in a &lt;b&gt;science&lt;/b&gt; discipline. Maintain quality assurance standards and procedures (including testing procedures,...</t>
  </si>
  <si>
    <t>Associate Clinical Study Manager</t>
  </si>
  <si>
    <t>http://www.indeed.com/viewjob?jk=077e169cfbef60d1</t>
  </si>
  <si>
    <t>http://www.indeed.com/viewjob?jk=03aa3fd9f66487db</t>
  </si>
  <si>
    <t>Identify all impacts to business process and systems through impact &lt;b&gt;analysis&lt;/b&gt; of new requirements and solution designs....</t>
  </si>
  <si>
    <t>Sr. Technical Program Manager - Amazon Music</t>
  </si>
  <si>
    <t>http://www.indeed.com/viewjob?jk=4e09831ccb79a1f6</t>
  </si>
  <si>
    <t>5+ yearsâ€™ experience with complex technology projects involving &lt;b&gt;data&lt;/b&gt; &lt;b&gt;analysis&lt;/b&gt;, software engineering and program management....</t>
  </si>
  <si>
    <t>GKN</t>
  </si>
  <si>
    <t>Roxboro</t>
  </si>
  <si>
    <t>Director of Global IT Infrastructure and Security</t>
  </si>
  <si>
    <t>http://www.indeed.com/viewjob?jk=06bedc32268a8200</t>
  </si>
  <si>
    <t>&lt;b&gt;Analysis&lt;/b&gt;, problem solving and decision-making skills. Bachelorâ€™s Degree in IT or Computer &lt;b&gt;Science&lt;/b&gt;. Accountable for the delivery of global IT shared &lt;b&gt;data&lt;/b&gt; center...</t>
  </si>
  <si>
    <t>Sr. QA Technician</t>
  </si>
  <si>
    <t>http://www.indeed.com/viewjob?jk=b24f1e9a6dcf9ce1</t>
  </si>
  <si>
    <t>&lt;b&gt;Science&lt;/b&gt; education preferred. Retrieve manufacturing test/calibration &lt;b&gt;data&lt;/b&gt;. Create Certificate of &lt;b&gt;Analysis&lt;/b&gt; and audit or proof specification sheets....</t>
  </si>
  <si>
    <t>Beacon Health System</t>
  </si>
  <si>
    <t>API Developer | Beacon Health System | Information Systems</t>
  </si>
  <si>
    <t>http://www.indeed.com/viewjob?jk=8ca948dc92ab3c6c</t>
  </si>
  <si>
    <t>Responsible for creation of &lt;b&gt;data&lt;/b&gt; integration code utilizing API, HL7, and other &lt;b&gt;data&lt;/b&gt; interface solutions to enable the flow of &lt;b&gt;data&lt;/b&gt; to and from end users....</t>
  </si>
  <si>
    <t>Director and Actuary, Long Term Care</t>
  </si>
  <si>
    <t>http://www.indeed.com/viewjob?jk=b1153448e77d5769</t>
  </si>
  <si>
    <t>Educational concentration in Applied &lt;b&gt;Science&lt;/b&gt; or Mathematics is preferred. Define problems, collect &lt;b&gt;data&lt;/b&gt;, establish facts and draw valid conclusions....</t>
  </si>
  <si>
    <t>East Saint Louis</t>
  </si>
  <si>
    <t>http://www.indeed.com/viewjob?jk=9a3119aa4a0f9f66</t>
  </si>
  <si>
    <t>AGS LLC</t>
  </si>
  <si>
    <t>Network Administrator</t>
  </si>
  <si>
    <t>http://www.indeed.com/viewjob?jk=1a0b01e5e28ebd43</t>
  </si>
  <si>
    <t>Bachelors of &lt;b&gt;Science&lt;/b&gt; Degree in computer/equivalent is required. Perform detailed &lt;b&gt;analysis&lt;/b&gt; of system requirements to determine needs....</t>
  </si>
  <si>
    <t>MS 5+years experience in Computer &lt;b&gt;Science&lt;/b&gt; or a related field. Responsibilities also includes software development, performance characterization and &lt;b&gt;analysis&lt;/b&gt; of...</t>
  </si>
  <si>
    <t>Undergraduate degree in computer &lt;b&gt;science&lt;/b&gt; or engineering. Experience working for or with mobile operator in interconnect, roaming, mobile platform, or &lt;b&gt;data&lt;/b&gt;...</t>
  </si>
  <si>
    <t>http://www.indeed.com/viewjob?jk=54df837bb285e44b</t>
  </si>
  <si>
    <t>Is a highly scalable, cloud-based SaaS offering that performs low latency querying against detailed risk &lt;b&gt;analysis&lt;/b&gt; &lt;b&gt;data&lt;/b&gt;....</t>
  </si>
  <si>
    <t>Program of Instruction (POI) Development Manager</t>
  </si>
  <si>
    <t>http://www.indeed.com/viewjob?jk=f98c879734b565ea</t>
  </si>
  <si>
    <t>Bachelor's degree and 4+ years of relevant experience in Intelligence Operations, &lt;b&gt;Data&lt;/b&gt; &lt;b&gt;Science&lt;/b&gt;, Cyber Operations, Intelligence Collection, Intelligence...</t>
  </si>
  <si>
    <t>City of Lincoln &amp; Lancaster County</t>
  </si>
  <si>
    <t>Senior Engineering Technician - Asset Management</t>
  </si>
  <si>
    <t>http://www.indeed.com/viewjob?jk=0f6e46d34deb5c6c</t>
  </si>
  <si>
    <t>This position will conduct &lt;b&gt;data&lt;/b&gt; &lt;b&gt;analysis&lt;/b&gt; and technical work related to the transportation engineering field....</t>
  </si>
  <si>
    <t>Bachelorâ€™s Degree in Computer &lt;b&gt;Science&lt;/b&gt;, or equivalent work experience. You will draw heavily on your experience collecting, analyzing, and summarizing &lt;b&gt;data&lt;/b&gt; from...</t>
  </si>
  <si>
    <t>University of Kansas</t>
  </si>
  <si>
    <t>Lead Classroom Teacher</t>
  </si>
  <si>
    <t>http://www.indeed.com/viewjob?jk=b865c7bb0d1fcd69</t>
  </si>
  <si>
    <t>Hill Child Development Center (CDC), which is part of the Applied Behavioral &lt;b&gt;Science&lt;/b&gt; department in the College of Liberal Arts and &lt;b&gt;Sciences&lt;/b&gt;....</t>
  </si>
  <si>
    <t>Software Developer-Campus Recruiting</t>
  </si>
  <si>
    <t>http://www.indeed.com/viewjob?jk=f4d5fcdb3ece7d7b</t>
  </si>
  <si>
    <t>&lt;b&gt;Data&lt;/b&gt; design and database administration- &lt;b&gt;Analysis&lt;/b&gt;, classification and maintenance of an organizationâ€™s &lt;b&gt;data&lt;/b&gt; and &lt;b&gt;data&lt;/b&gt; relationships....</t>
  </si>
  <si>
    <t>BNY Mellon</t>
  </si>
  <si>
    <t>Sr Specialist Developer â€“ Yardi, Commercial &amp; Investment Management</t>
  </si>
  <si>
    <t>http://www.indeed.com/viewjob?jk=379d66f8337166fd</t>
  </si>
  <si>
    <t>Additional responsibilities include &lt;b&gt;data&lt;/b&gt; integration &amp;amp; validations, reporting, and business &lt;b&gt;analysis&lt;/b&gt;. Recommends ad hoc &lt;b&gt;analysis&lt;/b&gt; and develops custom reports in...</t>
  </si>
  <si>
    <t>BSME or Polymer &lt;b&gt;Science&lt;/b&gt; Degree required. Knowledge of â€œFailure Mode and Effectsâ€ &lt;b&gt;analysis&lt;/b&gt;. Knowledge of finite element &lt;b&gt;analysis&lt;/b&gt;, heat transfer and other design...</t>
  </si>
  <si>
    <t>Senior Developer, Software Development &amp; Engineering</t>
  </si>
  <si>
    <t>http://www.indeed.com/viewjob?jk=5bbd01b0ed1db965</t>
  </si>
  <si>
    <t>Experience with &lt;b&gt;data&lt;/b&gt; &lt;b&gt;analysis&lt;/b&gt; and reporting using tools like R, Python is a plus; Bachelor's Degree in Computer &lt;b&gt;Science&lt;/b&gt; or related field....</t>
  </si>
  <si>
    <t>Healthcare Workforce Research Student Worker - Student Worker Para Professional Senior</t>
  </si>
  <si>
    <t>http://www.indeed.com/viewjob?jk=f21315ee7992d445</t>
  </si>
  <si>
    <t>Clean, code, and prepare &lt;b&gt;data&lt;/b&gt; for GIS mapping and &lt;b&gt;data&lt;/b&gt; &lt;b&gt;analysis&lt;/b&gt;. Using basic templates and pre-written SPSS code, conduct quantitative &lt;b&gt;analysis&lt;/b&gt; using survey...</t>
  </si>
  <si>
    <t>Travel &amp; Transport</t>
  </si>
  <si>
    <t>http://www.indeed.com/viewjob?jk=345476c4740e27df</t>
  </si>
  <si>
    <t>&lt;b&gt;Data&lt;/b&gt; access, email, account creation/deletion etc.). This &lt;b&gt;analysis&lt;/b&gt; should include required hardware, network protocols, available IP assignments (when...</t>
  </si>
  <si>
    <t>Sr. Litigation Support Specialist -Washington, D.C.</t>
  </si>
  <si>
    <t>http://www.indeed.com/viewjob?jk=603fdd48be45f723</t>
  </si>
  <si>
    <t>Undergraduate degree preferred-preferably in computer &lt;b&gt;science&lt;/b&gt; or related field. Manage processing and hosting of &lt;b&gt;data&lt;/b&gt; collected from electronic devices....</t>
  </si>
  <si>
    <t>Strong computer &lt;b&gt;science&lt;/b&gt; fundamentals in &lt;b&gt;data&lt;/b&gt; structures, algorithms, and complexity &lt;b&gt;analysis&lt;/b&gt;. Focus on security of the full stack of our AWS based...</t>
  </si>
  <si>
    <t>Senior Hybrid Cloud UX Designer</t>
  </si>
  <si>
    <t>http://www.indeed.com/viewjob?jk=87b9f1082e8637e8</t>
  </si>
  <si>
    <t>HCA Physician Services Group</t>
  </si>
  <si>
    <t>Quality Coordinator</t>
  </si>
  <si>
    <t>http://www.indeed.com/viewjob?jk=a3d3b91c5992d653</t>
  </si>
  <si>
    <t>Effective problem solving skills to include &lt;b&gt;data&lt;/b&gt; &lt;b&gt;analysis&lt;/b&gt; and judgment to make effective decisions. Bachelor Degree required (prefer Bachelor of &lt;b&gt;Science&lt;/b&gt; in...</t>
  </si>
  <si>
    <t>Amazon Air is looking for a talented commercial aircraft reliability analyst to perform detailed &lt;b&gt;analysis&lt;/b&gt; of aircraft technical &lt;b&gt;data&lt;/b&gt;....</t>
  </si>
  <si>
    <t>Fort Huachuca</t>
  </si>
  <si>
    <t>http://www.indeed.com/viewjob?jk=6aa05e9cfe517a43</t>
  </si>
  <si>
    <t>Miami-Dade County</t>
  </si>
  <si>
    <t>Nurse Specialist (Quality Improvement and Infection Control Nurse)</t>
  </si>
  <si>
    <t>http://www.indeed.com/viewjob?jk=5bcacce9fd6daad0</t>
  </si>
  <si>
    <t>Ability to work with &lt;b&gt;data&lt;/b&gt; on a computer. Experience in auditing clinical charts for pertinent &lt;b&gt;data&lt;/b&gt; relating to infection control....</t>
  </si>
  <si>
    <t>Strong knowledge in &lt;b&gt;Data&lt;/b&gt; structures and complexity &lt;b&gt;analysis&lt;/b&gt;. Good understanding of Computer &lt;b&gt;Science&lt;/b&gt; fundamentals....</t>
  </si>
  <si>
    <t>Senior Program Manager, Social Responsibility</t>
  </si>
  <si>
    <t>http://www.indeed.com/viewjob?jk=d8015071c92e38d3</t>
  </si>
  <si>
    <t>6+ years of experience with &lt;b&gt;data&lt;/b&gt; &lt;b&gt;analysis&lt;/b&gt;, either in professional experience or the equivalent in education. Bachelorâ€™s degree in engineering, &lt;b&gt;science&lt;/b&gt;, legal,...</t>
  </si>
  <si>
    <t>Security Systems Administrator</t>
  </si>
  <si>
    <t>http://www.indeed.com/viewjob?jk=1536499e153f5068</t>
  </si>
  <si>
    <t>Provides detailed &lt;b&gt;analysis&lt;/b&gt; and feedback to agency management and internal customers for escalated tickets. Optimizes system operations and resource utilization,...</t>
  </si>
  <si>
    <t>Rich Products Corporation</t>
  </si>
  <si>
    <t>TPM Production Supervisor</t>
  </si>
  <si>
    <t>http://www.indeed.com/viewjob?jk=dde7244716de56e7</t>
  </si>
  <si>
    <t>Strategize to Win - Continually collaborating with hourly personnel and supervisors to identify and troubleshoot chronic and sporadic losses through &lt;b&gt;data&lt;/b&gt;...</t>
  </si>
  <si>
    <t>Bachelor's degree in Computer &lt;b&gt;Science&lt;/b&gt;, MIS, related field or equivalent experience. Conduct root cause &lt;b&gt;analysis&lt;/b&gt; and advanced performance tuning for complex...</t>
  </si>
  <si>
    <t>Customized Energy Solutions</t>
  </si>
  <si>
    <t>IT Project Manager</t>
  </si>
  <si>
    <t>http://www.indeed.com/viewjob?jk=d2ea93ad9c2e138d</t>
  </si>
  <si>
    <t>Participate in production support &lt;b&gt;analysis&lt;/b&gt; and remediation activities as needed. Bachelorâ€™s degree in computer &lt;b&gt;science&lt;/b&gt;, information systems, business management...</t>
  </si>
  <si>
    <t>Utilize CAD, CAE, and CAM software tools for design, &lt;b&gt;analysis&lt;/b&gt;, and simulations; Bachelorâ€™s Degree in Industrial Engineering, Electrical Engineering, Computer...</t>
  </si>
  <si>
    <t>Assist with MAOP &lt;b&gt;data&lt;/b&gt; integration efforts. The Integrity Engineerâ€™s main responsibilities include scheduling and completing integrity assessments, managing &lt;b&gt;data&lt;/b&gt;...</t>
  </si>
  <si>
    <t>Senior Cloud Architect</t>
  </si>
  <si>
    <t>http://www.indeed.com/viewjob?jk=cca98bfe3b18d391</t>
  </si>
  <si>
    <t>Benefits &lt;b&gt;analysis&lt;/b&gt; including tangible and intangible benefits; And General Support Service (GSS) COTS productivity applications / &lt;b&gt;data&lt;/b&gt; bases....</t>
  </si>
  <si>
    <t>Sr. Specialist Developer â€“ PowerBI, DataWarehousing</t>
  </si>
  <si>
    <t>http://www.indeed.com/viewjob?jk=8a9fbc1412344fb7</t>
  </si>
  <si>
    <t>Additional responsibilities include &lt;b&gt;data&lt;/b&gt; integration &amp;amp; validations, reporting, and business &lt;b&gt;analysis&lt;/b&gt;. Advanced knowledge of business intelligence software and...</t>
  </si>
  <si>
    <t>Principal Product Manager - AWS DMS</t>
  </si>
  <si>
    <t>http://www.indeed.com/viewjob?jk=abd2b7ada74a460e</t>
  </si>
  <si>
    <t>BS in Computer &lt;b&gt;Science&lt;/b&gt; / Engineering / Mathematics. Familiarity with &lt;b&gt;Data&lt;/b&gt; Analytics platforms such as RedShift, and Tableau....</t>
  </si>
  <si>
    <t>Experience in diving deep into telemetry, metrics and usage &lt;b&gt;analysis&lt;/b&gt; through the use of &lt;b&gt;data&lt;/b&gt; analytics tools. Experience with analytics and large &lt;b&gt;data&lt;/b&gt; sets....</t>
  </si>
  <si>
    <t>Clear Creek ISD</t>
  </si>
  <si>
    <t>Teacher - Science/Math 6-8th Grade (2019-20)</t>
  </si>
  <si>
    <t>http://www.indeed.com/viewjob?jk=3a7cc595f30fa38a</t>
  </si>
  <si>
    <t>Manage and utilize &lt;b&gt;data&lt;/b&gt; effectively for systemic process and program &lt;b&gt;analysis&lt;/b&gt;. Account for the accuracy and verification of all student program &lt;b&gt;data&lt;/b&gt; and reports...</t>
  </si>
  <si>
    <t>5+ years of experience and understanding in Computer &lt;b&gt;Science&lt;/b&gt; fundamentals in object-oriented design, &lt;b&gt;data&lt;/b&gt; structures, algorithm design, problem solving, and...</t>
  </si>
  <si>
    <t>Strong knowledge of Computer &lt;b&gt;Science&lt;/b&gt; fundamentals in object-oriented design, &lt;b&gt;data&lt;/b&gt; structures, algorithm design, problem solving, and complexity &lt;b&gt;analysis&lt;/b&gt;....</t>
  </si>
  <si>
    <t>Strong CS fundamentals (&lt;b&gt;data&lt;/b&gt; structures, algorithms, performance characteristics) with a BS or graduate degree in Computer &lt;b&gt;Science&lt;/b&gt; or related discipline....</t>
  </si>
  <si>
    <t>Saama Technologies Inc</t>
  </si>
  <si>
    <t>West</t>
  </si>
  <si>
    <t>Sr. Director Life Science Solution Sales</t>
  </si>
  <si>
    <t>http://www.indeed.com/viewjob?jk=959961667ac72f2a</t>
  </si>
  <si>
    <t>Collaborate with the Pharmaceutical, Clinical development and Research groups regarding the strategic &lt;b&gt;analysis&lt;/b&gt;, feasibility assessments and development of...</t>
  </si>
  <si>
    <t>Kern Family Health Care</t>
  </si>
  <si>
    <t>Kern</t>
  </si>
  <si>
    <t>Systems Administrator III</t>
  </si>
  <si>
    <t>http://www.indeed.com/viewjob?jk=456a411ca362ad2d</t>
  </si>
  <si>
    <t>Technical &lt;b&gt;analysis&lt;/b&gt; and design; Review and provide summary &lt;b&gt;data&lt;/b&gt; of all WAN and LAN connectivity using network traffic &lt;b&gt;analysis&lt;/b&gt; software and firewall logs....</t>
  </si>
  <si>
    <t>http://www.indeed.com/viewjob?jk=48ac1cf2e809b41b</t>
  </si>
  <si>
    <t>Experience in &lt;b&gt;data&lt;/b&gt; structures, algorithm design, problem solving, and complexity &lt;b&gt;analysis&lt;/b&gt;. Bachelor's degree in Computer &lt;b&gt;Science&lt;/b&gt; or equivalent....</t>
  </si>
  <si>
    <t>Product Manager - Core Desktop</t>
  </si>
  <si>
    <t>http://www.indeed.com/viewjob?jk=46aab16b4b153383</t>
  </si>
  <si>
    <t>Understand software security and &lt;b&gt;data&lt;/b&gt; protection. Understand the Real-time and Time Series &lt;b&gt;data&lt;/b&gt; delivery. Define requirements for software deployment and &lt;b&gt;data&lt;/b&gt;...</t>
  </si>
  <si>
    <t>Object-oriented design, &lt;b&gt;data&lt;/b&gt; structures, algorithm design, problem solving, and complexity &lt;b&gt;analysis&lt;/b&gt;. Experience in Computer &lt;b&gt;Science&lt;/b&gt; fundamentals:....</t>
  </si>
  <si>
    <t>UL LLC</t>
  </si>
  <si>
    <t>http://www.indeed.com/viewjob?jk=7fa6fb451f695579</t>
  </si>
  <si>
    <t>Collects &lt;b&gt;data&lt;/b&gt; from a variety of sources. Evaluates and interprets &lt;b&gt;data&lt;/b&gt; and draws conclusions. IT Project Managers oversee the conception, implementation and...</t>
  </si>
  <si>
    <t>Kettle Moraine YMCA</t>
  </si>
  <si>
    <t>West Bend</t>
  </si>
  <si>
    <t>IT Director</t>
  </si>
  <si>
    <t>http://www.indeed.com/viewjob?jk=53bc90fae0f2b5fa</t>
  </si>
  <si>
    <t>Assures appropriate levels of security for information systems, agency &lt;b&gt;data&lt;/b&gt; and member/program participant/donor &lt;b&gt;data&lt;/b&gt;....</t>
  </si>
  <si>
    <t>http://www.indeed.com/viewjob?jk=c9beb041d8796cb7</t>
  </si>
  <si>
    <t>Bachelorâ€™s Degree Required in Computer &lt;b&gt;Science&lt;/b&gt; or Information Technology Management or &lt;b&gt;Data&lt;/b&gt; &lt;b&gt;Science&lt;/b&gt;. Perform Root Cause &lt;b&gt;Analysis&lt;/b&gt; Mechanisms....</t>
  </si>
  <si>
    <t>Working knowledge in &lt;b&gt;analysis&lt;/b&gt;, design and programming. Owns the testing automation strategy, test &lt;b&gt;data&lt;/b&gt; management strategy, and test automation framework...</t>
  </si>
  <si>
    <t>MedStar Health</t>
  </si>
  <si>
    <t>Leonardtown</t>
  </si>
  <si>
    <t>http://www.indeed.com/viewjob?jk=959c6bad922f7582</t>
  </si>
  <si>
    <t>Develop and maintain &lt;b&gt;data&lt;/b&gt; back up and archive systems for &lt;b&gt;data&lt;/b&gt; and telecom networks. 3 years experience in &lt;b&gt;data&lt;/b&gt; and telecom networks....</t>
  </si>
  <si>
    <t>American Museum Of Natural History</t>
  </si>
  <si>
    <t>Director of Planning and Product</t>
  </si>
  <si>
    <t>http://www.indeed.com/viewjob?jk=54d9a13ca463f801</t>
  </si>
  <si>
    <t>Gathering requirements related to &lt;b&gt;data&lt;/b&gt; analysis; Enabling the use of &lt;b&gt;data&lt;/b&gt; pooling methods such as &lt;b&gt;data&lt;/b&gt; warehousing for reporting and analysis;...</t>
  </si>
  <si>
    <t>TS/SCI Cleared Tester</t>
  </si>
  <si>
    <t>http://www.indeed.com/viewjob?jk=7d3816f16a60f482</t>
  </si>
  <si>
    <t>Bachelor's Degree in Computer &lt;b&gt;Science&lt;/b&gt; (or related field). Participate in all phases of risk management assessments and software/hardware development with...</t>
  </si>
  <si>
    <t>University of Montana</t>
  </si>
  <si>
    <t>Missoula</t>
  </si>
  <si>
    <t>AHEC Scholars &amp; UMHM Project Manager, WMT-AHEC &amp; the College of Health Professions &amp; Biomedical Sciences</t>
  </si>
  <si>
    <t>http://www.indeed.com/viewjob?jk=5da340be1423dd98</t>
  </si>
  <si>
    <t>Masterâ€™s degree in a health related discipline, education, public administration, social/behavioral &lt;b&gt;sciences&lt;/b&gt;....</t>
  </si>
  <si>
    <t>Analysts, &lt;b&gt;Data&lt;/b&gt; Processing Systems. Major study-computer &lt;b&gt;science&lt;/b&gt;, information &lt;b&gt;science&lt;/b&gt;, information systems management, mathematics, statistics, operations...</t>
  </si>
  <si>
    <t>Consulting Manager-IT Software Testing</t>
  </si>
  <si>
    <t>http://www.indeed.com/viewjob?jk=9f2797aa2f15d28f</t>
  </si>
  <si>
    <t>Bachelorâ€™s degree in Business, Computer &lt;b&gt;Science&lt;/b&gt;, Information Systems and Decision &lt;b&gt;Sciences&lt;/b&gt;, or a related field is required....</t>
  </si>
  <si>
    <t>J2EE Java Developer - Bilingual (Korean/English)</t>
  </si>
  <si>
    <t>http://www.indeed.com/viewjob?jk=e4de3ade3874f59e</t>
  </si>
  <si>
    <t>Strong understanding of Object Oriented &lt;b&gt;Analysis&lt;/b&gt; and Design (OOAD) concepts. Bachelor's degree in Engineering or Computer &lt;b&gt;Science&lt;/b&gt; or equivalent experience....</t>
  </si>
  <si>
    <t>Computer &lt;b&gt;Science&lt;/b&gt; fundamentals in object-oriented design, &lt;b&gt;data&lt;/b&gt; structures and algorithm design, complexity &lt;b&gt;analysis&lt;/b&gt;, scalability and availability....</t>
  </si>
  <si>
    <t>Develop and design statistical &lt;b&gt;data&lt;/b&gt; collection methods. Prepare funding requests to include writing impact and justification statements, as well as cost/benefit...</t>
  </si>
  <si>
    <t>You will participate in pre-award contract meetings such as Functional &lt;b&gt;Analysis&lt;/b&gt; Concept Development (FACDs) meetings and constructability reviews....</t>
  </si>
  <si>
    <t>BS/BA in Computer &lt;b&gt;Science&lt;/b&gt;, Information &lt;b&gt;Sciences&lt;/b&gt;, or related IT discipline. Provides assistance and oversight for all information systems operations activities,...</t>
  </si>
  <si>
    <t>Research Instructor</t>
  </si>
  <si>
    <t>http://www.indeed.com/viewjob?jk=900c06f28ef28b06</t>
  </si>
  <si>
    <t>Knowledge of behavioral pharmacology, basic neuroanatomy, and statistical software for &lt;b&gt;data&lt;/b&gt; &lt;b&gt;analysis&lt;/b&gt;. This position involves management of projects from...</t>
  </si>
  <si>
    <t>Nationwide Mutual Insurance Company</t>
  </si>
  <si>
    <t>Sr Developer, IT Applications ( Fiserv Frontier)</t>
  </si>
  <si>
    <t>http://www.indeed.com/viewjob?jk=18877d4b166fb4fb</t>
  </si>
  <si>
    <t>Perform &lt;b&gt;data&lt;/b&gt; and technical &lt;b&gt;analysis&lt;/b&gt; to support goals, objectives and needs of various teams within Treasury Operations....</t>
  </si>
  <si>
    <t>Implement tools to provide analytic trend &lt;b&gt;analysis&lt;/b&gt;, capacity planning, and performance &lt;b&gt;data&lt;/b&gt;. Bachelor's degree in information technology, computer &lt;b&gt;science&lt;/b&gt; or...</t>
  </si>
  <si>
    <t>Perform network modeling and &lt;b&gt;analysis&lt;/b&gt;. Bachelor's degree in Computer &lt;b&gt;Science&lt;/b&gt; or equivalent work/background experience....</t>
  </si>
  <si>
    <t>Proficiency in design and &lt;b&gt;analysis&lt;/b&gt; of algorithms and &lt;b&gt;data&lt;/b&gt; structures. You are our ideal candidate if you have a great deal of knowledge in handling high volume...</t>
  </si>
  <si>
    <t>Senior Salesforce Administrator</t>
  </si>
  <si>
    <t>http://www.indeed.com/viewjob?jk=cf73933d18128bc5</t>
  </si>
  <si>
    <t>Experience in &lt;b&gt;data&lt;/b&gt; migration efforts utilizing templates, ETL, and &lt;b&gt;Data&lt;/b&gt; Loaders. Experience with Salesforce.com APIs, identity management, SSO, and &lt;b&gt;data&lt;/b&gt;...</t>
  </si>
  <si>
    <t>Bachelorâ€™s degree in Computer &lt;b&gt;Science&lt;/b&gt; or related field. Experience with Network &lt;b&gt;analysis&lt;/b&gt; tools (CISCO Network &lt;b&gt;Analysis&lt;/b&gt; Modules, Solar Winds Network Management,...</t>
  </si>
  <si>
    <t>Sr Salesforce Developer</t>
  </si>
  <si>
    <t>http://www.indeed.com/viewjob?jk=f09278fba0b05863</t>
  </si>
  <si>
    <t>Evaluating the &lt;b&gt;data&lt;/b&gt; collected through task &lt;b&gt;analysis&lt;/b&gt;, business process, surveys and workshops. Experience with Salesforce.com &lt;b&gt;data&lt;/b&gt; migration tool &lt;b&gt;Data&lt;/b&gt; Loader and...</t>
  </si>
  <si>
    <t>Computer &lt;b&gt;Science&lt;/b&gt; fundamentals in object-oriented design, &lt;b&gt;data&lt;/b&gt; structures, algorithm design, problem solving, and complexity &lt;b&gt;analysis&lt;/b&gt;....</t>
  </si>
  <si>
    <t>BS in Computer &lt;b&gt;Science&lt;/b&gt; or equivalent experience. Experience with stress/load testing, performance &lt;b&gt;analysis&lt;/b&gt; and fault injection....</t>
  </si>
  <si>
    <t>Annually review all &lt;b&gt;data&lt;/b&gt; at rest and update &lt;b&gt;data&lt;/b&gt; classification documentation. Review exception logs and respond appropriately to any &lt;b&gt;data&lt;/b&gt; breaches or threats...</t>
  </si>
  <si>
    <t>Air Delivery Test Coordinator III</t>
  </si>
  <si>
    <t>http://www.indeed.com/viewjob?jk=5b32793df1ea711a</t>
  </si>
  <si>
    <t>Must develop ability to manage complex test program including customer interface, planning, cost estimating, execution, &lt;b&gt;data&lt;/b&gt; &lt;b&gt;analysis&lt;/b&gt;, and reporting....</t>
  </si>
  <si>
    <t>JDAT Project Lead</t>
  </si>
  <si>
    <t>http://www.indeed.com/viewjob?jk=d5686181cce34a85</t>
  </si>
  <si>
    <t>&lt;b&gt;Analysis&lt;/b&gt; and &lt;b&gt;data&lt;/b&gt; collection plan development. Event &lt;b&gt;Data&lt;/b&gt; collection. Qualitative and quantitative &lt;b&gt;analysis&lt;/b&gt;....</t>
  </si>
  <si>
    <t>IT SPECIALIST (PLCYPLN) (Title 32)</t>
  </si>
  <si>
    <t>http://www.indeed.com/viewjob?jk=6b86699668edf383</t>
  </si>
  <si>
    <t>Analysts, &lt;b&gt;Data&lt;/b&gt; Processing Systems. Experience interviewing subject-matter personnel to get facts regarding work processes, and synthesizing the resulting &lt;b&gt;data&lt;/b&gt;...</t>
  </si>
  <si>
    <t>Strategy Insights &amp; Planning Consultant - Patient Registries</t>
  </si>
  <si>
    <t>http://www.indeed.com/viewjob?jk=b785f37ad139cc02</t>
  </si>
  <si>
    <t>Minimum of 5 years previous work experience within life &lt;b&gt;science&lt;/b&gt; sector; Candidates with a PhD or PharmD in life &lt;b&gt;sciences&lt;/b&gt; or related field will be strongly...</t>
  </si>
  <si>
    <t>Strong Computer &lt;b&gt;Science&lt;/b&gt; fundamentals in object-oriented design, &lt;b&gt;data&lt;/b&gt; structures, algorithm design, problem solving, and complexity &lt;b&gt;analysis&lt;/b&gt;....</t>
  </si>
  <si>
    <t>http://www.indeed.com/viewjob?jk=a571f0b00a2ec614</t>
  </si>
  <si>
    <t>Excellent communication, organization, writing and &lt;b&gt;data&lt;/b&gt; &lt;b&gt;analysis&lt;/b&gt; skills are also essential as well as a positive outlook and team- oriented attitude.Ph.D....</t>
  </si>
  <si>
    <t>Proficiency in Computer &lt;b&gt;Science&lt;/b&gt; fundamentals â€“ object oriented design, &lt;b&gt;data&lt;/b&gt; structures, algorithms, design, problem solving, and complexity &lt;b&gt;analysis&lt;/b&gt;....</t>
  </si>
  <si>
    <t>Project Site Lead</t>
  </si>
  <si>
    <t>http://www.indeed.com/viewjob?jk=1e2e58c3cc746c85</t>
  </si>
  <si>
    <t>This includes specialized GEOINT &lt;b&gt;analysis&lt;/b&gt; and network architectures, SIGINT and APG &lt;b&gt;analysis&lt;/b&gt; and linguist operations, and FMV systems maintenance and operations...</t>
  </si>
  <si>
    <t>Senior Auditor</t>
  </si>
  <si>
    <t>http://www.indeed.com/viewjob?jk=d23e3af74703eeb8</t>
  </si>
  <si>
    <t>Experience with Deltek CostPoint, Workday, Hyperion, and &lt;b&gt;data&lt;/b&gt; analytics software such as IDEA or ACL would be considered pluses....</t>
  </si>
  <si>
    <t>Strong Computer &lt;b&gt;Science&lt;/b&gt; fundamentals in object-oriented design, &lt;b&gt;data&lt;/b&gt; structures. Experience working with modern tools for big &lt;b&gt;data&lt;/b&gt; storage and &lt;b&gt;analysis&lt;/b&gt; (e.g.,...</t>
  </si>
  <si>
    <t>Build automation into daily processes, including server builds, patching, and configuration &lt;b&gt;analysis&lt;/b&gt;. Bachelorâ€™s Degree in Computer &lt;b&gt;Science&lt;/b&gt; or related field or...</t>
  </si>
  <si>
    <t>Web Developer</t>
  </si>
  <si>
    <t>http://www.indeed.com/viewjob?jk=c509ab4647047340</t>
  </si>
  <si>
    <t>Strong analytical and problem-solving skills to be able to perform detailed root cause &lt;b&gt;analysis&lt;/b&gt; and resolution in a production support environment....</t>
  </si>
  <si>
    <t>Strong background in &lt;b&gt;data&lt;/b&gt; structures and algorithms, problem solving and complexity &lt;b&gt;analysis&lt;/b&gt;. Bachelorâ€™s degree in computer &lt;b&gt;science&lt;/b&gt; or equivalent....</t>
  </si>
  <si>
    <t>Strategy Insights &amp; Planning Consultant/Digital Connected Health</t>
  </si>
  <si>
    <t>http://www.indeed.com/viewjob?jk=226f723ef26a19cd</t>
  </si>
  <si>
    <t>Conduct issue &lt;b&gt;analysis&lt;/b&gt; and develop hypotheses on the key client issues; Lead project task execution by ensuring progress, organizing project &lt;b&gt;data&lt;/b&gt; and...</t>
  </si>
  <si>
    <t>Computer Network Operations Planning Support Specialist - TS/SCI wPOLY</t>
  </si>
  <si>
    <t>http://www.indeed.com/viewjob?jk=2a20ffc65c29fb31</t>
  </si>
  <si>
    <t>Perform &lt;b&gt;analysis&lt;/b&gt; to support cyber operation. Provide All-Source Intelligence &lt;b&gt;Analysis&lt;/b&gt; using HUMINT, SIGINT, IMINT, or OSINT to identify entities of interest;...</t>
  </si>
  <si>
    <t>Manager, Engineering</t>
  </si>
  <si>
    <t>http://www.indeed.com/viewjob?jk=60de111ab60adc67</t>
  </si>
  <si>
    <t>Maintain plant manufacturing and facility systems through preventive maintenance, &lt;b&gt;data&lt;/b&gt; &lt;b&gt;analysis&lt;/b&gt;, and scheduling repairs....</t>
  </si>
  <si>
    <t>Winter Park</t>
  </si>
  <si>
    <t>ASSISTANT NURSE MANAGER - Emergency - Oviedo</t>
  </si>
  <si>
    <t>http://www.indeed.com/viewjob?jk=63cdc8b98401d812</t>
  </si>
  <si>
    <t>Bachelor of &lt;b&gt;Science&lt;/b&gt; degree in Nursing (BSN) or Master of &lt;b&gt;Science&lt;/b&gt; degree in Nursing (MSN) (Preferred). Utilizes &lt;b&gt;data&lt;/b&gt; driven decision making, incorporating...</t>
  </si>
  <si>
    <t>http://www.indeed.com/viewjob?jk=a976b4ca2b950d98</t>
  </si>
  <si>
    <t>Network Security Specialist 5</t>
  </si>
  <si>
    <t>http://www.indeed.com/viewjob?jk=ddef73e8f41d97c9</t>
  </si>
  <si>
    <t>Technical &lt;b&gt;analysis&lt;/b&gt; of network activity; The analyst monitors and evaluates network flow &lt;b&gt;data&lt;/b&gt;, signature-based IDS events and full packet capture (PCAP) &lt;b&gt;data&lt;/b&gt;....</t>
  </si>
  <si>
    <t>Tax Manager</t>
  </si>
  <si>
    <t>http://www.indeed.com/viewjob?jk=49af1ef341236ed7</t>
  </si>
  <si>
    <t>Bachelor's degree in Engineering, Information Systems, Computer &lt;b&gt;Science&lt;/b&gt;, Mathematics, or related field (willing to accept foreign education equivalent)....</t>
  </si>
  <si>
    <t>Expert knowledge of applicable &lt;b&gt;data&lt;/b&gt; privacy practices and laws. Bachelorâ€™s degree in Business, Engineering, Computer &lt;b&gt;Science&lt;/b&gt;, or Information Systems, or...</t>
  </si>
  <si>
    <t>http://www.indeed.com/viewjob?jk=992683b56c0823c4</t>
  </si>
  <si>
    <t>Computer &lt;b&gt;Science&lt;/b&gt; fundamentals experience in &lt;b&gt;data&lt;/b&gt; structures. Computer &lt;b&gt;Science&lt;/b&gt; fundamentals experience in algorithm design, problem solving, and complexity...</t>
  </si>
  <si>
    <t>Degree in Computer &lt;b&gt;Science&lt;/b&gt;, Information Technology, or equivalent work experience. Expert understanding of security incident investigation techniques and log...</t>
  </si>
  <si>
    <t>3+ yearsâ€™ experience in managing complex projects that include ML or &lt;b&gt;data&lt;/b&gt; &lt;b&gt;sciences&lt;/b&gt;, &lt;b&gt;data&lt;/b&gt; analytics â€“ involved in gathering requirements and driving the projects...</t>
  </si>
  <si>
    <t>&lt;b&gt;Data&lt;/b&gt; pipelines and analytics. &lt;b&gt;Analysis&lt;/b&gt;, recommendations, research and usage of distributed systems:. Degree in Computer &lt;b&gt;Science&lt;/b&gt;, Engineering, Mathematics,...</t>
  </si>
  <si>
    <t>Deputy Information Security Manager</t>
  </si>
  <si>
    <t>http://www.indeed.com/viewjob?jk=ff939d86a155e132</t>
  </si>
  <si>
    <t>BS in Computer &lt;b&gt;Science&lt;/b&gt; or Information Systems Required, MS preferred. Provides hands-on support and expertise necessary to protect ATIâ€™s infrastructure and &lt;b&gt;data&lt;/b&gt;...</t>
  </si>
  <si>
    <t>Â» Experience / Strong Knowledge of Regression/Linear &lt;b&gt;Analysis&lt;/b&gt;. Designs and drives the creation of new standards and best practices in the use of statistical...</t>
  </si>
  <si>
    <t>Payette</t>
  </si>
  <si>
    <t>Software Data Architecture - Summer Internship</t>
  </si>
  <si>
    <t>http://www.indeed.com/viewjob?jk=4a7c00c4aa87290d</t>
  </si>
  <si>
    <t>Experience or interest performing &lt;b&gt;data&lt;/b&gt; &lt;b&gt;analysis&lt;/b&gt;. Experience performing &lt;b&gt;data&lt;/b&gt; &lt;b&gt;analysis&lt;/b&gt; using tools such as R or Python....</t>
  </si>
  <si>
    <t>3+ years of academic or industry experience in &lt;b&gt;data&lt;/b&gt; &lt;b&gt;science&lt;/b&gt;. Our instrumentation products are accompanied with sophisticated &lt;b&gt;data&lt;/b&gt; &lt;b&gt;analysis&lt;/b&gt; software as part of...</t>
  </si>
  <si>
    <t>Requirements Â» Experience of Regression/Linear &lt;b&gt;Analysis&lt;/b&gt;. Designs and drives the creation of new standards and best practices in the use of statistical &lt;b&gt;data&lt;/b&gt;...</t>
  </si>
  <si>
    <t>&lt;b&gt;Data&lt;/b&gt; &lt;b&gt;Science&lt;/b&gt; &amp;amp; Statistical Modeling:. Willingness to extend beyond core &lt;b&gt;data&lt;/b&gt; &lt;b&gt;science&lt;/b&gt; work to perform -&lt;b&gt;data&lt;/b&gt; wrangling, &lt;b&gt;data&lt;/b&gt; prep and &lt;b&gt;data&lt;/b&gt; transfers, occasionally...</t>
  </si>
  <si>
    <t>Perform gap &lt;b&gt;analysis&lt;/b&gt; of &lt;b&gt;data&lt;/b&gt; requirements versus current &lt;b&gt;data&lt;/b&gt; sources. Perform &lt;b&gt;data&lt;/b&gt; &lt;b&gt;analysis&lt;/b&gt; and &lt;b&gt;data&lt;/b&gt; modeling to create source to target mappings....</t>
  </si>
  <si>
    <t>&lt;b&gt;Data&lt;/b&gt; &amp;amp; &lt;b&gt;Analysis&lt;/b&gt; â€“ &lt;b&gt;Data&lt;/b&gt; Scientist. A Bachelorâ€™s or Masterâ€™s degree in a quantitative field such as statistics, mathematics, econometrics, operations research,...</t>
  </si>
  <si>
    <t>Perform &lt;b&gt;data&lt;/b&gt; collection and curation. This position will focus primarily on the &lt;b&gt;analysis&lt;/b&gt; of transcriptomic and epigenomic NGS &lt;b&gt;data&lt;/b&gt; generated from a panel of...</t>
  </si>
  <si>
    <t>Village Care</t>
  </si>
  <si>
    <t>Manager of Data Governance</t>
  </si>
  <si>
    <t>http://www.indeed.com/viewjob?jk=cae471cce5f8e35e</t>
  </si>
  <si>
    <t>5 + years' experience in &lt;b&gt;Data&lt;/b&gt; Governance, &lt;b&gt;Data&lt;/b&gt; Management, &lt;b&gt;data&lt;/b&gt; architecture, &lt;b&gt;data&lt;/b&gt; modeling, &lt;b&gt;data&lt;/b&gt; &lt;b&gt;analysis&lt;/b&gt; experience and/or &lt;b&gt;data&lt;/b&gt; &lt;b&gt;science&lt;/b&gt; experience in a...</t>
  </si>
  <si>
    <t>Atos IT Services and Solutions Inc</t>
  </si>
  <si>
    <t>Programmer Analyst (Entry Level)</t>
  </si>
  <si>
    <t>http://www.indeed.com/viewjob?jk=698e88b0f4b45969</t>
  </si>
  <si>
    <t>Participate in end-to-end research and &lt;b&gt;analysis&lt;/b&gt; across multiple teams. Bachelorâ€™s or Masterâ€™s Degree in Computer &lt;b&gt;Science&lt;/b&gt; or related field....</t>
  </si>
  <si>
    <t>Possess grit to effectively clean &lt;b&gt;data&lt;/b&gt; sets to perform &lt;b&gt;analysis&lt;/b&gt; and predictive analytics work. You will be responsible to effectively build technology and scale...</t>
  </si>
  <si>
    <t>Responsibilities will vary by specific &lt;b&gt;data&lt;/b&gt; engineer role â€“ &lt;b&gt;Data&lt;/b&gt; Architect, &lt;b&gt;Data&lt;/b&gt; Scientist, Database Engineer, &lt;b&gt;Data&lt;/b&gt; Governance to include the following:....</t>
  </si>
  <si>
    <t>HiTi Technologies LLC</t>
  </si>
  <si>
    <t>Python Developer</t>
  </si>
  <si>
    <t>http://www.indeed.com/viewjob?jk=fdceca800a4a46f0</t>
  </si>
  <si>
    <t>&lt;b&gt;Data&lt;/b&gt; &lt;b&gt;Science&lt;/b&gt; experience. An understanding of &lt;b&gt;data&lt;/b&gt; &lt;b&gt;science&lt;/b&gt; and predictive model capabilities is needed. Viewing, writing and editing the &lt;b&gt;data&lt;/b&gt; in Hadoop database....</t>
  </si>
  <si>
    <t>K Systems Technologies</t>
  </si>
  <si>
    <t>Big Data Internship</t>
  </si>
  <si>
    <t>http://www.indeed.com/viewjob?jk=016ddcb3d3ab39b5</t>
  </si>
  <si>
    <t>&lt;b&gt;Data&lt;/b&gt; &lt;b&gt;Analysis&lt;/b&gt; Skills:. Demonstrated experience with &lt;b&gt;data&lt;/b&gt; &lt;b&gt;analysis&lt;/b&gt;, either on a personal, school, or research project, is a strong plus....</t>
  </si>
  <si>
    <t>Gryphon Scientific</t>
  </si>
  <si>
    <t>Takoma Park</t>
  </si>
  <si>
    <t>http://www.indeed.com/viewjob?jk=50b8d1ff9e5d05c0</t>
  </si>
  <si>
    <t>Have an undergraduate degree in a life &lt;b&gt;science&lt;/b&gt; discipline (Biology, Biochemistry, Microbiology, Immunology, Biomedical &lt;b&gt;Sciences&lt;/b&gt;, or a related field)....</t>
  </si>
  <si>
    <t>Possess basic working knowledge of statistics and/or &lt;b&gt;data&lt;/b&gt; &lt;b&gt;science&lt;/b&gt;. Collaborate with statisticians to develop &lt;b&gt;data&lt;/b&gt; &lt;b&gt;analysis&lt;/b&gt; plans for research efforts;...</t>
  </si>
  <si>
    <t>Strategic Analysis, Inc.</t>
  </si>
  <si>
    <t>Program Analyst (Rapid Innovation)</t>
  </si>
  <si>
    <t>http://www.indeed.com/viewjob?jk=8b7c50a6ed94a2d7</t>
  </si>
  <si>
    <t>Research and &lt;b&gt;analysis&lt;/b&gt; of data; At Strategic &lt;b&gt;Analysis&lt;/b&gt;, Inc., we recognize that success is a direct result of a happy, talented and results-driven team....</t>
  </si>
  <si>
    <t>In Polymer &lt;b&gt;Science&lt;/b&gt;, Materials &lt;b&gt;Science&lt;/b&gt;, Chemical Engineering or related discipline. Working knowledge of Microsoft Office Suite and basic statistical &lt;b&gt;analysis&lt;/b&gt;...</t>
  </si>
  <si>
    <t>Insight Strategy Group</t>
  </si>
  <si>
    <t>http://www.indeed.com/viewjob?jk=67e29dbaa84820b2</t>
  </si>
  <si>
    <t>Develop research instruments and thoughtful, clever approaches to &lt;b&gt;data&lt;/b&gt; &lt;b&gt;analysis&lt;/b&gt;. Experience in quantitative research (e.g., survey design and &lt;b&gt;analysis&lt;/b&gt;) highly...</t>
  </si>
  <si>
    <t>Physicians Health Partners, LLC</t>
  </si>
  <si>
    <t>SQL Data Integration Specialist</t>
  </si>
  <si>
    <t>http://www.indeed.com/viewjob?jk=f9f393c2b18969a0</t>
  </si>
  <si>
    <t>Report generation, secure file transport, processing files, identifying gaps in &lt;b&gt;data&lt;/b&gt;, and performing &lt;b&gt;data&lt;/b&gt; normalization....</t>
  </si>
  <si>
    <t>Provide &lt;b&gt;analysis&lt;/b&gt; of simulation technologies against stated requirements. Provide &lt;b&gt;analysis&lt;/b&gt; of emergent trends, tactics, and techniques for scenario development....</t>
  </si>
  <si>
    <t>University of Colorado Colorado Springs</t>
  </si>
  <si>
    <t>Geospatial Technologies Specialist</t>
  </si>
  <si>
    <t>http://www.indeed.com/viewjob?jk=1ef5257b0147e0ce</t>
  </si>
  <si>
    <t>Geospatial technologies / geographic information &lt;b&gt;science&lt;/b&gt; (GIScience). Teaching 12 credit hours of introductory-level geospatial courses per year, 2) maintaining...</t>
  </si>
  <si>
    <t>Preferred in bioinformatics, life &lt;b&gt;science&lt;/b&gt;, statistics, and/or computer &lt;b&gt;science&lt;/b&gt; degree. The candidate will employ expertise in customer training, bioinformatics,...</t>
  </si>
  <si>
    <t>Deployable Virtual Training Environment Simulation (DVTE) Specialist</t>
  </si>
  <si>
    <t>http://www.indeed.com/viewjob?jk=171e2e710566ccd8</t>
  </si>
  <si>
    <t>With a major in history, management, military &lt;b&gt;science&lt;/b&gt;, political &lt;b&gt;science&lt;/b&gt;, or equivalent area. Minimum two years conducting MAGTF exercises or joint/combined...</t>
  </si>
  <si>
    <t>Level-1 SOC Analyst</t>
  </si>
  <si>
    <t>http://www.indeed.com/viewjob?jk=ee4841bea8ebab1e</t>
  </si>
  <si>
    <t>Cyber Intelligence &lt;b&gt;Analysis&lt;/b&gt;. Experience working with various security methodologies and processes, advanced knowledge of TCP/IP protocols, extensive experience...</t>
  </si>
  <si>
    <t>Evercommerce</t>
  </si>
  <si>
    <t>http://www.indeed.com/viewjob?jk=397a01063fe2822c</t>
  </si>
  <si>
    <t>The &lt;b&gt;Data&lt;/b&gt; Analyst will support the President &amp;amp; COO in a variety of &lt;b&gt;data&lt;/b&gt; analytics projects, including KPI development/reporting, operating model maintenance, and...</t>
  </si>
  <si>
    <t>Utopia Global Inc</t>
  </si>
  <si>
    <t>Mundelein</t>
  </si>
  <si>
    <t>Senior Data Migration Consultant</t>
  </si>
  <si>
    <t>http://www.indeed.com/viewjob?jk=a5bd20b38b836edc</t>
  </si>
  <si>
    <t>Assisting in &lt;b&gt;data&lt;/b&gt; mapping and GAP &lt;b&gt;analysis&lt;/b&gt; between source and target &lt;b&gt;data&lt;/b&gt;. Utopia Global Inc, leading software and services company for end-to-end &lt;b&gt;data&lt;/b&gt; quality,...</t>
  </si>
  <si>
    <t>Experience with statistical &lt;b&gt;analysis&lt;/b&gt; of biological &lt;b&gt;data&lt;/b&gt; - e.g., using DESeq to test for differential expression....</t>
  </si>
  <si>
    <t>Suwannee River Water Management District</t>
  </si>
  <si>
    <t>Live Oak</t>
  </si>
  <si>
    <t>Hydro Data Services Chief</t>
  </si>
  <si>
    <t>http://www.indeed.com/viewjob?jk=ae8c3b43cacfc912</t>
  </si>
  <si>
    <t>This is complex technical work developing, reviewing and correcting sampling methods and procedures or reviewing and correcting raw hydrologic &lt;b&gt;data&lt;/b&gt; to ensure...</t>
  </si>
  <si>
    <t>http://www.indeed.com/viewjob?jk=8337a553e6a7a42e</t>
  </si>
  <si>
    <t>&lt;b&gt;Data&lt;/b&gt; &lt;b&gt;analysis&lt;/b&gt; projects:. 2+ years of &lt;b&gt;data&lt;/b&gt; &lt;b&gt;analysis&lt;/b&gt; focused &lt;b&gt;data&lt;/b&gt; modeling. &lt;b&gt;Data&lt;/b&gt; aggregation experience. Establishing and verifying &lt;b&gt;data&lt;/b&gt; integrity across a...</t>
  </si>
  <si>
    <t>Working knowledge of &lt;b&gt;data&lt;/b&gt; &lt;b&gt;analysis&lt;/b&gt; tools including Excel Pivot tables, and other &lt;b&gt;data&lt;/b&gt; &lt;b&gt;analysis&lt;/b&gt; skills is a plus....</t>
  </si>
  <si>
    <t>Management Analyst 3 â€“ Project Control Specialist</t>
  </si>
  <si>
    <t>http://www.indeed.com/viewjob?jk=c8da6d79e61c670a</t>
  </si>
  <si>
    <t>PERT, CPM, EVM), &lt;b&gt;Analysis&lt;/b&gt; of Programs Health, &lt;b&gt;Data&lt;/b&gt; Collection and &lt;b&gt;Analysis&lt;/b&gt;, Development of Cost Estimates, and Development of Program Status Reports....</t>
  </si>
  <si>
    <t>KiwiCo</t>
  </si>
  <si>
    <t>Digital Marketing Associate Manager</t>
  </si>
  <si>
    <t>http://www.indeed.com/viewjob?jk=8c35619b5113587d</t>
  </si>
  <si>
    <t>Excellent &lt;b&gt;data&lt;/b&gt; &lt;b&gt;analysis&lt;/b&gt; skills and a strong understanding of Excel. Use our existing &lt;b&gt;data&lt;/b&gt; to conduct &lt;b&gt;analysis&lt;/b&gt; and identify opportunities for growth....</t>
  </si>
  <si>
    <t>Peopletek</t>
  </si>
  <si>
    <t>Programmer (C#/.Net)</t>
  </si>
  <si>
    <t>http://www.indeed.com/viewjob?jk=4ecda35c9e8e456b</t>
  </si>
  <si>
    <t>Work under consultative or self-initiated direction to develop innovative, &lt;b&gt;data&lt;/b&gt;-driven software solutions that enable efficiency or complicated &lt;b&gt;analysis&lt;/b&gt;....</t>
  </si>
  <si>
    <t>Analyzes environmental soil and groundwater data; Universal Engineering &lt;b&gt;Sciences&lt;/b&gt; is a Drug-Free Workplace....</t>
  </si>
  <si>
    <t>Eskenazi Health</t>
  </si>
  <si>
    <t>Nurse Practitioner - Overnight Shift ED/CDU (EMG Courtesy Posting)</t>
  </si>
  <si>
    <t>http://www.indeed.com/viewjob?jk=66cf4c7fa984d2fd</t>
  </si>
  <si>
    <t>Medical, physical and psychosocial status including &lt;b&gt;data&lt;/b&gt; from all relevant sources:. Graduation from an accredited school of nursing with a Master of &lt;b&gt;Science&lt;/b&gt;...</t>
  </si>
  <si>
    <t>You will gather &lt;b&gt;data&lt;/b&gt; and document test results, compare test results against control limits, and initiate investigations, root cause &lt;b&gt;analysis&lt;/b&gt;, or CAPA related...</t>
  </si>
  <si>
    <t>Nurse Practitioner-Burn Surgical Services (EMG Courtesy Posting)</t>
  </si>
  <si>
    <t>http://www.indeed.com/viewjob?jk=d7a9641e5f0ea011</t>
  </si>
  <si>
    <t>Graduation from an accredited school of nursing with a Master of &lt;b&gt;Science&lt;/b&gt; degree. Ability to conduct product, program and/or process value &lt;b&gt;analysis&lt;/b&gt; including...</t>
  </si>
  <si>
    <t>comtecinfo</t>
  </si>
  <si>
    <t>OBIEE w/ETL Informatica</t>
  </si>
  <si>
    <t>http://www.indeed.com/viewjob?jk=798fb6d01deb342c</t>
  </si>
  <si>
    <t>Models &lt;b&gt;data&lt;/b&gt; warehouse tables. Assist and lead &lt;b&gt;data&lt;/b&gt; warehouse initiatives. 5 + years of &lt;b&gt;data&lt;/b&gt; warehousing experience....</t>
  </si>
  <si>
    <t>Conduct both in-lab and in-vehicle test and &lt;b&gt;data&lt;/b&gt; &lt;b&gt;analysis&lt;/b&gt;, report results. Computer engineering, software engineering, electrical engineering, mechanical...</t>
  </si>
  <si>
    <t>Healthcare Research Worldwide</t>
  </si>
  <si>
    <t>Associate Vice President - (NY/Manhattan)</t>
  </si>
  <si>
    <t>http://www.indeed.com/viewjob?jk=37b957ee0c4b1b0a</t>
  </si>
  <si>
    <t>With HRWâ€™s focus on developing new and better research methods and sophisticated &lt;b&gt;analysis&lt;/b&gt; techniques, the position offers the opportunity to gain experience...</t>
  </si>
  <si>
    <t>BA/BS degree required in &lt;b&gt;Data&lt;/b&gt; &lt;b&gt;Science&lt;/b&gt;, Management &lt;b&gt;Science&lt;/b&gt;, Computer &lt;b&gt;Science&lt;/b&gt;/Engineering, Business, Business Planning, Engineering or a related field....</t>
  </si>
  <si>
    <t>UnifyHR, LLC</t>
  </si>
  <si>
    <t>EDI Analyst</t>
  </si>
  <si>
    <t>http://www.indeed.com/viewjob?jk=4a6b04df3645c255</t>
  </si>
  <si>
    <t>Configure &lt;b&gt;data&lt;/b&gt; imports. Bachelorâ€™s degree (with preferred concentrations in math, actuarial &lt;b&gt;science&lt;/b&gt;, finance, computer &lt;b&gt;science&lt;/b&gt;, economics, or MIS) or equivalent...</t>
  </si>
  <si>
    <t>&lt;b&gt;Data&lt;/b&gt; Ingest processes, NIFI. NO experience is required with a Bachelorâ€™s degree (Computer &lt;b&gt;Science&lt;/b&gt; or related discipline) - Four (4) years of SWE experience may...</t>
  </si>
  <si>
    <t>Kutscher Benner Barsness &amp; Stevens</t>
  </si>
  <si>
    <t>Client Service Assistant</t>
  </si>
  <si>
    <t>http://www.indeed.com/viewjob?jk=13844217ec24fa49</t>
  </si>
  <si>
    <t>An ideal candidate would have a broad foundation in the liberal arts and &lt;b&gt;sciences&lt;/b&gt;. ï‚· Special project help including but not limited to issue research,...</t>
  </si>
  <si>
    <t>Troubleshooting, root cause &lt;b&gt;analysis&lt;/b&gt;, coding software fixes, testing, and implementing solutions. Collect and document &lt;b&gt;data&lt;/b&gt; on application performance problems...</t>
  </si>
  <si>
    <t>The Business Solutions Analyst is expected to have an appreciation for process &lt;b&gt;analysis&lt;/b&gt;, &lt;b&gt;data&lt;/b&gt; integrity and documentation....</t>
  </si>
  <si>
    <t>Navarro Inc.</t>
  </si>
  <si>
    <t>Grand Junction</t>
  </si>
  <si>
    <t>Project Lead (489)</t>
  </si>
  <si>
    <t>http://www.indeed.com/viewjob?jk=c7dc77a984c9d425</t>
  </si>
  <si>
    <t>Duties include &lt;b&gt;data&lt;/b&gt; &lt;b&gt;analysis&lt;/b&gt; and technical report writing; Bachelor's Degree Major Physical Science; Comprehensive knowledge of principles, concepts, and...</t>
  </si>
  <si>
    <t>Paradigm Information Services</t>
  </si>
  <si>
    <t>http://www.indeed.com/viewjob?jk=bac6ad8348374693</t>
  </si>
  <si>
    <t>An interest and knowledge of basic &lt;b&gt;science&lt;/b&gt; and optics. Enter machine parameters into sophisticated programs used to collect and evaluate operating &lt;b&gt;data&lt;/b&gt;....</t>
  </si>
  <si>
    <t>Document test procedures, &lt;b&gt;analysis&lt;/b&gt; and results. SQL skills to extract &lt;b&gt;data&lt;/b&gt; from database. A degree in Computer &lt;b&gt;Science&lt;/b&gt; or related field, or equivalent...</t>
  </si>
  <si>
    <t>Cat5 Commerce</t>
  </si>
  <si>
    <t>Ecommerce Director</t>
  </si>
  <si>
    <t>http://www.indeed.com/viewjob?jk=b2ab4c6d31e52677</t>
  </si>
  <si>
    <t>Execute A/B testing to optimize site performance and oversee continuous quality assurance and &lt;b&gt;analysis&lt;/b&gt; measures....</t>
  </si>
  <si>
    <t>Senior Decision Support Analyst</t>
  </si>
  <si>
    <t>http://www.indeed.com/viewjob?jk=eedf6129afbb3cc4</t>
  </si>
  <si>
    <t>Create models of &lt;b&gt;data&lt;/b&gt; sources and flows. Provide &lt;b&gt;analysis&lt;/b&gt; in the development and support of projects. Bachelorâ€™s Degree in Computer/Information &lt;b&gt;Science&lt;/b&gt;,...</t>
  </si>
  <si>
    <t>Chapel Hill Solutions</t>
  </si>
  <si>
    <t>Vice President of Quality</t>
  </si>
  <si>
    <t>http://www.indeed.com/viewjob?jk=76351ac73bbce770</t>
  </si>
  <si>
    <t>Participate in regular &lt;b&gt;analysis&lt;/b&gt; of facility quality and risk performance &lt;b&gt;data&lt;/b&gt;, and plan steps based on &lt;b&gt;data&lt;/b&gt; &lt;b&gt;analysis&lt;/b&gt; for ongoing improvement....</t>
  </si>
  <si>
    <t>University of Arkansas Division of Agriculture</t>
  </si>
  <si>
    <t>Program Associateâ€”Early Childhood</t>
  </si>
  <si>
    <t>http://www.indeed.com/viewjob?jk=636eb504768b1163</t>
  </si>
  <si>
    <t>Uses statistical &lt;b&gt;analysis&lt;/b&gt; to evaluate program &lt;b&gt;data&lt;/b&gt;. Proficiency in Microsoft Office applications, &lt;b&gt;data&lt;/b&gt; management, and email programs....</t>
  </si>
  <si>
    <t>&lt;b&gt;Data&lt;/b&gt; &lt;b&gt;analysis&lt;/b&gt; using SQL, MS Access or equivalent. Bachelorâ€™s Degree in a quantitative field such as mathematics, actuarial &lt;b&gt;science&lt;/b&gt;, engineering, and business or...</t>
  </si>
  <si>
    <t>Sound understanding of statistical methods/tools for &lt;b&gt;data&lt;/b&gt; &lt;b&gt;analysis&lt;/b&gt;. Guide the analytical characterization of products including preparation of reference...</t>
  </si>
  <si>
    <t>Advanced Testing Laboratory, Inc</t>
  </si>
  <si>
    <t>Toxicology Safety Specialist</t>
  </si>
  <si>
    <t>http://www.indeed.com/viewjob?jk=ab145d336d981569</t>
  </si>
  <si>
    <t>To be successful in this role the candidate will need to have a solid understanding of chemistry, biology, biochemistry or another related &lt;b&gt;science&lt;/b&gt; field so that...</t>
  </si>
  <si>
    <t>Fors Marsh Group</t>
  </si>
  <si>
    <t>Researcher, Communication Research</t>
  </si>
  <si>
    <t>http://www.indeed.com/viewjob?jk=a6d5a04cf32f7192</t>
  </si>
  <si>
    <t>Experience with qualitative &lt;b&gt;data&lt;/b&gt; collection/&lt;b&gt;analysis&lt;/b&gt;. Quantitative proficiency and experience working with &lt;b&gt;data&lt;/b&gt; in Microsoft ExcelÂ® and at least one statistical...</t>
  </si>
  <si>
    <t>Menard, Inc</t>
  </si>
  <si>
    <t>Eau Claire</t>
  </si>
  <si>
    <t>Java Developer</t>
  </si>
  <si>
    <t>http://www.indeed.com/viewjob?jk=72169a3b3ec542ba</t>
  </si>
  <si>
    <t>Conduct software &lt;b&gt;analysis&lt;/b&gt;, programming, testing and debugging. Other duties may include collating and documenting user requirements, analyzing &lt;b&gt;data&lt;/b&gt; and quality...</t>
  </si>
  <si>
    <t>The PMO (Program Management Office) team works closely with cross-functional teams including Engineering (Platform, &lt;b&gt;Data&lt;/b&gt; &lt;b&gt;science&lt;/b&gt;, Applications), Product...</t>
  </si>
  <si>
    <t>Leavitt Group Enterprises Inc</t>
  </si>
  <si>
    <t>DataSmart Programmer/Analyst Missoula, MT</t>
  </si>
  <si>
    <t>http://www.indeed.com/viewjob?jk=538576da199c76f3</t>
  </si>
  <si>
    <t>Interpreting &lt;b&gt;data&lt;/b&gt; and providing programmatic solutions based on the &lt;b&gt;analysis&lt;/b&gt;. Performs &lt;b&gt;data&lt;/b&gt; assessments on non-formatted, unstructured and unclean &lt;b&gt;data&lt;/b&gt; provided...</t>
  </si>
  <si>
    <t>HawkinsPointPartners</t>
  </si>
  <si>
    <t>GxP Business Analyst- R&amp;D IT</t>
  </si>
  <si>
    <t>http://www.indeed.com/viewjob?jk=96bb019693a79e7a</t>
  </si>
  <si>
    <t>When required, support complex &lt;b&gt;data&lt;/b&gt; migration activities, including Excel &lt;b&gt;data&lt;/b&gt; mapping and repeated load processing activities....</t>
  </si>
  <si>
    <t>Manager, Business &lt;b&gt;Analysis&lt;/b&gt;. For complex requirements, creating user and process flow diagrams, &lt;b&gt;data&lt;/b&gt; models, &lt;b&gt;analysis&lt;/b&gt; matrices or other methods to facilitate...</t>
  </si>
  <si>
    <t>Heartland Coca-Cola Bottling Company, LLC</t>
  </si>
  <si>
    <t>Human Resource Information Systems (HRIS) Manager</t>
  </si>
  <si>
    <t>http://www.indeed.com/viewjob?jk=47586c7c6955bad6</t>
  </si>
  <si>
    <t>Develops metrics &lt;b&gt;data&lt;/b&gt; and &lt;b&gt;analysis&lt;/b&gt; findings to be included in presentations, reports, charts and graphs. Performs group &lt;b&gt;data&lt;/b&gt; updates, user acceptance testing,...</t>
  </si>
  <si>
    <t>http://www.indeed.com/viewjob?jk=ba6f6a52851ff7e2</t>
  </si>
  <si>
    <t>Bachelor of &lt;b&gt;Science&lt;/b&gt; in Engineering. Ability to perform structural static and dynamic modeling tests, define test instrumentation requirements and &lt;b&gt;data&lt;/b&gt;...</t>
  </si>
  <si>
    <t>ServiceNow Applications Development Analyst</t>
  </si>
  <si>
    <t>http://www.indeed.com/viewjob?jk=c1048c1ccc78de45</t>
  </si>
  <si>
    <t>A track record of having implemented, enhanced and supported an enterprise-class technology system, including planning, &lt;b&gt;analysis&lt;/b&gt; and design, configuration,...</t>
  </si>
  <si>
    <t>City &amp; County of Honolulu - Office of Climate Change, Sustainability &amp; Resiliency</t>
  </si>
  <si>
    <t>Climate Change Research &amp; Policy Analyst (AmeriCorps VISTA)</t>
  </si>
  <si>
    <t>http://www.indeed.com/viewjob?jk=5edbb972db9dec39</t>
  </si>
  <si>
    <t>Compile and analyze relevant climate &lt;b&gt;data&lt;/b&gt; and research to inform Commission research projects; Connect the Commission to government entities and NGOs as needed...</t>
  </si>
  <si>
    <t>Cybersecurity Incident Responder</t>
  </si>
  <si>
    <t>http://www.indeed.com/viewjob?jk=3be8a0a5eaedc45d</t>
  </si>
  <si>
    <t>Identify requirements for new malware &lt;b&gt;analysis&lt;/b&gt; capabilities, and contribute to the development of new malware &lt;b&gt;analysis&lt;/b&gt; tools and techniques....</t>
  </si>
  <si>
    <t>Associate Software Developer (Java) Princeton NJ</t>
  </si>
  <si>
    <t>http://www.indeed.com/viewjob?jk=50f1d5903d652f2d</t>
  </si>
  <si>
    <t>Bachelorâ€™s Degree in Computer &lt;b&gt;Science&lt;/b&gt;, or equivalent. Deep understanding of object-oriented design, &lt;b&gt;data&lt;/b&gt; structures, and algorithms....</t>
  </si>
  <si>
    <t>http://www.indeed.com/viewjob?jk=2335b20dcf0f09cb</t>
  </si>
  <si>
    <t>CBR Group</t>
  </si>
  <si>
    <t>Martinez</t>
  </si>
  <si>
    <t>GIS application developer</t>
  </si>
  <si>
    <t>http://www.indeed.com/viewjob?jk=4b9d5cd7bd797eb9</t>
  </si>
  <si>
    <t>Ability to perform &lt;b&gt;analysis&lt;/b&gt; on large spatial datasets. Collect, compile and process &lt;b&gt;data&lt;/b&gt; from Field staff, as well as other GIS Analysts, to produce maps,...</t>
  </si>
  <si>
    <t>BA/BS in Computer &lt;b&gt;Science&lt;/b&gt;, Mathematics, Engineering, or similar technical degree. Experience using UML and BPMN to create Object, &lt;b&gt;Data&lt;/b&gt;, and Business Process...</t>
  </si>
  <si>
    <t>Business Process Manager</t>
  </si>
  <si>
    <t>http://www.indeed.com/viewjob?jk=2368f446af0c44fa</t>
  </si>
  <si>
    <t>This vision has shaped our core capabilities and is led by experts in their field, which include health communications, human capital management, digital...</t>
  </si>
  <si>
    <t>General Data Company, Inc</t>
  </si>
  <si>
    <t>http://www.indeed.com/viewjob?jk=8d26fa18e1e39cc4</t>
  </si>
  <si>
    <t>General &lt;b&gt;Data&lt;/b&gt; Company, Inc. System &lt;b&gt;analysis&lt;/b&gt; and functional design. Perform system requirements &lt;b&gt;analysis&lt;/b&gt; of customer's current and/or desired workflow(s)....</t>
  </si>
  <si>
    <t>Alt Shift USA</t>
  </si>
  <si>
    <t>MEAN Stack Developer</t>
  </si>
  <si>
    <t>http://www.indeed.com/viewjob?jk=d347350eeda05fc1</t>
  </si>
  <si>
    <t>Bachelor's or Master's of &lt;b&gt;Science&lt;/b&gt; degree in Computer &lt;b&gt;Science&lt;/b&gt;, Information Technology or Engineering. Collaborate with the team members on requirements &lt;b&gt;analysis&lt;/b&gt;,...</t>
  </si>
  <si>
    <t>Flight Safety Watch Stander</t>
  </si>
  <si>
    <t>http://www.indeed.com/viewjob?jk=d3a8e3e57b924117</t>
  </si>
  <si>
    <t>Bachelor's degree in Engineering, Mathematics, Physics, Computer &lt;b&gt;Science&lt;/b&gt;, or Operations Research is required plus 4 yearsâ€™ experience preferred....</t>
  </si>
  <si>
    <t>5-7+ years relevant financial modeling and &lt;b&gt;data&lt;/b&gt; &lt;b&gt;analysis&lt;/b&gt;. Experience leveraging and analyzing unstructured &lt;b&gt;data&lt;/b&gt;, i.e., social media &lt;b&gt;data&lt;/b&gt;....</t>
  </si>
  <si>
    <t>Consistently search for new opportunities to optimize and grow our current campaigns, via advanced targeting and &lt;b&gt;data&lt;/b&gt; &lt;b&gt;analysis&lt;/b&gt;....</t>
  </si>
  <si>
    <t>Analyze and interpret &lt;b&gt;data&lt;/b&gt; from &lt;b&gt;analysis&lt;/b&gt; which typically consists of complex mixtures and low level samples....</t>
  </si>
  <si>
    <t>Litera Microsystems</t>
  </si>
  <si>
    <t>Staff Accountant</t>
  </si>
  <si>
    <t>http://www.indeed.com/viewjob?jk=c3f7db05ca6b10e5</t>
  </si>
  <si>
    <t>Ability to compare &lt;b&gt;data&lt;/b&gt; from a variety of sources for accuracy and completeness and detect errors. Litera Microsystems is the leading provider of software for...</t>
  </si>
  <si>
    <t>Extremely strong knowledge of statistics and &lt;b&gt;data&lt;/b&gt; &lt;b&gt;analysis&lt;/b&gt; methods. Extensive use of IRI/Nielsen/NPD/dunnhumby &lt;b&gt;data&lt;/b&gt;, retailer &lt;b&gt;data&lt;/b&gt;, and space management...</t>
  </si>
  <si>
    <t>The company's unique ability to distill hundreds of &lt;b&gt;data&lt;/b&gt; screens into a single intuitive visualization, communicate the workings of complex AI and machine...</t>
  </si>
  <si>
    <t>Quadion / Minnesota Rubber &amp; Plastics</t>
  </si>
  <si>
    <t>Product Manager - Water / Food &amp; Beverage</t>
  </si>
  <si>
    <t>http://www.indeed.com/viewjob?jk=48daa5d4d6ab990e</t>
  </si>
  <si>
    <t>These decisions will be largely influenced by market segment &lt;b&gt;data&lt;/b&gt; and financial &lt;b&gt;analysis&lt;/b&gt; generated and recommendations made by the candidate selected....</t>
  </si>
  <si>
    <t>The June Group</t>
  </si>
  <si>
    <t>QA Specialist II</t>
  </si>
  <si>
    <t>http://www.indeed.com/viewjob?jk=0801fa3955bd0918</t>
  </si>
  <si>
    <t>Supports various QMS processes including NCR, Internal Audits, Supplier Management, Quality Certificates, Customer Complaints, &lt;b&gt;Analysis&lt;/b&gt; of &lt;b&gt;Data&lt;/b&gt;, and CAPA....</t>
  </si>
  <si>
    <t>Associate Software Developer - Newtown PA.</t>
  </si>
  <si>
    <t>http://www.indeed.com/viewjob?jk=28793d4a7accc34b</t>
  </si>
  <si>
    <t>Animal behavior &lt;b&gt;analysis&lt;/b&gt; and handling. Analytical chemistry and &lt;b&gt;analysis&lt;/b&gt; of metabolites; Computational biology, interpretation of &lt;b&gt;data&lt;/b&gt; from RNA sequencing....</t>
  </si>
  <si>
    <t>ZWILLING J.A. Henckels</t>
  </si>
  <si>
    <t>Pleasantville</t>
  </si>
  <si>
    <t>Programmer / Analyst</t>
  </si>
  <si>
    <t>http://www.indeed.com/viewjob?jk=86c1c4ac7c30a6d4</t>
  </si>
  <si>
    <t>Downloading &lt;b&gt;data&lt;/b&gt; into Excel for further &lt;b&gt;analysis&lt;/b&gt;. Bachelor degree preferably in Computer &lt;b&gt;Science&lt;/b&gt;, Mathematics, or Statistics....</t>
  </si>
  <si>
    <t>http://www.indeed.com/viewjob?jk=1a378390f8b0e9ec</t>
  </si>
  <si>
    <t>Collaborate with Database Team to create coherent SQL requests for &lt;b&gt;data&lt;/b&gt; &lt;b&gt;analysis&lt;/b&gt;. Bachelorâ€™s degree in Computer &lt;b&gt;Science&lt;/b&gt;, Information Systems, Engineering,...</t>
  </si>
  <si>
    <t>Experience in statistical process &lt;b&gt;analysis&lt;/b&gt; methods and databases preferred:. Reconcile customer requests and concerns by presenting appropriate &lt;b&gt;data&lt;/b&gt; and...</t>
  </si>
  <si>
    <t>AltSource</t>
  </si>
  <si>
    <t>North Austin</t>
  </si>
  <si>
    <t>Senior SQL Server Database Developer</t>
  </si>
  <si>
    <t>http://www.indeed.com/viewjob?jk=c2bcd1a1b1d6c591</t>
  </si>
  <si>
    <t>Working alongside your development team members, you will support feature development, reporting and &lt;b&gt;data&lt;/b&gt; &lt;b&gt;analysis&lt;/b&gt;....</t>
  </si>
  <si>
    <t>Independently performs complex troubleshooting, root-cause &lt;b&gt;analysis&lt;/b&gt;, solution development and implementation....</t>
  </si>
  <si>
    <t>Develop simple &lt;b&gt;data&lt;/b&gt; queries for existing or proposed databases or &lt;b&gt;data&lt;/b&gt; repositories. Design or implement complex database or &lt;b&gt;data&lt;/b&gt; repository interfaces/queries....</t>
  </si>
  <si>
    <t>B3 Group Inc</t>
  </si>
  <si>
    <t>Sr. Delphi Developer/B3 Technical Sr. Analyst (Telecommute)</t>
  </si>
  <si>
    <t>http://www.indeed.com/viewjob?jk=c86894f5c64af03f</t>
  </si>
  <si>
    <t>Analyst will apply expert systems &lt;b&gt;analysis&lt;/b&gt; and design techniques to complex enterprise systems. Bachelor's degree in Computer &lt;b&gt;Science&lt;/b&gt;, Electronics Engineering...</t>
  </si>
  <si>
    <t>Sr. Developer and Tech Lead/B3 Technical Sr. Analyst</t>
  </si>
  <si>
    <t>http://www.indeed.com/viewjob?jk=221a5a2a9b9cbe2b</t>
  </si>
  <si>
    <t>Analyst will apply expert systems &lt;b&gt;analysis&lt;/b&gt; and design techniques to complex enterprise systems. Bachelors Degree in Computer &lt;b&gt;Science&lt;/b&gt;, Engineering or other...</t>
  </si>
  <si>
    <t>Fort Shafter</t>
  </si>
  <si>
    <t>Sr. Network Administrator</t>
  </si>
  <si>
    <t>http://www.indeed.com/viewjob?jk=7139853a860a59f5</t>
  </si>
  <si>
    <t>Responsible for the &lt;b&gt;analysis&lt;/b&gt;, administration and support of voice, video, and/or &lt;b&gt;data&lt;/b&gt; communications. Bachelorsâ€™ Degree in Computer &lt;b&gt;Science&lt;/b&gt; or a related...</t>
  </si>
  <si>
    <t>EXPERT ABA CONSULTING, LLC</t>
  </si>
  <si>
    <t>ABA Program Manager</t>
  </si>
  <si>
    <t>http://www.indeed.com/viewjob?jk=f7603872bf1a11e2</t>
  </si>
  <si>
    <t>Familiar with the approaches to intervention based on the &lt;b&gt;science&lt;/b&gt; of Applied Behavior &lt;b&gt;Analysis&lt;/b&gt;. Maintain &lt;b&gt;data&lt;/b&gt; reliability and fidelity checks regularly....</t>
  </si>
  <si>
    <t>Bachelor of &lt;b&gt;Science&lt;/b&gt; degree in Mechanical, Electrical, Aerospace, Computer Engineering, Applied Physics, or other related Engineering degree*....</t>
  </si>
  <si>
    <t>Bachelor's degree in Computer &lt;b&gt;Science&lt;/b&gt;, Information Systems, or related discipline. MCSE (Cloud Platform and Infrastructure, and/or &lt;b&gt;Data&lt;/b&gt; Management and Analytics...</t>
  </si>
  <si>
    <t>Provide &lt;b&gt;data&lt;/b&gt; analyst services that facilitate an efficient and accurate &lt;b&gt;data&lt;/b&gt; load into integrated schemas within the &lt;b&gt;data&lt;/b&gt; warehouse....</t>
  </si>
  <si>
    <t>http://www.indeed.com/viewjob?jk=25bde40e7b171644</t>
  </si>
  <si>
    <t>Transformation and Provisioning of &lt;b&gt;data&lt;/b&gt; using various tools like Hive, Spark for further &lt;b&gt;analysis&lt;/b&gt; for &lt;b&gt;Data&lt;/b&gt; Scientists....</t>
  </si>
  <si>
    <t>Great Minds</t>
  </si>
  <si>
    <t>Senior Analyst, Financial Planning and Analysis</t>
  </si>
  <si>
    <t>http://www.indeed.com/viewjob?jk=5c94ece07f2f8991</t>
  </si>
  <si>
    <t>Perform margin sensitivity &lt;b&gt;analysis&lt;/b&gt;. Extensive Experience performing variance &lt;b&gt;analysis&lt;/b&gt;. The Great Minds' Senior Analyst, Financial Planning and &lt;b&gt;Analysis&lt;/b&gt; will...</t>
  </si>
  <si>
    <t>TDX</t>
  </si>
  <si>
    <t>Elmendorf AFB</t>
  </si>
  <si>
    <t>Computer System Analyst (CSA) I/Communications/ACMI</t>
  </si>
  <si>
    <t>http://www.indeed.com/viewjob?jk=6fdab92a5c867bbd</t>
  </si>
  <si>
    <t>BS in Computer &lt;b&gt;Science&lt;/b&gt; highly desired. Prepares work diagrams and &lt;b&gt;data&lt;/b&gt; flow charts. Analyzes and resolves issues and conducts feasibility studies to recommend...</t>
  </si>
  <si>
    <t>Information and &lt;b&gt;data&lt;/b&gt; management. Assist in &lt;b&gt;analysis&lt;/b&gt; of functional business requirements. Bachelor's degree in Computer &lt;b&gt;Science&lt;/b&gt;, Engineering, or Related field....</t>
  </si>
  <si>
    <t>Saint Charles</t>
  </si>
  <si>
    <t>http://www.indeed.com/viewjob?jk=6233a0873352108c</t>
  </si>
  <si>
    <t>Advanced Reimbursement Solutions</t>
  </si>
  <si>
    <t>Jr. Software Developer</t>
  </si>
  <si>
    <t>http://www.indeed.com/viewjob?jk=0f278bb8b47d6d14</t>
  </si>
  <si>
    <t>Perform code &lt;b&gt;analysis&lt;/b&gt;, requirements &lt;b&gt;analysis&lt;/b&gt;, identification of code metrics, system risk &lt;b&gt;analysis&lt;/b&gt; and software reliability &lt;b&gt;analysis&lt;/b&gt;....</t>
  </si>
  <si>
    <t>Information and &lt;b&gt;data&lt;/b&gt; management. Bachelor's degree in Computer &lt;b&gt;Science&lt;/b&gt;, Engineering, or Related field. Supports business process improvements or systems...</t>
  </si>
  <si>
    <t>Bachelor's degree in Information &lt;b&gt;Science&lt;/b&gt; / Information Technology, Computer &lt;b&gt;Science&lt;/b&gt;, Engineering, Mathematics, Physics, or a related field....</t>
  </si>
  <si>
    <t>Tech in a Flash</t>
  </si>
  <si>
    <t>Cape Coral</t>
  </si>
  <si>
    <t>Onsite IT Support Specialist</t>
  </si>
  <si>
    <t>http://www.indeed.com/viewjob?jk=bb0fd9fa2df41c19</t>
  </si>
  <si>
    <t>And correcting definitions on &lt;b&gt;data&lt;/b&gt; switches, protocol converters, etc. Performs preventive maintenance for computer, &lt;b&gt;data&lt;/b&gt; communication and/or peripheral...</t>
  </si>
  <si>
    <t>Biery Cheese Company</t>
  </si>
  <si>
    <t>http://www.indeed.com/viewjob?jk=cab75c7cfab04f4f</t>
  </si>
  <si>
    <t>Use the computer in the &lt;b&gt;analysis&lt;/b&gt; and solution of business problems, such as development of integrated production and inventory control and cost &lt;b&gt;analysis&lt;/b&gt; systems...</t>
  </si>
  <si>
    <t>http://www.indeed.com/viewjob?jk=ee3f8aef5a055d03</t>
  </si>
  <si>
    <t>Crossroads Hospice &amp; Palliative Care</t>
  </si>
  <si>
    <t>Provider Relations (Healthcare Marketing)</t>
  </si>
  <si>
    <t>http://www.indeed.com/viewjob?jk=92bd410b2e27c97f</t>
  </si>
  <si>
    <t>Responsible for analyzing referral &lt;b&gt;data&lt;/b&gt;, trends and adjusting marketing efforts based on &lt;b&gt;data&lt;/b&gt; &lt;b&gt;analysis&lt;/b&gt;. This includes monitoring the progress of individual...</t>
  </si>
  <si>
    <t>Information and &lt;b&gt;data&lt;/b&gt; management. Bachelor's degree in Computer &lt;b&gt;Science&lt;/b&gt;, Engineering, or Related field. Prepares the &lt;b&gt;analysis&lt;/b&gt; of short/long term capacity needs...</t>
  </si>
  <si>
    <t>http://www.indeed.com/viewjob?jk=aa3cd36db7a60421</t>
  </si>
  <si>
    <t>Lead different phases of software development life cycle requirement, &lt;b&gt;Analysis&lt;/b&gt;, Development, Testing. We are looking for a highly motivated self-starter and a...</t>
  </si>
  <si>
    <t>American Council of Learned Societies</t>
  </si>
  <si>
    <t>Engagement Manager</t>
  </si>
  <si>
    <t>http://www.indeed.com/viewjob?jk=bf0632a7fd90eee3</t>
  </si>
  <si>
    <t>One quarter will involve research, &lt;b&gt;analysis&lt;/b&gt;, and writing. As the leading representative of American scholarship in the humanities and related social &lt;b&gt;sciences&lt;/b&gt;,...</t>
  </si>
  <si>
    <t>GreenZone Solutions, Inc.</t>
  </si>
  <si>
    <t>Senior Information Security Analyst</t>
  </si>
  <si>
    <t>http://www.indeed.com/viewjob?jk=0e96a7c7899657b2</t>
  </si>
  <si>
    <t>BS in Computer &lt;b&gt;Science&lt;/b&gt;, Mathematics, or equivalent degree. The Company works hard to promote the best interest of their clients, their team, and their community...</t>
  </si>
  <si>
    <t>Allogene</t>
  </si>
  <si>
    <t>Director, Biostatistics</t>
  </si>
  <si>
    <t>http://www.indeed.com/viewjob?jk=4e5808782b585c57</t>
  </si>
  <si>
    <t>He or she supervises the team members in study design, statistical &lt;b&gt;analysis&lt;/b&gt;, and reporting of &lt;b&gt;data&lt;/b&gt;. Appropriate sections of study protocols, study related...</t>
  </si>
  <si>
    <t>Senior Drupal Site Builder</t>
  </si>
  <si>
    <t>http://www.indeed.com/viewjob?jk=9ff9e3576686397f</t>
  </si>
  <si>
    <t>Familiar with best practice in SEO and structured &lt;b&gt;data&lt;/b&gt;. A bachelor's degree in Computer &lt;b&gt;Science&lt;/b&gt; or related major from an accredited university....</t>
  </si>
  <si>
    <t>In Computer &lt;b&gt;Science&lt;/b&gt; or related field. Hands-on experience in Java-solutions optimizations â€“ Heap management, JFR &lt;b&gt;analysis&lt;/b&gt;, dtrace and similar tools usage....</t>
  </si>
  <si>
    <t>PMA - 299 - Program Analyst (Operations)</t>
  </si>
  <si>
    <t>http://www.indeed.com/viewjob?jk=b720826ca18e7c9b</t>
  </si>
  <si>
    <t>The collection and coordination of data; Support the Government personnel by providing technical &lt;b&gt;analysis&lt;/b&gt;, planning and execution for MH-60R/S production...</t>
  </si>
  <si>
    <t>SYNDER FILTRATION</t>
  </si>
  <si>
    <t>Technical Sales Rep â€“ Dairy, Process Applications</t>
  </si>
  <si>
    <t>http://www.indeed.com/viewjob?jk=19291c3c813aa78e</t>
  </si>
  <si>
    <t>Reporting to the VP of Operations/Technical Sales Manager, this role must be strong in dairy processing technologies and operations, application development,...</t>
  </si>
  <si>
    <t>Intrinsic Schools</t>
  </si>
  <si>
    <t>High School Science Teacher 2019-2020 School Year</t>
  </si>
  <si>
    <t>http://www.indeed.com/viewjob?jk=644ff0cde327d86f</t>
  </si>
  <si>
    <t>Seek to improve practice through &lt;b&gt;data&lt;/b&gt; &lt;b&gt;analysis&lt;/b&gt;, observation, feedback and video. Review student level &lt;b&gt;data&lt;/b&gt; to inform instruction and student groupings (EPAS...</t>
  </si>
  <si>
    <t>Preferred) in Statistics, Computer &lt;b&gt;Science&lt;/b&gt;, Bioinformatics, &lt;b&gt;Data&lt;/b&gt; &lt;b&gt;Science&lt;/b&gt;, Applied Mathematics, or similar technical discipline....</t>
  </si>
  <si>
    <t>Mountain Area Health Education Center</t>
  </si>
  <si>
    <t>ADMINISTRATIVE DIRECTOR - CENTER FOR HEALTH PROFESSIONS EDUCATION &amp; RURAL HEALTH INITIATIVE</t>
  </si>
  <si>
    <t>http://www.indeed.com/viewjob?jk=c31a5e790ce8c369</t>
  </si>
  <si>
    <t>Outcome &lt;b&gt;data&lt;/b&gt; &lt;b&gt;analysis&lt;/b&gt;. AND a minimum of five (5) years of experience in health care/health &lt;b&gt;sciences&lt;/b&gt;, strategic program development and management, team...</t>
  </si>
  <si>
    <t>Newberry Group, Inc.</t>
  </si>
  <si>
    <t>Linthicum</t>
  </si>
  <si>
    <t>Cyber Security Instructor</t>
  </si>
  <si>
    <t>http://www.indeed.com/viewjob?jk=08494adb73007830</t>
  </si>
  <si>
    <t>Intrusion detection, intrusion investigation, log &lt;b&gt;analysis&lt;/b&gt;, malware &lt;b&gt;analysis&lt;/b&gt;, network exploitation and other relevant topics....</t>
  </si>
  <si>
    <t>Autism Learning Partners</t>
  </si>
  <si>
    <t>Fowler</t>
  </si>
  <si>
    <t>Punjabi-Behavior Therapist / ABA Interventionist. Entry-Level/Part Time/Childcare</t>
  </si>
  <si>
    <t>http://www.indeed.com/viewjob?jk=39c90139fe22a154</t>
  </si>
  <si>
    <t>Accurately record treatment &lt;b&gt;data&lt;/b&gt;. Teach communication skills, social skills, self-help skills, and play skills through Applied Behavior &lt;b&gt;Analysis&lt;/b&gt; principles....</t>
  </si>
  <si>
    <t>GoSection8</t>
  </si>
  <si>
    <t>Senior ASP.NET Developer</t>
  </si>
  <si>
    <t>http://www.indeed.com/viewjob?jk=ce29a9214501d41e</t>
  </si>
  <si>
    <t>Must be able to perform most programming and &lt;b&gt;analysis&lt;/b&gt; tasks independently with minimal direction. Bachelors or Masters in Computer &lt;b&gt;Science&lt;/b&gt;, Computer Engineering...</t>
  </si>
  <si>
    <t>Master's Degree in &lt;b&gt;Science&lt;/b&gt; or related discipline. Write comprehensive security &lt;b&gt;analysis&lt;/b&gt; reports including assessment-based findings, outcomes and enter this...</t>
  </si>
  <si>
    <t>Diploma or degree in Computer &lt;b&gt;Science&lt;/b&gt; or a related field; Application Support Engineer....</t>
  </si>
  <si>
    <t>Masters degree in computer &lt;b&gt;science&lt;/b&gt; or related major from an accredited university (MBA preferred). Including investigation, &lt;b&gt;analysis&lt;/b&gt;, recommendation,...</t>
  </si>
  <si>
    <t>Run &lt;b&gt;data&lt;/b&gt; audits and ensure &lt;b&gt;data&lt;/b&gt; integrity. BS or MS degree in engineering, mathematics or &lt;b&gt;data&lt;/b&gt; &lt;b&gt;science&lt;/b&gt;. Strong &lt;b&gt;data&lt;/b&gt; management abilities....</t>
  </si>
  <si>
    <t>Technical Architect</t>
  </si>
  <si>
    <t>http://www.indeed.com/viewjob?jk=a29811e444cc912a</t>
  </si>
  <si>
    <t>Bachelor Degree in Computer &lt;b&gt;Science&lt;/b&gt; or IT related field. Work with relevant team members to provide development sizingâ€™s &amp;amp; cost &lt;b&gt;analysis&lt;/b&gt; estimates....</t>
  </si>
  <si>
    <t>Deep Learning Data Scientist</t>
  </si>
  <si>
    <t>http://www.indeed.com/viewjob?jk=e618fbf7c6880836</t>
  </si>
  <si>
    <t>Development and &lt;b&gt;optimizations&lt;/b&gt; of state-of-the-art deep learning models using frameworks such as TensorFlow, PyTorch, etc....</t>
  </si>
  <si>
    <t>PhD in Electrical/Computer Engineering, Computer &lt;b&gt;Science&lt;/b&gt;, or a relevant engineering discipline. This requires a understanding of state-of-the-art techniques in...</t>
  </si>
  <si>
    <t>Familiarity with various &lt;b&gt;Data&lt;/b&gt; &lt;b&gt;Science&lt;/b&gt; disciplines including descriptive analytics, &lt;b&gt;optimization&lt;/b&gt;, probability, hypothesis testing, regression, forecasting and...</t>
  </si>
  <si>
    <t>Support cross functional &lt;b&gt;data&lt;/b&gt; &lt;b&gt;science&lt;/b&gt; projects from beginning to end:. &lt;b&gt;Data&lt;/b&gt; Scientist Intern. Build predictive analytics, from &lt;b&gt;data&lt;/b&gt; exploration through feature...</t>
  </si>
  <si>
    <t>Use of &lt;b&gt;data&lt;/b&gt; to support the &lt;b&gt;optimization&lt;/b&gt; of PMIâ€™s vector. Monitoring, etc.), and organize/analyze/present &lt;b&gt;data&lt;/b&gt;....</t>
  </si>
  <si>
    <t>This includes network &lt;b&gt;optimization&lt;/b&gt;, multi-echelon inventory &lt;b&gt;optimization&lt;/b&gt; (MEIO), planning &amp;amp; scheduling, simulation, risk modeling, and predictive analytics....</t>
  </si>
  <si>
    <t>Build complex &lt;b&gt;data&lt;/b&gt; sets from multiple &lt;b&gt;data&lt;/b&gt; sources, both internally and externally. The Analytics Leader has deep technical knowledge of operations research...</t>
  </si>
  <si>
    <t>Monitor and analyze the outputs and &lt;b&gt;data&lt;/b&gt; pipelines of the &lt;b&gt;data&lt;/b&gt; warehouse to identify opportunities for system &lt;b&gt;optimization&lt;/b&gt; and improvement....</t>
  </si>
  <si>
    <t>Build customer centric models and &lt;b&gt;optimization&lt;/b&gt; tools to support large scale projects that utilize online &amp;amp; offline &lt;b&gt;data&lt;/b&gt;, structured &amp;amp; unstructured &lt;b&gt;data&lt;/b&gt;, set top...</t>
  </si>
  <si>
    <t>MS or Ph.D degree in Computer &lt;b&gt;Science&lt;/b&gt;, Computer Engineer or Electrical Engineering with the following experience:....</t>
  </si>
  <si>
    <t>Masterâ€™s degree in business, statistics, math, social &lt;b&gt;science&lt;/b&gt;, or marketing; Support ad-hoc analyses and reporting requests related to various &lt;b&gt;data&lt;/b&gt; sources....</t>
  </si>
  <si>
    <t>The &lt;b&gt;Data&lt;/b&gt; Scientist will design and drive the creation of new standards and best practices in the use of statistical &lt;b&gt;data&lt;/b&gt; modeling, big &lt;b&gt;data&lt;/b&gt; and &lt;b&gt;optimization&lt;/b&gt;...</t>
  </si>
  <si>
    <t>Operational management and &lt;b&gt;optimization&lt;/b&gt; of infrastructure in conjunction with CTI; The Real Time Streaming &lt;b&gt;Data&lt;/b&gt; Architect is responsible for orchestrating a...</t>
  </si>
  <si>
    <t>5+ year experience in an online analytics, &lt;b&gt;optimization&lt;/b&gt;, &lt;b&gt;data&lt;/b&gt; &lt;b&gt;science&lt;/b&gt; or business analyst role. Experience creating automated &lt;b&gt;data&lt;/b&gt; reporting solutions....</t>
  </si>
  <si>
    <t>70-774 Perform Cloud &lt;b&gt;Data&lt;/b&gt; &lt;b&gt;Science&lt;/b&gt; with Azure Machine Learning (or DP-200, 201). Strong interpersonal skills to complement analytical, &lt;b&gt;optimization&lt;/b&gt;, and &lt;b&gt;data&lt;/b&gt;...</t>
  </si>
  <si>
    <t>Utilize Search Engine &lt;b&gt;Optimization&lt;/b&gt; best practices, and website analytics &lt;b&gt;data&lt;/b&gt;, to support decision making on siteâ€™s information architecture, organization, and...</t>
  </si>
  <si>
    <t>Decision &lt;b&gt;Science&lt;/b&gt; &amp;amp; Analytics. Or computer-aided decision support packages such as CPLEX which analyze &lt;b&gt;data&lt;/b&gt; and generate reports, presentations, or quantitative...</t>
  </si>
  <si>
    <t>Masterâ€™s degree in Computer &lt;b&gt;Science&lt;/b&gt; or Relevant discipline or PhD in computer &lt;b&gt;science&lt;/b&gt; or relevant discipline with 2 years of relevant experience in AI/Deep...</t>
  </si>
  <si>
    <t>E're looking for a strong &lt;b&gt;data&lt;/b&gt; engineer to help us build a new generation of &lt;b&gt;data&lt;/b&gt; solutions. We are part of Supply Chain &lt;b&gt;Optimization&lt;/b&gt; Technologies (SCOT)....</t>
  </si>
  <si>
    <t>This means driving the strategy of creating a digital twin for our product development process, Connecting, Consolidating and Converging our existing solutions...</t>
  </si>
  <si>
    <t>ERP, SAP, Supply, Computer &lt;b&gt;Science&lt;/b&gt;, Developer, Technology, Operations. Designing and building quality reporting and &lt;b&gt;data&lt;/b&gt; visualization solutions to meet...</t>
  </si>
  <si>
    <t>Lead Data Scientist - BlackLocus</t>
  </si>
  <si>
    <t>http://www.indeed.com/viewjob?jk=d5032b288d9f518f</t>
  </si>
  <si>
    <t>Reports to the Head of &lt;b&gt;Data&lt;/b&gt; &lt;b&gt;Science&lt;/b&gt; at Black Locus. 20%-Seeks further knowledge on key developments within &lt;b&gt;data&lt;/b&gt; &lt;b&gt;science&lt;/b&gt;, technical skill sets, and additional...</t>
  </si>
  <si>
    <t>Familiarity with stochastic &lt;b&gt;optimization&lt;/b&gt; models. We aim to leverage cutting edge technologies in big &lt;b&gt;data&lt;/b&gt;, machine learning, and &lt;b&gt;optimization&lt;/b&gt; techniques, and...</t>
  </si>
  <si>
    <t>Knowledge of basic statistical analysis and analysis of laboratory &lt;b&gt;data&lt;/b&gt;. Experience with the development and evaluation and &lt;b&gt;optimization&lt;/b&gt; of in vitro diagnostic...</t>
  </si>
  <si>
    <t>http://www.indeed.com/viewjob?jk=19f7c10918344097</t>
  </si>
  <si>
    <t>Couchbase</t>
  </si>
  <si>
    <t>Senior Developer Advocate - SQL++ and Performance</t>
  </si>
  <si>
    <t>http://www.indeed.com/viewjob?jk=e73460e989ce17a5</t>
  </si>
  <si>
    <t>8+ years of combined experience in either application and/or &lt;b&gt;data&lt;/b&gt; cluster, farm, or microservices architecture, or performance and Availability Management, or...</t>
  </si>
  <si>
    <t>Business Intelligence, ERP, Program Manager, Computer &lt;b&gt;Science&lt;/b&gt;, SAP, Technology, Management. Bachelorâ€™s degree in computer &lt;b&gt;science&lt;/b&gt;, or a related field, or its...</t>
  </si>
  <si>
    <t>In this emerging trend, the proposed internship will focus on developing novel and non-intrusive methods of obtaining memory usage characteristics of...</t>
  </si>
  <si>
    <t>Domain expertise in price &lt;b&gt;optimization&lt;/b&gt;, demand forecasting, or inventory &lt;b&gt;optimization&lt;/b&gt;. Python programming, familiarity with the Python &lt;b&gt;data&lt;/b&gt; &lt;b&gt;science&lt;/b&gt; ecosystem...</t>
  </si>
  <si>
    <t>Or M.S in Computer &lt;b&gt;Science&lt;/b&gt;, Computer Engineering, Electrical engineering or related field. Software Engineers conduct or participate in multidisciplinary...</t>
  </si>
  <si>
    <t>Master of &lt;b&gt;Science&lt;/b&gt; or MBA. Able to present clean, organized, and thorough information and &lt;b&gt;data&lt;/b&gt; appropriate for intended audience....</t>
  </si>
  <si>
    <t>Experience in &lt;b&gt;data&lt;/b&gt; analysis and statistical process control. In Electrical Engineering, Chemical Engineering, Material &lt;b&gt;Science&lt;/b&gt;, Microelectronics Engineering,...</t>
  </si>
  <si>
    <t>Identifies opportunities and recommends methods to improve service, work processes and financial performance (e.g., procedure &lt;b&gt;optimization&lt;/b&gt;)....</t>
  </si>
  <si>
    <t>Business Analyst in Supply Chain &lt;b&gt;Optimization&lt;/b&gt;. Present written and verbal &lt;b&gt;data&lt;/b&gt; analysis findings to business stakeholders....</t>
  </si>
  <si>
    <t>http://www.indeed.com/viewjob?jk=bfcf6c9bfe251993</t>
  </si>
  <si>
    <t>Bachelor, Masters, and PhD candidates for Computer Engineering, Industrial Engineering, and Computer &lt;b&gt;Science&lt;/b&gt; majors....</t>
  </si>
  <si>
    <t>Degree in Electrical Engineering, Materials &lt;b&gt;Science&lt;/b&gt;, or Physics. You must have a Master of &lt;b&gt;Science&lt;/b&gt; or Ph.D. 3+ years of experience in programming for testing,...</t>
  </si>
  <si>
    <t>Assist development teams with planning and implementing database changes and query &lt;b&gt;optimization&lt;/b&gt;. At least a minimum of 5-7 years of experience in Oracle and Big...</t>
  </si>
  <si>
    <t>&lt;b&gt;Data&lt;/b&gt; analysis of campaign performance metrics to develop &lt;b&gt;optimization&lt;/b&gt; approach to improve campaigns with different buying models and &lt;b&gt;optimization&lt;/b&gt; techniques....</t>
  </si>
  <si>
    <t>The &lt;b&gt;optimization&lt;/b&gt; of current processes through &lt;b&gt;data&lt;/b&gt; collection, analysis, and process improvement initiatives....</t>
  </si>
  <si>
    <t>Being involved in team discussions about projects that requires &lt;b&gt;data&lt;/b&gt; &lt;b&gt;science&lt;/b&gt; and machine learning computation....</t>
  </si>
  <si>
    <t>Experience with &lt;b&gt;data&lt;/b&gt; architecture of Prime, ADP, Salesforce, Intacct, Qualtrex, preferred. Lead a cross-departmental &lt;b&gt;optimization&lt;/b&gt; and strategic integration of...</t>
  </si>
  <si>
    <t>Senior &lt;b&gt;Data&lt;/b&gt; Engineer. Comcast's Integrated Supply Chain Organization (ISCO) is looking for an exceptional &lt;b&gt;data&lt;/b&gt; engineer in building a world-class supply chain...</t>
  </si>
  <si>
    <t>Linear algebra and mathematical &lt;b&gt;optimization&lt;/b&gt; techniques. BS in Computer &lt;b&gt;Science&lt;/b&gt; (or equivalent experience) along with 5+ years of industry experience....</t>
  </si>
  <si>
    <t>MLS/MLIS from an ALA-accredited program or equivalent advanced degree in library or information &lt;b&gt;science&lt;/b&gt;. In addition to working with key functional teams, the...</t>
  </si>
  <si>
    <t>Experience with &lt;b&gt;data&lt;/b&gt; modeling and Big &lt;b&gt;Data&lt;/b&gt; solution stacks. Digilant is seeking a &lt;b&gt;Data&lt;/b&gt; Engineer passionate about using Machine Learning &amp;amp; &lt;b&gt;Data&lt;/b&gt; &lt;b&gt;Science&lt;/b&gt; to help...</t>
  </si>
  <si>
    <t>4-year degree in life &lt;b&gt;science&lt;/b&gt; discipline. Monitors and maintains quality control &lt;b&gt;data&lt;/b&gt; submitted by MSL technicians....</t>
  </si>
  <si>
    <t>Understanding of Workday implementations, configurations - e.g. security and control, and/or &lt;b&gt;optimizations&lt;/b&gt; of business process controls and application security...</t>
  </si>
  <si>
    <t>StemExpress</t>
  </si>
  <si>
    <t>Digital Marketing and Communications Strategist</t>
  </si>
  <si>
    <t>http://www.indeed.com/viewjob?jk=fa92bc98332622d5</t>
  </si>
  <si>
    <t>Ability to analyze &lt;b&gt;data&lt;/b&gt;. Manage outside vendors including Supreme &lt;b&gt;Optimization&lt;/b&gt;. Bachelor of &lt;b&gt;Science&lt;/b&gt; degree in Marketing, Digital Media or relevant field....</t>
  </si>
  <si>
    <t>And integration of multiple Digital services (voice, video, &lt;b&gt;data&lt;/b&gt;, etc.). Assist in the creation and &lt;b&gt;optimization&lt;/b&gt; of operational practices and procedures to...</t>
  </si>
  <si>
    <t>Bachelor's degree in Computer &lt;b&gt;Science&lt;/b&gt;, Engineering, Social &lt;b&gt;Science&lt;/b&gt;, Education, Business, Health Care or related field and Minimum three (3) years working in IT...</t>
  </si>
  <si>
    <t>Project Manager (IOSS)</t>
  </si>
  <si>
    <t>http://www.indeed.com/viewjob?jk=9af8cc1a521a6c0b</t>
  </si>
  <si>
    <t>Development, implementation, sustainment and &lt;b&gt;optimization&lt;/b&gt; of IT service SOPs, Policies, Knowledge Transfer, Technical Customer Support programs and IT...</t>
  </si>
  <si>
    <t>Work closely with &lt;b&gt;data&lt;/b&gt; &lt;b&gt;science&lt;/b&gt; team to perform analytics tasks using tools such as R, Python or SAS. Knowledge of statistical or &lt;b&gt;optimization&lt;/b&gt; techniques....</t>
  </si>
  <si>
    <t>JTSI - KaiHonua</t>
  </si>
  <si>
    <t>Fort Irwin</t>
  </si>
  <si>
    <t>OS Administrator II</t>
  </si>
  <si>
    <t>http://www.indeed.com/viewjob?jk=fc44a4f7e3792f7c</t>
  </si>
  <si>
    <t>Maintain &lt;b&gt;data&lt;/b&gt; center environmental and monitoring equipment. Architecting and implementing storage and &lt;b&gt;data&lt;/b&gt; management solutions....</t>
  </si>
  <si>
    <t>&lt;b&gt;Science&lt;/b&gt;, technology, engineering, math, or economics). # Experience as a &lt;b&gt;data&lt;/b&gt; end user utilizing SAS and/or SQL required;...</t>
  </si>
  <si>
    <t>American Association for the Advancement of &lt;b&gt;Science&lt;/b&gt;:. Collaborate with the &lt;b&gt;data&lt;/b&gt; analyst to collect and report out on metrics....</t>
  </si>
  <si>
    <t>Baxter</t>
  </si>
  <si>
    <t>La Plata</t>
  </si>
  <si>
    <t>Value Stream Leader Supervisor</t>
  </si>
  <si>
    <t>http://www.indeed.com/viewjob?jk=9e1a00ddd9a2b13e</t>
  </si>
  <si>
    <t>Evaluates complaints &lt;b&gt;data&lt;/b&gt;. BA Natural &lt;b&gt;Sciences&lt;/b&gt; OR BS in Engineering or related field with 1-3 years of manufacturing experience....</t>
  </si>
  <si>
    <t>947 - Associate Director, Statistical Programming</t>
  </si>
  <si>
    <t>http://www.indeed.com/viewjob?jk=f05ef13ff18286c4</t>
  </si>
  <si>
    <t>Biostatisticians, &lt;b&gt;data&lt;/b&gt; managers, medical writersâ€¦). Strong knowledge of relevant regulatory and &lt;b&gt;data&lt;/b&gt; submission guidelines....</t>
  </si>
  <si>
    <t>Internal Audit Compliance &amp; Risk Management Senior Associate-Chicago</t>
  </si>
  <si>
    <t>http://www.indeed.com/viewjob?jk=516752c4b76b4bff</t>
  </si>
  <si>
    <t>IT general and process controls, including &lt;b&gt;Data&lt;/b&gt; Privacy and IT security; Accounting, Finance, Management Information Systems, Management Information Systems &amp;amp;...</t>
  </si>
  <si>
    <t>Process Assurance - Experienced Associate - Products &amp; Services</t>
  </si>
  <si>
    <t>http://www.indeed.com/viewjob?jk=9423238c2f62b393</t>
  </si>
  <si>
    <t>Databases, operating systems, &lt;b&gt;data&lt;/b&gt; warehouses, and reporting tools) in order to help our clients achieve optimal operational efficiency....</t>
  </si>
  <si>
    <t>B.E in Computer &lt;b&gt;Science&lt;/b&gt; or relevant fields. Bachelor's Degree in Computer &lt;b&gt;Science&lt;/b&gt; or related field. The Time &amp;amp; Attendance QA team supports solving test problems...</t>
  </si>
  <si>
    <t>&lt;b&gt;Data&lt;/b&gt; analysis skills. Software Development or Computer &lt;b&gt;Science&lt;/b&gt; student. Ability to make recommendations to further &lt;b&gt;optimization&lt;/b&gt;....</t>
  </si>
  <si>
    <t>http://www.indeed.com/viewjob?jk=b5ab7bbd30c20abc</t>
  </si>
  <si>
    <t>Experience with large-scale &lt;b&gt;data&lt;/b&gt; analytics and &lt;b&gt;data&lt;/b&gt; warehousing. Candidates must have a strong computer &lt;b&gt;science&lt;/b&gt; background....</t>
  </si>
  <si>
    <t>Coast Professional, Inc.</t>
  </si>
  <si>
    <t>Elma</t>
  </si>
  <si>
    <t>Sr VP of IT Infrastructure &amp; Security</t>
  </si>
  <si>
    <t>http://www.indeed.com/viewjob?jk=5260d4343d99fb6e</t>
  </si>
  <si>
    <t>Architect &lt;b&gt;data&lt;/b&gt; backup and business continuity plans/disaster recovery. Materially improve &lt;b&gt;data&lt;/b&gt; center monitoring, dash boarding and reporting capabilities....</t>
  </si>
  <si>
    <t>Strong computer &lt;b&gt;science&lt;/b&gt; fundamentals in &lt;b&gt;data&lt;/b&gt; structures, algorithms, and complexity analysis. Demonstrated experience with security analysis of big &lt;b&gt;data&lt;/b&gt;...</t>
  </si>
  <si>
    <t>Backend database configuration, performance tuning, &lt;b&gt;optimization&lt;/b&gt;. BS/BA degree in Computer &lt;b&gt;Science&lt;/b&gt;, Software Engineering, or equivalent experience....</t>
  </si>
  <si>
    <t>Developing the capabilities and skills to market and sell CDW Advanced Technology Solutions in key areas such as Networking, Unified Communication, Wireless,...</t>
  </si>
  <si>
    <t>Also, it is required to write some scripts to improve &lt;b&gt;data&lt;/b&gt; analysis and productivity. Candidate must have a BS/MS degree in Electrical Engineering (EE),...</t>
  </si>
  <si>
    <t>Doctorate level degree in relevant area of &lt;b&gt;science&lt;/b&gt;, or equivalent industrial experience. Demonstrated learning agility and success moving into and mastering new...</t>
  </si>
  <si>
    <t>Senior Learning Management System (LMS) Administrator &amp; e-Learning Developer</t>
  </si>
  <si>
    <t>http://www.indeed.com/viewjob?jk=c5db1a8a54ea794b</t>
  </si>
  <si>
    <t>With minimal direction from leadership, exercise considerable judgement to make system-critical decisions regarding system maintenance and &lt;b&gt;optimization&lt;/b&gt;....</t>
  </si>
  <si>
    <t>Bachelor's degree in analytical or &lt;b&gt;science&lt;/b&gt; related field; Develop a deep understanding of operational, customer and financial &lt;b&gt;data&lt;/b&gt;....</t>
  </si>
  <si>
    <t>Digital Campaign Specialist - Portfolio Marketing</t>
  </si>
  <si>
    <t>http://www.indeed.com/viewjob?jk=5f25f8761c957d80</t>
  </si>
  <si>
    <t>Analyze In-depth campaign performance &lt;b&gt;data&lt;/b&gt; that identifies opportunities for conversion &lt;b&gt;optimization&lt;/b&gt;, continuously improving on lead conversion, investment mix...</t>
  </si>
  <si>
    <t>Experience with code &lt;b&gt;optimization&lt;/b&gt;. Computer &lt;b&gt;science&lt;/b&gt;, mathematics, physics, or related degree. Strong &lt;b&gt;data&lt;/b&gt; structures, logic, distributed systems and algorithm...</t>
  </si>
  <si>
    <t>Process Assurance - Senior Associate - Products &amp; Services</t>
  </si>
  <si>
    <t>http://www.indeed.com/viewjob?jk=832f2dedc9832b0c</t>
  </si>
  <si>
    <t>Desktop Entity Support Technician</t>
  </si>
  <si>
    <t>http://www.indeed.com/viewjob?jk=60cc9c4905257ef5</t>
  </si>
  <si>
    <t>Perform ongoing performance tuning, hardware upgrades, and resource &lt;b&gt;optimization&lt;/b&gt; as required. Leidos is a Fortune 500Â® information technology, engineering, and...</t>
  </si>
  <si>
    <t>Partners with Process &lt;b&gt;Sciences&lt;/b&gt; and Quality teams to identify and drive process &lt;b&gt;optimization&lt;/b&gt; initiatives and address opportunities for efficiency and capacity...</t>
  </si>
  <si>
    <t>Eaton</t>
  </si>
  <si>
    <t>Plant Materials Manager</t>
  </si>
  <si>
    <t>http://www.indeed.com/viewjob?jk=c3a69177066b6e9d</t>
  </si>
  <si>
    <t>Prior experience with shop floor inventory control or manufacturing operations &lt;b&gt;optimization&lt;/b&gt;. Masters of &lt;b&gt;Science&lt;/b&gt; degree in Engineering, Supply Chain, or...</t>
  </si>
  <si>
    <t>Perform &lt;b&gt;Data&lt;/b&gt; Analysis, &lt;b&gt;Data&lt;/b&gt; Mapping and &lt;b&gt;Data&lt;/b&gt; models. Analyze ESG research, alternate &lt;b&gt;data&lt;/b&gt; research, and financial technical/fundamental &lt;b&gt;data&lt;/b&gt; modeling and...</t>
  </si>
  <si>
    <t>1550 Computer &lt;b&gt;Science&lt;/b&gt;. Develops custom &lt;b&gt;data&lt;/b&gt; models and algorithms to apply to &lt;b&gt;data&lt;/b&gt; sets. And create &lt;b&gt;data&lt;/b&gt; architectures....</t>
  </si>
  <si>
    <t>This role is on the Air &lt;b&gt;Science&lt;/b&gt; &amp;amp; Technology Global Product team that focuses on developing and supporting &lt;b&gt;optimization&lt;/b&gt; for planning, routing, operations,...</t>
  </si>
  <si>
    <t>Art Unlimited</t>
  </si>
  <si>
    <t>Angora</t>
  </si>
  <si>
    <t>SEO Manager</t>
  </si>
  <si>
    <t>http://www.indeed.com/viewjob?jk=50cbe256ddaf3779</t>
  </si>
  <si>
    <t>Associateâ€™s degree in Arts or &lt;b&gt;Science&lt;/b&gt; with an emphasis in computer &lt;b&gt;science&lt;/b&gt;, marketing, business, communications, advertising, or related field....</t>
  </si>
  <si>
    <t>Software performance profiling and &lt;b&gt;optimization&lt;/b&gt; recommendations. MS 5+years experience in Computer &lt;b&gt;Science&lt;/b&gt; or a related field....</t>
  </si>
  <si>
    <t>Cloud Solution Architect III - Azure</t>
  </si>
  <si>
    <t>http://www.indeed.com/viewjob?jk=405c25a8757973a7</t>
  </si>
  <si>
    <t>Workplace Modernization, Network &lt;b&gt;Optimization&lt;/b&gt;, &lt;b&gt;Data&lt;/b&gt; Center Transformation, and Security Fortification. &lt;b&gt;Data&lt;/b&gt; Center Infrastructure....</t>
  </si>
  <si>
    <t>Cloud Solution Architect III - M365</t>
  </si>
  <si>
    <t>http://www.indeed.com/viewjob?jk=d15e4b8661488767</t>
  </si>
  <si>
    <t>Kite Pharma</t>
  </si>
  <si>
    <t>Senior Director, Global Marketing Yescarta</t>
  </si>
  <si>
    <t>http://www.indeed.com/viewjob?jk=cfb3ae88f50fcd83</t>
  </si>
  <si>
    <t>Ability to understand the &lt;b&gt;science&lt;/b&gt; and data; This role will have primary responsibility for ensuring world market &lt;b&gt;optimization&lt;/b&gt; to support Yescarta to reach its...</t>
  </si>
  <si>
    <t>Senior Director, Global Marketing X19</t>
  </si>
  <si>
    <t>http://www.indeed.com/viewjob?jk=510a5f1aab10ae6b</t>
  </si>
  <si>
    <t>Ability to understand the &lt;b&gt;science&lt;/b&gt; and data; This role will have primary responsibility for ensuring world market &lt;b&gt;optimization&lt;/b&gt; to support X19 to reach its...</t>
  </si>
  <si>
    <t>Sr. Solutions Manager</t>
  </si>
  <si>
    <t>http://www.indeed.com/viewjob?jk=4bb61ed504c25158</t>
  </si>
  <si>
    <t>Comprehension of &lt;b&gt;data&lt;/b&gt; in order to identify &lt;b&gt;optimization&lt;/b&gt; opportunities and abnormal trends. Bachelor's Degree (computer &lt;b&gt;science&lt;/b&gt; preferred) or comparable work...</t>
  </si>
  <si>
    <t>Operational management and &lt;b&gt;optimization&lt;/b&gt; of infrastructure in conjunction with CTI; Bachelor degree in computer &lt;b&gt;science&lt;/b&gt;, information technology, software...</t>
  </si>
  <si>
    <t>Bachelor's Degree in Computer &lt;b&gt;Science&lt;/b&gt; or related field. In Computer &lt;b&gt;Science&lt;/b&gt;, Computer Engineering or Electrical Engineering....</t>
  </si>
  <si>
    <t>Oracle Applications Manager</t>
  </si>
  <si>
    <t>http://www.indeed.com/viewjob?jk=0a29f59f8c44b073</t>
  </si>
  <si>
    <t>Accounting, Finance, Management Information Systems, Management Information Systems &amp;amp; Accounting, Computer and Information &lt;b&gt;Science&lt;/b&gt;, Computer and Information...</t>
  </si>
  <si>
    <t>Analysts, &lt;b&gt;Data&lt;/b&gt; Processing Systems. Knowledge of network operations, security methods, and network architecture &lt;b&gt;optimization&lt;/b&gt; techniques;...</t>
  </si>
  <si>
    <t>Computer &lt;b&gt;Science&lt;/b&gt; fundamentals in object-oriented design, &lt;b&gt;data&lt;/b&gt; structures and algorithm design, complexity analysis, scalability and availability....</t>
  </si>
  <si>
    <t>Has developed innovative solutions for &lt;b&gt;optimization&lt;/b&gt; problems. BS in Computer &lt;b&gt;Science&lt;/b&gt; with at least 10 years of industry experience....</t>
  </si>
  <si>
    <t>Evaluate engineering quality &lt;b&gt;data&lt;/b&gt; and implement continuous improvement initiatives. Will have supervisory experience in engineering or project management Will...</t>
  </si>
  <si>
    <t>Bachelorâ€™s degree in Computer &lt;b&gt;Science&lt;/b&gt; or related field. Support network traffic analysis and bandwidth &lt;b&gt;optimization&lt;/b&gt; efforts to ensure attainment of performance...</t>
  </si>
  <si>
    <t>Perform ongoing performance tuning, hardware upgrades, and resource &lt;b&gt;optimization&lt;/b&gt; as required. Bachelorâ€™s degree, with a technical major, such as engineering or...</t>
  </si>
  <si>
    <t>Common &lt;b&gt;data&lt;/b&gt; structures,. MS level in Computer &lt;b&gt;Science&lt;/b&gt; or related fields. Minimum education at BS level in Computer &lt;b&gt;Science&lt;/b&gt; or related fields....</t>
  </si>
  <si>
    <t>Strong Computer &lt;b&gt;Science&lt;/b&gt; fundamentals in object-oriented design, &lt;b&gt;data&lt;/b&gt; structures. If you enjoy working on (i) technologies spanning User Experience/Front end,...</t>
  </si>
  <si>
    <t>VP of Infrastructure &amp; Security</t>
  </si>
  <si>
    <t>http://www.indeed.com/viewjob?jk=b76004afa81d88ac</t>
  </si>
  <si>
    <t>Architect &lt;b&gt;data&lt;/b&gt; backup and business continuity plans/disaster recovery. &lt;b&gt;Data&lt;/b&gt; center services â€“ Management and architecture planning of the compute and storage...</t>
  </si>
  <si>
    <t>Excellent communication, organization, writing and &lt;b&gt;data&lt;/b&gt; analysis skills are also essential as well as a positive outlook and team- oriented attitude.Ph.D....</t>
  </si>
  <si>
    <t>Bachelorâ€™s degree in Computer &lt;b&gt;Science&lt;/b&gt; desired. The Senior Network Administrator is responsible for the engineering, performance, maintenance, and &lt;b&gt;optimization&lt;/b&gt;...</t>
  </si>
  <si>
    <t>Designs and drives the creation of new standards and best practices in the use of statistical &lt;b&gt;data&lt;/b&gt; modeling, big &lt;b&gt;data&lt;/b&gt; and &lt;b&gt;optimization&lt;/b&gt; tools....</t>
  </si>
  <si>
    <t>You will be responsible to effectively build technology and scale &lt;b&gt;data&lt;/b&gt; &lt;b&gt;science&lt;/b&gt; solutions in a real world environment to successfully develop and deploy business...</t>
  </si>
  <si>
    <t>&lt;b&gt;Data&lt;/b&gt; &lt;b&gt;Science&lt;/b&gt; experience. An understanding of &lt;b&gt;data&lt;/b&gt; &lt;b&gt;science&lt;/b&gt; and predictive model capabilities is needed....</t>
  </si>
  <si>
    <t>Understand &lt;b&gt;data&lt;/b&gt; processing, i.e. Extract/Transform/Load. Connecting &lt;b&gt;Data&lt;/b&gt; &amp;amp; Creativity for Business ResultsÂ®....</t>
  </si>
  <si>
    <t>In Polymer &lt;b&gt;Science&lt;/b&gt;, Materials &lt;b&gt;Science&lt;/b&gt;, Chemical Engineering or related discipline. Independently design and perform technology, product development and...</t>
  </si>
  <si>
    <t>Conduct both in-lab and in-vehicle test and &lt;b&gt;data&lt;/b&gt; analysis, report results. Altair ProductDesign firmly advocates a user-centered, team-based design approach,...</t>
  </si>
  <si>
    <t>Collect and document &lt;b&gt;data&lt;/b&gt; on application performance problems and failures. Development, &lt;b&gt;optimization&lt;/b&gt; and support of Document Management, Content Management,...</t>
  </si>
  <si>
    <t>Degree in Computer &lt;b&gt;Science&lt;/b&gt; or Business Administration. Help manage the process life cycle through design, implementation, &lt;b&gt;optimization&lt;/b&gt; and redesign....</t>
  </si>
  <si>
    <t>Proactively manage site personalization and online storefront &lt;b&gt;optimization&lt;/b&gt; through technology and tools to enhance customer engagement....</t>
  </si>
  <si>
    <t>Excellent &lt;b&gt;data&lt;/b&gt; analysis skills and a strong understanding of Excel. Use our existing &lt;b&gt;data&lt;/b&gt; to conduct analysis and identify opportunities for growth....</t>
  </si>
  <si>
    <t>Sound understanding of statistical methods/tools for &lt;b&gt;data&lt;/b&gt; analysis. The successful candidate will be responsible for analytical method development, assay...</t>
  </si>
  <si>
    <t>Bachelorâ€™s degree in life &lt;b&gt;science&lt;/b&gt; or biological &lt;b&gt;science&lt;/b&gt; and/or equivalent combination of education and related work experience in quality systems operations....</t>
  </si>
  <si>
    <t>Discovery, design, build, test/QA, deployment, measurement, and &lt;b&gt;optimization&lt;/b&gt;. The Technology capability collaborates with other capabilities within Digitas such...</t>
  </si>
  <si>
    <t>User Acquisition Specialist</t>
  </si>
  <si>
    <t>http://www.indeed.com/viewjob?jk=7836d075703819bf</t>
  </si>
  <si>
    <t>Landing page &lt;b&gt;optimization&lt;/b&gt;. Proficient with Excel (Pivot tables, &lt;b&gt;Data&lt;/b&gt; Visualization, VLOOKUP, SUMIF, etc.). Text and image creative creation, split testing, and...</t>
  </si>
  <si>
    <t>Continue to develop skills in database &lt;b&gt;optimization&lt;/b&gt;, reporting, &lt;b&gt;data&lt;/b&gt; analysis, and other database duties as a member of an agile software team....</t>
  </si>
  <si>
    <t>Experience with MySQL, triggers, stored procedures and database &lt;b&gt;optimization&lt;/b&gt;. Bachelor's degree in Information Systems, Engineering, Computer &lt;b&gt;Science&lt;/b&gt; or related...</t>
  </si>
  <si>
    <t>Associate Director/Director, Product Quality Leader</t>
  </si>
  <si>
    <t>http://www.indeed.com/viewjob?jk=bd86a6ae56a22f9d</t>
  </si>
  <si>
    <t>Evaluates &lt;b&gt;data&lt;/b&gt; with respect to potential product impact. Experience with analytical and biologicals methods development, &lt;b&gt;optimization&lt;/b&gt; and validation, as well as...</t>
  </si>
  <si>
    <t>BA/BS in related discipline (computer &lt;b&gt;science&lt;/b&gt;, etc.). Understanding and implementation of security and &lt;b&gt;data&lt;/b&gt; protection....</t>
  </si>
  <si>
    <t>Knowledge of &lt;b&gt;data&lt;/b&gt; sources such as SQL, MongoDB. Degree in Computer &lt;b&gt;Science&lt;/b&gt; or equivalent years of experience....</t>
  </si>
  <si>
    <t>Lovewell Farms Co.</t>
  </si>
  <si>
    <t>Director of Cultivation - Cannabis</t>
  </si>
  <si>
    <t>http://www.indeed.com/viewjob?jk=bab3d00c866c20c5</t>
  </si>
  <si>
    <t>Appreciation of &lt;b&gt;data&lt;/b&gt; analytics &lt;b&gt;science&lt;/b&gt; and a strong desire to learn and improve. Strong understanding of yield &lt;b&gt;optimization&lt;/b&gt; and integrated pest management...</t>
  </si>
  <si>
    <t>Content Studio Leader</t>
  </si>
  <si>
    <t>http://www.indeed.com/viewjob?jk=5dac45410b6e230f</t>
  </si>
  <si>
    <t>Strong ability to make actionable decisions based on &lt;b&gt;data&lt;/b&gt; from web analytics platforms, &amp;amp; internal &lt;b&gt;data&lt;/b&gt; tools....</t>
  </si>
  <si>
    <t>In Computer &lt;b&gt;Science&lt;/b&gt; or related field. Hands-on experience in Java-solutions &lt;b&gt;optimizations&lt;/b&gt; â€“ Heap management, JFR analysis, dtrace and similar tools usage....</t>
  </si>
  <si>
    <t>Support membrane process &lt;b&gt;optimization&lt;/b&gt; and application development, by working with customers, outside sales reps, R&amp;amp;D and operations at HQ....</t>
  </si>
  <si>
    <t>Bachelor's Degree in Computer &lt;b&gt;Science&lt;/b&gt; or equivalent. Knowledge of the iOS SDK performance tools and &lt;b&gt;optimization&lt;/b&gt; techniques....</t>
  </si>
  <si>
    <t>Zinier</t>
  </si>
  <si>
    <t>Solution Architect (USA)</t>
  </si>
  <si>
    <t>http://www.indeed.com/viewjob?jk=4987b8e954004927</t>
  </si>
  <si>
    <t>Focused on customer happiness and environment &lt;b&gt;optimization&lt;/b&gt;. Plan environment with performance &lt;b&gt;optimization&lt;/b&gt; and scalability in mind....</t>
  </si>
  <si>
    <t>Experience with &lt;b&gt;data&lt;/b&gt; &lt;b&gt;visualization&lt;/b&gt;. Prior experience in Business Intelligence, Business Analytics or &lt;b&gt;Data&lt;/b&gt; &lt;b&gt;Science&lt;/b&gt;....</t>
  </si>
  <si>
    <t>Generate and deliver high-quality &lt;b&gt;data&lt;/b&gt; &lt;b&gt;visualization&lt;/b&gt;. Implementing partnersâ€™ &lt;b&gt;data&lt;/b&gt;. Monitoring, etc.), and organize/analyze/present &lt;b&gt;data&lt;/b&gt;....</t>
  </si>
  <si>
    <t>Combining various &lt;b&gt;data&lt;/b&gt; streams and providing &lt;b&gt;data&lt;/b&gt; near real-time &lt;b&gt;data&lt;/b&gt; and &lt;b&gt;visualizations&lt;/b&gt; are key components to obtaining our ambitions....</t>
  </si>
  <si>
    <t>3+ years of relevant work experience in &lt;b&gt;data&lt;/b&gt; engineering and/or &lt;b&gt;data&lt;/b&gt; &lt;b&gt;science&lt;/b&gt; (Python and Java/Scala). Build dynamic, customized &lt;b&gt;data&lt;/b&gt; &lt;b&gt;visualizations&lt;/b&gt; that...</t>
  </si>
  <si>
    <t>http://www.indeed.com/viewjob?jk=89dad36ca1886414</t>
  </si>
  <si>
    <t>Bachelor's degree in Biology, Biochemistry, Life &lt;b&gt;Science&lt;/b&gt; or a related scientific field required. With supervision, using databases, may summarize &lt;b&gt;data&lt;/b&gt; and...</t>
  </si>
  <si>
    <t>Curate relevant &lt;b&gt;data&lt;/b&gt; and design &lt;b&gt;visualizations&lt;/b&gt; (e.g., ecosystem maps) for reports and online platform; Bachelor's or Master's degree in Business, Economics,...</t>
  </si>
  <si>
    <t>Experience in business intelligence and &lt;b&gt;visualization&lt;/b&gt; technologies such as Spotfire, Tableau, and HTML5/JS. Bachelor's/Masterâ€™s degree with specialization in...</t>
  </si>
  <si>
    <t>Knowledge of image processing algorithms and related &lt;b&gt;data&lt;/b&gt; analysis and &lt;b&gt;visualization&lt;/b&gt;. The &lt;b&gt;Data&lt;/b&gt; Analyst will use all available &lt;b&gt;data&lt;/b&gt; from multiple sources to...</t>
  </si>
  <si>
    <t>Demonstrating experience with &lt;b&gt;data&lt;/b&gt; &lt;b&gt;visualization&lt;/b&gt; tools such as Tableau, Spotfire, or QlikView; Management Information Systems, Engineering, Accounting, Computer...</t>
  </si>
  <si>
    <t>Hands on experience with &lt;b&gt;data&lt;/b&gt; &lt;b&gt;visualization&lt;/b&gt; and dashboard development in Tableau, Qlik or similar. &lt;b&gt;Data&lt;/b&gt; management in SQL or Oracle, understanding of &lt;b&gt;Data&lt;/b&gt;...</t>
  </si>
  <si>
    <t>Experience in &lt;b&gt;Data&lt;/b&gt; &lt;b&gt;Visualization&lt;/b&gt; with Tableau or similar software. 5+ years of experience leveraging quantitative analysis, analytics, and &lt;b&gt;data&lt;/b&gt; &lt;b&gt;science&lt;/b&gt; to solve...</t>
  </si>
  <si>
    <t>Work with language &lt;b&gt;data&lt;/b&gt; sets and turn &lt;b&gt;data&lt;/b&gt; insights into compelling narratives. You understand that sometimes a great &lt;b&gt;data&lt;/b&gt; &lt;b&gt;visualization&lt;/b&gt; is worth a thousand...</t>
  </si>
  <si>
    <t>&lt;b&gt;Data&lt;/b&gt; driven beauty Intelligence is packaged via beauty industry briefs powered by analytics, metrics, &lt;b&gt;data&lt;/b&gt; &lt;b&gt;science&lt;/b&gt; and &lt;b&gt;data&lt;/b&gt; &lt;b&gt;visualization&lt;/b&gt; reporting....</t>
  </si>
  <si>
    <t>Familiarity with using &lt;b&gt;data&lt;/b&gt; &lt;b&gt;visualization&lt;/b&gt; tools. 4+ years of industry experience in predictive modeling, &lt;b&gt;data&lt;/b&gt; &lt;b&gt;science&lt;/b&gt; and analysis....</t>
  </si>
  <si>
    <t>Experience building complex &lt;b&gt;data&lt;/b&gt; &lt;b&gt;visualizations&lt;/b&gt;. Expertise using SQL for acquiring and transforming &lt;b&gt;data&lt;/b&gt;. As a &lt;b&gt;Data&lt;/b&gt; Scientist on the Topline team, you will...</t>
  </si>
  <si>
    <t>Expert level knowledge working with Tableau as a &lt;b&gt;data&lt;/b&gt; &lt;b&gt;visualization&lt;/b&gt; and developing dashboards is required. BS Informatics, Computer &lt;b&gt;Science&lt;/b&gt;, Finance, Healthcare...</t>
  </si>
  <si>
    <t>Experience with business intelligence and &lt;b&gt;data&lt;/b&gt; &lt;b&gt;visualization&lt;/b&gt; tools (e.g. The team will provide hands-on support/consultation for &lt;b&gt;visualization&lt;/b&gt; and measurement...</t>
  </si>
  <si>
    <t>Masterâ€™s Degree or higher in computer &lt;b&gt;science&lt;/b&gt;, &lt;b&gt;data&lt;/b&gt; analytics or a related scientific field; The Artificial Intelligence (AI) Specialist with work on the USAID...</t>
  </si>
  <si>
    <t>Familiarity with &lt;b&gt;data&lt;/b&gt; &lt;b&gt;science&lt;/b&gt; techniques such as machine learning, natural language processing, statistical &lt;b&gt;data&lt;/b&gt; analysis, and &lt;b&gt;data&lt;/b&gt; &lt;b&gt;visualization&lt;/b&gt;....</t>
  </si>
  <si>
    <t>Experienced in &lt;b&gt;data&lt;/b&gt; reporting and &lt;b&gt;visualization&lt;/b&gt; software/tools is required. Perform &lt;b&gt;data&lt;/b&gt; cleaning, quality assessment, pre-processing and analysis....</t>
  </si>
  <si>
    <t>Experience with &lt;b&gt;data&lt;/b&gt; &lt;b&gt;visualization&lt;/b&gt; tools (Tableau, Domo). Report writing experience (coding syntax, formula / calculated field language) and knowledge of...</t>
  </si>
  <si>
    <t>Deep experience with &lt;b&gt;data&lt;/b&gt; mining, analytics, &lt;b&gt;visualizations&lt;/b&gt;, and advanced modeling techniques. You will be a leader in the GLD &lt;b&gt;Data&lt;/b&gt; &lt;b&gt;Science&lt;/b&gt; and Machine Learning...</t>
  </si>
  <si>
    <t>Bachelorâ€™s Degree in Engineering, Computer &lt;b&gt;Science&lt;/b&gt;, Statistics or &lt;b&gt;Data&lt;/b&gt; &lt;b&gt;Sciences&lt;/b&gt;. Strong analytical, problem-solving &amp;amp; &lt;b&gt;data&lt;/b&gt; &lt;b&gt;visualization&lt;/b&gt; skills....</t>
  </si>
  <si>
    <t>Strong analytical, numerical and problem solving skills (preferable &lt;b&gt;data&lt;/b&gt; &lt;b&gt;visualization&lt;/b&gt; applied to Microsoft PBI)....</t>
  </si>
  <si>
    <t>Experience working with and wrangling &lt;b&gt;data&lt;/b&gt; from multiple &lt;b&gt;data&lt;/b&gt; sources to develop a single process. Advanced skills with SQL, &lt;b&gt;Data&lt;/b&gt; &lt;b&gt;Visualization&lt;/b&gt; tools such as...</t>
  </si>
  <si>
    <t>You will be working on &lt;b&gt;data&lt;/b&gt; collection and ingestion, &lt;b&gt;data&lt;/b&gt; processing with tools like MapReduce, Spark, and Redshift, &lt;b&gt;data&lt;/b&gt; &lt;b&gt;visualization&lt;/b&gt; with powerful charting,...</t>
  </si>
  <si>
    <t>Platform Software Architect</t>
  </si>
  <si>
    <t>http://www.indeed.com/viewjob?jk=aca5323807f9b669</t>
  </si>
  <si>
    <t>Graphics &lt;b&gt;Visualization&lt;/b&gt; and Ray Tracing. MS or PhD in Computer &lt;b&gt;Science&lt;/b&gt;, Electronic Engineering or similar. Successful candidate will work in a cross-geo team of...</t>
  </si>
  <si>
    <t>&lt;b&gt;Data&lt;/b&gt; analytics and &lt;b&gt;data&lt;/b&gt; &lt;b&gt;visualization&lt;/b&gt; (Excel, Tableau, Power BI). Are you passionate about &lt;b&gt;data&lt;/b&gt;, &lt;b&gt;data&lt;/b&gt; &lt;b&gt;science&lt;/b&gt;, and &lt;b&gt;data&lt;/b&gt; analytics solutions and their...</t>
  </si>
  <si>
    <t>Tableau Architect</t>
  </si>
  <si>
    <t>http://www.indeed.com/viewjob?jk=a16972c0ef5a9242</t>
  </si>
  <si>
    <t>Extensive &lt;b&gt;Data&lt;/b&gt; Modeling and &lt;b&gt;Data&lt;/b&gt; Solutioning experience required. 10+ years of experience in Business Intelligence and &lt;b&gt;data&lt;/b&gt; &lt;b&gt;visualization&lt;/b&gt; consulting....</t>
  </si>
  <si>
    <t>Experience with knowledge representation, information &lt;b&gt;visualization&lt;/b&gt;, and analytics, e.g. dashboards, ad-hoc reporting, &lt;b&gt;visualization&lt;/b&gt;....</t>
  </si>
  <si>
    <t>&lt;b&gt;Data&lt;/b&gt; &lt;b&gt;visualization&lt;/b&gt; skills. &lt;b&gt;Data&lt;/b&gt; analysis and statistical analysis experience. Masterâ€™s Degree in User Experience Design, Human Computer Interaction, Human...</t>
  </si>
  <si>
    <t>Have proven writing and &lt;b&gt;data&lt;/b&gt; &lt;b&gt;visualization&lt;/b&gt; skills. If you have any prior experience in NLP, &lt;b&gt;data&lt;/b&gt; &lt;b&gt;science&lt;/b&gt; or analytics, donâ€™t forget to mention it....</t>
  </si>
  <si>
    <t>Experience leveraging big &lt;b&gt;data&lt;/b&gt; technologies (Hive/Hadoop) and modern &lt;b&gt;data&lt;/b&gt; &lt;b&gt;visualization&lt;/b&gt; tools (Tableau, ThoughtSpot, Looker) to blend &lt;b&gt;data&lt;/b&gt; from multiple sources...</t>
  </si>
  <si>
    <t>&lt;b&gt;Data&lt;/b&gt; &lt;b&gt;visualization&lt;/b&gt; experience. &lt;b&gt;Data&lt;/b&gt; collection and standardization, statistical and non statistical sampling, &lt;b&gt;data&lt;/b&gt; reliability assessment, automation of simple...</t>
  </si>
  <si>
    <t>http://www.indeed.com/viewjob?jk=3709d14f989aa4e9</t>
  </si>
  <si>
    <t>Computer &lt;b&gt;Science&lt;/b&gt; fundamentals in &lt;b&gt;data&lt;/b&gt; structures. The service is geared to build disruptive technology in the big &lt;b&gt;data&lt;/b&gt; analysis and &lt;b&gt;visualization&lt;/b&gt; space....</t>
  </si>
  <si>
    <t>Provide leadership in &lt;b&gt;data&lt;/b&gt; preparation, cleansing and QA of raw sources and design optimal &lt;b&gt;visualization&lt;/b&gt; solutions;...</t>
  </si>
  <si>
    <t>Excellent communication skills with PowerPoint, &lt;b&gt;data&lt;/b&gt; &lt;b&gt;visualization&lt;/b&gt; and verbal. Access &lt;b&gt;data&lt;/b&gt; through &amp;quot;enterprise &lt;b&gt;data&lt;/b&gt; warehouse&amp;quot; and external market research...</t>
  </si>
  <si>
    <t>Solution Architect, Technical Publications</t>
  </si>
  <si>
    <t>http://www.indeed.com/viewjob?jk=fb13c33704f580a3</t>
  </si>
  <si>
    <t>Design &lt;b&gt;data&lt;/b&gt; migration procedures, tools, and strategies. Bachelor or Masterâ€™s degree in technical field (Computer &lt;b&gt;Science&lt;/b&gt;, MIS or Engineering)....</t>
  </si>
  <si>
    <t>Implementation Consultant, Technical Publications</t>
  </si>
  <si>
    <t>http://www.indeed.com/viewjob?jk=c79e2f7dbd26af37</t>
  </si>
  <si>
    <t>Implement &lt;b&gt;data&lt;/b&gt; migration procedures, tools, and strategies. Bachelor or Masterâ€™s degree in technical field (Computer &lt;b&gt;Science&lt;/b&gt;, MIS or Engineering)....</t>
  </si>
  <si>
    <t>Business Intelligence - Reporting Manager</t>
  </si>
  <si>
    <t>http://www.indeed.com/viewjob?jk=9fb8d4f0048b4200</t>
  </si>
  <si>
    <t>Provide mentorship to less senior team members in all areas of reporting and &lt;b&gt;data&lt;/b&gt; &lt;b&gt;visualization&lt;/b&gt;. Oversee the day to day activities of the reporting and &lt;b&gt;data&lt;/b&gt;...</t>
  </si>
  <si>
    <t>Bachelorâ€™s degree in &lt;b&gt;Data&lt;/b&gt; &lt;b&gt;Science&lt;/b&gt;, Engineering, Business or similar field is required. Experience working with both &lt;b&gt;data&lt;/b&gt; analytics and &lt;b&gt;visualization&lt;/b&gt; software...</t>
  </si>
  <si>
    <t>Masterâ€™s Degree in &lt;b&gt;Data&lt;/b&gt; &lt;b&gt;Science&lt;/b&gt;, Computer &lt;b&gt;Science&lt;/b&gt; or related field. &lt;b&gt;Visualization&lt;/b&gt; tool development and visual analysis....</t>
  </si>
  <si>
    <t>Responsible to support business management processes, light &lt;b&gt;data&lt;/b&gt; &lt;b&gt;visualization&lt;/b&gt; governance, metrics calculation, and standards for reporting and &lt;b&gt;data&lt;/b&gt;...</t>
  </si>
  <si>
    <t>Senior Manager of &lt;b&gt;Data&lt;/b&gt; &lt;b&gt;Science&lt;/b&gt; for Machine Learning, Conversational AI. &lt;b&gt;Visualization&lt;/b&gt;, Tableau, etc.). Integrating with external &lt;b&gt;data&lt;/b&gt; sources and APIs to...</t>
  </si>
  <si>
    <t>ArcGIS, QGIS â€¢ &lt;b&gt;Data&lt;/b&gt; &lt;b&gt;Visualization&lt;/b&gt;:. Implement large-scale &lt;b&gt;data&lt;/b&gt; ecosystems including &lt;b&gt;data&lt;/b&gt; management, governance and the integration of structured and...</t>
  </si>
  <si>
    <t>Great understanding of &lt;b&gt;data&lt;/b&gt; &lt;b&gt;visualization&lt;/b&gt; and strong presentation skills (PowerPoint &amp;amp; Excel). Masters in &lt;b&gt;Science&lt;/b&gt;, MA in Finance, MBA, CFA, CMA, and/or CPA is...</t>
  </si>
  <si>
    <t>Experience with &lt;b&gt;data&lt;/b&gt; &lt;b&gt;visualization&lt;/b&gt; software (e.g., Tableau, Microstrategy) is a plus. Lead ad-hoc analysis, &lt;b&gt;data&lt;/b&gt; querying and reporting needs....</t>
  </si>
  <si>
    <t>Robotics, natural language processing,machine learning, systems, &lt;b&gt;data&lt;/b&gt; &lt;b&gt;science&lt;/b&gt;, biological computing, and augmented and/or virtual reality.Doctorate degree in...</t>
  </si>
  <si>
    <t>Utilizes a unique Big &lt;b&gt;Data&lt;/b&gt; approach scaling to a massive size over time, large-scale distributed &lt;b&gt;data&lt;/b&gt; processing technology, and best-in-class virtualization...</t>
  </si>
  <si>
    <t>2+ years of experience using Tableau or similar &lt;b&gt;data&lt;/b&gt; &lt;b&gt;visualization&lt;/b&gt; tools. Develop weighed reliability &lt;b&gt;data&lt;/b&gt; based on Amazonâ€™s customer promise....</t>
  </si>
  <si>
    <t>SAP Customer Service - Bilingual (Korean/English)</t>
  </si>
  <si>
    <t>http://www.indeed.com/viewjob?jk=f0e0407d67931d2b</t>
  </si>
  <si>
    <t>Proficient hands-on experience using &lt;b&gt;data&lt;/b&gt; access tools and building &lt;b&gt;visualizations&lt;/b&gt; using large datasets and multiple &lt;b&gt;data&lt;/b&gt; sources....</t>
  </si>
  <si>
    <t>Full Stack Web Developer/Data Analytics</t>
  </si>
  <si>
    <t>http://www.indeed.com/viewjob?jk=838b97407db83a3e</t>
  </si>
  <si>
    <t>The Software Developer II will help in the expanding and optimizing the use of our &lt;b&gt;data&lt;/b&gt; warehouse and building &lt;b&gt;data&lt;/b&gt; integrations, developing &lt;b&gt;data&lt;/b&gt; best practices...</t>
  </si>
  <si>
    <t>Experience with front-end UI and UX design including responsive designs with frameworks such as Bootstrap, &lt;b&gt;data&lt;/b&gt; &lt;b&gt;visualization&lt;/b&gt; with frameworks such as D3.js, and...</t>
  </si>
  <si>
    <t>Experience creating &lt;b&gt;data&lt;/b&gt; &lt;b&gt;visualizations&lt;/b&gt; using tools such as R,Tableau,D3, or Illustrator. Experience or interest performing &lt;b&gt;data&lt;/b&gt; analysis....</t>
  </si>
  <si>
    <t>3+ years of academic or industry experience in &lt;b&gt;data&lt;/b&gt; &lt;b&gt;science&lt;/b&gt;. We are seeking a &lt;b&gt;Data&lt;/b&gt; Scientist to productize novel &lt;b&gt;data&lt;/b&gt; analyses for our Inscopix nVista and nVoke...</t>
  </si>
  <si>
    <t>Data Visualization Specialist</t>
  </si>
  <si>
    <t>http://www.indeed.com/viewjob?jk=4c6a4db4d4740fc2</t>
  </si>
  <si>
    <t>Experience developing customized &lt;b&gt;data&lt;/b&gt; &lt;b&gt;visualization&lt;/b&gt;. Strong foundation in design with expertise in &lt;b&gt;data&lt;/b&gt; &lt;b&gt;visualization&lt;/b&gt;....</t>
  </si>
  <si>
    <t>Proficient with &lt;b&gt;data&lt;/b&gt; &lt;b&gt;visualization&lt;/b&gt; techniques. Perform &lt;b&gt;data&lt;/b&gt; collection and curation. Bioinformatics, Computational Biology, Statistics, Computer &lt;b&gt;Science&lt;/b&gt;,...</t>
  </si>
  <si>
    <t>Demonstrated ability to use &lt;b&gt;data&lt;/b&gt; &lt;b&gt;visualization&lt;/b&gt; tools such as PowerBI, Spotfire, or Tableau. You will be responsible to effectively build technology and scale...</t>
  </si>
  <si>
    <t>Big &lt;b&gt;Data&lt;/b&gt; Engineer*. Working knowledge of &lt;b&gt;data&lt;/b&gt; &lt;b&gt;visualization&lt;/b&gt; tools such as Tableau, PowerBI is a plus. Build &lt;b&gt;data&lt;/b&gt; expertise and own &lt;b&gt;data&lt;/b&gt; quality for allocated...</t>
  </si>
  <si>
    <t>Work with statistical &lt;b&gt;data&lt;/b&gt; scientists and laboratory scientists on requirements for alignment, processing and analysis, and generate appropriate logs and...</t>
  </si>
  <si>
    <t>Strong background with &lt;b&gt;data&lt;/b&gt; modelling, &lt;b&gt;data&lt;/b&gt; access, and &lt;b&gt;data&lt;/b&gt; storage techniques. Experience streaming datasets, &lt;b&gt;Visualizations&lt;/b&gt; with Tableau, Sqoop, &lt;b&gt;Data&lt;/b&gt; stage....</t>
  </si>
  <si>
    <t>Proficient with Excel (Pivot tables, &lt;b&gt;Data&lt;/b&gt; &lt;b&gt;Visualization&lt;/b&gt;, VLOOKUP, SUMIF, etc.). ReachMobi lives at the junction where the &lt;b&gt;science&lt;/b&gt; of cutting edge technology...</t>
  </si>
  <si>
    <t>Strong graphing and &lt;b&gt;data&lt;/b&gt; &lt;b&gt;visualization&lt;/b&gt; skills. Ability to apply &lt;b&gt;data&lt;/b&gt; &lt;b&gt;science&lt;/b&gt; methodologies and tools towards the discovery and creation of new value for the...</t>
  </si>
  <si>
    <t>MedExpert software engineers are expected to have additional strength(s) in algorithms, &lt;b&gt;data&lt;/b&gt; ETL processing, front end development, machine learning, &lt;b&gt;data&lt;/b&gt;...</t>
  </si>
  <si>
    <t>A new future, a future unimagined even a few years ago, which will involve machine learning, robotic surgery, instrumentation, advanced &lt;b&gt;visualization&lt;/b&gt;, and &lt;b&gt;data&lt;/b&gt;...</t>
  </si>
  <si>
    <t>IT Intern - Information Management</t>
  </si>
  <si>
    <t>http://www.indeed.com/viewjob?jk=a8184660898f3938</t>
  </si>
  <si>
    <t>This internship would include performing &lt;b&gt;data&lt;/b&gt; &lt;b&gt;visualization&lt;/b&gt; development as well as assist with researching and defining standards and best practices around &lt;b&gt;Data&lt;/b&gt;...</t>
  </si>
  <si>
    <t>GPU/CPU Shader System Architect - 73443</t>
  </si>
  <si>
    <t>http://www.indeed.com/viewjob?jk=fa7310266cc4535b</t>
  </si>
  <si>
    <t>We believe in changing the world for the better by driving innovation in high-performance computing, graphics, and &lt;b&gt;visualization&lt;/b&gt; technologies â€“ building blocks...</t>
  </si>
  <si>
    <t>METIS Solutions</t>
  </si>
  <si>
    <t>GEOINT Analysis Instructor - Level 2</t>
  </si>
  <si>
    <t>http://www.indeed.com/viewjob?jk=51df546024dc3fea</t>
  </si>
  <si>
    <t>(Applied Mathematics, Computer &lt;b&gt;Science&lt;/b&gt;, &lt;b&gt;Data&lt;/b&gt; &lt;b&gt;Science&lt;/b&gt;, Geographic Information &lt;b&gt;Science&lt;/b&gt;, Informatics and Computing, Information &lt;b&gt;Science&lt;/b&gt;, Operations Research,...</t>
  </si>
  <si>
    <t>http://www.indeed.com/viewjob?jk=e3b07f8f591d1a89</t>
  </si>
  <si>
    <t>Masterâ€™s or PhD in computer &lt;b&gt;science&lt;/b&gt;, electrical engineering or related fields (statistics, applied math, computational neuroscience)....</t>
  </si>
  <si>
    <t>Partner with &lt;b&gt;Data&lt;/b&gt; &lt;b&gt;Science&lt;/b&gt; team and organizational stakeholders in developing and executing Business Intelligence, Analytic Products, and &lt;b&gt;Modeling&lt;/b&gt; strategies....</t>
  </si>
  <si>
    <t>Excellent analytical, &lt;b&gt;modeling&lt;/b&gt; and interpersonal skills. An undergraduate degree in finance and Date &lt;b&gt;Science&lt;/b&gt; coursework and experience....</t>
  </si>
  <si>
    <t>Experience building complex &lt;b&gt;data&lt;/b&gt; visualizations. Outstanding quantitative &lt;b&gt;modeling&lt;/b&gt; and statistical analysis skills....</t>
  </si>
  <si>
    <t>Statistical &lt;b&gt;modeling&lt;/b&gt; and &lt;b&gt;data&lt;/b&gt; analysis experience (e.g. Facebook is seeking an experienced &lt;b&gt;Data&lt;/b&gt; Scientist to join the Blockchain &lt;b&gt;Data&lt;/b&gt; &lt;b&gt;Science&lt;/b&gt; team....</t>
  </si>
  <si>
    <t>4+ years of industry experience in predictive &lt;b&gt;modeling&lt;/b&gt;, &lt;b&gt;data&lt;/b&gt; &lt;b&gt;science&lt;/b&gt; and analysis. Experience giving &lt;b&gt;data&lt;/b&gt; presentations....</t>
  </si>
  <si>
    <t>Research experience in physical-based &lt;b&gt;modeling&lt;/b&gt; &amp;amp; simulation. PhD candidate in Computer &lt;b&gt;Science&lt;/b&gt;, Mechanical Engineering, or related field....</t>
  </si>
  <si>
    <t>Wind Resource &lt;b&gt;Modeling&lt;/b&gt; and Characterization Researcher III. Experience in processing and analyzing observed and modeled atmospheric &lt;b&gt;data&lt;/b&gt;, including &lt;b&gt;data&lt;/b&gt; from...</t>
  </si>
  <si>
    <t>Analytics Consulting is an exciting discipline combining traditional consulting with analytics disciplines such as &lt;b&gt;data&lt;/b&gt; &lt;b&gt;science&lt;/b&gt;, statistics, simulation and...</t>
  </si>
  <si>
    <t>Under general supervision with limited review, this position participates in the design, &lt;b&gt;modeling&lt;/b&gt;, execution and &lt;b&gt;data&lt;/b&gt; analysis for the HED &lt;b&gt;science&lt;/b&gt; and inertial...</t>
  </si>
  <si>
    <t>The candidate should have experience in utilizing advanced &lt;b&gt;data&lt;/b&gt; &lt;b&gt;science&lt;/b&gt; &lt;b&gt;modeling&lt;/b&gt; techniques to support analysis....</t>
  </si>
  <si>
    <t>NEHERS</t>
  </si>
  <si>
    <t>QA Rater/Field Inspector (Philadelphia)</t>
  </si>
  <si>
    <t>http://www.indeed.com/viewjob?jk=a27b8a5636a3c29f</t>
  </si>
  <si>
    <t>This entails collecting &lt;b&gt;data&lt;/b&gt; to include:. Submit timely &lt;b&gt;data&lt;/b&gt; collection files for review by senior staff. Experience with residential building &lt;b&gt;modeling&lt;/b&gt; software...</t>
  </si>
  <si>
    <t>The &lt;b&gt;Data&lt;/b&gt; Scientist will design and drive the creation of new standards and best practices in the use of statistical &lt;b&gt;data&lt;/b&gt; &lt;b&gt;modeling&lt;/b&gt;, big &lt;b&gt;data&lt;/b&gt; and optimization...</t>
  </si>
  <si>
    <t>Experience using ICPR4 stormwater &lt;b&gt;modeling&lt;/b&gt; software. Civil or Environmental Engineer with stormwater &lt;b&gt;modeling&lt;/b&gt; and design experience....</t>
  </si>
  <si>
    <t>Understanding GNSS RO &lt;b&gt;data&lt;/b&gt; assimilation techniques. Support &lt;b&gt;data&lt;/b&gt; processing at CDAAC by analyzing &lt;b&gt;data&lt;/b&gt;, performing statistical analysis, monitoring &lt;b&gt;data&lt;/b&gt; quality...</t>
  </si>
  <si>
    <t>The Senior Analyst, &lt;b&gt;Data&lt;/b&gt; and Analytic Solutions will join a growing team team of product owners that constantly collaborate with &lt;b&gt;data&lt;/b&gt; scientists, &lt;b&gt;data&lt;/b&gt; engineers...</t>
  </si>
  <si>
    <t>Utilize code (Python/R/SQL) for &lt;b&gt;data&lt;/b&gt; analyzing and &lt;b&gt;modeling&lt;/b&gt; algorithms. Intake business requirements to define the right specialty solution on whether &lt;b&gt;data&lt;/b&gt;...</t>
  </si>
  <si>
    <t>Using &lt;b&gt;data&lt;/b&gt; quality tools to profile source &lt;b&gt;data&lt;/b&gt;, define and validate metadata, and verify staged &lt;b&gt;data&lt;/b&gt;. Work with business &lt;b&gt;data&lt;/b&gt; stewards to research and identify...</t>
  </si>
  <si>
    <t>&lt;b&gt;Data&lt;/b&gt; analysis experience is preferred. Introductory knowledge of predictive &lt;b&gt;modeling&lt;/b&gt;, insurance, and claims analysis reports....</t>
  </si>
  <si>
    <t>70-774 Perform Cloud &lt;b&gt;Data&lt;/b&gt; &lt;b&gt;Science&lt;/b&gt; with Azure Machine Learning (or DP-200, 201). Strong interpersonal skills to complement analytical, optimization, and &lt;b&gt;data&lt;/b&gt;...</t>
  </si>
  <si>
    <t>Decision &lt;b&gt;Science&lt;/b&gt; &amp;amp; Analytics. Demonstrates excellence in complex computer aided &lt;b&gt;modeling&lt;/b&gt; &amp;amp; decision support utilizing advanced programming languages (e.g....</t>
  </si>
  <si>
    <t>Background in &lt;b&gt;data&lt;/b&gt; &lt;b&gt;modeling&lt;/b&gt; and/or &lt;b&gt;data&lt;/b&gt; mining desirable. Collaborate and contribute to solutions in the &lt;b&gt;data&lt;/b&gt; &lt;b&gt;science&lt;/b&gt;, machine learning, and artificial...</t>
  </si>
  <si>
    <t>Strong knowledge of &lt;b&gt;data&lt;/b&gt; &lt;b&gt;modeling&lt;/b&gt;, &lt;b&gt;data&lt;/b&gt; mining, &lt;b&gt;data&lt;/b&gt; analysis, and &lt;b&gt;data&lt;/b&gt; visualization. Statistical &lt;b&gt;modeling&lt;/b&gt; experience....</t>
  </si>
  <si>
    <t>6+ years of industry experience in predictive &lt;b&gt;modeling&lt;/b&gt;, &lt;b&gt;data&lt;/b&gt; &lt;b&gt;science&lt;/b&gt; and analysis. Experience giving &lt;b&gt;data&lt;/b&gt; presentations....</t>
  </si>
  <si>
    <t>&lt;b&gt;Data&lt;/b&gt; &lt;b&gt;modeling&lt;/b&gt; experience. &lt;b&gt;Data&lt;/b&gt; warehousing experience. Knowledge with &lt;b&gt;data&lt;/b&gt; visualization software. Analyzing &lt;b&gt;data&lt;/b&gt; and communicating insights and metrics with...</t>
  </si>
  <si>
    <t>Interfacing up and down the stack with &lt;b&gt;Data&lt;/b&gt; &lt;b&gt;science&lt;/b&gt;, software, and hardware architects/teams. Computer architecture, including performance &lt;b&gt;modeling&lt;/b&gt;....</t>
  </si>
  <si>
    <t>A track record of mentoring, managing, or leading junior analytics or &lt;b&gt;data&lt;/b&gt; &lt;b&gt;science&lt;/b&gt; staff. Machine learning and/or statistical modeling;...</t>
  </si>
  <si>
    <t>The ability to implement models and tools through the use of high-level &lt;b&gt;modeling&lt;/b&gt; languages (e.g. In Operations Research, Transportation Management, Operations...</t>
  </si>
  <si>
    <t>Senior Data Developer Job</t>
  </si>
  <si>
    <t>http://www.indeed.com/viewjob?jk=a06024b8e419bfd4</t>
  </si>
  <si>
    <t>&lt;b&gt;Data&lt;/b&gt; &lt;b&gt;Modeling&lt;/b&gt; and strong SQL experience. 7+ years of hands-on experience in SAP &lt;b&gt;DATA&lt;/b&gt; SERVICES(BOBJ) ETLs, &lt;b&gt;Data&lt;/b&gt; Migration, &lt;b&gt;Data&lt;/b&gt; Quality....</t>
  </si>
  <si>
    <t>Demonstrated knowledge of &lt;b&gt;Data&lt;/b&gt; Architecture concepts - conceptual and logical &lt;b&gt;modeling&lt;/b&gt;, methods, and strategies....</t>
  </si>
  <si>
    <t>Advanced knowledge of SQL, Oracle, OLAP, and &lt;b&gt;data&lt;/b&gt; warehousing concepts. Support dimension management, metadata design/maintenance, ETL development, and &lt;b&gt;data&lt;/b&gt;...</t>
  </si>
  <si>
    <t>Air Quality (Modeling) Managing Consultant</t>
  </si>
  <si>
    <t>http://www.indeed.com/viewjob?jk=2b5871c1226c003b</t>
  </si>
  <si>
    <t>Minimum of a BS in Meteorology, Atmospheric &lt;b&gt;Science&lt;/b&gt;, Engineering or related &lt;b&gt;science&lt;/b&gt; degree; Development of &lt;b&gt;modeling&lt;/b&gt; and monitoring protocols....</t>
  </si>
  <si>
    <t>Experience with permitting, &lt;b&gt;modeling&lt;/b&gt; and regulatory negotiations. Working with clients to develop project air &lt;b&gt;data&lt;/b&gt;, documentation and reports....</t>
  </si>
  <si>
    <t>Ground breaking &lt;b&gt;science&lt;/b&gt;. Performs independent complex &lt;b&gt;data&lt;/b&gt; analysis to support leadership decision making....</t>
  </si>
  <si>
    <t>Oracle Business Intelligence Enterprise Edition development and reporting experience, including RPD development, &lt;b&gt;data&lt;/b&gt; &lt;b&gt;modeling&lt;/b&gt; and familiarity with physical...</t>
  </si>
  <si>
    <t>Computer simulations &amp;amp; predictive &lt;b&gt;modeling&lt;/b&gt;. Analyze &amp;amp; interpret scientific &amp;amp; technical data; Engineering or chemistry, physics, biology &amp;amp;/or other comparable...</t>
  </si>
  <si>
    <t>eCommerce Merchant Operations Manager, Google Shopping</t>
  </si>
  <si>
    <t>http://www.indeed.com/viewjob?jk=a620a3fb68a13303</t>
  </si>
  <si>
    <t>Experience with &lt;b&gt;data&lt;/b&gt; &lt;b&gt;modeling&lt;/b&gt; and analytics. Masters of &lt;b&gt;Science&lt;/b&gt; in applicable field or MBA. By applying to this position your application is automatically...</t>
  </si>
  <si>
    <t>Coursework or work experience writing computer programs to implement &lt;b&gt;data&lt;/b&gt; &lt;b&gt;science&lt;/b&gt; pipelines and predictive &lt;b&gt;modeling&lt;/b&gt; algorithms....</t>
  </si>
  <si>
    <t>Professional Services Consultant</t>
  </si>
  <si>
    <t>http://www.indeed.com/viewjob?jk=1a2cccf98e01726a</t>
  </si>
  <si>
    <t>Statistical and analytical &lt;b&gt;modeling&lt;/b&gt;. 3-5 years of current experience in technical consulting or big &lt;b&gt;data&lt;/b&gt; analytics....</t>
  </si>
  <si>
    <t>For &lt;b&gt;Data&lt;/b&gt; Analysis, &lt;b&gt;Modeling&lt;/b&gt; and Theoretical Simulation Techniques:. Computer &lt;b&gt;Science&lt;/b&gt; and Pure Mathematics are fully qualifying for &lt;b&gt;Data&lt;/b&gt; Analysis, &lt;b&gt;Modeling&lt;/b&gt; and...</t>
  </si>
  <si>
    <t>Network &lt;b&gt;modeling&lt;/b&gt; experience (RedSeal). Ability to identify security issues based on analysis of vulnerability and configuration &lt;b&gt;data&lt;/b&gt;....</t>
  </si>
  <si>
    <t>Deep experience with &lt;b&gt;data&lt;/b&gt; mining, analytics, visualizations, and advanced &lt;b&gt;modeling&lt;/b&gt; techniques. You will be a leader in the GLD &lt;b&gt;Data&lt;/b&gt; &lt;b&gt;Science&lt;/b&gt; and Machine Learning...</t>
  </si>
  <si>
    <t>Bachelorâ€™s Degree in Engineering, Computer &lt;b&gt;Science&lt;/b&gt;, Statistics or &lt;b&gt;Data&lt;/b&gt; &lt;b&gt;Sciences&lt;/b&gt;. Experience with text &lt;b&gt;modeling&lt;/b&gt; and working with unstructured &lt;b&gt;data&lt;/b&gt;....</t>
  </si>
  <si>
    <t>Perform &lt;b&gt;modeling&lt;/b&gt; or direct a &lt;b&gt;modeling&lt;/b&gt; team for more complex solution design. Master of &lt;b&gt;Science&lt;/b&gt; or MBA....</t>
  </si>
  <si>
    <t>http://www.indeed.com/viewjob?jk=104c0c12432dbd2e</t>
  </si>
  <si>
    <t>Broad technical engineering/ &lt;b&gt;science&lt;/b&gt; capabilities. Use of physics-based and engineering predictive &lt;b&gt;modeling&lt;/b&gt; techniques....</t>
  </si>
  <si>
    <t>Bachelor degree in Software Engineering, Computer &lt;b&gt;Science&lt;/b&gt; or related field. You will work closely with architects, software/hardware engineering, and Linux...</t>
  </si>
  <si>
    <t>Keep up-to-date knowledge of model-based drug development with focus on Clinical pharmacology, biopharmaceutics, PKPD &amp;amp; other related analytical &lt;b&gt;sciences&lt;/b&gt;...</t>
  </si>
  <si>
    <t>http://www.indeed.com/viewjob?jk=ad223ee9d49deb03</t>
  </si>
  <si>
    <t>Strong communication and &lt;b&gt;data&lt;/b&gt; presentation skills. 5+ years of hands-on experience in predictive &lt;b&gt;modeling&lt;/b&gt; and analysis....</t>
  </si>
  <si>
    <t>Experience working with &lt;b&gt;data&lt;/b&gt; in a health &lt;b&gt;science&lt;/b&gt; or clinical field. Perform timely quantitative analyses of high dimensional proteomic &lt;b&gt;data&lt;/b&gt;....</t>
  </si>
  <si>
    <t>Proficiency in &lt;b&gt;data&lt;/b&gt; &lt;b&gt;modeling&lt;/b&gt; and profiling. Experience in database design, &lt;b&gt;data&lt;/b&gt; &lt;b&gt;modeling&lt;/b&gt;, &lt;b&gt;data&lt;/b&gt; warehousing and effectively communicating with others is a must....</t>
  </si>
  <si>
    <t>Compiles and verifies &lt;b&gt;data&lt;/b&gt;, prepares reports and provides various levels of analysis and &lt;b&gt;modeling&lt;/b&gt; work....</t>
  </si>
  <si>
    <t>Candidate should possess a Bachelor of &lt;b&gt;Science&lt;/b&gt; degree with at least 5 years additional experience or a Master of &lt;b&gt;Science&lt;/b&gt; degree with at least 2 years additional...</t>
  </si>
  <si>
    <t>&lt;b&gt;Data&lt;/b&gt; &lt;b&gt;Science&lt;/b&gt; &amp;amp; Statistical &lt;b&gt;Modeling&lt;/b&gt;:. The Senior Engineer, Systems Architecture (&lt;b&gt;Data&lt;/b&gt; Analytics) is a knowledgeable leader who is passionate about &lt;b&gt;data&lt;/b&gt; analysis...</t>
  </si>
  <si>
    <t>http://www.indeed.com/viewjob?jk=10b6d34741b9e50b</t>
  </si>
  <si>
    <t>Degree in Electrical Engineering, Materials &lt;b&gt;Science&lt;/b&gt;, or Physics. You must have a Master of &lt;b&gt;Science&lt;/b&gt; or Ph.D. Developing empirical and physics-based predictive...</t>
  </si>
  <si>
    <t>Minimum of 5+ years financial &lt;b&gt;modeling&lt;/b&gt; experience in IB or Equity Research combined with applied &lt;b&gt;Data&lt;/b&gt; &lt;b&gt;Science&lt;/b&gt; background focused on use of/ application of...</t>
  </si>
  <si>
    <t>Professional Services Consultant (Contractor)</t>
  </si>
  <si>
    <t>http://www.indeed.com/viewjob?jk=8cde4b0bb70508d9</t>
  </si>
  <si>
    <t>Background in &lt;b&gt;data&lt;/b&gt; &lt;b&gt;science&lt;/b&gt; or predictive &lt;b&gt;modeling&lt;/b&gt; a plus. 3+ yearsâ€™ using Tableau for &lt;b&gt;data&lt;/b&gt; preparation, joins, extracts and producing workbooks, extract files...</t>
  </si>
  <si>
    <t>Statistical &lt;b&gt;modeling&lt;/b&gt; and/or &lt;b&gt;data&lt;/b&gt; mining. Claims Automation Predictive &lt;b&gt;Modeling&lt;/b&gt;. Pricing and Underwriting Risk Predictive &lt;b&gt;Modeling&lt;/b&gt;....</t>
  </si>
  <si>
    <t>Bachelorâ€™s degree in Actuarial &lt;b&gt;Science&lt;/b&gt;, Math, Statistics or other related area. Significant asset &lt;b&gt;modeling&lt;/b&gt; and investment stakeholder management experience is a...</t>
  </si>
  <si>
    <t>Ability to logically organize and clearly present experimental &lt;b&gt;data&lt;/b&gt;. Software &lt;b&gt;modeling&lt;/b&gt; of performance, power, reliability, and cost and their tradeoffs....</t>
  </si>
  <si>
    <t>New York City HRA/DEPT OF SOCIAL SERVICES</t>
  </si>
  <si>
    <t>PROJECT DIRECTOR</t>
  </si>
  <si>
    <t>http://www.indeed.com/viewjob?jk=e59a81d691062703</t>
  </si>
  <si>
    <t>Secretary of Education and by the Council for Higher Education Accreditation (CHEA) AND 12 months of satisfactory full-time (not classroom based) specialized...</t>
  </si>
  <si>
    <t>Chugach Government Solutions</t>
  </si>
  <si>
    <t>Palmer</t>
  </si>
  <si>
    <t>Outreach and Admissions / Career Transition Services Manager</t>
  </si>
  <si>
    <t>http://www.indeed.com/viewjob?jk=2036684373ff9f59</t>
  </si>
  <si>
    <t>Bachelor's degree in human services, psychology, counseling, education, social &lt;b&gt;science&lt;/b&gt;, communications, or closely related field;...</t>
  </si>
  <si>
    <t>Experience with &lt;b&gt;data&lt;/b&gt; &lt;b&gt;modeling&lt;/b&gt; and Big &lt;b&gt;Data&lt;/b&gt; solution stacks. Worked as a &lt;b&gt;data&lt;/b&gt; scientist. Digilant is seeking a &lt;b&gt;Data&lt;/b&gt; Engineer passionate about using Machine...</t>
  </si>
  <si>
    <t>New Heights Charter School of Brockton</t>
  </si>
  <si>
    <t>Brockton</t>
  </si>
  <si>
    <t>Dean of Stem</t>
  </si>
  <si>
    <t>http://www.indeed.com/viewjob?jk=25f83038e8392167</t>
  </si>
  <si>
    <t>Leading common planning department meetings for math and &lt;b&gt;science&lt;/b&gt; instructional staff in collaboration with math and &lt;b&gt;science&lt;/b&gt; lead teachers.6....</t>
  </si>
  <si>
    <t>Machine Learning, &lt;b&gt;Data&lt;/b&gt; &lt;b&gt;Science&lt;/b&gt; and statistical &lt;b&gt;modeling&lt;/b&gt; experience a plus. Knowledge of &lt;b&gt;data&lt;/b&gt; warehouse concepts, dimensional &lt;b&gt;data&lt;/b&gt; &lt;b&gt;modeling&lt;/b&gt; and complex...</t>
  </si>
  <si>
    <t>Competency and/or familiarity with physical &lt;b&gt;modeling&lt;/b&gt; and &lt;b&gt;data&lt;/b&gt; analysis tools (e.g. Signatures &lt;b&gt;Science&lt;/b&gt; &amp;amp; Technology....</t>
  </si>
  <si>
    <t>Experience creating products or services in the analytics or &lt;b&gt;data&lt;/b&gt; &lt;b&gt;science&lt;/b&gt; space. This includes streamlining the flow of &lt;b&gt;data&lt;/b&gt; from wireless sensors into CLUES as...</t>
  </si>
  <si>
    <t>Analysis, &lt;b&gt;Modeling&lt;/b&gt; and Digging. Decomposes problems into drivers, tests hypotheses with &lt;b&gt;data&lt;/b&gt;, critically assesses assumptions and &lt;b&gt;data&lt;/b&gt; quality, applies...</t>
  </si>
  <si>
    <t>Extensive &lt;b&gt;Data&lt;/b&gt; &lt;b&gt;Modeling&lt;/b&gt; and &lt;b&gt;Data&lt;/b&gt; Solutioning experience required. Bachelorâ€™s Degree in Computer &lt;b&gt;Science&lt;/b&gt;, Engineering or related field....</t>
  </si>
  <si>
    <t>Performs duties related to the major functional areas of our business which may include Business Analytics, Actuarial, Predictive &lt;b&gt;Modeling&lt;/b&gt;, &lt;b&gt;Data&lt;/b&gt; &lt;b&gt;Science&lt;/b&gt;, &lt;b&gt;Data&lt;/b&gt;...</t>
  </si>
  <si>
    <t>Bachelorâ€™s degree in &lt;b&gt;Data&lt;/b&gt; &lt;b&gt;Science&lt;/b&gt;, Engineering, Business or similar field is required. Utilize advanced analytics (Machine Learning, Regression &lt;b&gt;Modeling&lt;/b&gt;,...</t>
  </si>
  <si>
    <t>Based predictive reliability &lt;b&gt;modeling&lt;/b&gt; methods and tools for reliability risk assessments. (2+ years of experience) degree in Electrical Engineering, Computer...</t>
  </si>
  <si>
    <t>Research customer &lt;b&gt;data&lt;/b&gt; item requirements). Define &lt;b&gt;data&lt;/b&gt; structure, interfaces and programming logic; Bachelor degree (BS) (or Professional Engineer (PE)...</t>
  </si>
  <si>
    <t>Demonstrated knowledge of Should-Cost &lt;b&gt;Modeling&lt;/b&gt; and Cost-Adjustment Models preferred. Manage supplier selection and develops &lt;b&gt;data&lt;/b&gt; analysis / requirements for...</t>
  </si>
  <si>
    <t>http://www.indeed.com/viewjob?jk=124012e0fb0cbdb2</t>
  </si>
  <si>
    <t>Master's degree in Computer &lt;b&gt;Science&lt;/b&gt; or Computer Information &lt;b&gt;Science&lt;/b&gt;, Information systems or related field, or BS in one of these disciplines with additional....</t>
  </si>
  <si>
    <t>Familiarity with basic graphical &lt;b&gt;modeling&lt;/b&gt; approaches, tools and model repositories. Bachelor's degree in Computer &lt;b&gt;Science&lt;/b&gt;, Computer Engineering, Electrical...</t>
  </si>
  <si>
    <t>American Association for the Advancement of &lt;b&gt;Science&lt;/b&gt;:. Develops financial &lt;b&gt;modeling&lt;/b&gt; of new programs and clinics....</t>
  </si>
  <si>
    <t>Demonstrated financial &lt;b&gt;modeling&lt;/b&gt; and analysis skills. BA/BS in Finance, Accounting, Business, Economics, or a highly analytical field (e.g., Engineering, Math,...</t>
  </si>
  <si>
    <t>http://www.indeed.com/viewjob?jk=c761a25499ec324c</t>
  </si>
  <si>
    <t>Metabolic pathways, epidemiological methods, causal &lt;b&gt;modeling&lt;/b&gt;, &lt;b&gt;data&lt;/b&gt; &lt;b&gt;science&lt;/b&gt;, and an interest and some experience in interdisciplinary research....</t>
  </si>
  <si>
    <t>Bachelorâ€™s Degree in Computer &lt;b&gt;Science&lt;/b&gt;, or equivalent work experience. Advise and consult with internal customers on risk assessment, threat &lt;b&gt;modeling&lt;/b&gt;, and...</t>
  </si>
  <si>
    <t>Computer &lt;b&gt;science&lt;/b&gt; or engineering background strongly preferred; You will work with our machine learning engineers and &lt;b&gt;data&lt;/b&gt; &lt;b&gt;modeling&lt;/b&gt; experts to gather insights...</t>
  </si>
  <si>
    <t>Strong computer &lt;b&gt;science&lt;/b&gt; fundamentals in &lt;b&gt;data&lt;/b&gt; structures, algorithms, and complexity analysis. Focus on security of the full stack of our AWS based...</t>
  </si>
  <si>
    <t>OHIO NATIONAL FINANCIAL SERVICES</t>
  </si>
  <si>
    <t>Actuarial Coordinator Team Lead, Actuarial Financial Reporting</t>
  </si>
  <si>
    <t>http://www.indeed.com/viewjob?jk=e11bbee79f26a3e7</t>
  </si>
  <si>
    <t>Using &lt;b&gt;data&lt;/b&gt; extracted from administrative systems and stored in an SQL environment, processing using actuarial &lt;b&gt;modeling&lt;/b&gt; software (ALFA, PolySystems, AXIS), and...</t>
  </si>
  <si>
    <t>Computer &lt;b&gt;Science&lt;/b&gt;, Information &lt;b&gt;Sciences&lt;/b&gt;, Technology. Components transactions, integration architecture, &lt;b&gt;data&lt;/b&gt; &lt;b&gt;modeling&lt;/b&gt;, and....</t>
  </si>
  <si>
    <t>Senior Integration Developer Job</t>
  </si>
  <si>
    <t>http://www.indeed.com/viewjob?jk=2b4c5bbecaf99f9f</t>
  </si>
  <si>
    <t>&lt;b&gt;Data&lt;/b&gt; &lt;b&gt;Modeling&lt;/b&gt; and Testing API interfaces. Provide input to &lt;b&gt;data&lt;/b&gt; utility requirements to ensure &lt;b&gt;data&lt;/b&gt; access, integration, integrity, migration and security....</t>
  </si>
  <si>
    <t>Apply expert proficiency with Relational Database Management Systems in order to perform &lt;b&gt;data&lt;/b&gt; structuring and &lt;b&gt;data&lt;/b&gt; &lt;b&gt;modeling&lt;/b&gt;, normalizing &lt;b&gt;data&lt;/b&gt; structures, system...</t>
  </si>
  <si>
    <t>Bachelors of &lt;b&gt;Science&lt;/b&gt; in Manufacturing Engineering preferred. Computer proficiency (Microsoft Office) and solid &lt;b&gt;modeling&lt;/b&gt; preferred but not required....</t>
  </si>
  <si>
    <t>This may involve study conceptualization/design, &lt;b&gt;data&lt;/b&gt; collection management, &lt;b&gt;data&lt;/b&gt; analysis and &lt;b&gt;modeling&lt;/b&gt;, &lt;b&gt;data&lt;/b&gt; management and governance, &lt;b&gt;data&lt;/b&gt; workflows and...</t>
  </si>
  <si>
    <t>Database &lt;b&gt;modeling&lt;/b&gt; a plus. BA/BS degree in Engineering, Computer &lt;b&gt;Science&lt;/b&gt; (MS preferred). We are looking for great engineers who think about scalable distributed...</t>
  </si>
  <si>
    <t>Expert-level analytical, financial, and valuation &lt;b&gt;modeling&lt;/b&gt; skills (Excel). Great understanding of &lt;b&gt;data&lt;/b&gt; visualization and strong presentation skills (PowerPoint...</t>
  </si>
  <si>
    <t>Conduct meta-analyses as appropriate to generate knowledge through &lt;b&gt;data&lt;/b&gt; re-use; CPMS is a &lt;b&gt;science&lt;/b&gt; driven group delivering clinical pharmacology and modelling &amp;amp;...</t>
  </si>
  <si>
    <t>Perform &lt;b&gt;Data&lt;/b&gt; Analysis, &lt;b&gt;Data&lt;/b&gt; Mapping and &lt;b&gt;Data&lt;/b&gt; models. Analyze ESG research, alternate &lt;b&gt;data&lt;/b&gt; research, and financial technical/fundamental &lt;b&gt;data&lt;/b&gt; &lt;b&gt;modeling&lt;/b&gt; and...</t>
  </si>
  <si>
    <t>The ideal candidate should have a strong background in numerical &lt;b&gt;modeling&lt;/b&gt; specifically with models such as CMAQ for regional scale &lt;b&gt;modeling&lt;/b&gt; applications,...</t>
  </si>
  <si>
    <t>Major activities within the group include system concept development, &lt;b&gt;modeling&lt;/b&gt; and simulation, signal processing algorithm design, prototype system design and...</t>
  </si>
  <si>
    <t>Experience with &lt;b&gt;data&lt;/b&gt; &lt;b&gt;modeling&lt;/b&gt;, relational databases, &lt;b&gt;data&lt;/b&gt; structures and design. Bachelorâ€™s degree in computer &lt;b&gt;science&lt;/b&gt; or a related field of study or equivalent...</t>
  </si>
  <si>
    <t>Sr. Data Architect</t>
  </si>
  <si>
    <t>http://www.indeed.com/viewjob?jk=6781fbff4b183f36</t>
  </si>
  <si>
    <t>Very proficient with &lt;b&gt;data&lt;/b&gt; and process &lt;b&gt;modeling&lt;/b&gt; tools. Minimum of 10 years in &lt;b&gt;data&lt;/b&gt; management (e.g., ETL, &lt;b&gt;data&lt;/b&gt; quality, MDM)....</t>
  </si>
  <si>
    <t>Familiarity with &lt;b&gt;Data&lt;/b&gt; &lt;b&gt;Modeling&lt;/b&gt; â€“ evaluate structured and unstructured &lt;b&gt;data&lt;/b&gt;, determine the most appropriate schema for use with applications....</t>
  </si>
  <si>
    <t>Bachelor degree in computer &lt;b&gt;science&lt;/b&gt;, information technology, software engineering or a related field. Interface with &lt;b&gt;Data&lt;/b&gt; and Security teams to address gaps and...</t>
  </si>
  <si>
    <t>Front End Web Developer - Javascript, React or Angular, Ajax, RESTful API, Tomkat</t>
  </si>
  <si>
    <t>http://www.indeed.com/viewjob?jk=4d775a2eea494af9</t>
  </si>
  <si>
    <t>RiskSpan is a leading source of analytics, &lt;b&gt;modeling&lt;/b&gt;, &lt;b&gt;data&lt;/b&gt; and risk management solutions for the Consumer and Institutional Finance industries....</t>
  </si>
  <si>
    <t>INSIGHT ENGINES</t>
  </si>
  <si>
    <t>Technical Account Manager â€“ Cloud/IT Operations</t>
  </si>
  <si>
    <t>http://www.indeed.com/viewjob?jk=fdc442a43cc889a0</t>
  </si>
  <si>
    <t>&lt;b&gt;Data&lt;/b&gt; &lt;b&gt;science&lt;/b&gt; and/or natural language processing knowledge is a plus (but not required). Are you familiar with their big &lt;b&gt;data&lt;/b&gt; challenges, as teams scale their...</t>
  </si>
  <si>
    <t>Paradise Valley USD 69</t>
  </si>
  <si>
    <t>2019-20 SPED Para Educator/TITLE Classroom Aide - Hidden Hills ES</t>
  </si>
  <si>
    <t>http://www.indeed.com/viewjob?jk=cba71549304c7b68</t>
  </si>
  <si>
    <t>Gather and/or collate data; Work with a variety of data; Work with &lt;b&gt;data&lt;/b&gt; utilizing defined but different processes;...</t>
  </si>
  <si>
    <t>KinderCare Education</t>
  </si>
  <si>
    <t>Senior .NET Full Stack Developer</t>
  </si>
  <si>
    <t>http://www.indeed.com/viewjob?jk=2804d105fe0899ad</t>
  </si>
  <si>
    <t>Strong &lt;b&gt;data&lt;/b&gt; &lt;b&gt;modeling&lt;/b&gt; and SQL Server experience, including stored procedures, views, indexing, table functions. Degree with major course work in &lt;b&gt;data&lt;/b&gt; processing,...</t>
  </si>
  <si>
    <t>Perform network &lt;b&gt;modeling&lt;/b&gt; and analysis. Bachelor's degree in Computer &lt;b&gt;Science&lt;/b&gt; or equivalent work/background experience....</t>
  </si>
  <si>
    <t>Designs and drives the creation of new standards and best practices in the use of statistical &lt;b&gt;data&lt;/b&gt; &lt;b&gt;modeling&lt;/b&gt;, big &lt;b&gt;data&lt;/b&gt; and optimization tools....</t>
  </si>
  <si>
    <t>Is interested in picking up new machine learning and &lt;b&gt;data&lt;/b&gt; &lt;b&gt;science&lt;/b&gt; skills. Machine Learning/&lt;b&gt;Data&lt;/b&gt; &lt;b&gt;Science&lt;/b&gt; Intern*....</t>
  </si>
  <si>
    <t>&lt;b&gt;Data&lt;/b&gt; &lt;b&gt;Science&lt;/b&gt; &amp;amp; Statistical &lt;b&gt;Modeling&lt;/b&gt;:. Willingness to extend beyond core &lt;b&gt;data&lt;/b&gt; &lt;b&gt;science&lt;/b&gt; work to perform -&lt;b&gt;data&lt;/b&gt; wrangling, &lt;b&gt;data&lt;/b&gt; prep and &lt;b&gt;data&lt;/b&gt; transfers, occasionally...</t>
  </si>
  <si>
    <t>5 + years' experience in &lt;b&gt;Data&lt;/b&gt; Governance, &lt;b&gt;Data&lt;/b&gt; Management, &lt;b&gt;data&lt;/b&gt; architecture, &lt;b&gt;data&lt;/b&gt; &lt;b&gt;modeling&lt;/b&gt;, &lt;b&gt;data&lt;/b&gt; analysis experience and/or &lt;b&gt;data&lt;/b&gt; &lt;b&gt;science&lt;/b&gt; experience in a...</t>
  </si>
  <si>
    <t>Perform &lt;b&gt;data&lt;/b&gt; analysis and &lt;b&gt;data&lt;/b&gt; &lt;b&gt;modeling&lt;/b&gt; to create source to target mappings. The Senior &lt;b&gt;Data&lt;/b&gt; Analyst/Modeler is a highly trained professional who will become an...</t>
  </si>
  <si>
    <t>2+ years' experience with schema design and dimensional &lt;b&gt;data&lt;/b&gt; &lt;b&gt;modeling&lt;/b&gt;. Build &lt;b&gt;data&lt;/b&gt; expertise and own &lt;b&gt;data&lt;/b&gt; quality for allocated areas of ownership....</t>
  </si>
  <si>
    <t>Scripts, and test &lt;b&gt;data&lt;/b&gt; &lt;b&gt;modeling&lt;/b&gt; for complex, multi-tier, web and mobile systems, including e-commerce. Bachelor's degree in Computer &lt;b&gt;Science&lt;/b&gt; or related field or...</t>
  </si>
  <si>
    <t>5+ years of experience with &lt;b&gt;data&lt;/b&gt; warehouse schema design and &lt;b&gt;data&lt;/b&gt; &lt;b&gt;modeling&lt;/b&gt;. Big &lt;b&gt;Data&lt;/b&gt; Engineer*. Build &lt;b&gt;data&lt;/b&gt; expertise and own &lt;b&gt;data&lt;/b&gt; quality for allocated areas of...</t>
  </si>
  <si>
    <t>With a major in history, management, military &lt;b&gt;science&lt;/b&gt;, political &lt;b&gt;science&lt;/b&gt;, or equivalent area. &lt;b&gt;Modeling&lt;/b&gt; and Simulation Experience:....</t>
  </si>
  <si>
    <t>2+ years of &lt;b&gt;data&lt;/b&gt; analysis focused &lt;b&gt;data&lt;/b&gt; &lt;b&gt;modeling&lt;/b&gt;. &lt;b&gt;Data&lt;/b&gt; analysis projects:. Establishing and verifying &lt;b&gt;data&lt;/b&gt; integrity across a variety of &lt;b&gt;data&lt;/b&gt; sources....</t>
  </si>
  <si>
    <t>Graduation from an accredited school of nursing with a Master of &lt;b&gt;Science&lt;/b&gt; degree. This includes &lt;b&gt;modeling&lt;/b&gt; for staff aspects of professional practice, problem...</t>
  </si>
  <si>
    <t>&lt;b&gt;Modeling&lt;/b&gt; and Simulation Experience. Bachelor's degree in operations research, management, military &lt;b&gt;science&lt;/b&gt;, political &lt;b&gt;science&lt;/b&gt; or equivalent area desired or...</t>
  </si>
  <si>
    <t>Strong background with &lt;b&gt;data&lt;/b&gt; modelling, &lt;b&gt;data&lt;/b&gt; access, and &lt;b&gt;data&lt;/b&gt; storage techniques. The Senior &lt;b&gt;Data&lt;/b&gt; Engineer is responsible for processing structured and...</t>
  </si>
  <si>
    <t>Bachelorâ€™s Degree in a quantitative field such as mathematics, actuarial &lt;b&gt;science&lt;/b&gt;, engineering, and business or computer &lt;b&gt;science&lt;/b&gt;....</t>
  </si>
  <si>
    <t>Hanweck Associates</t>
  </si>
  <si>
    <t>Quant Developer</t>
  </si>
  <si>
    <t>http://www.indeed.com/viewjob?jk=cd46e9b96d93d068</t>
  </si>
  <si>
    <t>Processing, collecting and analyzing financial market &lt;b&gt;data&lt;/b&gt;, including high frequency real-time pricing &lt;b&gt;data&lt;/b&gt; and reference &lt;b&gt;data&lt;/b&gt;....</t>
  </si>
  <si>
    <t>Experience developing software within the Life &lt;b&gt;Sciences&lt;/b&gt; or Pharmaceutical industries. BS in Computer &lt;b&gt;Science&lt;/b&gt;, Software Engineering, Information Management or...</t>
  </si>
  <si>
    <t>As a research and development focused company, Aptima leverages backgrounds in cognitive &lt;b&gt;science&lt;/b&gt;, &lt;b&gt;modeling&lt;/b&gt; &amp;amp; simulation, human-system engineering, software, I/O...</t>
  </si>
  <si>
    <t>Ability to apply &lt;b&gt;data&lt;/b&gt; &lt;b&gt;science&lt;/b&gt; methodologies and tools towards the discovery and creation of new value for the company....</t>
  </si>
  <si>
    <t>Strong foundation in object oriented methodologies, principles, practices, and &lt;b&gt;modeling&lt;/b&gt;. Bachelor s degree in computer &lt;b&gt;science&lt;/b&gt; or related discipline or...</t>
  </si>
  <si>
    <t>Experience in MATLAB Simulink/Stateflow &lt;b&gt;modeling&lt;/b&gt;*. Bachelor of &lt;b&gt;Science&lt;/b&gt; degree in Mechanical, Electrical, Aerospace, Computer Engineering, Applied Physics, or...</t>
  </si>
  <si>
    <t>Nevada Copper</t>
  </si>
  <si>
    <t>Yerington</t>
  </si>
  <si>
    <t>Resource Geologist</t>
  </si>
  <si>
    <t>http://www.indeed.com/viewjob?jk=8d91af55f0d78a33</t>
  </si>
  <si>
    <t>Bachelor of &lt;b&gt;Science&lt;/b&gt; Degree in Geologic &lt;b&gt;sciences&lt;/b&gt;. Expert level knowledge in geostatistics, geological &lt;b&gt;modeling&lt;/b&gt; and resource estimation and related computer...</t>
  </si>
  <si>
    <t>AASA</t>
  </si>
  <si>
    <t>Sr. Software Developer (JSP/J2EE)</t>
  </si>
  <si>
    <t>http://www.indeed.com/viewjob?jk=2e250b26f9e73f81</t>
  </si>
  <si>
    <t>The incumbent shall perform the critical task of creating and maintaining business process and system architecture diagrams using ERwin &lt;b&gt;data&lt;/b&gt; &lt;b&gt;modeling&lt;/b&gt; software....</t>
  </si>
  <si>
    <t>DC Scholars Community Schools</t>
  </si>
  <si>
    <t>SY 19-20 Middle School Math &amp; Science Teacher</t>
  </si>
  <si>
    <t>http://www.indeed.com/viewjob?jk=6c5f76dbcd5eeccb</t>
  </si>
  <si>
    <t>Provide &lt;b&gt;modeling&lt;/b&gt; and support for students' social-emotional learning throughout the day. DC Scholars Community Schools is seeking an engaging Middle School Math...</t>
  </si>
  <si>
    <t>Enterprise Architect</t>
  </si>
  <si>
    <t>http://www.indeed.com/viewjob?jk=26286e44ae160fa4</t>
  </si>
  <si>
    <t>And &lt;b&gt;data&lt;/b&gt; retention Initial &lt;b&gt;Data&lt;/b&gt; Management Plans. Experience in &lt;b&gt;Data&lt;/b&gt; Architecture. Â· Develop and maintain comprehensive &lt;b&gt;Data&lt;/b&gt; Management Programs that include...</t>
  </si>
  <si>
    <t>Grupo</t>
  </si>
  <si>
    <t>Clase</t>
  </si>
  <si>
    <t>top_company</t>
  </si>
  <si>
    <t>Grand Total</t>
  </si>
  <si>
    <t>Row Labels</t>
  </si>
  <si>
    <t>Machine learning</t>
  </si>
  <si>
    <t>Artificial intelligence</t>
  </si>
  <si>
    <t>Optimization</t>
  </si>
  <si>
    <t>Statistical analysis</t>
  </si>
  <si>
    <t>Data visualization</t>
  </si>
  <si>
    <t>Modeling</t>
  </si>
  <si>
    <t>Web scraping</t>
  </si>
  <si>
    <t>Sum of Machine learning</t>
  </si>
  <si>
    <t>Sum of Artificial intelligence</t>
  </si>
  <si>
    <t>Sum of Optimization</t>
  </si>
  <si>
    <t>Sum of Statistical analysis</t>
  </si>
  <si>
    <t>Sum of Data visualization</t>
  </si>
  <si>
    <t>Sum of Modeling</t>
  </si>
  <si>
    <t>Sum of Web scraping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</si>
</sst>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7" tint="0.399975585192419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 applyNumberFormat="0" applyFill="0" applyBorder="0" applyAlignment="0" applyProtection="0"/>
  </cellStyleXfs>
  <cellXfs count="10">
    <xf numFmtId="0" fontId="0" fillId="0" borderId="0" xfId="0"/>
    <xf numFmtId="15" fontId="0" fillId="0" borderId="0" xfId="0" applyNumberFormat="1"/>
    <xf numFmtId="0" fontId="0" fillId="33" borderId="0" xfId="0" applyFill="1"/>
    <xf numFmtId="0" fontId="18" fillId="0" borderId="0" xfId="42"/>
    <xf numFmtId="0" fontId="0" fillId="34" borderId="0" xfId="0" applyFill="1"/>
    <xf numFmtId="0" fontId="0" fillId="0" borderId="0" xfId="0" applyAlignment="1"/>
    <xf numFmtId="164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[indeedjobs_all3.xlsx]Sheet7!PivotTable8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Sheet7!$B$3</c:f>
              <c:strCache>
                <c:ptCount val="1"/>
                <c:pt idx="0">
                  <c:v>Sum of Machine learning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Sheet7!$A$4:$A$7</c:f>
              <c:strCache>
                <c:ptCount val="3"/>
                <c:pt idx="0">
                  <c:v>Data Analyst</c:v>
                </c:pt>
                <c:pt idx="1">
                  <c:v>Data Engineer</c:v>
                </c:pt>
                <c:pt idx="2">
                  <c:v>Data scientist</c:v>
                </c:pt>
              </c:strCache>
            </c:strRef>
          </c:cat>
          <c:val>
            <c:numRef>
              <c:f>Sheet7!$B$4:$B$7</c:f>
              <c:numCache>
                <c:formatCode>General</c:formatCode>
                <c:ptCount val="3"/>
                <c:pt idx="0">
                  <c:v>25</c:v>
                </c:pt>
                <c:pt idx="1">
                  <c:v>73</c:v>
                </c:pt>
                <c:pt idx="2">
                  <c:v>201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577-40F1-B9B2-8EB4C72BA840}"/>
            </c:ext>
          </c:extLst>
        </c:ser>
        <c:ser>
          <c:idx val="1"/>
          <c:order val="1"/>
          <c:tx>
            <c:strRef>
              <c:f>Sheet7!$C$3</c:f>
              <c:strCache>
                <c:ptCount val="1"/>
                <c:pt idx="0">
                  <c:v>Sum of Artificial intelligence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Sheet7!$A$4:$A$7</c:f>
              <c:strCache>
                <c:ptCount val="3"/>
                <c:pt idx="0">
                  <c:v>Data Analyst</c:v>
                </c:pt>
                <c:pt idx="1">
                  <c:v>Data Engineer</c:v>
                </c:pt>
                <c:pt idx="2">
                  <c:v>Data scientist</c:v>
                </c:pt>
              </c:strCache>
            </c:strRef>
          </c:cat>
          <c:val>
            <c:numRef>
              <c:f>Sheet7!$C$4:$C$7</c:f>
              <c:numCache>
                <c:formatCode>General</c:formatCode>
                <c:ptCount val="3"/>
                <c:pt idx="0">
                  <c:v>3</c:v>
                </c:pt>
                <c:pt idx="1">
                  <c:v>13</c:v>
                </c:pt>
                <c:pt idx="2">
                  <c:v>392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577-40F1-B9B2-8EB4C72BA840}"/>
            </c:ext>
          </c:extLst>
        </c:ser>
        <c:ser>
          <c:idx val="2"/>
          <c:order val="2"/>
          <c:tx>
            <c:strRef>
              <c:f>Sheet7!$D$3</c:f>
              <c:strCache>
                <c:ptCount val="1"/>
                <c:pt idx="0">
                  <c:v>Sum of Optimization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Sheet7!$A$4:$A$7</c:f>
              <c:strCache>
                <c:ptCount val="3"/>
                <c:pt idx="0">
                  <c:v>Data Analyst</c:v>
                </c:pt>
                <c:pt idx="1">
                  <c:v>Data Engineer</c:v>
                </c:pt>
                <c:pt idx="2">
                  <c:v>Data scientist</c:v>
                </c:pt>
              </c:strCache>
            </c:strRef>
          </c:cat>
          <c:val>
            <c:numRef>
              <c:f>Sheet7!$D$4:$D$7</c:f>
              <c:numCache>
                <c:formatCode>General</c:formatCode>
                <c:ptCount val="3"/>
                <c:pt idx="0">
                  <c:v>28</c:v>
                </c:pt>
                <c:pt idx="1">
                  <c:v>42</c:v>
                </c:pt>
                <c:pt idx="2">
                  <c:v>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577-40F1-B9B2-8EB4C72BA840}"/>
            </c:ext>
          </c:extLst>
        </c:ser>
        <c:ser>
          <c:idx val="3"/>
          <c:order val="3"/>
          <c:tx>
            <c:strRef>
              <c:f>Sheet7!$E$3</c:f>
              <c:strCache>
                <c:ptCount val="1"/>
                <c:pt idx="0">
                  <c:v>Sum of Statistical analysis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Sheet7!$A$4:$A$7</c:f>
              <c:strCache>
                <c:ptCount val="3"/>
                <c:pt idx="0">
                  <c:v>Data Analyst</c:v>
                </c:pt>
                <c:pt idx="1">
                  <c:v>Data Engineer</c:v>
                </c:pt>
                <c:pt idx="2">
                  <c:v>Data scientist</c:v>
                </c:pt>
              </c:strCache>
            </c:strRef>
          </c:cat>
          <c:val>
            <c:numRef>
              <c:f>Sheet7!$E$4:$E$7</c:f>
              <c:numCache>
                <c:formatCode>General</c:formatCode>
                <c:ptCount val="3"/>
                <c:pt idx="0">
                  <c:v>63</c:v>
                </c:pt>
                <c:pt idx="1">
                  <c:v>32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577-40F1-B9B2-8EB4C72BA840}"/>
            </c:ext>
          </c:extLst>
        </c:ser>
        <c:ser>
          <c:idx val="4"/>
          <c:order val="4"/>
          <c:tx>
            <c:strRef>
              <c:f>Sheet7!$F$3</c:f>
              <c:strCache>
                <c:ptCount val="1"/>
                <c:pt idx="0">
                  <c:v>Sum of Data visualization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Sheet7!$A$4:$A$7</c:f>
              <c:strCache>
                <c:ptCount val="3"/>
                <c:pt idx="0">
                  <c:v>Data Analyst</c:v>
                </c:pt>
                <c:pt idx="1">
                  <c:v>Data Engineer</c:v>
                </c:pt>
                <c:pt idx="2">
                  <c:v>Data scientist</c:v>
                </c:pt>
              </c:strCache>
            </c:strRef>
          </c:cat>
          <c:val>
            <c:numRef>
              <c:f>Sheet7!$F$4:$F$7</c:f>
              <c:numCache>
                <c:formatCode>General</c:formatCode>
                <c:ptCount val="3"/>
                <c:pt idx="0">
                  <c:v>44</c:v>
                </c:pt>
                <c:pt idx="1">
                  <c:v>22</c:v>
                </c:pt>
                <c:pt idx="2">
                  <c:v>106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577-40F1-B9B2-8EB4C72BA840}"/>
            </c:ext>
          </c:extLst>
        </c:ser>
        <c:ser>
          <c:idx val="5"/>
          <c:order val="5"/>
          <c:tx>
            <c:strRef>
              <c:f>Sheet7!$G$3</c:f>
              <c:strCache>
                <c:ptCount val="1"/>
                <c:pt idx="0">
                  <c:v>Sum of Modeling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Sheet7!$A$4:$A$7</c:f>
              <c:strCache>
                <c:ptCount val="3"/>
                <c:pt idx="0">
                  <c:v>Data Analyst</c:v>
                </c:pt>
                <c:pt idx="1">
                  <c:v>Data Engineer</c:v>
                </c:pt>
                <c:pt idx="2">
                  <c:v>Data scientist</c:v>
                </c:pt>
              </c:strCache>
            </c:strRef>
          </c:cat>
          <c:val>
            <c:numRef>
              <c:f>Sheet7!$G$4:$G$7</c:f>
              <c:numCache>
                <c:formatCode>General</c:formatCode>
                <c:ptCount val="3"/>
                <c:pt idx="0">
                  <c:v>57</c:v>
                </c:pt>
                <c:pt idx="1">
                  <c:v>53</c:v>
                </c:pt>
                <c:pt idx="2">
                  <c:v>174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577-40F1-B9B2-8EB4C72BA840}"/>
            </c:ext>
          </c:extLst>
        </c:ser>
        <c:ser>
          <c:idx val="6"/>
          <c:order val="6"/>
          <c:tx>
            <c:strRef>
              <c:f>Sheet7!$H$3</c:f>
              <c:strCache>
                <c:ptCount val="1"/>
                <c:pt idx="0">
                  <c:v>Sum of Web scraping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Sheet7!$A$4:$A$7</c:f>
              <c:strCache>
                <c:ptCount val="3"/>
                <c:pt idx="0">
                  <c:v>Data Analyst</c:v>
                </c:pt>
                <c:pt idx="1">
                  <c:v>Data Engineer</c:v>
                </c:pt>
                <c:pt idx="2">
                  <c:v>Data scientist</c:v>
                </c:pt>
              </c:strCache>
            </c:strRef>
          </c:cat>
          <c:val>
            <c:numRef>
              <c:f>Sheet7!$H$4:$H$7</c:f>
              <c:numCache>
                <c:formatCode>General</c:formatCode>
                <c:ptCount val="3"/>
                <c:pt idx="0">
                  <c:v>25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577-40F1-B9B2-8EB4C72BA8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53646736"/>
        <c:axId val="860888464"/>
      </c:barChart>
      <c:catAx>
        <c:axId val="853646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860888464"/>
        <c:crosses val="autoZero"/>
        <c:auto val="1"/>
        <c:lblAlgn val="ctr"/>
        <c:lblOffset val="100"/>
        <c:noMultiLvlLbl val="0"/>
      </c:catAx>
      <c:valAx>
        <c:axId val="860888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853646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194310</xdr:colOff>
      <xdr:row>10</xdr:row>
      <xdr:rowOff>129540</xdr:rowOff>
    </xdr:from>
    <xdr:to>
      <xdr:col>6</xdr:col>
      <xdr:colOff>872490</xdr:colOff>
      <xdr:row>25</xdr:row>
      <xdr:rowOff>129540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7B7AD4-4646-4713-AD4D-2316D369F8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olivera" refreshedDate="43559.749302893521" createdVersion="6" refreshedVersion="6" minRefreshableVersion="3" recordCount="3658" xr:uid="{B75E73CD-751A-4D5F-9845-035282274D8E}">
  <cacheSource type="worksheet">
    <worksheetSource ref="A1:AK3659" sheet="indeedjobs_all2"/>
  </cacheSource>
  <cacheFields count="37">
    <cacheField name="Category" numFmtId="0">
      <sharedItems count="3">
        <s v="Data Engineer"/>
        <s v="Data Analyst"/>
        <s v="Data scientist"/>
      </sharedItems>
    </cacheField>
    <cacheField name="Employer" numFmtId="0">
      <sharedItems containsBlank="1"/>
    </cacheField>
    <cacheField name="top_company" numFmtId="0">
      <sharedItems containsSemiMixedTypes="0" containsString="0" containsNumber="1" containsInteger="1" minValue="0" maxValue="1"/>
    </cacheField>
    <cacheField name="City" numFmtId="0">
      <sharedItems/>
    </cacheField>
    <cacheField name="State" numFmtId="0">
      <sharedItems containsBlank="1"/>
    </cacheField>
    <cacheField name="Zipcode" numFmtId="0">
      <sharedItems containsString="0" containsBlank="1" containsNumber="1" containsInteger="1" minValue="1434" maxValue="99508"/>
    </cacheField>
    <cacheField name="Jobtitle" numFmtId="0">
      <sharedItems/>
    </cacheField>
    <cacheField name="Joblink" numFmtId="0">
      <sharedItems/>
    </cacheField>
    <cacheField name="Jobdate" numFmtId="164">
      <sharedItems containsSemiMixedTypes="0" containsNonDate="0" containsDate="1" containsString="0" minDate="2019-03-29T00:00:00" maxDate="2019-03-31T00:00:00"/>
    </cacheField>
    <cacheField name="latitude" numFmtId="0">
      <sharedItems containsSemiMixedTypes="0" containsString="0" containsNumber="1" minValue="18.227460000000001" maxValue="61.218060000000001"/>
    </cacheField>
    <cacheField name="longitude" numFmtId="0">
      <sharedItems containsSemiMixedTypes="0" containsString="0" containsNumber="1" minValue="-158.03211999999999" maxValue="-40"/>
    </cacheField>
    <cacheField name="Description" numFmtId="0">
      <sharedItems/>
    </cacheField>
    <cacheField name="Excel" numFmtId="0">
      <sharedItems containsSemiMixedTypes="0" containsString="0" containsNumber="1" containsInteger="1" minValue="0" maxValue="1"/>
    </cacheField>
    <cacheField name="Python" numFmtId="0">
      <sharedItems containsSemiMixedTypes="0" containsString="0" containsNumber="1" containsInteger="1" minValue="0" maxValue="1"/>
    </cacheField>
    <cacheField name="SQL" numFmtId="0">
      <sharedItems containsSemiMixedTypes="0" containsString="0" containsNumber="1" containsInteger="1" minValue="0" maxValue="1"/>
    </cacheField>
    <cacheField name="R" numFmtId="0">
      <sharedItems containsSemiMixedTypes="0" containsString="0" containsNumber="1" containsInteger="1" minValue="0" maxValue="1"/>
    </cacheField>
    <cacheField name="Java" numFmtId="0">
      <sharedItems containsSemiMixedTypes="0" containsString="0" containsNumber="1" containsInteger="1" minValue="0" maxValue="1"/>
    </cacheField>
    <cacheField name="Scala" numFmtId="0">
      <sharedItems containsSemiMixedTypes="0" containsString="0" containsNumber="1" containsInteger="1" minValue="0" maxValue="1"/>
    </cacheField>
    <cacheField name="C++" numFmtId="0">
      <sharedItems containsSemiMixedTypes="0" containsString="0" containsNumber="1" containsInteger="1" minValue="0" maxValue="1"/>
    </cacheField>
    <cacheField name="Spark" numFmtId="0">
      <sharedItems containsSemiMixedTypes="0" containsString="0" containsNumber="1" containsInteger="1" minValue="0" maxValue="1"/>
    </cacheField>
    <cacheField name="Hadoop" numFmtId="0">
      <sharedItems containsSemiMixedTypes="0" containsString="0" containsNumber="1" containsInteger="1" minValue="0" maxValue="1"/>
    </cacheField>
    <cacheField name="AWS" numFmtId="0">
      <sharedItems containsSemiMixedTypes="0" containsString="0" containsNumber="1" containsInteger="1" minValue="0" maxValue="1"/>
    </cacheField>
    <cacheField name="BI" numFmtId="0">
      <sharedItems containsSemiMixedTypes="0" containsString="0" containsNumber="1" containsInteger="1" minValue="0" maxValue="1"/>
    </cacheField>
    <cacheField name="Analytics" numFmtId="0">
      <sharedItems containsSemiMixedTypes="0" containsString="0" containsNumber="1" containsInteger="1" minValue="0" maxValue="1"/>
    </cacheField>
    <cacheField name="Hive" numFmtId="0">
      <sharedItems containsSemiMixedTypes="0" containsString="0" containsNumber="1" containsInteger="1" minValue="0" maxValue="1"/>
    </cacheField>
    <cacheField name="Matlab" numFmtId="0">
      <sharedItems containsSemiMixedTypes="0" containsString="0" containsNumber="1" containsInteger="1" minValue="0" maxValue="1"/>
    </cacheField>
    <cacheField name="Tableau" numFmtId="0">
      <sharedItems containsSemiMixedTypes="0" containsString="0" containsNumber="1" containsInteger="1" minValue="0" maxValue="1"/>
    </cacheField>
    <cacheField name="Perl" numFmtId="0">
      <sharedItems containsSemiMixedTypes="0" containsString="0" containsNumber="1" containsInteger="1" minValue="0" maxValue="1"/>
    </cacheField>
    <cacheField name="Tensorflow" numFmtId="0">
      <sharedItems containsSemiMixedTypes="0" containsString="0" containsNumber="1" containsInteger="1" minValue="0" maxValue="1"/>
    </cacheField>
    <cacheField name="Mongo" numFmtId="0">
      <sharedItems containsSemiMixedTypes="0" containsString="0" containsNumber="1" containsInteger="1" minValue="0" maxValue="1"/>
    </cacheField>
    <cacheField name="Machine learning" numFmtId="0">
      <sharedItems containsSemiMixedTypes="0" containsString="0" containsNumber="1" containsInteger="1" minValue="0" maxValue="1"/>
    </cacheField>
    <cacheField name="Artificial intelligence" numFmtId="0">
      <sharedItems containsSemiMixedTypes="0" containsString="0" containsNumber="1" containsInteger="1" minValue="0" maxValue="1"/>
    </cacheField>
    <cacheField name="Optimization" numFmtId="0">
      <sharedItems containsSemiMixedTypes="0" containsString="0" containsNumber="1" containsInteger="1" minValue="0" maxValue="1"/>
    </cacheField>
    <cacheField name="Statistical analysis" numFmtId="0">
      <sharedItems containsSemiMixedTypes="0" containsString="0" containsNumber="1" containsInteger="1" minValue="0" maxValue="1"/>
    </cacheField>
    <cacheField name="Data visualization" numFmtId="0">
      <sharedItems containsSemiMixedTypes="0" containsString="0" containsNumber="1" containsInteger="1" minValue="0" maxValue="1"/>
    </cacheField>
    <cacheField name="Modeling" numFmtId="0">
      <sharedItems containsSemiMixedTypes="0" containsString="0" containsNumber="1" containsInteger="1" minValue="0" maxValue="1"/>
    </cacheField>
    <cacheField name="Web scraping" numFmtId="0">
      <sharedItems containsSemiMixedTypes="0" containsString="0" containsNumber="1" containsInteger="1" minValue="0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658">
  <r>
    <x v="0"/>
    <s v="Amazon.com Services, Inc."/>
    <n v="1"/>
    <s v="New York"/>
    <s v="NY"/>
    <m/>
    <s v="Data Engineer, Advertiser Success Intelligence"/>
    <s v="http://www.indeed.com/viewjob?jk=ccc57f19a9c910e9"/>
    <d v="2019-03-30T00:00:00"/>
    <n v="40.714269999999999"/>
    <n v="-74.005970000000005"/>
    <s v="Knowledge of &lt;b&gt;data&lt;/b&gt; management fundamentals and &lt;b&gt;data&lt;/b&gt; storage principles. Demonstrated strength in &lt;b&gt;data&lt;/b&gt; modeling, ETL development, and &lt;b&gt;data&lt;/b&gt; warehousing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1"/>
    <n v="0"/>
  </r>
  <r>
    <x v="0"/>
    <s v="Bosch Group"/>
    <n v="0"/>
    <s v="Sunnyvale"/>
    <s v="CA"/>
    <n v="94085"/>
    <s v="Data Engineer - AI Platform"/>
    <s v="http://www.indeed.com/viewjob?jk=125f08a433aed019"/>
    <d v="2019-03-30T00:00:00"/>
    <n v="37.366300000000003"/>
    <n v="-122.03395999999999"/>
    <s v="Experience with integration of &lt;b&gt;data&lt;/b&gt; from multiple &lt;b&gt;data&lt;/b&gt; sources. Promote a culture of self-serve &lt;b&gt;data&lt;/b&gt; analytics by minimizing technical barriers to &lt;b&gt;data&lt;/b&gt; access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0"/>
    <s v="Bright Health"/>
    <n v="0"/>
    <s v="Austin"/>
    <s v="TX"/>
    <m/>
    <s v="Data Engineer"/>
    <s v="http://www.indeed.com/viewjob?jk=a342771ccc0a9562"/>
    <d v="2019-03-30T00:00:00"/>
    <n v="30.267150000000001"/>
    <n v="-97.74306"/>
    <s v="Exposure to Enterprise &lt;b&gt;Data&lt;/b&gt; Warehouse , &lt;b&gt;Data&lt;/b&gt; Lake, Big &lt;b&gt;Data&lt;/b&gt;, unstructured &lt;b&gt;data&lt;/b&gt;, in-memory &lt;b&gt;data&lt;/b&gt; stores. Healthcare &lt;b&gt;data&lt;/b&gt; background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</r>
  <r>
    <x v="0"/>
    <s v="Amazon.com Services, Inc."/>
    <n v="1"/>
    <s v="Seattle"/>
    <s v="WA"/>
    <m/>
    <s v="Data Engineer"/>
    <s v="http://www.indeed.com/viewjob?jk=476718a49b1325f8"/>
    <d v="2019-03-30T00:00:00"/>
    <n v="47.606209999999997"/>
    <n v="-122.33207"/>
    <s v="E're looking for a strong &lt;b&gt;data&lt;/b&gt; &lt;b&gt;engineer&lt;/b&gt; to help us build a new generation of &lt;b&gt;data&lt;/b&gt; solutions. We are looking for &lt;b&gt;data&lt;/b&gt; &lt;b&gt;engineers&lt;/b&gt; to join us on our challenging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1"/>
    <n v="0"/>
  </r>
  <r>
    <x v="0"/>
    <s v="The Coca-Cola Company"/>
    <n v="0"/>
    <s v="Atlanta"/>
    <s v="GA"/>
    <n v="30301"/>
    <s v="Big Data - Cloud Engineer"/>
    <s v="http://www.indeed.com/viewjob?jk=e6dbf7bc46097332"/>
    <d v="2019-03-30T00:00:00"/>
    <n v="33.855904000000002"/>
    <n v="-84.395300000000006"/>
    <s v="Background in &lt;b&gt;data&lt;/b&gt; modeling and/or &lt;b&gt;data&lt;/b&gt; mining desirable. We are seeking a Senior Big &lt;b&gt;Data&lt;/b&gt; &lt;b&gt;Engineer&lt;/b&gt; to build and maintain our growing &lt;b&gt;data&lt;/b&gt; and analytics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1"/>
    <n v="1"/>
    <n v="0"/>
  </r>
  <r>
    <x v="0"/>
    <s v="ClearlyAgile"/>
    <n v="0"/>
    <s v="Tampa"/>
    <s v="FL"/>
    <m/>
    <s v="Data Engineer"/>
    <s v="http://www.indeed.com/viewjob?jk=5d6a61524121f529"/>
    <d v="2019-03-29T00:00:00"/>
    <n v="27.947520000000001"/>
    <n v="-82.458430000000007"/>
    <s v="Work closely with the Lead &lt;b&gt;Data&lt;/b&gt; &lt;b&gt;Engineer&lt;/b&gt;. Experience with &lt;b&gt;data&lt;/b&gt; analytics and &lt;b&gt;data&lt;/b&gt; modeling. Big &lt;b&gt;Data&lt;/b&gt; experience or strong knowledge of Big &lt;b&gt;Data&lt;/b&gt;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McGraw-Hill"/>
    <n v="0"/>
    <s v="Boston"/>
    <s v="MA"/>
    <n v="2212"/>
    <s v="Sr Data Engineer"/>
    <s v="http://www.indeed.com/viewjob?jk=a0074060b696cc96"/>
    <d v="2019-03-29T00:00:00"/>
    <n v="42.355719999999998"/>
    <n v="-71.055769999999995"/>
    <s v="The Senior &lt;b&gt;Data&lt;/b&gt; &lt;b&gt;Engineer&lt;/b&gt; will help drive the design and development of highly scalable enterprise &lt;b&gt;data&lt;/b&gt; mart deployed on Amazon for our core analytics and &lt;b&gt;data&lt;/b&gt;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Siemens"/>
    <n v="1"/>
    <s v="Atlanta"/>
    <s v="GA"/>
    <n v="30339"/>
    <s v="Big Data Engineer"/>
    <s v="http://www.indeed.com/viewjob?jk=54f6884db512f21d"/>
    <d v="2019-03-30T00:00:00"/>
    <n v="33.89432"/>
    <n v="-84.456389999999999"/>
    <s v="Proven experience with large-scale &lt;b&gt;data&lt;/b&gt; infrastructure, &lt;b&gt;data&lt;/b&gt; processing, continuous integration and continuous delivery CI/CD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0"/>
    <s v="Amazon.com Services, Inc."/>
    <n v="1"/>
    <s v="Irvine"/>
    <s v="CA"/>
    <m/>
    <s v="Data Engineer"/>
    <s v="http://www.indeed.com/viewjob?jk=6cb326991827a157"/>
    <d v="2019-03-30T00:00:00"/>
    <n v="33.669460000000001"/>
    <n v="-117.82311"/>
    <s v="5+ years of experience as a &lt;b&gt;Data&lt;/b&gt; &lt;b&gt;Engineer&lt;/b&gt;, BI &lt;b&gt;Engineer&lt;/b&gt;, Business/Financial Analyst or Systems Analyst in a company with large, complex &lt;b&gt;data&lt;/b&gt; sources....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</r>
  <r>
    <x v="0"/>
    <s v="Microsoft"/>
    <n v="1"/>
    <s v="Redmond"/>
    <s v="WA"/>
    <m/>
    <s v="Data &amp; Applied Scientist"/>
    <s v="http://www.indeed.com/viewjob?jk=93e628f50140c308"/>
    <d v="2019-03-30T00:00:00"/>
    <n v="47.673990000000003"/>
    <n v="-122.12151"/>
    <s v="Build and maintain &lt;b&gt;data&lt;/b&gt; infrastructure supporting &lt;b&gt;data&lt;/b&gt; scientists and machine learning &lt;b&gt;engineers&lt;/b&gt;. Automate &lt;b&gt;data&lt;/b&gt; profiling and anomaly detection and &lt;b&gt;data&lt;/b&gt;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0"/>
    <s v="UCLA Health"/>
    <n v="1"/>
    <s v="Los Angeles"/>
    <s v="CA"/>
    <n v="90079"/>
    <s v="Data Engineer"/>
    <s v="http://www.indeed.com/viewjob?jk=c45f17bb5d6600e1"/>
    <d v="2019-03-29T00:00:00"/>
    <n v="34.038986000000001"/>
    <n v="-118.25623"/>
    <s v="Experience in analysis, &lt;b&gt;data&lt;/b&gt; relationships, &lt;b&gt;data&lt;/b&gt; aggregation, and summarization with the ability to consolidate &lt;b&gt;data&lt;/b&gt; from disparate systems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Glu Mobile"/>
    <n v="0"/>
    <s v="San Francisco"/>
    <s v="CA"/>
    <m/>
    <s v="Sr Data Engineer"/>
    <s v="http://www.indeed.com/viewjob?jk=8e290fcb9506646f"/>
    <d v="2019-03-29T00:00:00"/>
    <n v="37.774929999999998"/>
    <n v="-122.41942"/>
    <s v="Sr &lt;b&gt;Data&lt;/b&gt; &lt;b&gt;Engineer&lt;/b&gt;. Grow and develop team of &lt;b&gt;data&lt;/b&gt; &lt;b&gt;engineers&lt;/b&gt;. Audit &lt;b&gt;data&lt;/b&gt; loading process and monitor &lt;b&gt;data&lt;/b&gt; anomalies. Mobile &lt;b&gt;Data&lt;/b&gt; Collections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acumenllc"/>
    <n v="0"/>
    <s v="Burlingame"/>
    <s v="CA"/>
    <m/>
    <s v="Data Engineer"/>
    <s v="http://www.indeed.com/viewjob?jk=356960ca0cb6ccbc"/>
    <d v="2019-03-30T00:00:00"/>
    <n v="37.584099999999999"/>
    <n v="-122.36608"/>
    <s v="The &lt;b&gt;Data&lt;/b&gt; &lt;b&gt;Engineer&lt;/b&gt; will:. Previous experience in a &lt;b&gt;Data&lt;/b&gt; Analyst/&lt;b&gt;Data&lt;/b&gt; &lt;b&gt;Engineer&lt;/b&gt; position. Develop &lt;b&gt;data&lt;/b&gt; structures, databases, and querying programs which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Sportradar AG"/>
    <n v="0"/>
    <s v="Minneapolis"/>
    <s v="MN"/>
    <m/>
    <s v="Data Engineer"/>
    <s v="http://www.indeed.com/viewjob?jk=3323d1bae9dbbcc2"/>
    <d v="2019-03-29T00:00:00"/>
    <n v="44.979970000000002"/>
    <n v="-93.263840000000002"/>
    <s v="Sportradar, the global leader in understanding and leveraging the power of sports &lt;b&gt;data&lt;/b&gt; and digital content is seeking a &lt;b&gt;Data&lt;/b&gt; &lt;b&gt;Engineer&lt;/b&gt; for its Media team in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Sportradar"/>
    <n v="0"/>
    <s v="Minneapolis"/>
    <s v="MN"/>
    <m/>
    <s v="Data Engineer"/>
    <s v="http://www.indeed.com/viewjob?jk=03db9740649e0328"/>
    <d v="2019-03-29T00:00:00"/>
    <n v="44.979970000000002"/>
    <n v="-93.263840000000002"/>
    <s v="Sportradar, the global leader in understanding and leveraging the power of sports &lt;b&gt;data&lt;/b&gt; and digital content is seeking a &lt;b&gt;Data&lt;/b&gt; &lt;b&gt;Engineer&lt;/b&gt; for its Media team in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Microsoft"/>
    <n v="1"/>
    <s v="Bellevue"/>
    <s v="WA"/>
    <n v="98004"/>
    <s v="Data &amp; Applied Scientist II"/>
    <s v="http://www.indeed.com/viewjob?jk=4bc3db81146bb3b4"/>
    <d v="2019-03-30T00:00:00"/>
    <n v="47.638663999999999"/>
    <n v="-122.19814"/>
    <s v="Masterâ€™s in &lt;b&gt;data&lt;/b&gt; science. Develop strategic &lt;b&gt;data&lt;/b&gt; estate roadmaps with customers/partners. You will be a trusted advisor to industry leading &lt;b&gt;Data&lt;/b&gt; Scientists,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AETNA"/>
    <n v="0"/>
    <s v="Hartford"/>
    <s v="CT"/>
    <n v="6156"/>
    <s v="Data Engineer"/>
    <s v="http://www.indeed.com/viewjob?jk=ff3453ce70160be4"/>
    <d v="2019-03-29T00:00:00"/>
    <n v="41.766599999999997"/>
    <n v="-72.691159999999996"/>
    <s v="Builds &lt;b&gt;data&lt;/b&gt; marts and &lt;b&gt;data&lt;/b&gt; models to support clients and other internal customers. Integrates &lt;b&gt;data&lt;/b&gt; from a variety of sources, assuring that they adhere to &lt;b&gt;data&lt;/b&gt;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Equifax"/>
    <n v="0"/>
    <s v="Alpharetta"/>
    <s v="GA"/>
    <n v="30005"/>
    <s v="Big Data Engineer"/>
    <s v="http://www.indeed.com/viewjob?jk=52692b09d73a1cf1"/>
    <d v="2019-03-30T00:00:00"/>
    <n v="34.100517000000004"/>
    <n v="-84.238479999999996"/>
    <s v="As a Big &lt;b&gt;Data&lt;/b&gt; &lt;b&gt;Engineer&lt;/b&gt; with &lt;b&gt;Data&lt;/b&gt; Fabric (Purposing) here's what you can do:. Work on large-scale, multi-tier big &lt;b&gt;data&lt;/b&gt; engagements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Cisco Careers"/>
    <n v="0"/>
    <s v="Milpitas"/>
    <s v="CA"/>
    <m/>
    <s v="Data Scientist/ML Engineer"/>
    <s v="http://www.indeed.com/viewjob?jk=a6f4729f7ac7d72b"/>
    <d v="2019-03-30T00:00:00"/>
    <n v="37.428269999999998"/>
    <n v="-121.90662"/>
    <s v="An agile, pragmatic and hardworking &lt;b&gt;engineer&lt;/b&gt; with hands-on experience in applied statistics, &lt;b&gt;data&lt;/b&gt; science, machine learning, software engineering, you love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</r>
  <r>
    <x v="0"/>
    <s v="Microsoft"/>
    <n v="1"/>
    <s v="Redmond"/>
    <s v="WA"/>
    <m/>
    <s v="Software Engineer II"/>
    <s v="http://www.indeed.com/viewjob?jk=73cbbf635073e3cc"/>
    <d v="2019-03-30T00:00:00"/>
    <n v="47.673990000000003"/>
    <n v="-122.12151"/>
    <s v="Successful &lt;b&gt;engineers&lt;/b&gt; will have strong critical thinking, problem solving, design, coding and debugging skills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Microsoft"/>
    <n v="1"/>
    <s v="Redmond"/>
    <s v="WA"/>
    <m/>
    <s v="Sr Software Engineer"/>
    <s v="http://www.indeed.com/viewjob?jk=834b2efb9c133958"/>
    <d v="2019-03-30T00:00:00"/>
    <n v="47.673990000000003"/>
    <n v="-122.12151"/>
    <s v="Our mission is to provide a highly scalable and reliable log query API &amp;amp; &lt;b&gt;data&lt;/b&gt; export service for Azure customers and developers building experiences powered by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Google"/>
    <n v="1"/>
    <s v="New York"/>
    <s v="NY"/>
    <n v="10011"/>
    <s v="Data Engineer, Engineering Support Analytics, Google Cloud"/>
    <s v="http://www.indeed.com/viewjob?jk=a231c2b2f02ee085"/>
    <d v="2019-03-30T00:00:00"/>
    <n v="40.741866999999999"/>
    <n v="-74.004499999999993"/>
    <s v="Collaborate with &lt;b&gt;data&lt;/b&gt; scientists, analysts, support/system &lt;b&gt;engineers&lt;/b&gt;, and business stakeholders to ensure our &lt;b&gt;data&lt;/b&gt; infrastructure meets constantly evolving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Google"/>
    <n v="1"/>
    <s v="Sunnyvale"/>
    <s v="CA"/>
    <m/>
    <s v="Data Engineer, Engineering Support Analytics, Google Cloud"/>
    <s v="http://www.indeed.com/viewjob?jk=f5d57378fd66e046"/>
    <d v="2019-03-30T00:00:00"/>
    <n v="37.368830000000003"/>
    <n v="-122.03635"/>
    <s v="Collaborate with &lt;b&gt;data&lt;/b&gt; scientists, analysts, support/system &lt;b&gt;engineers&lt;/b&gt;, and business stakeholders to ensure our &lt;b&gt;data&lt;/b&gt; infrastructure meets constantly evolving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Butterfly Network"/>
    <n v="0"/>
    <s v="New York"/>
    <s v="NY"/>
    <m/>
    <s v="Data Engineer"/>
    <s v="http://www.indeed.com/viewjob?jk=31c94e568d9b898f"/>
    <d v="2019-03-30T00:00:00"/>
    <n v="40.714269999999999"/>
    <n v="-74.005970000000005"/>
    <s v="At Butterfly &lt;b&gt;Data&lt;/b&gt; Engineering we are fusing a diverse set of &lt;b&gt;data&lt;/b&gt; streams such as manufacturing &lt;b&gt;data&lt;/b&gt;, commercial &lt;b&gt;data&lt;/b&gt;, real-time IoT &lt;b&gt;data&lt;/b&gt;, mobile analytics &lt;b&gt;data&lt;/b&gt;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</r>
  <r>
    <x v="0"/>
    <s v="Microsoft"/>
    <n v="1"/>
    <s v="Redmond"/>
    <s v="WA"/>
    <m/>
    <s v="Principal Software Engineer"/>
    <s v="http://www.indeed.com/viewjob?jk=1d4cc14d33b7c8f8"/>
    <d v="2019-03-30T00:00:00"/>
    <n v="47.673990000000003"/>
    <n v="-122.12151"/>
    <s v="This position is for an &lt;b&gt;Engineer&lt;/b&gt; on the Stream team to develop new features, improve performance and drive down costs of goods shipped (COGS) for the service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0"/>
    <s v="PepsiCo"/>
    <n v="1"/>
    <s v="San Francisco"/>
    <s v="CA"/>
    <m/>
    <s v="E-Commerce Data Engineer Head"/>
    <s v="http://www.indeed.com/viewjob?jk=4d1201a1e4bbbe76"/>
    <d v="2019-03-30T00:00:00"/>
    <n v="37.774929999999998"/>
    <n v="-122.41942"/>
    <s v="Use large &lt;b&gt;data&lt;/b&gt; sets to resolve major business and functional issues whisle improving &lt;b&gt;data&lt;/b&gt; reliability, efficiency and quality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KSM Consulting"/>
    <n v="0"/>
    <s v="Indianapolis"/>
    <s v="IN"/>
    <n v="46204"/>
    <s v="Data Analytics Software Engineer"/>
    <s v="http://www.indeed.com/viewjob?jk=d2c8a42053723676"/>
    <d v="2019-03-30T00:00:00"/>
    <n v="39.774822"/>
    <n v="-86.158969999999997"/>
    <s v="In this role, youâ€™ll work with a strong team of &lt;b&gt;Data&lt;/b&gt; &lt;b&gt;Engineers&lt;/b&gt;, &lt;b&gt;Data&lt;/b&gt; Architects, and &lt;b&gt;Data&lt;/b&gt; Scientists to solve some of the most exciting and challenging problems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0"/>
    <s v="The Coca-Cola Company"/>
    <n v="0"/>
    <s v="United States"/>
    <m/>
    <m/>
    <s v="Big Data - Cloud Engineer"/>
    <s v="http://www.indeed.com/viewjob?jk=00372eddd2636435"/>
    <d v="2019-03-30T00:00:00"/>
    <n v="39.774822"/>
    <n v="-86.158969999999997"/>
    <s v="Background in &lt;b&gt;data&lt;/b&gt; modeling and/or &lt;b&gt;data&lt;/b&gt; mining desirable. We are seeking a Big &lt;b&gt;Data&lt;/b&gt; &lt;b&gt;Engineer&lt;/b&gt; to build and maintain our growing &lt;b&gt;data&lt;/b&gt; and analytics platform of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1"/>
    <n v="1"/>
    <n v="0"/>
  </r>
  <r>
    <x v="0"/>
    <s v="Intel"/>
    <n v="1"/>
    <s v="Santa Clara"/>
    <s v="CA"/>
    <n v="95052"/>
    <s v="Deep Learning Software Engineer"/>
    <s v="http://www.indeed.com/viewjob?jk=b0ce5a578b39e9c9"/>
    <d v="2019-03-29T00:00:00"/>
    <n v="37.355843"/>
    <n v="-121.95367400000001"/>
    <s v="Implement various distributed algorithms such as model/&lt;b&gt;data&lt;/b&gt; parallel frameworks, parameter servers, dataflow based asynchronous &lt;b&gt;data&lt;/b&gt; communication in deep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SailPoint Technologies Holdings"/>
    <n v="0"/>
    <s v="Austin"/>
    <s v="TX"/>
    <m/>
    <s v="Sr. Data Engineer (Streaming), Identity AI"/>
    <s v="http://www.indeed.com/viewjob?jk=5b38fb23c9d0b2c2"/>
    <d v="2019-03-30T00:00:00"/>
    <n v="30.267150000000001"/>
    <n v="-97.74306"/>
    <s v="Experience with integration of &lt;b&gt;data&lt;/b&gt; from multiple &lt;b&gt;data&lt;/b&gt; sources. SailPoint is seeking a Sr/Staff &lt;b&gt;Data&lt;/b&gt; Software &lt;b&gt;Engineer&lt;/b&gt; to help build a new cloud-based identity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0"/>
    <s v="SailPoint"/>
    <n v="0"/>
    <s v="Austin"/>
    <s v="TX"/>
    <m/>
    <s v="Sr. Data Engineer (Streaming), Identity AI"/>
    <s v="http://www.indeed.com/viewjob?jk=1718a180a97e0c71"/>
    <d v="2019-03-30T00:00:00"/>
    <n v="30.267150000000001"/>
    <n v="-97.74306"/>
    <s v="Experience with integration of &lt;b&gt;data&lt;/b&gt; from multiple &lt;b&gt;data&lt;/b&gt; sources. SailPoint is seeking a Sr/Staff &lt;b&gt;Data&lt;/b&gt; Software &lt;b&gt;Engineer&lt;/b&gt; to help build a new cloud-based identity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0"/>
    <s v="AETNA"/>
    <n v="0"/>
    <s v="Hartford"/>
    <s v="CT"/>
    <n v="6156"/>
    <s v="Sr Data Engineer"/>
    <s v="http://www.indeed.com/viewjob?jk=9d86b8f2139c3d79"/>
    <d v="2019-03-29T00:00:00"/>
    <n v="41.766599999999997"/>
    <n v="-72.691159999999996"/>
    <s v="Builds &lt;b&gt;data&lt;/b&gt; marts and &lt;b&gt;data&lt;/b&gt; models to support &lt;b&gt;Data&lt;/b&gt; Science and other internal customers. Integrates &lt;b&gt;data&lt;/b&gt; from a variety of sources, assuring that they adhere to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Zillow Group"/>
    <n v="0"/>
    <s v="Seattle"/>
    <s v="WA"/>
    <n v="98101"/>
    <s v="Software Development Engineer-Data Science"/>
    <s v="http://www.indeed.com/viewjob?jk=40b5cb6dbd781410"/>
    <d v="2019-03-30T00:00:00"/>
    <n v="47.611330000000002"/>
    <n v="-122.33322"/>
    <s v="Design &lt;b&gt;data&lt;/b&gt; access and transformation abstractions to facilitate onboarding new pipelines. We are a collaborative team of applied scientists, machine learning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0"/>
    <s v="Publicis.Sapient"/>
    <n v="0"/>
    <s v="New York"/>
    <s v="NY"/>
    <m/>
    <s v="Big Data / Cloud Engineer"/>
    <s v="http://www.indeed.com/viewjob?jk=c1bfe544d0204621"/>
    <d v="2019-03-30T00:00:00"/>
    <n v="40.714269999999999"/>
    <n v="-74.005970000000005"/>
    <s v="Senior Associate, Senior &lt;b&gt;Data&lt;/b&gt; &lt;b&gt;Engineer&lt;/b&gt;. This is a &lt;b&gt;data&lt;/b&gt; &lt;b&gt;engineer&lt;/b&gt; within our North America team. &lt;b&gt;Data&lt;/b&gt; Management Platforms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Red Robin International, Inc."/>
    <n v="0"/>
    <s v="Greenwood Village"/>
    <s v="CO"/>
    <n v="80111"/>
    <s v="Enterprise Data Applications Engineer"/>
    <s v="http://www.indeed.com/viewjob?jk=baf11bb21df012c5"/>
    <d v="2019-03-29T00:00:00"/>
    <n v="39.612704999999998"/>
    <n v="-104.88339999999999"/>
    <s v="Enterprise &lt;b&gt;Data&lt;/b&gt; Applications &lt;b&gt;Engineer&lt;/b&gt;. The role also ensures proper &lt;b&gt;data&lt;/b&gt; cardinality, &lt;b&gt;data&lt;/b&gt; relationships, and quality of the &lt;b&gt;data&lt;/b&gt;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Amazon.com Services, Inc."/>
    <n v="1"/>
    <s v="Seattle"/>
    <s v="WA"/>
    <m/>
    <s v="Data Scientist"/>
    <s v="http://www.indeed.com/viewjob?jk=81323ed9d92c0a61"/>
    <d v="2019-03-30T00:00:00"/>
    <n v="47.606209999999997"/>
    <n v="-122.33207"/>
    <s v="Experience building complex &lt;b&gt;data&lt;/b&gt; visualizations. As a &lt;b&gt;Data&lt;/b&gt; Scientist on the Topline team, you will collaborate directly with economists and statisticians to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1"/>
    <n v="1"/>
    <n v="1"/>
    <n v="0"/>
  </r>
  <r>
    <x v="0"/>
    <s v="Keyseries"/>
    <n v="0"/>
    <s v="Albany"/>
    <s v="NY"/>
    <m/>
    <s v="Data Engineer - Healthcare (s)"/>
    <s v="http://www.indeed.com/viewjob?jk=de2df2a4279662f8"/>
    <d v="2019-03-29T00:00:00"/>
    <n v="42.65258"/>
    <n v="-73.756230000000002"/>
    <s v="Strong understanding of &lt;b&gt;data&lt;/b&gt;, &lt;b&gt;data&lt;/b&gt; modeling and set-based processing. &lt;b&gt;Data&lt;/b&gt; trending and analytics using R. Experience Migrating &lt;b&gt;Data&lt;/b&gt; between platforms or major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Radiant Solutions"/>
    <n v="0"/>
    <s v="Tampa"/>
    <s v="FL"/>
    <m/>
    <s v="Database Engineer"/>
    <s v="http://www.indeed.com/viewjob?jk=f7c971d0a4f8cb0a"/>
    <d v="2019-03-30T00:00:00"/>
    <n v="27.947520000000001"/>
    <n v="-82.458430000000007"/>
    <s v="Oversee real-time business metric aggregation, &lt;b&gt;data&lt;/b&gt; warehousing and querying, schema and &lt;b&gt;data&lt;/b&gt; management, and related duties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Microsoft"/>
    <n v="1"/>
    <s v="Bellevue"/>
    <s v="WA"/>
    <n v="98004"/>
    <s v="Software Engineer II"/>
    <s v="http://www.indeed.com/viewjob?jk=19eb89e6a86a3b45"/>
    <d v="2019-03-30T00:00:00"/>
    <n v="47.638663999999999"/>
    <n v="-122.19814"/>
    <s v="Understand Geospatial &lt;b&gt;data&lt;/b&gt; and scenarios. Deep understanding of efficient &lt;b&gt;data&lt;/b&gt; structures and algorithms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Intel"/>
    <n v="1"/>
    <s v="Santa Clara"/>
    <s v="CA"/>
    <n v="95052"/>
    <s v="IMO-SC Software Engineer"/>
    <s v="http://www.indeed.com/viewjob?jk=399b4299e1dce598"/>
    <d v="2019-03-30T00:00:00"/>
    <n v="37.355843"/>
    <n v="-121.95367400000001"/>
    <s v="Software &lt;b&gt;Engineers&lt;/b&gt; conduct or participate in multidisciplinary research and collaborate with design, layout and/or hardware &lt;b&gt;engineers&lt;/b&gt; in the design, development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x v="0"/>
    <s v="Mr. Cooper"/>
    <n v="0"/>
    <s v="Costa Mesa"/>
    <s v="CA"/>
    <m/>
    <s v="Data Services Engineer I"/>
    <s v="http://www.indeed.com/viewjob?jk=658b270c47c60acd"/>
    <d v="2019-03-30T00:00:00"/>
    <n v="33.641129999999997"/>
    <n v="-117.91867000000001"/>
    <s v="Translate, normalize and map raw real estate listing &lt;b&gt;data&lt;/b&gt; into a &lt;b&gt;data&lt;/b&gt; aggregation database using Actian &lt;b&gt;Data&lt;/b&gt; Connect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Daugherty Business Solutions"/>
    <n v="0"/>
    <s v="Dallas"/>
    <s v="TX"/>
    <m/>
    <s v="Hadoop Data Engineer - DAL"/>
    <s v="http://www.indeed.com/viewjob?jk=e65218977cb8be36"/>
    <d v="2019-03-29T00:00:00"/>
    <n v="32.783059999999999"/>
    <n v="-96.806669999999997"/>
    <s v="As a &lt;b&gt;Data&lt;/b&gt; &lt;b&gt;Engineer&lt;/b&gt; at Daugherty, you will be challenged to help our clients develop their &lt;b&gt;data&lt;/b&gt; strategies using the latest technology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Ticketmaster"/>
    <n v="0"/>
    <s v="Hollywood"/>
    <s v="CA"/>
    <n v="90028"/>
    <s v="Machine Learning Engineer, Recommendations"/>
    <s v="http://www.indeed.com/viewjob?jk=3e50101113dfa371"/>
    <d v="2019-03-29T00:00:00"/>
    <n v="34.099215999999998"/>
    <n v="-118.327095"/>
    <s v="As a Machine Learning &lt;b&gt;Engineer&lt;/b&gt;, you are a team player able to work with &lt;b&gt;data&lt;/b&gt; scientists, &lt;b&gt;engineers&lt;/b&gt; and stakeholders to provide the best personalized results to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Amazon.com Services, Inc."/>
    <n v="1"/>
    <s v="Palo Alto"/>
    <s v="CA"/>
    <m/>
    <s v="Data Specialist"/>
    <s v="http://www.indeed.com/viewjob?jk=decc67fdc4f8a67d"/>
    <d v="2019-03-30T00:00:00"/>
    <n v="37.441879999999998"/>
    <n v="-122.14302000000001"/>
    <s v="Passion for &lt;b&gt;data&lt;/b&gt; and quality. You will work with &lt;b&gt;Data&lt;/b&gt; Analysts and Vision &lt;b&gt;Engineers&lt;/b&gt; to develop and test the script-based and HTML-based systems needed to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0"/>
    <s v="GoDaddy"/>
    <n v="0"/>
    <s v="Scottsdale"/>
    <s v="AZ"/>
    <m/>
    <s v="Data Engineer - Care Analytics"/>
    <s v="http://www.indeed.com/viewjob?jk=329386d1dfbd7709"/>
    <d v="2019-03-30T00:00:00"/>
    <n v="33.509210000000003"/>
    <n v="-111.89903"/>
    <s v="As a &lt;b&gt;Data&lt;/b&gt; &lt;b&gt;Engineer&lt;/b&gt;, you should be an expert with &lt;b&gt;data&lt;/b&gt; warehousing technical components (e.g. 5+ years experience in &lt;b&gt;data&lt;/b&gt; modeling, ETL development, and &lt;b&gt;Data&lt;/b&gt;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</r>
  <r>
    <x v="0"/>
    <s v="Microsoft"/>
    <n v="1"/>
    <s v="Bellevue"/>
    <s v="WA"/>
    <n v="98004"/>
    <s v="Software Development Engineer 2"/>
    <s v="http://www.indeed.com/viewjob?jk=71163bba6902467f"/>
    <d v="2019-03-30T00:00:00"/>
    <n v="47.638663999999999"/>
    <n v="-122.19814"/>
    <s v="In order to enable &lt;b&gt;data&lt;/b&gt;-driven decisions, the &lt;b&gt;data&lt;/b&gt; insights team is looking for a passionate and motivated &lt;b&gt;engineer&lt;/b&gt; to design and build highly scalable,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Intel"/>
    <n v="1"/>
    <s v="Hillsboro"/>
    <s v="OR"/>
    <n v="97124"/>
    <s v="Fab Automation Software Engineer"/>
    <s v="http://www.indeed.com/viewjob?jk=a909fa4000204c1e"/>
    <d v="2019-03-30T00:00:00"/>
    <n v="45.535156000000001"/>
    <n v="-122.95626"/>
    <s v="Duties will also include research and development of next-generation automation systems in the areas of flexible manufacturing systems, experiment management,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x v="0"/>
    <s v="Ball Aerospace"/>
    <n v="0"/>
    <s v="Broomfield"/>
    <s v="CO"/>
    <m/>
    <s v="Engineer Associate - Requirements and Database Management (666494) - Security clearance required"/>
    <s v="http://www.indeed.com/viewjob?jk=c40de1ca77a7e613"/>
    <d v="2019-03-29T00:00:00"/>
    <n v="39.920540000000003"/>
    <n v="-105.08665000000001"/>
    <s v="Systems &lt;b&gt;Engineer&lt;/b&gt; â€“ Requirements and Database Management. Verify mapping of requirements to program documentation, identifying gaps and coordinating with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EMD"/>
    <n v="0"/>
    <s v="St. Louis"/>
    <s v="MO"/>
    <m/>
    <s v="LIMS Data System Engineer"/>
    <s v="http://www.indeed.com/viewjob?jk=036399222e6308b5"/>
    <d v="2019-03-29T00:00:00"/>
    <n v="38.627270000000003"/>
    <n v="-90.197890000000001"/>
    <s v="Lead technical troubleshooting of &lt;b&gt;data&lt;/b&gt; systems. 3+ years of GMP administration experience in LIMS, database, and/or CDS (Chromatography &lt;b&gt;Data&lt;/b&gt; System)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Osaro"/>
    <n v="0"/>
    <s v="San Francisco"/>
    <s v="CA"/>
    <m/>
    <s v="Machine Learning Engineer"/>
    <s v="http://www.indeed.com/viewjob?jk=a25d62d6673de7c7"/>
    <d v="2019-03-30T00:00:00"/>
    <n v="37.774929999999998"/>
    <n v="-122.41942"/>
    <s v="As a machine learning &lt;b&gt;engineer&lt;/b&gt; you will work closely with our researchers and control &lt;b&gt;engineers&lt;/b&gt; to collect and process training &lt;b&gt;data&lt;/b&gt;, train our deep learning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0"/>
    <s v="Amazon.com Services, Inc."/>
    <n v="1"/>
    <s v="Boston"/>
    <s v="MA"/>
    <m/>
    <s v="Hybrid Storage and Data Transfer - Systems Engineer - Amazon Web Services - Boston, MA"/>
    <s v="http://www.indeed.com/viewjob?jk=2f7594ca32b4f384"/>
    <d v="2019-03-30T00:00:00"/>
    <n v="42.358429999999998"/>
    <n v="-71.05977"/>
    <s v="DataSync is a fully managed and highly optimized &lt;b&gt;data&lt;/b&gt; migration service that facilitates high speed movement of &lt;b&gt;data&lt;/b&gt; from on-premises into the cloud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KSM Consulting"/>
    <n v="0"/>
    <s v="Indianapolis"/>
    <s v="IN"/>
    <n v="46240"/>
    <s v="Data Engineer"/>
    <s v="http://www.indeed.com/viewjob?jk=6239e1c33ca00169"/>
    <d v="2019-03-30T00:00:00"/>
    <n v="39.928561999999999"/>
    <n v="-86.143969999999996"/>
    <s v="In this role, youâ€™ll work with a strong team of &lt;b&gt;Data&lt;/b&gt; &lt;b&gt;Engineers&lt;/b&gt;, &lt;b&gt;Data&lt;/b&gt; Architects, and &lt;b&gt;Data&lt;/b&gt; Scientists to solve some of the most exciting and challenging problems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NIKE INC"/>
    <n v="0"/>
    <s v="Portland"/>
    <s v="OR"/>
    <n v="97204"/>
    <s v="Senior Big Data Engineer"/>
    <s v="http://www.indeed.com/viewjob?jk=32456a988a017e68"/>
    <d v="2019-03-29T00:00:00"/>
    <n v="45.517547999999998"/>
    <n v="-122.679214"/>
    <s v="If so, come join the talented team of &lt;b&gt;engineers&lt;/b&gt; that are a driving force behind &lt;b&gt;data&lt;/b&gt; engineering solutions at Nike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eBay Inc."/>
    <n v="0"/>
    <s v="San Francisco"/>
    <s v="CA"/>
    <m/>
    <s v="Cloud Data Engineer"/>
    <s v="http://www.indeed.com/viewjob?jk=f9cc40b04f4d22c4"/>
    <d v="2019-03-30T00:00:00"/>
    <n v="37.774929999999998"/>
    <n v="-122.41942"/>
    <s v="Cloud &lt;b&gt;Data&lt;/b&gt; &lt;b&gt;Engineer&lt;/b&gt;:. As a Senior Member of &lt;b&gt;Data&lt;/b&gt; Engineering team within the &lt;b&gt;Data&lt;/b&gt; and Analytic organization at StubHub will be responsible for the development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Amazon.com Services, Inc."/>
    <n v="1"/>
    <s v="Seattle"/>
    <s v="WA"/>
    <m/>
    <s v="Business Intelligence Engineer"/>
    <s v="http://www.indeed.com/viewjob?jk=cfb16687febe9edc"/>
    <d v="2019-03-30T00:00:00"/>
    <n v="47.606209999999997"/>
    <n v="-122.33207"/>
    <s v="Deep experience with &lt;b&gt;data&lt;/b&gt; mining, analytics, visualizations, and advanced modeling techniques. The ideal candidate will have significant experience leading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1"/>
    <n v="0"/>
  </r>
  <r>
    <x v="0"/>
    <s v="Amazon.com Services, Inc."/>
    <n v="1"/>
    <s v="Seattle"/>
    <s v="WA"/>
    <m/>
    <s v="Business Intelligence Engineer, Textbooks"/>
    <s v="http://www.indeed.com/viewjob?jk=3549eb48fdc4fef1"/>
    <d v="2019-03-30T00:00:00"/>
    <n v="47.606209999999997"/>
    <n v="-122.33207"/>
    <s v="Professional experience working with SQL, &lt;b&gt;data&lt;/b&gt; modeling, ETL, and &lt;b&gt;data&lt;/b&gt; warehousing. This person will bring together disparate &lt;b&gt;data&lt;/b&gt; sources ranging from...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1"/>
    <n v="1"/>
    <n v="0"/>
  </r>
  <r>
    <x v="0"/>
    <s v="University of Alaska"/>
    <n v="0"/>
    <s v="Anchorage"/>
    <s v="AK"/>
    <n v="99508"/>
    <s v="Web Services and Data Analyst"/>
    <s v="http://www.indeed.com/viewjob?jk=981a531955f0497f"/>
    <d v="2019-03-29T00:00:00"/>
    <n v="61.196440000000003"/>
    <n v="-149.83994999999999"/>
    <s v="Regular coordination with Senior &lt;b&gt;Data&lt;/b&gt; Analyst and other &lt;b&gt;Data&lt;/b&gt; Analysts on issues of &lt;b&gt;data&lt;/b&gt; integrity, maintenance, and planning.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Adobe"/>
    <n v="1"/>
    <s v="San Jose"/>
    <s v="CA"/>
    <m/>
    <s v="Senior Big Data Engineer"/>
    <s v="http://www.indeed.com/viewjob?jk=e8f6c97605b6bacc"/>
    <d v="2019-03-29T00:00:00"/>
    <n v="37.339390000000002"/>
    <n v="-121.89496"/>
    <s v="The Adobe Information &amp;amp; &lt;b&gt;Data&lt;/b&gt; Services (IDS) &lt;b&gt;Data&lt;/b&gt; Engineering team is looking for innovative &lt;b&gt;data&lt;/b&gt; and software &lt;b&gt;engineers&lt;/b&gt; to build and evolve our industry leading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State Farm"/>
    <n v="0"/>
    <s v="Bloomington"/>
    <s v="IL"/>
    <n v="61702"/>
    <s v="Software Developer - Big Data Development"/>
    <s v="http://www.indeed.com/viewjob?jk=8b5be5be395dfa99"/>
    <d v="2019-03-30T00:00:00"/>
    <n v="40.606093999999999"/>
    <n v="-88.982510000000005"/>
    <s v="Software Developer - Big &lt;b&gt;Data&lt;/b&gt; Development. Working knowledge of Hadoop and Big &lt;b&gt;Data&lt;/b&gt; ecosystem (i.e. Transforms unstructured &lt;b&gt;data&lt;/b&gt; into suitable forms for...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</r>
  <r>
    <x v="0"/>
    <s v="Digilant"/>
    <n v="0"/>
    <s v="Boston"/>
    <s v="NY"/>
    <m/>
    <s v="Data Engineer"/>
    <s v="http://www.indeed.com/viewjob?jk=3107135f60ea5c38"/>
    <d v="2019-03-30T00:00:00"/>
    <n v="42.628950000000003"/>
    <n v="-78.737530000000007"/>
    <s v="Experience with &lt;b&gt;data&lt;/b&gt; modeling and Big &lt;b&gt;Data&lt;/b&gt; solution stacks. Worked as a &lt;b&gt;data&lt;/b&gt; scientist. Digilant is seeking a &lt;b&gt;Data&lt;/b&gt; &lt;b&gt;Engineer&lt;/b&gt; passionate about using Machine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0"/>
    <n v="0"/>
    <n v="1"/>
    <n v="0"/>
  </r>
  <r>
    <x v="0"/>
    <s v="HMS"/>
    <n v="0"/>
    <s v="Danvers"/>
    <s v="MA"/>
    <m/>
    <s v="Data Scientist I"/>
    <s v="http://www.indeed.com/viewjob?jk=e5989cca31025703"/>
    <d v="2019-03-29T00:00:00"/>
    <n v="42.575090000000003"/>
    <n v="-70.930049999999994"/>
    <s v="Work closely with &lt;b&gt;data&lt;/b&gt; &lt;b&gt;engineers&lt;/b&gt; to identify gaps in &lt;b&gt;data&lt;/b&gt; availability and quality. Experience identifying &lt;b&gt;data&lt;/b&gt; quality issues and working with &lt;b&gt;data&lt;/b&gt; &lt;b&gt;engineer&lt;/b&gt; to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State of Washington State Investment Board"/>
    <n v="0"/>
    <s v="Olympia"/>
    <s v="WA"/>
    <m/>
    <s v="Investment Data Engineer"/>
    <s v="http://www.indeed.com/viewjob?jk=0b2b82acc820ef23"/>
    <d v="2019-03-29T00:00:00"/>
    <n v="47.037869999999998"/>
    <n v="-122.9007"/>
    <s v="The Washington State Investment Board (WSIB) is seeking highly qualified candidates to fill an Investment &lt;b&gt;Data&lt;/b&gt; &lt;b&gt;Engineer&lt;/b&gt; position within the Investment &lt;b&gt;Data&lt;/b&gt; team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State Farm"/>
    <n v="0"/>
    <s v="Phoenix"/>
    <s v="AZ"/>
    <n v="85002"/>
    <s v="Salesforce &amp; Digital Analytics Analyst"/>
    <s v="http://www.indeed.com/viewjob?jk=d3746a9d0050c1e3"/>
    <d v="2019-03-29T00:00:00"/>
    <n v="33.45111"/>
    <n v="-112.06778"/>
    <s v="Hadoop (Dealing with Large &lt;b&gt;Data&lt;/b&gt; Sets). Leads decision making by developing recommendations through &lt;b&gt;data&lt;/b&gt;. Identifies and captures &lt;b&gt;data&lt;/b&gt; for tracking with Systems...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Midland States Bancorp"/>
    <n v="0"/>
    <s v="O'Fallon"/>
    <s v="MO"/>
    <m/>
    <s v="Senior Business Intelligence (BI) Solutions Engineer"/>
    <s v="http://www.indeed.com/viewjob?jk=d496e1e46150bc8b"/>
    <d v="2019-03-30T00:00:00"/>
    <n v="38.810609999999997"/>
    <n v="-90.699849999999998"/>
    <s v="Knowledge of best practices and principles for &lt;b&gt;data&lt;/b&gt; modeling, dashboards, report design, analytics, and &lt;b&gt;data&lt;/b&gt; mining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</r>
  <r>
    <x v="0"/>
    <s v="Comcast"/>
    <n v="0"/>
    <s v="Philadelphia"/>
    <s v="PA"/>
    <n v="19103"/>
    <s v="Database Engineer, Business Data and Intelligence"/>
    <s v="http://www.indeed.com/viewjob?jk=284f9a4a8acd7c0f"/>
    <d v="2019-03-30T00:00:00"/>
    <n v="39.954376000000003"/>
    <n v="-75.168944999999994"/>
    <s v="Knowledge in &lt;b&gt;data&lt;/b&gt; warehousing methodologies and best practices. Responsible for database access requests, &lt;b&gt;data&lt;/b&gt; security and governance.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Taboola"/>
    <n v="0"/>
    <s v="Los Angeles"/>
    <s v="CA"/>
    <m/>
    <s v="Senior Big Data Engineer"/>
    <s v="http://www.indeed.com/viewjob?jk=4efa968242a6cbe7"/>
    <d v="2019-03-30T00:00:00"/>
    <n v="34.052230000000002"/>
    <n v="-118.24368"/>
    <s v="Our Senior Big &lt;b&gt;Data&lt;/b&gt; &lt;b&gt;Engineer&lt;/b&gt; will be contributing to and working on big &lt;b&gt;data&lt;/b&gt; streams based on Apache Spark, processing &lt;b&gt;data&lt;/b&gt; in real time and saving it into many...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Ball Aerospace"/>
    <n v="0"/>
    <s v="Broomfield"/>
    <s v="CO"/>
    <m/>
    <s v="Engineer II - Requirements and Database Management (666496) - Security clearance required"/>
    <s v="http://www.indeed.com/viewjob?jk=79cf7f6523d2598f"/>
    <d v="2019-03-29T00:00:00"/>
    <n v="39.920540000000003"/>
    <n v="-105.08665000000001"/>
    <s v="Systems &lt;b&gt;Engineer&lt;/b&gt; â€“ Requirements and Database Management. Verify mapping of requirements to program documentation, identifying gaps and coordinating with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Amazon.com Services, Inc."/>
    <n v="1"/>
    <s v="Irvine"/>
    <s v="CA"/>
    <m/>
    <s v="Language Engineer â€“ Alexa, Echo, Skills, Machine Learning"/>
    <s v="http://www.indeed.com/viewjob?jk=7a8af34b4ba3d3b1"/>
    <d v="2019-03-30T00:00:00"/>
    <n v="33.669460000000001"/>
    <n v="-117.82311"/>
    <s v="As a Language &lt;b&gt;Engineer&lt;/b&gt; with Alexa Skills, you will:. Experience with language annotation and other forms of &lt;b&gt;data&lt;/b&gt; markup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1"/>
    <n v="0"/>
  </r>
  <r>
    <x v="0"/>
    <s v="Midland States Bancorp"/>
    <n v="0"/>
    <s v="Rockford"/>
    <s v="IL"/>
    <m/>
    <s v="Senior Business Intelligence (BI) Solutions Engineer"/>
    <s v="http://www.indeed.com/viewjob?jk=e4d6fcfaabd59e99"/>
    <d v="2019-03-30T00:00:00"/>
    <n v="42.271129999999999"/>
    <n v="-89.093999999999994"/>
    <s v="Knowledge of best practices and principles for &lt;b&gt;data&lt;/b&gt; modeling, dashboards, report design, analytics, and &lt;b&gt;data&lt;/b&gt; mining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</r>
  <r>
    <x v="0"/>
    <s v="Amazon.com Services, Inc."/>
    <n v="1"/>
    <s v="Bellevue"/>
    <s v="WA"/>
    <m/>
    <s v="Sr. Business Intelligence Engineer"/>
    <s v="http://www.indeed.com/viewjob?jk=e7ed2718dd02c94f"/>
    <d v="2019-03-30T00:00:00"/>
    <n v="47.610379999999999"/>
    <n v="-122.20068000000001"/>
    <s v="Interface with other technology teams to extract, transform, and load &lt;b&gt;data&lt;/b&gt; from a wide variety of &lt;b&gt;data&lt;/b&gt; sources using SQL....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</r>
  <r>
    <x v="0"/>
    <s v="LOCKHEED MARTIN CORPORATION"/>
    <n v="0"/>
    <s v="Grand Prairie"/>
    <s v="TX"/>
    <n v="75051"/>
    <s v="Data Analytics Support Engineer Associate - Grand Prairie, Texas"/>
    <s v="http://www.indeed.com/viewjob?jk=55ef6b0d27654f2f"/>
    <d v="2019-03-30T00:00:00"/>
    <n v="32.715449999999997"/>
    <n v="-96.99682"/>
    <s v="They can use &lt;b&gt;data&lt;/b&gt; mining and &lt;b&gt;data&lt;/b&gt; analysis tools. Can support reviewing &lt;b&gt;data&lt;/b&gt; loaded into the &lt;b&gt;data&lt;/b&gt; warehouse for accuracy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Piper Companies"/>
    <n v="0"/>
    <s v="Philadelphia"/>
    <s v="PA"/>
    <n v="19103"/>
    <s v="Machine Learning Software Engineer"/>
    <s v="http://www.indeed.com/viewjob?jk=a9d04d2d6502ef86"/>
    <d v="2019-03-29T00:00:00"/>
    <n v="39.964219999999997"/>
    <n v="-75.200969999999998"/>
    <s v="Heavy &lt;b&gt;data&lt;/b&gt; focus â€“ prior academic experience with Machine Learning, AI, or Big &lt;b&gt;Data&lt;/b&gt;. Responsibilities for the Machine Learning Software &lt;b&gt;Engineer&lt;/b&gt;:.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LERETA, LLC"/>
    <n v="0"/>
    <s v="Covina"/>
    <s v="CA"/>
    <n v="91724"/>
    <s v="Data Engineer"/>
    <s v="http://www.indeed.com/viewjob?jk=223da2da87f7ccfd"/>
    <d v="2019-03-29T00:00:00"/>
    <n v="34.069423999999998"/>
    <n v="-117.86127500000001"/>
    <s v="Experience implementing tooling for &lt;b&gt;data&lt;/b&gt; ingestion, &lt;b&gt;data&lt;/b&gt; transformation, &lt;b&gt;data&lt;/b&gt; mapping, metadata management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UNFI"/>
    <n v="0"/>
    <s v="Providence"/>
    <s v="RI"/>
    <m/>
    <s v="Sr. Programmer/Analyst"/>
    <s v="http://www.indeed.com/viewjob?jk=dcd7b87627b738ba"/>
    <d v="2019-03-29T00:00:00"/>
    <n v="41.823990000000002"/>
    <n v="-71.41283"/>
    <s v="Knowledge of applicable &lt;b&gt;data&lt;/b&gt; privacy practices and laws. Liaises with network administrators, systems analysts, and software &lt;b&gt;engineers&lt;/b&gt; to assist in resolving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Charles Schwab"/>
    <n v="0"/>
    <s v="Lone Tree"/>
    <s v="CO"/>
    <n v="80124"/>
    <s v="Sr Manager Data Engineering"/>
    <s v="http://www.indeed.com/viewjob?jk=6232090c60989e2f"/>
    <d v="2019-03-30T00:00:00"/>
    <n v="39.53407"/>
    <n v="-104.87506999999999"/>
    <s v="As a Senior Manager, Global &lt;b&gt;Data&lt;/b&gt; Engineering, you will lead a team of analysts and &lt;b&gt;data&lt;/b&gt; &lt;b&gt;engineers&lt;/b&gt; to deliver new functionality on the analytic &lt;b&gt;data&lt;/b&gt; platforms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</r>
  <r>
    <x v="0"/>
    <s v="Danaher Corporate"/>
    <n v="0"/>
    <s v="San Jose"/>
    <s v="CA"/>
    <m/>
    <s v="Data Scientist"/>
    <s v="http://www.indeed.com/viewjob?jk=82ec888c67daf094"/>
    <d v="2019-03-30T00:00:00"/>
    <n v="37.339390000000002"/>
    <n v="-121.89496"/>
    <s v="Guide and work with &lt;b&gt;engineers&lt;/b&gt; and domain owners to produce the required &lt;b&gt;data&lt;/b&gt; if not available. You will work with other &lt;b&gt;Data&lt;/b&gt; Scientists, software &lt;b&gt;engineers&lt;/b&gt; and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1"/>
    <n v="1"/>
    <n v="1"/>
    <n v="0"/>
  </r>
  <r>
    <x v="0"/>
    <s v="Metropolitan Washington Airports Authority"/>
    <n v="0"/>
    <s v="Headquarters"/>
    <s v="WA"/>
    <m/>
    <s v="Operations Industrial Engineering Department Manager"/>
    <s v="http://www.indeed.com/viewjob?jk=31f0db000738b784"/>
    <d v="2019-03-29T00:00:00"/>
    <n v="46.248170000000002"/>
    <n v="-122.79206000000001"/>
    <s v="Licensure as a Professional &lt;b&gt;Engineer&lt;/b&gt; (PE) in the Commonwealth of Virginia. Ability to perform detailed analyses of &lt;b&gt;data&lt;/b&gt; and information and make recommendations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Cox Automotive"/>
    <n v="0"/>
    <s v="Atlanta"/>
    <s v="GA"/>
    <n v="30328"/>
    <s v="Data Engineer II"/>
    <s v="http://www.indeed.com/viewjob?jk=1c510e659241ec8e"/>
    <d v="2019-03-30T00:00:00"/>
    <n v="33.933852999999999"/>
    <n v="-84.386949999999999"/>
    <s v="Collaborating with &lt;b&gt;data&lt;/b&gt; scientists and subject matter experts, the &lt;b&gt;data&lt;/b&gt; &lt;b&gt;engineer&lt;/b&gt; will build platforms that leverage AWS native functionality in order to...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</r>
  <r>
    <x v="0"/>
    <s v="Parsons"/>
    <n v="0"/>
    <s v="Rosslyn"/>
    <s v="VA"/>
    <m/>
    <s v="Software Engineer/Data Scientist"/>
    <s v="http://www.indeed.com/viewjob?jk=2e723e29e43f7e7f"/>
    <d v="2019-03-29T00:00:00"/>
    <n v="38.89678"/>
    <n v="-77.072479999999999"/>
    <s v="Software &lt;b&gt;Engineer&lt;/b&gt; / &lt;b&gt;Data&lt;/b&gt; Scientist. If so, Parsons is seeking Software &lt;b&gt;Engineers&lt;/b&gt; and &lt;b&gt;Data&lt;/b&gt; Scientists to contribute to challenging &lt;b&gt;Data&lt;/b&gt; Science and Analytics...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0"/>
    <s v="BOEING"/>
    <n v="0"/>
    <s v="Bellevue"/>
    <s v="WA"/>
    <m/>
    <s v="Junior Systems and Data Analyst"/>
    <s v="http://www.indeed.com/viewjob?jk=824df4b3bf5001ad"/>
    <d v="2019-03-29T00:00:00"/>
    <n v="47.610379999999999"/>
    <n v="-122.20068000000001"/>
    <s v="We are &lt;b&gt;engineers&lt;/b&gt; and technicians. Boeing is looking for a Junior Systems and &lt;b&gt;Data&lt;/b&gt; Analyst to be a member of the Transition Services Validation &amp;amp; Test team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Microsoft"/>
    <n v="1"/>
    <s v="Redmond"/>
    <s v="WA"/>
    <m/>
    <s v="Senior Data Scientist"/>
    <s v="http://www.indeed.com/viewjob?jk=f9cf6fb41d2b363c"/>
    <d v="2019-03-30T00:00:00"/>
    <n v="47.673990000000003"/>
    <n v="-122.12151"/>
    <s v="A) big &lt;b&gt;data&lt;/b&gt; scale; Experience working with cloud computing &lt;b&gt;data&lt;/b&gt; platforms (e.g. 5+ years of industry experience in developing machine learning models and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0"/>
    <s v="T-Mobile"/>
    <n v="1"/>
    <s v="Bellevue"/>
    <s v="WA"/>
    <m/>
    <s v="Engineer, Systems Architecture (Data Analytics)"/>
    <s v="http://www.indeed.com/viewjob?jk=918e9372301ddc50"/>
    <d v="2019-03-30T00:00:00"/>
    <n v="47.610379999999999"/>
    <n v="-122.20068000000001"/>
    <s v="The Senior &lt;b&gt;Engineer&lt;/b&gt;, Systems Architecture (&lt;b&gt;Data&lt;/b&gt; Analytics) is a knowledgeable leader who is passionate about &lt;b&gt;data&lt;/b&gt; analysis, &lt;b&gt;data&lt;/b&gt; engineering, &lt;b&gt;data&lt;/b&gt; science, and...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1"/>
    <n v="1"/>
    <n v="1"/>
    <n v="0"/>
  </r>
  <r>
    <x v="0"/>
    <s v="Agero"/>
    <n v="0"/>
    <s v="Medford"/>
    <s v="MA"/>
    <n v="2155"/>
    <s v="Senior Data Engineer"/>
    <s v="http://www.indeed.com/viewjob?jk=01054a12121aa600"/>
    <d v="2019-03-29T00:00:00"/>
    <n v="42.405970000000003"/>
    <n v="-71.074714999999998"/>
    <s v="As part of this effort, the Senior &lt;b&gt;Data&lt;/b&gt; &lt;b&gt;Engineer&lt;/b&gt; will be tasked with developing &lt;b&gt;data&lt;/b&gt; processing pipelines to support various modeling and forecasting efforts,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LERETA, LLC"/>
    <n v="0"/>
    <s v="Covina"/>
    <s v="CA"/>
    <n v="91724"/>
    <s v="Senior Data Engineer"/>
    <s v="http://www.indeed.com/viewjob?jk=725af2a9ac6c217b"/>
    <d v="2019-03-29T00:00:00"/>
    <n v="34.069423999999998"/>
    <n v="-117.86127500000001"/>
    <s v="As a senior &lt;b&gt;data&lt;/b&gt; &lt;b&gt;engineer&lt;/b&gt;, you will help lead the effort of transforming the &lt;b&gt;data&lt;/b&gt; systems at LERETA. Experience with building &lt;b&gt;data&lt;/b&gt; processing components using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Cisco Careers"/>
    <n v="0"/>
    <s v="Research Triangle Park"/>
    <s v="NC"/>
    <m/>
    <s v="1259576 - Cisco Managed Services- Tier 3 Data Network Engineer"/>
    <s v="http://www.indeed.com/viewjob?jk=1c987b305cd68109"/>
    <d v="2019-03-30T00:00:00"/>
    <n v="35.897089999999999"/>
    <n v="-78.860280000000003"/>
    <s v="Provide guidance and leadership to less experienced &lt;b&gt;engineers&lt;/b&gt;. Cisco Managed Services (CMS) group seeks a Technical Consulting &lt;b&gt;Engineer&lt;/b&gt; with expertise in Cisco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Midland States Bank"/>
    <n v="0"/>
    <s v="O'Fallon"/>
    <s v="MO"/>
    <m/>
    <s v="Senior Business Intelligence (BI) Solutions Engineer"/>
    <s v="http://www.indeed.com/viewjob?jk=2a80a2cee114b258"/>
    <d v="2019-03-30T00:00:00"/>
    <n v="38.810609999999997"/>
    <n v="-90.699849999999998"/>
    <s v="Knowledge of best practices and principles for &lt;b&gt;data&lt;/b&gt; modeling, dashboards, report design, analytics, and &lt;b&gt;data&lt;/b&gt; mining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IBM"/>
    <n v="1"/>
    <s v="San Francisco"/>
    <s v="CA"/>
    <n v="94102"/>
    <s v="Campaign Manager - Data Science and AI"/>
    <s v="http://www.indeed.com/viewjob?jk=56642c4c831df945"/>
    <d v="2019-03-29T00:00:00"/>
    <n v="37.780791999999998"/>
    <n v="-122.41758"/>
    <s v="IBMâ€™s fast growing &lt;b&gt;data&lt;/b&gt; science, machine learning, and AI portfolio of products is oriented towards &lt;b&gt;data&lt;/b&gt; scientists, AI developers, and machine learning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LERETA, LLC"/>
    <n v="0"/>
    <s v="Covina"/>
    <s v="CA"/>
    <n v="91724"/>
    <s v="Head of Data Engineering"/>
    <s v="http://www.indeed.com/viewjob?jk=ca257ed290c1d712"/>
    <d v="2019-03-29T00:00:00"/>
    <n v="34.069423999999998"/>
    <n v="-117.86127500000001"/>
    <s v="Hire new &lt;b&gt;engineers&lt;/b&gt; and mentor existing &lt;b&gt;engineers&lt;/b&gt;. Lead the &lt;b&gt;data&lt;/b&gt; engineering team. Analyze business processes and &lt;b&gt;data&lt;/b&gt; flows;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Radiant Solutions"/>
    <n v="0"/>
    <s v="Tampa"/>
    <s v="FL"/>
    <m/>
    <s v="Data Scientist"/>
    <s v="http://www.indeed.com/viewjob?jk=487ee6686ee549e2"/>
    <d v="2019-03-30T00:00:00"/>
    <n v="27.947520000000001"/>
    <n v="-82.458430000000007"/>
    <s v="Coordinate with &lt;b&gt;Data&lt;/b&gt; &lt;b&gt;Engineers&lt;/b&gt; to build &lt;b&gt;data&lt;/b&gt; environments providing &lt;b&gt;data&lt;/b&gt; identified by ORSAs, &lt;b&gt;Data&lt;/b&gt; Analysts, &lt;b&gt;Data&lt;/b&gt; Integrators, Knowledge Managers, and Intel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Intermountain Healthcare"/>
    <n v="0"/>
    <s v="West Valley City"/>
    <s v="UT"/>
    <m/>
    <s v="Data Engineer - Senior"/>
    <s v="http://www.indeed.com/viewjob?jk=f2701710f04d1ea7"/>
    <d v="2019-03-30T00:00:00"/>
    <n v="40.691609999999997"/>
    <n v="-112.00105000000001"/>
    <s v="Knowledge of applicable &lt;b&gt;data&lt;/b&gt; privacy practices and laws. Ability to develop and manage &lt;b&gt;data&lt;/b&gt; pipelines at enterprise scale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Collins Aerospace"/>
    <n v="0"/>
    <s v="Cedar Rapids"/>
    <s v="IA"/>
    <m/>
    <s v="Systems Engineer - Advanced Data Links"/>
    <s v="http://www.indeed.com/viewjob?jk=c03e40cb78e8ec8f"/>
    <d v="2019-03-29T00:00:00"/>
    <n v="42.008330000000001"/>
    <n v="-91.644069999999999"/>
    <s v="As a Systems &lt;b&gt;Engineer&lt;/b&gt; on the Advanced &lt;b&gt;Data&lt;/b&gt; Links Team, you will be part of a multi-functional team comprised of Systems and Hardware &lt;b&gt;engineers&lt;/b&gt; leading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Grove Collaborative"/>
    <n v="0"/>
    <s v="San Francisco"/>
    <s v="CA"/>
    <n v="94109"/>
    <s v="Senior Data Engineer"/>
    <s v="http://www.indeed.com/viewjob?jk=49baeafb575a3e0a"/>
    <d v="2019-03-30T00:00:00"/>
    <n v="37.789985999999999"/>
    <n v="-122.419876"/>
    <s v="As a &lt;b&gt;Data&lt;/b&gt; &lt;b&gt;Engineer&lt;/b&gt;, you'll be joining a team of passionate &lt;b&gt;engineers&lt;/b&gt;, designers and product managers. You will work with &lt;b&gt;data&lt;/b&gt; users, domain experts and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0"/>
    <s v="Midland States Bank"/>
    <n v="0"/>
    <s v="Rockford"/>
    <s v="IL"/>
    <m/>
    <s v="Senior Business Intelligence (BI) Solutions Engineer"/>
    <s v="http://www.indeed.com/viewjob?jk=c3ca7f1f1a85dde8"/>
    <d v="2019-03-30T00:00:00"/>
    <n v="42.271129999999999"/>
    <n v="-89.093999999999994"/>
    <s v="Knowledge of best practices and principles for &lt;b&gt;data&lt;/b&gt; modeling, dashboards, report design, analytics, and &lt;b&gt;data&lt;/b&gt; mining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Henry Ford Health System"/>
    <n v="0"/>
    <s v="Detroit"/>
    <s v="MI"/>
    <m/>
    <s v="IT Data Warehousing Analyst"/>
    <s v="http://www.indeed.com/viewjob?jk=dfb3c869322bc444"/>
    <d v="2019-03-30T00:00:00"/>
    <n v="42.331429999999997"/>
    <n v="-83.045749999999998"/>
    <s v="Ensure &lt;b&gt;data&lt;/b&gt; integrity and compliance by performing &lt;b&gt;data&lt;/b&gt; profiling and &lt;b&gt;data&lt;/b&gt; validations; Collect, analyze, and summarize &lt;b&gt;data&lt;/b&gt; to support business decisions,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</r>
  <r>
    <x v="0"/>
    <s v="McGraw-Hill"/>
    <n v="0"/>
    <s v="East Windsor"/>
    <s v="NJ"/>
    <m/>
    <s v="Sr Cybersecurity Engineer"/>
    <s v="http://www.indeed.com/viewjob?jk=2af9cd093b8d561c"/>
    <d v="2019-03-30T00:00:00"/>
    <n v="40.268230000000003"/>
    <n v="-74.548910000000006"/>
    <s v="Cybersecurity &lt;b&gt;Engineer&lt;/b&gt; who can collaborate with development teams, business teams, and cross-functional technology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x v="0"/>
    <s v="Sentry Insurance"/>
    <n v="0"/>
    <s v="Madison"/>
    <s v="WI"/>
    <n v="53702"/>
    <s v="Data Product Analyst"/>
    <s v="http://www.indeed.com/viewjob?jk=df8412635ec3e9d7"/>
    <d v="2019-03-29T00:00:00"/>
    <n v="43.074863000000001"/>
    <n v="-89.380799999999994"/>
    <s v="Develop basic technical skills such as writing SQL queries and &lt;b&gt;data&lt;/b&gt; consumption prototyping to enhance feature development while minimizing reliance on &lt;b&gt;data&lt;/b&gt;...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Varo Money"/>
    <n v="0"/>
    <s v="San Francisco"/>
    <s v="CA"/>
    <m/>
    <s v="Principal Data Engineer"/>
    <s v="http://www.indeed.com/viewjob?jk=d2a23d2f3353431a"/>
    <d v="2019-03-30T00:00:00"/>
    <n v="37.774929999999998"/>
    <n v="-122.41942"/>
    <s v="As a Principal Big &lt;b&gt;Data&lt;/b&gt; &lt;b&gt;Engineer&lt;/b&gt;, you will play a senior role in implementing a variety of solutions to ingest &lt;b&gt;data&lt;/b&gt; into, process &lt;b&gt;data&lt;/b&gt; within, and expose &lt;b&gt;data&lt;/b&gt;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IBM"/>
    <n v="1"/>
    <s v="Reston"/>
    <s v="VA"/>
    <n v="20191"/>
    <s v="Software Test Engineer"/>
    <s v="http://www.indeed.com/viewjob?jk=904f716fce7f4663"/>
    <d v="2019-03-29T00:00:00"/>
    <n v="38.948619999999998"/>
    <n v="-77.377790000000005"/>
    <s v="The Software Test &lt;b&gt;Engineer&lt;/b&gt; will:. Demonstrated experience in software and/or &lt;b&gt;data&lt;/b&gt; testing. Enabling enterprises to make smarter decisions and providing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DELL"/>
    <n v="1"/>
    <s v="Santa Clara"/>
    <s v="CA"/>
    <m/>
    <s v="Principal Software Engineer-Data Domain, RAID/Storage Pool"/>
    <s v="http://www.indeed.com/viewjob?jk=b3efe6c9fc4a18f6"/>
    <d v="2019-03-29T00:00:00"/>
    <n v="37.354109999999999"/>
    <n v="-121.95524"/>
    <s v="Experience in File System internals, &lt;b&gt;Data&lt;/b&gt; Structures and Algorithms. We are looking for a Principal Software &lt;b&gt;Engineer&lt;/b&gt; to join our team in Santa Clara, CA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McGraw-Hill"/>
    <n v="0"/>
    <s v="Boston"/>
    <s v="MA"/>
    <n v="2212"/>
    <s v="Software Engineer"/>
    <s v="http://www.indeed.com/viewjob?jk=37da0aa4b95f444d"/>
    <d v="2019-03-29T00:00:00"/>
    <n v="42.355719999999998"/>
    <n v="-71.055769999999995"/>
    <s v="Expertise with DDD and &lt;b&gt;data&lt;/b&gt; modeling. LearnSmart team is looking for an experienced, innovative, strategic Software &lt;b&gt;Engineer&lt;/b&gt; to join the team responsible for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Blue Origin"/>
    <n v="0"/>
    <s v="Huntsville"/>
    <s v="AL"/>
    <m/>
    <s v="Sr. Data Systems, Instrumentation, and Controls Engineer"/>
    <s v="http://www.indeed.com/viewjob?jk=93c64b772dbb6828"/>
    <d v="2019-03-29T00:00:00"/>
    <n v="34.730370000000001"/>
    <n v="-86.586100000000002"/>
    <s v="After facility commissioning, the role will transition to operations support, &lt;b&gt;data&lt;/b&gt; review, and trouble-shooting &lt;b&gt;data&lt;/b&gt; collection systems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Comcast"/>
    <n v="0"/>
    <s v="Philadelphia"/>
    <s v="PA"/>
    <n v="19103"/>
    <s v="Sr. Analyst, Data &amp; Analytic Solutions"/>
    <s v="http://www.indeed.com/viewjob?jk=e91ce1c1b67b1ad7"/>
    <d v="2019-03-30T00:00:00"/>
    <n v="39.954376000000003"/>
    <n v="-75.168944999999994"/>
    <s v="The Senior Analyst, &lt;b&gt;Data&lt;/b&gt; and Analytic Solutions will join a growing team team of product owners that constantly collaborate with &lt;b&gt;data&lt;/b&gt; scientists, &lt;b&gt;data&lt;/b&gt; &lt;b&gt;engineers&lt;/b&gt;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</r>
  <r>
    <x v="0"/>
    <s v="Zillow Group"/>
    <n v="0"/>
    <s v="Seattle"/>
    <s v="WA"/>
    <n v="98101"/>
    <s v="Senior Software Development Engineer - User Journey"/>
    <s v="http://www.indeed.com/viewjob?jk=9619a4ea4f385cad"/>
    <d v="2019-03-29T00:00:00"/>
    <n v="47.611330000000002"/>
    <n v="-122.33322"/>
    <s v="Work collaboratively with other Machine Learning &lt;b&gt;Engineers&lt;/b&gt;, Software &lt;b&gt;Engineers&lt;/b&gt;, Applied Scientists, and Systems &lt;b&gt;Engineers&lt;/b&gt; in well-integrated teams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Intel"/>
    <n v="1"/>
    <s v="Phoenix"/>
    <s v="AZ"/>
    <n v="85018"/>
    <s v="Software Engineer Intern"/>
    <s v="http://www.indeed.com/viewjob?jk=eae2fb64e4c096ba"/>
    <d v="2019-03-29T00:00:00"/>
    <n v="33.502502"/>
    <n v="-111.9829"/>
    <s v="This includes the LAN, WAN, telephony, &lt;b&gt;data&lt;/b&gt; centers, client PCs, backup and restore, and enterprise applications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Genentech"/>
    <n v="0"/>
    <s v="Vacaville"/>
    <s v="CA"/>
    <n v="95688"/>
    <s v="Senior Data Engineer - Manufacturing Sciences Cell Culture"/>
    <s v="http://www.indeed.com/viewjob?jk=6ef14802b0be6b9d"/>
    <d v="2019-03-29T00:00:00"/>
    <n v="38.390484000000001"/>
    <n v="-121.94804000000001"/>
    <s v="Increase &lt;b&gt;data&lt;/b&gt; engineering and &lt;b&gt;data&lt;/b&gt; science acumen in department Interact with site and network subject matter experts (SMEs) as needed to develop/build tools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Micron"/>
    <n v="0"/>
    <s v="Boise"/>
    <s v="ID"/>
    <m/>
    <s v="Intern- Global Quality Data Science Engineer"/>
    <s v="http://www.indeed.com/viewjob?jk=f785120bc7581e01"/>
    <d v="2019-03-30T00:00:00"/>
    <n v="43.613500000000002"/>
    <n v="-116.20345"/>
    <s v="As the &lt;b&gt;Data&lt;/b&gt; Science &lt;b&gt;Engineer&lt;/b&gt; intern in our quality team:. Work with the &lt;b&gt;Data&lt;/b&gt; Scientist to implement strategies for cleaning and preparing &lt;b&gt;data&lt;/b&gt; for analysis (e.g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1"/>
    <n v="1"/>
    <n v="0"/>
  </r>
  <r>
    <x v="0"/>
    <s v="DELL"/>
    <n v="1"/>
    <s v="Hopkinton"/>
    <s v="MA"/>
    <m/>
    <s v="Storage Software Engineer - New Graduate"/>
    <s v="http://www.indeed.com/viewjob?jk=9e660bf90e64e839"/>
    <d v="2019-03-30T00:00:00"/>
    <n v="42.22871"/>
    <n v="-71.522559999999999"/>
    <s v="Accurately logs project schedule, defect, and other &lt;b&gt;data&lt;/b&gt;. What will your next job look like?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AltaMed"/>
    <n v="0"/>
    <s v="Monterey Park"/>
    <s v="CA"/>
    <m/>
    <s v="Senior Data Engineer"/>
    <s v="http://www.indeed.com/viewjob?jk=842839cf06bc1775"/>
    <d v="2019-03-30T00:00:00"/>
    <n v="34.062510000000003"/>
    <n v="-118.12285"/>
    <s v="Minimum 9 yearsâ€™ experience in a complex &lt;b&gt;data&lt;/b&gt; &lt;b&gt;engineer&lt;/b&gt; or similar role; Lead on all aspects of a modern and flexible SDLC approach, applied to &lt;b&gt;data&lt;/b&gt; engineering,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S&amp;P Global"/>
    <n v="0"/>
    <s v="Richmond"/>
    <s v="VA"/>
    <m/>
    <s v="Lead Machine Learning Engineer"/>
    <s v="http://www.indeed.com/viewjob?jk=ffc3decc1c80f3b2"/>
    <d v="2019-03-30T00:00:00"/>
    <n v="37.553759999999997"/>
    <n v="-77.460260000000005"/>
    <s v="5+ years experience in a &lt;b&gt;data&lt;/b&gt; engineering, &lt;b&gt;data&lt;/b&gt; science, &lt;b&gt;data&lt;/b&gt; architecture, &lt;b&gt;data&lt;/b&gt; product development, or related role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1"/>
    <n v="0"/>
    <n v="0"/>
  </r>
  <r>
    <x v="0"/>
    <s v="Motorola Solutions"/>
    <n v="0"/>
    <s v="Chicago"/>
    <s v="IL"/>
    <m/>
    <s v="Applied Data Scientist (Speech, Audio &amp; Language)"/>
    <s v="http://www.indeed.com/viewjob?jk=d65c52328dbb4f7f"/>
    <d v="2019-03-30T00:00:00"/>
    <n v="41.850029999999997"/>
    <n v="-87.650049999999993"/>
    <s v="Motorola Solutionsâ€™ &lt;b&gt;Data&lt;/b&gt; Science &amp;amp; Analytics team is looking for versatile and talented &lt;b&gt;Data&lt;/b&gt; Scientists to work in a multidisciplinary team of &lt;b&gt;Data&lt;/b&gt; Scientists...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1"/>
    <n v="0"/>
    <n v="1"/>
    <n v="0"/>
    <n v="1"/>
    <n v="0"/>
  </r>
  <r>
    <x v="0"/>
    <s v="Vanguard"/>
    <n v="0"/>
    <s v="Malvern"/>
    <s v="PA"/>
    <n v="19355"/>
    <s v="Data Scientist II"/>
    <s v="http://www.indeed.com/viewjob?jk=bedc6914077f7ccf"/>
    <d v="2019-03-30T00:00:00"/>
    <n v="40.041359999999997"/>
    <n v="-75.537059999999997"/>
    <s v="Youâ€™ll collaborate with a high performing, cross-disciplinary team including advanced &lt;b&gt;data&lt;/b&gt; analysts, &lt;b&gt;data&lt;/b&gt; &lt;b&gt;engineers&lt;/b&gt;, consultants, and market researchersâ€”all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1"/>
    <n v="1"/>
    <n v="0"/>
  </r>
  <r>
    <x v="0"/>
    <s v="Leidos"/>
    <n v="0"/>
    <s v="Washington"/>
    <s v="DC"/>
    <m/>
    <s v="Voice Data Engineer - Journeyman"/>
    <s v="http://www.indeed.com/viewjob?jk=81855a57c2db06e1"/>
    <d v="2019-03-30T00:00:00"/>
    <n v="38.895110000000003"/>
    <n v="-77.036370000000005"/>
    <s v="Voice &lt;b&gt;Data&lt;/b&gt; &lt;b&gt;Engineer&lt;/b&gt; in support of the AFNCR IT Services program. The Defense &amp;amp; Intelligence Group of Leidos has an opening for a Voice &lt;b&gt;Data&lt;/b&gt; &lt;b&gt;Engineer&lt;/b&gt; at the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Publicis Media"/>
    <n v="0"/>
    <s v="New York"/>
    <s v="NY"/>
    <n v="10014"/>
    <s v="Senior Data Scientist RUN"/>
    <s v="http://www.indeed.com/viewjob?jk=b42cc01853caa141"/>
    <d v="2019-03-30T00:00:00"/>
    <n v="40.733960000000003"/>
    <n v="-74.005279999999999"/>
    <s v="3+ years of relevant work experience in &lt;b&gt;data&lt;/b&gt; engineering and/or &lt;b&gt;data&lt;/b&gt; science (Python and Java/Scala). Mentor a team of &lt;b&gt;engineers&lt;/b&gt; to support department and..."/>
    <n v="0"/>
    <n v="1"/>
    <n v="0"/>
    <n v="0"/>
    <n v="1"/>
    <n v="1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</r>
  <r>
    <x v="0"/>
    <s v="Eventbrite"/>
    <n v="0"/>
    <s v="San Francisco"/>
    <s v="CA"/>
    <n v="94107"/>
    <s v="Data Scientist - Risk"/>
    <s v="http://www.indeed.com/viewjob?jk=232048843106f0c2"/>
    <d v="2019-03-30T00:00:00"/>
    <n v="37.775230000000001"/>
    <n v="-122.39964000000001"/>
    <s v="Strong experience with &lt;b&gt;data&lt;/b&gt; processing in Python (&amp;gt;2 years). Understanding of big &lt;b&gt;data&lt;/b&gt; processing technologies like spark, hive, or presto....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IBM"/>
    <n v="1"/>
    <s v="Emeryville"/>
    <s v="CA"/>
    <n v="94662"/>
    <s v="Sr. Software Engineer - Performance"/>
    <s v="http://www.indeed.com/viewjob?jk=3a3732818c4e420c"/>
    <d v="2019-03-29T00:00:00"/>
    <n v="37.840485000000001"/>
    <n v="-122.29376000000001"/>
    <s v="Aspera, an IBM company is the creator of next-generation transport technologies that move the worldâ€™s &lt;b&gt;data&lt;/b&gt; at maximum speed regardless of file size, transfer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Capital One"/>
    <n v="0"/>
    <s v="McLean"/>
    <s v="VA"/>
    <n v="22107"/>
    <s v="Senior Data Engineer"/>
    <s v="http://www.indeed.com/viewjob?jk=0f5a52cd7b5a2102"/>
    <d v="2019-03-29T00:00:00"/>
    <n v="38.933697000000002"/>
    <n v="-77.179239999999993"/>
    <s v="Senior &lt;b&gt;Data&lt;/b&gt; &lt;b&gt;Engineer&lt;/b&gt;. We are looking for intellectually curious and driven individuals to join our team of talented &lt;b&gt;data&lt;/b&gt; &lt;b&gt;engineers&lt;/b&gt; and create cutting-edge Big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City of San Antonio"/>
    <n v="0"/>
    <s v="San Antonio"/>
    <s v="TX"/>
    <n v="78205"/>
    <s v="Public Art Project Manager"/>
    <s v="http://www.indeed.com/viewjob?jk=7a9457323d437424"/>
    <d v="2019-03-29T00:00:00"/>
    <n v="29.423470999999999"/>
    <n v="-98.487399999999994"/>
    <s v="Integrating &lt;b&gt;data&lt;/b&gt; across reporting systems; And setting up an overall framework for ongoing &lt;b&gt;data&lt;/b&gt; tracking and reporting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23andMe"/>
    <n v="0"/>
    <s v="Mountain View"/>
    <s v="CA"/>
    <n v="94041"/>
    <s v="Sr. Software Engineer - Business Systems"/>
    <s v="http://www.indeed.com/viewjob?jk=47fe73291ddc4751"/>
    <d v="2019-03-30T00:00:00"/>
    <n v="37.395200000000003"/>
    <n v="-122.0791"/>
    <s v="Develop deep knowledge of the Company's business and operational &lt;b&gt;data&lt;/b&gt; and transactional systems. Build integrations across internal and external systems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American National Insurance Company"/>
    <n v="0"/>
    <s v="League City"/>
    <s v="TX"/>
    <n v="77573"/>
    <s v="Data Scientist"/>
    <s v="http://www.indeed.com/viewjob?jk=11a94be46e83fde3"/>
    <d v="2019-03-30T00:00:00"/>
    <n v="29.503872000000001"/>
    <n v="-95.092519999999993"/>
    <s v="Collaborate with ML operations (MLOps), &lt;b&gt;data&lt;/b&gt; &lt;b&gt;engineers&lt;/b&gt;, and IT to evaluate and implement ML deployment options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1"/>
    <n v="0"/>
    <n v="0"/>
  </r>
  <r>
    <x v="0"/>
    <s v="American National Family of Companies"/>
    <n v="0"/>
    <s v="League City"/>
    <s v="TX"/>
    <n v="77573"/>
    <s v="Data Scientist"/>
    <s v="http://www.indeed.com/viewjob?jk=8eabaf6edab7eb24"/>
    <d v="2019-03-30T00:00:00"/>
    <n v="29.503872000000001"/>
    <n v="-95.092519999999993"/>
    <s v="Collaborate with ML operations (MLOps), &lt;b&gt;data&lt;/b&gt; &lt;b&gt;engineers&lt;/b&gt;, and IT to evaluate and implement ML deployment options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Kaiser Permanente"/>
    <n v="0"/>
    <s v="Pleasanton"/>
    <s v="CA"/>
    <n v="94588"/>
    <s v="Associate IT Engineer Applications IT Graduate Internship"/>
    <s v="http://www.indeed.com/viewjob?jk=f17c2baf5afcda1c"/>
    <d v="2019-03-29T00:00:00"/>
    <n v="37.690559999999998"/>
    <n v="-121.92532"/>
    <s v="Chief &lt;b&gt;Data&lt;/b&gt; Office, &lt;b&gt;Data&lt;/b&gt; Science. Experience with &lt;b&gt;data&lt;/b&gt; science terminology. Evangelize &lt;b&gt;Data&lt;/b&gt; Science and Machine Learning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Zillow Group"/>
    <n v="0"/>
    <s v="Seattle"/>
    <s v="WA"/>
    <n v="98101"/>
    <s v="Software Development Engineer"/>
    <s v="http://www.indeed.com/viewjob?jk=64e9421400c79111"/>
    <d v="2019-03-30T00:00:00"/>
    <n v="47.611330000000002"/>
    <n v="-122.33322"/>
    <s v="Design &lt;b&gt;data&lt;/b&gt; access and transformation abstractions to facilitate onboarding new pipelines. We are a collaborative team of applied scientists, machine learning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0"/>
    <s v="Honeywell"/>
    <n v="0"/>
    <s v="Golden Valley"/>
    <s v="MN"/>
    <n v="55422"/>
    <s v="Data Privacy - Senior Analyst"/>
    <s v="http://www.indeed.com/viewjob?jk=6c928e37237f8790"/>
    <d v="2019-03-29T00:00:00"/>
    <n v="45.008220000000001"/>
    <n v="-93.339299999999994"/>
    <s v="&lt;b&gt;Data&lt;/b&gt; Subject Request:. Strong &lt;b&gt;data&lt;/b&gt; analysis skills. 20 Provide &lt;b&gt;Data&lt;/b&gt; Privacy updates to business. Utilize your &lt;b&gt;Data&lt;/b&gt; Privacy knowledge to support the development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Cuker"/>
    <n v="0"/>
    <s v="Carlsbad"/>
    <s v="CA"/>
    <n v="92008"/>
    <s v="Data Science Intern"/>
    <s v="http://www.indeed.com/viewjob?jk=3c2af2195ea6ed05"/>
    <d v="2019-03-29T00:00:00"/>
    <n v="33.126835"/>
    <n v="-117.32684"/>
    <s v="Organize &lt;b&gt;data&lt;/b&gt; from multiple analytics platforms. Experience with Google &lt;b&gt;Data&lt;/b&gt; Studio a Plus. We are looking for a &lt;b&gt;Data&lt;/b&gt; Science Intern to organize and interpret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WSFS Bank"/>
    <n v="0"/>
    <s v="Wilmington"/>
    <s v="DE"/>
    <m/>
    <s v="Deskside Information Technology Intern"/>
    <s v="http://www.indeed.com/viewjob?jk=ab30600ae4ca57be"/>
    <d v="2019-03-29T00:00:00"/>
    <n v="39.745950000000001"/>
    <n v="-75.546589999999995"/>
    <s v="The Intern will follow-up with Associates, vendors and resolver groups to ensure full 360-degree communication, and tracking all &lt;b&gt;data&lt;/b&gt; in problem management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EY"/>
    <n v="0"/>
    <s v="Nashville"/>
    <s v="TN"/>
    <m/>
    <s v="Data Architect"/>
    <s v="http://www.indeed.com/viewjob?jk=2fd8bdee96e74742"/>
    <d v="2019-03-30T00:00:00"/>
    <n v="36.165889999999997"/>
    <n v="-86.784440000000004"/>
    <s v="Demonstrated work experience as a &lt;b&gt;Data&lt;/b&gt; Architect and &lt;b&gt;Data&lt;/b&gt; Analyst. Management of &lt;b&gt;data&lt;/b&gt; across organization by overseeing and monitoring &lt;b&gt;data&lt;/b&gt; models and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BOEING"/>
    <n v="0"/>
    <s v="St. Louis"/>
    <s v="MO"/>
    <m/>
    <s v="SAP Controlling Systems &amp; Data Analyst"/>
    <s v="http://www.indeed.com/viewjob?jk=710f077d2e404ce6"/>
    <d v="2019-03-29T00:00:00"/>
    <n v="38.627270000000003"/>
    <n v="-90.197890000000001"/>
    <s v="We are &lt;b&gt;engineers&lt;/b&gt; and technicians. The Boeing Company is currently seeking an SAP-savvy Mid-level Systems and &lt;b&gt;Data&lt;/b&gt; Analyst to join the Close-To-Report Systems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BOEING"/>
    <n v="0"/>
    <s v="St. Louis"/>
    <s v="MO"/>
    <m/>
    <s v="SAP Product Costing Systems &amp; Data Analyst"/>
    <s v="http://www.indeed.com/viewjob?jk=2e64f44d4058e96b"/>
    <d v="2019-03-29T00:00:00"/>
    <n v="38.627270000000003"/>
    <n v="-90.197890000000001"/>
    <s v="We are &lt;b&gt;engineers&lt;/b&gt; and technicians. The Boeing Company is currently seeking an SAP-savvy Mid-level Systems and &lt;b&gt;Data&lt;/b&gt; Analyst to join the Close-To-Report Systems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BOEING"/>
    <n v="0"/>
    <s v="St. Louis"/>
    <s v="MO"/>
    <m/>
    <s v="SAP Data Validations Systems &amp; Data Analyst"/>
    <s v="http://www.indeed.com/viewjob?jk=b62f203da37d7beb"/>
    <d v="2019-03-29T00:00:00"/>
    <n v="38.627270000000003"/>
    <n v="-90.197890000000001"/>
    <s v="We are &lt;b&gt;engineers&lt;/b&gt; and technicians. The Boeing Company is currently seeking an SAP-savvy Mid-level Systems and &lt;b&gt;Data&lt;/b&gt; Analyst to join the Close-To-Report Systems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Neustar, Inc."/>
    <n v="0"/>
    <s v="London"/>
    <s v="OH"/>
    <m/>
    <s v="Senior Data Strategy Analyst"/>
    <s v="http://www.indeed.com/viewjob?jk=c3754bcce7ab9e9e"/>
    <d v="2019-03-30T00:00:00"/>
    <n v="39.886450000000004"/>
    <n v="-83.448250000000002"/>
    <s v="Gaining team consensus on statistical &lt;b&gt;data&lt;/b&gt; processing logic, documenting &lt;b&gt;data&lt;/b&gt; flow requirements for &lt;b&gt;engineers&lt;/b&gt; and design quality assurance rules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</r>
  <r>
    <x v="0"/>
    <s v="The Allen Institute for Artificial Intelligence"/>
    <n v="0"/>
    <s v="Seattle"/>
    <s v="WA"/>
    <n v="98103"/>
    <s v="Business Intelligence Engineer, Semantic Scholar"/>
    <s v="http://www.indeed.com/viewjob?jk=f8c28bc26c09a24a"/>
    <d v="2019-03-29T00:00:00"/>
    <n v="47.6477"/>
    <n v="-122.3325"/>
    <s v="Bachelor's or Master's degree of &lt;b&gt;Data&lt;/b&gt; Engineering, &lt;b&gt;Data&lt;/b&gt; Science or related degree. Develop easily maintainable ETL &lt;b&gt;data&lt;/b&gt; pipelines that combine client-side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Pasco County, FL"/>
    <n v="0"/>
    <s v="Spring Hill"/>
    <s v="FL"/>
    <m/>
    <s v="Sr. Project Manager - Solid Waste"/>
    <s v="http://www.indeed.com/viewjob?jk=e6f133eaeabd3593"/>
    <d v="2019-03-30T00:00:00"/>
    <n v="28.476880000000001"/>
    <n v="-82.525459999999995"/>
    <s v="Knowledge of the Competitive Bid Process and &lt;b&gt;Data&lt;/b&gt; Collection Systems. Manages, plans, coordinates and supervises the activities of staff, architects, &lt;b&gt;engineers&lt;/b&gt;,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Apergy"/>
    <n v="0"/>
    <s v="Broken Arrow"/>
    <s v="OK"/>
    <m/>
    <s v="Internship - Software Engineer/Computer Science - 2019 (Paid)"/>
    <s v="http://www.indeed.com/viewjob?jk=ac34c39ae8ab365c"/>
    <d v="2019-03-30T00:00:00"/>
    <n v="36.052599999999998"/>
    <n v="-95.790819999999997"/>
    <s v="Apergy Unbridled ESP Services In the Business of Unlocking Energy. We're driven, creative problem-solvers. We're ever-learning, ever-improving. We have no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x v="0"/>
    <s v="Amazon.com Services, Inc."/>
    <n v="1"/>
    <s v="Seattle"/>
    <s v="WA"/>
    <m/>
    <s v="AWS Data Lab Solution Architect"/>
    <s v="http://www.indeed.com/viewjob?jk=9a387a3e6973e8d2"/>
    <d v="2019-03-30T00:00:00"/>
    <n v="47.606209999999997"/>
    <n v="-122.33207"/>
    <s v="Demonstrated industry leadership in the fields of Database and/or &lt;b&gt;Data&lt;/b&gt; Warehousing, &lt;b&gt;Data&lt;/b&gt; Sciences and Big &lt;b&gt;Data&lt;/b&gt; processing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</r>
  <r>
    <x v="0"/>
    <s v="Verizon"/>
    <n v="1"/>
    <s v="Irving"/>
    <s v="TX"/>
    <n v="75038"/>
    <s v="Network Planning Engineer - Data Center"/>
    <s v="http://www.indeed.com/viewjob?jk=2e1eef644190c258"/>
    <d v="2019-03-30T00:00:00"/>
    <n v="32.868380000000002"/>
    <n v="-96.979439999999997"/>
    <s v="Develop complex &lt;b&gt;Data&lt;/b&gt; Center, Core WAN, and DMZ topology projects. Perform capacity planning analysis of &lt;b&gt;data&lt;/b&gt; center and core WAN infrastructure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Intel"/>
    <n v="1"/>
    <s v="Phoenix"/>
    <s v="AZ"/>
    <n v="85018"/>
    <s v="Process Engineer Entry Level"/>
    <s v="http://www.indeed.com/viewjob?jk=781737718a5fbc7d"/>
    <d v="2019-03-29T00:00:00"/>
    <n v="33.502502"/>
    <n v="-111.9829"/>
    <s v="Conducting &lt;b&gt;data&lt;/b&gt; analysis to improve processes; Process &lt;b&gt;engineers&lt;/b&gt;, along with yield and equipment &lt;b&gt;engineers&lt;/b&gt;, take responsibility for monitoring and controlling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Emergent Holdings"/>
    <n v="0"/>
    <s v="Lansing"/>
    <s v="MI"/>
    <n v="48901"/>
    <s v="IT Data Engineer II"/>
    <s v="http://www.indeed.com/viewjob?jk=24601695f153c169"/>
    <d v="2019-03-30T00:00:00"/>
    <n v="42.732306999999999"/>
    <n v="-84.553259999999995"/>
    <s v="&lt;b&gt;Data&lt;/b&gt; Governance and &lt;b&gt;data&lt;/b&gt; quality experience preferred. Experience working in a large &lt;b&gt;data&lt;/b&gt; warehouse environment with complex &lt;b&gt;data&lt;/b&gt; models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1"/>
    <n v="0"/>
  </r>
  <r>
    <x v="0"/>
    <s v="Samsung Electronics"/>
    <n v="0"/>
    <s v="Austin"/>
    <s v="TX"/>
    <m/>
    <s v="Engineer, GCS"/>
    <s v="http://www.indeed.com/viewjob?jk=9e1acbe529d29c96"/>
    <d v="2019-03-29T00:00:00"/>
    <n v="30.267150000000001"/>
    <n v="-97.74306"/>
    <s v="Strong &lt;b&gt;data&lt;/b&gt; analysis skills. Job Duties and Responsibilities to Include leading a team of &lt;b&gt;engineers&lt;/b&gt; in the following:.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Samsung Electronics"/>
    <n v="0"/>
    <s v="Austin"/>
    <s v="TX"/>
    <m/>
    <s v="Engineer, Photo Process NPI"/>
    <s v="http://www.indeed.com/viewjob?jk=8ec25b1ca2028819"/>
    <d v="2019-03-29T00:00:00"/>
    <n v="30.267150000000001"/>
    <n v="-97.74306"/>
    <s v="Communicate with other &lt;b&gt;engineers&lt;/b&gt;, technicians and manufacturing personnel. Collects and summarizes &lt;b&gt;data&lt;/b&gt; and makes recommendations to senior staff and greater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Leidos"/>
    <n v="0"/>
    <s v="Washington"/>
    <s v="DC"/>
    <m/>
    <s v="Voice Data Engineer - Senior"/>
    <s v="http://www.indeed.com/viewjob?jk=21362c6d7cfebde5"/>
    <d v="2019-03-30T00:00:00"/>
    <n v="38.895110000000003"/>
    <n v="-77.036370000000005"/>
    <s v="Voice &lt;b&gt;Data&lt;/b&gt; &lt;b&gt;Engineer&lt;/b&gt; in support of the AFNCR IT Services program. The Defense &amp;amp; Intelligence Group of Leidos has an opening for a Voice &lt;b&gt;Data&lt;/b&gt; &lt;b&gt;Engineer&lt;/b&gt; at the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UNCOMN, LLC"/>
    <n v="0"/>
    <s v="Scott AFB"/>
    <s v="IL"/>
    <m/>
    <s v="Data Analyst"/>
    <s v="http://www.indeed.com/viewjob?jk=8e0043e6c2683a3b"/>
    <d v="2019-03-29T00:00:00"/>
    <n v="38.542700000000004"/>
    <n v="-89.850350000000006"/>
    <s v="UNCOMN currently has an opening for a &lt;b&gt;Data&lt;/b&gt; Analyst. Provide accurate, timely, highly complex and sophisticated &lt;b&gt;data&lt;/b&gt; analysis to support key customer objectives;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NBCUniversal"/>
    <n v="0"/>
    <s v="Orlando"/>
    <s v="FL"/>
    <m/>
    <s v="Platform Integration Engineer"/>
    <s v="http://www.indeed.com/viewjob?jk=32e6c3a3de22afd2"/>
    <d v="2019-03-29T00:00:00"/>
    <n v="28.538340000000002"/>
    <n v="-81.379239999999996"/>
    <s v="Perform traditional ETL/ELT functions such as &lt;b&gt;data&lt;/b&gt; cleansing, quality inspection and transformation to supply &lt;b&gt;data&lt;/b&gt; warehouses and lakes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US Department of the Navy"/>
    <n v="1"/>
    <s v="National"/>
    <s v="MD"/>
    <m/>
    <s v="INTELLIGENCE SPECIALIST"/>
    <s v="http://www.indeed.com/viewjob?jk=f7ef8c743fff1c98"/>
    <d v="2019-03-30T00:00:00"/>
    <n v="39.608980000000003"/>
    <n v="-78.940299999999993"/>
    <s v="You will evaluate &lt;b&gt;data&lt;/b&gt; sources, make recommendations and facilitate changes in sources to improve &lt;b&gt;data&lt;/b&gt; accuracy and coverage based on policy, regulations and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BOEING"/>
    <n v="0"/>
    <s v="St. Louis"/>
    <s v="MO"/>
    <m/>
    <s v="SAP Project Systems Systems &amp; Data Analyst"/>
    <s v="http://www.indeed.com/viewjob?jk=aff7fa0270594aef"/>
    <d v="2019-03-29T00:00:00"/>
    <n v="38.627270000000003"/>
    <n v="-90.197890000000001"/>
    <s v="We are &lt;b&gt;engineers&lt;/b&gt; and technicians. The Boeing Company is currently seeking an SAP-savvy Mid-level Systems and &lt;b&gt;Data&lt;/b&gt; Analyst to join the Close-To-Report Systems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Capital One"/>
    <n v="0"/>
    <s v="Richmond"/>
    <s v="VA"/>
    <n v="23233"/>
    <s v="Senior Data Engineer"/>
    <s v="http://www.indeed.com/viewjob?jk=cb79dd1d4a4aef26"/>
    <d v="2019-03-29T00:00:00"/>
    <n v="37.637839999999997"/>
    <n v="-77.564089999999993"/>
    <s v="Senior &lt;b&gt;Data&lt;/b&gt; &lt;b&gt;Engineer&lt;/b&gt;. We are looking for driven individuals to join our team of passionate &lt;b&gt;data&lt;/b&gt; &lt;b&gt;engineers&lt;/b&gt; in creating Capital Oneâ€™s next generation of &lt;b&gt;data&lt;/b&gt;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Mitre Corporation"/>
    <n v="0"/>
    <s v="Bedford"/>
    <s v="MA"/>
    <n v="1730"/>
    <s v="Healthcare Analyst Graduate Intern - Open Health Services"/>
    <s v="http://www.indeed.com/viewjob?jk=fc70a3c84a196dce"/>
    <d v="2019-03-29T00:00:00"/>
    <n v="42.502262000000002"/>
    <n v="-71.237660000000005"/>
    <s v="Do you want to be mentored by &lt;b&gt;engineers&lt;/b&gt; and scientists that are experts in their fields? Do you want to help analyze &lt;b&gt;data&lt;/b&gt; and do the analysis needed to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KSM Consulting"/>
    <n v="0"/>
    <s v="Indianapolis"/>
    <s v="IN"/>
    <n v="46240"/>
    <s v="Data Architect"/>
    <s v="http://www.indeed.com/viewjob?jk=1a9ae7877efffb1b"/>
    <d v="2019-03-30T00:00:00"/>
    <n v="39.928561999999999"/>
    <n v="-86.143969999999996"/>
    <s v="Working closely with a team comprised of &lt;b&gt;data&lt;/b&gt; &lt;b&gt;engineers&lt;/b&gt;, &lt;b&gt;data&lt;/b&gt; architects, &lt;b&gt;data&lt;/b&gt; scientists, business analysts, project managers, and solution architects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</r>
  <r>
    <x v="0"/>
    <s v="IBM"/>
    <n v="1"/>
    <s v="San Jose"/>
    <s v="CA"/>
    <m/>
    <s v="Software Developer (IBM Cloud Private for Data)"/>
    <s v="http://www.indeed.com/viewjob?jk=3ddca466de7de89e"/>
    <d v="2019-03-29T00:00:00"/>
    <n v="37.339390000000002"/>
    <n v="-121.89496"/>
    <s v="If yes, here is an opportunity in the IBM Cloud Private for &lt;b&gt;Data&lt;/b&gt; and IBM Watson Studio team to explore Docker and Kubernetes in a highly collaborative and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Manulife"/>
    <n v="0"/>
    <s v="Boston"/>
    <s v="MA"/>
    <n v="2116"/>
    <s v="Robotics Lead Solutions Architect"/>
    <s v="http://www.indeed.com/viewjob?jk=41192b610457de44"/>
    <d v="2019-03-29T00:00:00"/>
    <n v="42.347026999999997"/>
    <n v="-71.074789999999993"/>
    <s v="In this role, you will support our forthcoming growth in straight-through processing, with a particular focus on the ingestion of unstructured &lt;b&gt;data&lt;/b&gt;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Intel"/>
    <n v="1"/>
    <s v="Seattle"/>
    <s v="WA"/>
    <n v="98101"/>
    <s v="Telemetry Integration and Validation Engineer"/>
    <s v="http://www.indeed.com/viewjob?jk=96097054d1c70078"/>
    <d v="2019-03-29T00:00:00"/>
    <n v="47.611330000000002"/>
    <n v="-122.33322"/>
    <s v="Full engagement with test teams both domestic and overseas to define test cases and releases, perform and oversee bug repro's, gather &lt;b&gt;data&lt;/b&gt; and present quality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General Electric"/>
    <n v="0"/>
    <s v="Austin"/>
    <s v="TX"/>
    <n v="73344"/>
    <s v="Sr Staff Data Scientist - Operations Research"/>
    <s v="http://www.indeed.com/viewjob?jk=9f8a105b43cde842"/>
    <d v="2019-03-30T00:00:00"/>
    <n v="30.176174"/>
    <n v="-97.729219999999998"/>
    <s v="Work with &lt;b&gt;data&lt;/b&gt; &lt;b&gt;engineers&lt;/b&gt; on &lt;b&gt;data&lt;/b&gt; quality assessment, &lt;b&gt;data&lt;/b&gt; cleansing and &lt;b&gt;data&lt;/b&gt; analytics. The Sr Staff &lt;b&gt;Data&lt;/b&gt; Scientist - Operations Research will be part of a &lt;b&gt;data&lt;/b&gt;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1"/>
    <n v="1"/>
    <n v="0"/>
    <n v="0"/>
    <n v="0"/>
  </r>
  <r>
    <x v="0"/>
    <s v="Amazon.com Services, Inc."/>
    <n v="1"/>
    <s v="Seattle"/>
    <s v="WA"/>
    <m/>
    <s v="Software Development Engineer I"/>
    <s v="http://www.indeed.com/viewjob?jk=69de53b2d9d06821"/>
    <d v="2019-03-30T00:00:00"/>
    <n v="47.606209999999997"/>
    <n v="-122.33207"/>
    <s v="Computer Science fundamentals in &lt;b&gt;data&lt;/b&gt; structures. Possess an extremely sound understanding of areas in the basic areas of Computer Science such as Algorithms,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Midland States Bancorp"/>
    <n v="0"/>
    <s v="O'Fallon"/>
    <s v="MO"/>
    <m/>
    <s v="Solutions Engineer (BI) - Salesforce"/>
    <s v="http://www.indeed.com/viewjob?jk=72afe1d062d11593"/>
    <d v="2019-03-30T00:00:00"/>
    <n v="38.810609999999997"/>
    <n v="-90.699849999999998"/>
    <s v="Clarifies Complex &lt;b&gt;Data&lt;/b&gt; Creates New Concepts. The Solutions &lt;b&gt;Engineer&lt;/b&gt; (BI) will report to the Director of Solutions Delivery and will be a subject matter expert...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0"/>
    <s v="Paychex Inc."/>
    <n v="0"/>
    <s v="Webster"/>
    <s v="NY"/>
    <n v="14580"/>
    <s v="Manager, Database Services"/>
    <s v="http://www.indeed.com/viewjob?jk=c1364852b75e19a7"/>
    <d v="2019-03-29T00:00:00"/>
    <n v="43.220646000000002"/>
    <n v="-77.464010000000002"/>
    <s v="Familiarity with various &lt;b&gt;data&lt;/b&gt; technologies inclusive of; Manages a team of database &lt;b&gt;engineers&lt;/b&gt; (DBEs) whose mission is to provide best in class database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Servsys"/>
    <n v="0"/>
    <s v="Philadelphia"/>
    <s v="PA"/>
    <m/>
    <s v="Sr. VMware Automation/Data Center Engineer"/>
    <s v="http://www.indeed.com/viewjob?jk=d31174c3c281deb9"/>
    <d v="2019-03-30T00:00:00"/>
    <n v="39.95234"/>
    <n v="-75.163790000000006"/>
    <s v="Job Title: Sr. VMware Automation Engineer Locations: Philadelphia, PA. (Onsite)- Prefers local candidates Duration: 12-24 months Job Description Some of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CACI"/>
    <n v="0"/>
    <s v="Aurora"/>
    <s v="CO"/>
    <n v="80010"/>
    <s v="Data Scientist/Researcher (~25% profit sharing annually)"/>
    <s v="http://www.indeed.com/viewjob?jk=8bbbb46d9d5b34e3"/>
    <d v="2019-03-29T00:00:00"/>
    <n v="39.735847"/>
    <n v="-104.86519"/>
    <s v="Responsible for design analysis, problem solving/trouble shooting, determining and implementing solutions to a variety of challenging &lt;b&gt;data&lt;/b&gt; science problems.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Amazon.com Services, Inc."/>
    <n v="1"/>
    <s v="Seattle"/>
    <s v="WA"/>
    <m/>
    <s v="Software Development Engineer - Retail Promotions"/>
    <s v="http://www.indeed.com/viewjob?jk=1bd2226f37a43c63"/>
    <d v="2019-03-30T00:00:00"/>
    <n v="47.606209999999997"/>
    <n v="-122.33207"/>
    <s v="Computer Science fundamentals in &lt;b&gt;data&lt;/b&gt; structures. Experience influencing software &lt;b&gt;engineers&lt;/b&gt; best practices within your team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Allstate"/>
    <n v="0"/>
    <s v="Chicago"/>
    <s v="IL"/>
    <n v="60290"/>
    <s v="Arity - Senior Software Engineer - Data and Streaming Systems"/>
    <s v="http://www.indeed.com/viewjob?jk=778f4096bff81deb"/>
    <d v="2019-03-29T00:00:00"/>
    <n v="41.881027000000003"/>
    <n v="-87.62473"/>
    <s v="Collaborate with Product Managers, &lt;b&gt;Data&lt;/b&gt; Architects, Project Managers, Designers and other &lt;b&gt;Engineers&lt;/b&gt; to develop full stack solutions for streaming &lt;b&gt;data&lt;/b&gt;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Proofpoint"/>
    <n v="0"/>
    <s v="Austin"/>
    <s v="TX"/>
    <m/>
    <s v="Back End Software Engineer"/>
    <s v="http://www.indeed.com/viewjob?jk=9afaf3e91164f195"/>
    <d v="2019-03-29T00:00:00"/>
    <n v="30.267150000000001"/>
    <n v="-97.74306"/>
    <s v="At Proofpoint, we have a passion for protecting people, &lt;b&gt;data&lt;/b&gt;, and brands from todayâ€™s advanced threats and compliance risks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Wipro LTD"/>
    <n v="0"/>
    <s v="Plano"/>
    <s v="TX"/>
    <m/>
    <s v="Project Lead Big Data Analytics"/>
    <s v="http://www.indeed.com/viewjob?jk=b3989a1d4188d1eb"/>
    <d v="2019-03-29T00:00:00"/>
    <n v="33.019840000000002"/>
    <n v="-96.698890000000006"/>
    <s v="Hadoop Big &lt;b&gt;Data&lt;/b&gt;. As a Lead, you are responsible for managing a small team of analysts, developers, testers or &lt;b&gt;engineers&lt;/b&gt; and drive delivery of a small module...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Brookhaven National Laboratory"/>
    <n v="0"/>
    <s v="Upton"/>
    <s v="NY"/>
    <n v="11973"/>
    <s v="Data Technician"/>
    <s v="http://www.indeed.com/viewjob?jk=92fe567f0f093464"/>
    <d v="2019-03-30T00:00:00"/>
    <n v="40.869399999999999"/>
    <n v="-72.887200000000007"/>
    <s v="&lt;b&gt;Data&lt;/b&gt; racks, patch panels, J-Hooks, support rings, cable tray/ladder racks per industry ANSI/TIA/EIA standards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LOCKHEED MARTIN CORPORATION"/>
    <n v="0"/>
    <s v="Shelton"/>
    <s v="CT"/>
    <n v="6484"/>
    <s v="Data Analyst Intern"/>
    <s v="http://www.indeed.com/viewjob?jk=42874d20a746c408"/>
    <d v="2019-03-30T00:00:00"/>
    <n v="41.313540000000003"/>
    <n v="-73.137299999999996"/>
    <s v="Experience with &lt;b&gt;data&lt;/b&gt; munging, and &lt;b&gt;data&lt;/b&gt; visualization (Tableau or equivalent). The candidate is expected to collaborate with other &lt;b&gt;data&lt;/b&gt; scientists, &lt;b&gt;engineers&lt;/b&gt;,...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0"/>
    <s v="3M"/>
    <n v="0"/>
    <s v="Murray"/>
    <s v="UT"/>
    <m/>
    <s v="3M HIS Advanced Data Scientist (Murray, UT / St. Paul, MN)"/>
    <s v="http://www.indeed.com/viewjob?jk=4bdf280ecc828afa"/>
    <d v="2019-03-29T00:00:00"/>
    <n v="40.666890000000002"/>
    <n v="-111.88799"/>
    <s v="Collaborate with other team members (&lt;b&gt;data&lt;/b&gt; scientists and &lt;b&gt;data&lt;/b&gt; &lt;b&gt;engineers&lt;/b&gt;) on &lt;b&gt;data&lt;/b&gt; analysis workflow, &lt;b&gt;data&lt;/b&gt; pipelines, analysis techniques, and opportunities for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Midland States Bancorp"/>
    <n v="0"/>
    <s v="Rockford"/>
    <s v="IL"/>
    <m/>
    <s v="Solutions Engineer (BI) - Salesforce"/>
    <s v="http://www.indeed.com/viewjob?jk=35b3120c3f7863c6"/>
    <d v="2019-03-30T00:00:00"/>
    <n v="42.271129999999999"/>
    <n v="-89.093999999999994"/>
    <s v="Clarifies Complex &lt;b&gt;Data&lt;/b&gt; Creates New Concepts. The Solutions &lt;b&gt;Engineer&lt;/b&gt; (BI) will report to the Director of Solutions Delivery and will be a subject matter expert...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0"/>
    <s v="DXC"/>
    <n v="0"/>
    <s v="Connecticut"/>
    <m/>
    <m/>
    <s v="Team Center Administrator"/>
    <s v="http://www.indeed.com/viewjob?jk=acdf345fe727241e"/>
    <d v="2019-03-30T00:00:00"/>
    <n v="42.271129999999999"/>
    <n v="-89.093999999999994"/>
    <s v="In the absence of primary &lt;b&gt;engineer&lt;/b&gt;, required to start at 3am:. Examples are log and alert reviews, service configuration adjustments, Performance Monitor &lt;b&gt;data&lt;/b&gt;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3M"/>
    <n v="0"/>
    <s v="Maplewood"/>
    <s v="MN"/>
    <m/>
    <s v="Data Scientist * âˆž (Maplewood, MN)"/>
    <s v="http://www.indeed.com/viewjob?jk=dbdc1da6bfebd19f"/>
    <d v="2019-03-29T00:00:00"/>
    <n v="44.953020000000002"/>
    <n v="-92.995220000000003"/>
    <s v="Materials informatics, computer vision, machine learning, and/or &lt;b&gt;data&lt;/b&gt; science technologies. Domain expertise in core physical or materials science and advanced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IBM"/>
    <n v="1"/>
    <s v="Austin"/>
    <s v="TX"/>
    <n v="73344"/>
    <s v="IBM Cloud Networking Software Developer"/>
    <s v="http://www.indeed.com/viewjob?jk=f73f23d48f60aaa5"/>
    <d v="2019-03-29T00:00:00"/>
    <n v="30.176174"/>
    <n v="-97.729219999999998"/>
    <s v="Design and manage the &lt;b&gt;data&lt;/b&gt; modeling. An IBM Cloud Networking Software Development &lt;b&gt;engineer&lt;/b&gt; will be the key individual responsible for end to end feature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The Aerospace Corporation"/>
    <n v="0"/>
    <s v="Kennedy Space Center"/>
    <s v="FL"/>
    <n v="32815"/>
    <s v="Data Architect Technical Specialist"/>
    <s v="http://www.indeed.com/viewjob?jk=5a455191882fa2ba"/>
    <d v="2019-03-30T00:00:00"/>
    <n v="28.592289999999998"/>
    <n v="-80.656059999999997"/>
    <s v="Ability to create, maintain, update and enhance taxonomies, &lt;b&gt;data&lt;/b&gt; dictionaries, &lt;b&gt;data&lt;/b&gt; models and &lt;b&gt;data&lt;/b&gt; standards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Acumen LLC"/>
    <n v="0"/>
    <s v="Burlingame"/>
    <s v="CA"/>
    <n v="94010"/>
    <s v="Data Engineer"/>
    <s v="http://www.indeed.com/viewjob?jk=cc2a7cb3ffd1a95f"/>
    <d v="2019-03-30T00:00:00"/>
    <n v="37.590389999999999"/>
    <n v="-122.34166999999999"/>
    <s v="The &lt;b&gt;Data&lt;/b&gt; &lt;b&gt;Engineer&lt;/b&gt; will:. Previous experience in a &lt;b&gt;Data&lt;/b&gt; Analyst/&lt;b&gt;Data&lt;/b&gt; &lt;b&gt;Engineer&lt;/b&gt; position. Develop &lt;b&gt;data&lt;/b&gt; structures, databases, and querying programs which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Newport Group"/>
    <n v="0"/>
    <s v="Charlotte"/>
    <s v="NC"/>
    <m/>
    <s v="Business Intelligence Developer"/>
    <s v="http://www.indeed.com/viewjob?jk=cfefc1476c5956db"/>
    <d v="2019-03-29T00:00:00"/>
    <n v="35.227089999999997"/>
    <n v="-80.843130000000002"/>
    <s v="Our software &lt;b&gt;engineers&lt;/b&gt; develop cutting edge technical solutions to solve needs in the retirement industry. Reporting to the Director of Business Intelligence,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Palo Alto Networks"/>
    <n v="0"/>
    <s v="Santa Clara"/>
    <s v="CA"/>
    <m/>
    <s v="Metadata Software Development Engineer (Cortex)"/>
    <s v="http://www.indeed.com/viewjob?jk=81d020d8d9068bf9"/>
    <d v="2019-03-30T00:00:00"/>
    <n v="37.354109999999999"/>
    <n v="-121.95524"/>
    <s v="We are seeking a Senior Level Software &lt;b&gt;Engineer&lt;/b&gt; to design, develop and deliver next-generation technologies within our Application Framework team that bridges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Tapestry Solutions"/>
    <n v="0"/>
    <s v="Maryland Heights"/>
    <s v="MO"/>
    <m/>
    <s v="Software Engineer I"/>
    <s v="http://www.indeed.com/viewjob?jk=85f6c63c8f1a64d3"/>
    <d v="2019-03-29T00:00:00"/>
    <n v="38.71311"/>
    <n v="-90.429839999999999"/>
    <s v="Receives guidance and instruction from more experienced &lt;b&gt;engineers&lt;/b&gt;. Gather and organize &lt;b&gt;data&lt;/b&gt; for use in plans, schedules and estimates.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Assemblix LLC"/>
    <n v="0"/>
    <s v="Durham"/>
    <s v="NC"/>
    <n v="27703"/>
    <s v="Quality Engineer"/>
    <s v="http://www.indeed.com/viewjob?jk=7863c2405aeebd9e"/>
    <d v="2019-03-30T00:00:00"/>
    <n v="35.973770000000002"/>
    <n v="-78.838520000000003"/>
    <s v="Performs reviews of all failure analysis &lt;b&gt;data&lt;/b&gt; that is provided by the failure analysis &lt;b&gt;engineers&lt;/b&gt; and senior failure analysis technicians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COLSA"/>
    <n v="0"/>
    <s v="Huntsville"/>
    <s v="AL"/>
    <n v="35806"/>
    <s v="SQL Database Engineer"/>
    <s v="http://www.indeed.com/viewjob?jk=31c4d08040b2bb66"/>
    <d v="2019-03-29T00:00:00"/>
    <n v="34.724567"/>
    <n v="-86.674520000000001"/>
    <s v="If chosen, you be responsible for the development of new and sustainment of the current corporate SQL environment, ensuring operational readiness (security,...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National Renewable Energy Laboratory"/>
    <n v="0"/>
    <s v="Boulder"/>
    <s v="CO"/>
    <m/>
    <s v="Research Technician V-Electro mechanical"/>
    <s v="http://www.indeed.com/viewjob?jk=aa4c2ff850a2af43"/>
    <d v="2019-03-29T00:00:00"/>
    <n v="40.014989999999997"/>
    <n v="-105.27055"/>
    <s v="Must be able to interact and communicate well with other technicians, &lt;b&gt;engineers&lt;/b&gt;, and scientists. Extensive working knowledge of sensors (pressure, temperature,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Amazon.com Services, Inc."/>
    <n v="1"/>
    <s v="Seattle"/>
    <s v="WA"/>
    <m/>
    <s v="Sr Manager, Engineering and Data Science"/>
    <s v="http://www.indeed.com/viewjob?jk=ea4d333507b63f4f"/>
    <d v="2019-03-30T00:00:00"/>
    <n v="47.606209999999997"/>
    <n v="-122.33207"/>
    <s v="You will manage a diverse technical team consisting of software developers, system &lt;b&gt;engineers&lt;/b&gt;, &lt;b&gt;data&lt;/b&gt; &lt;b&gt;engineers&lt;/b&gt;, and &lt;b&gt;data&lt;/b&gt; scientists to develop novel techniques to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0"/>
    <s v="KLA-Tencor"/>
    <n v="0"/>
    <s v="Milpitas"/>
    <s v="CA"/>
    <n v="95035"/>
    <s v="Data Center Platform Engineer"/>
    <s v="http://www.indeed.com/viewjob?jk=aad62737a09049fa"/>
    <d v="2019-03-29T00:00:00"/>
    <n v="37.421356000000003"/>
    <n v="-121.92368"/>
    <s v="Design and perform experimental &lt;b&gt;data&lt;/b&gt; analysis to gain deep understanding of the problem from low level sensor &lt;b&gt;data&lt;/b&gt; acquisition to mapping to high level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The Aerospace Corporation"/>
    <n v="0"/>
    <s v="Houston"/>
    <s v="TX"/>
    <n v="77058"/>
    <s v="Data Architect Technical Specialist"/>
    <s v="http://www.indeed.com/viewjob?jk=48a549942e12a59b"/>
    <d v="2019-03-30T00:00:00"/>
    <n v="29.576392999999999"/>
    <n v="-95.108369999999994"/>
    <s v="Ability to create, maintain, update and enhance taxonomies, &lt;b&gt;data&lt;/b&gt; dictionaries, &lt;b&gt;data&lt;/b&gt; models and &lt;b&gt;data&lt;/b&gt; standards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IBM"/>
    <n v="1"/>
    <s v="San Diego"/>
    <s v="CA"/>
    <n v="92102"/>
    <s v="Watson Health - Software Developer"/>
    <s v="http://www.indeed.com/viewjob?jk=1b812a03e8626d22"/>
    <d v="2019-03-30T00:00:00"/>
    <n v="32.716262999999998"/>
    <n v="-117.11426"/>
    <s v="We are a team of Software Developers and Test &lt;b&gt;Engineers&lt;/b&gt; within IBM Watson Health Imaging. Interest or experience with Natural Language Processing (NLP), Machine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1"/>
    <n v="0"/>
    <n v="0"/>
  </r>
  <r>
    <x v="0"/>
    <s v="Metropolitan Washington Airports Authority"/>
    <n v="0"/>
    <s v="Headquarters"/>
    <s v="WA"/>
    <m/>
    <s v="Contracting Officer I"/>
    <s v="http://www.indeed.com/viewjob?jk=098cde709a410acd"/>
    <d v="2019-03-29T00:00:00"/>
    <n v="46.248170000000002"/>
    <n v="-122.79206000000001"/>
    <s v="Ability to make detailed analyses of &lt;b&gt;data&lt;/b&gt; and information and make recommendations. All job announcements close at 11:59 p.m. of the day before the posted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Verizon"/>
    <n v="1"/>
    <s v="Temple Terrace"/>
    <s v="FL"/>
    <n v="33637"/>
    <s v="Network Planning Engineer - Data Center"/>
    <s v="http://www.indeed.com/viewjob?jk=7b89ed8228e5c0a4"/>
    <d v="2019-03-30T00:00:00"/>
    <n v="28.032274000000001"/>
    <n v="-82.365110000000001"/>
    <s v="Develop complex &lt;b&gt;Data&lt;/b&gt; Center, Core WAN, and DMZ topology projects. Perform capacity planning analysis of &lt;b&gt;data&lt;/b&gt; center and core WAN infrastructure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Expedia"/>
    <n v="0"/>
    <s v="Bellevue"/>
    <s v="WA"/>
    <n v="98004"/>
    <s v="Software Development Engineer I"/>
    <s v="http://www.indeed.com/viewjob?jk=b8b0d3b53400b970"/>
    <d v="2019-03-29T00:00:00"/>
    <n v="47.613525000000003"/>
    <n v="-122.19676"/>
    <s v="Software Development &lt;b&gt;Engineer&lt;/b&gt; I. You also understand software design principles, algorithms and &lt;b&gt;data&lt;/b&gt; structures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Intel"/>
    <n v="1"/>
    <s v="Hillsboro"/>
    <s v="OR"/>
    <n v="97124"/>
    <s v="Information Engineer"/>
    <s v="http://www.indeed.com/viewjob?jk=1a0abd3cf9f992ca"/>
    <d v="2019-03-29T00:00:00"/>
    <n v="45.535156000000001"/>
    <n v="-122.95626"/>
    <s v="Uses judgment in &lt;b&gt;data&lt;/b&gt; analysis to develop and design solutions for moderately complex processes. Intel is seeking highly qualified candidates to join our &lt;b&gt;Data&lt;/b&gt;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Salesforce"/>
    <n v="0"/>
    <s v="San Francisco"/>
    <s v="CA"/>
    <n v="94105"/>
    <s v="Senior Product Data Analyst"/>
    <s v="http://www.indeed.com/viewjob?jk=e868248150f85a23"/>
    <d v="2019-03-29T00:00:00"/>
    <n v="37.791015999999999"/>
    <n v="-122.39915000000001"/>
    <s v="Capture technical requirements for &lt;b&gt;data&lt;/b&gt; capture and collaborate with &lt;b&gt;data&lt;/b&gt; &lt;b&gt;engineers&lt;/b&gt; and &lt;b&gt;data&lt;/b&gt; scientists in how this &lt;b&gt;data&lt;/b&gt; is used within the internal solutions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BOEING"/>
    <n v="0"/>
    <s v="St. Louis"/>
    <s v="MO"/>
    <m/>
    <s v="Senior SAP Consolidations Systems &amp; Data Analyst"/>
    <s v="http://www.indeed.com/viewjob?jk=4f92b00eadbf7013"/>
    <d v="2019-03-29T00:00:00"/>
    <n v="38.627270000000003"/>
    <n v="-90.197890000000001"/>
    <s v="We are &lt;b&gt;engineers&lt;/b&gt; and technicians. The Boeing Company is currently seeking an SAP-savvy Senior Systems and &lt;b&gt;Data&lt;/b&gt; Analyst to join the Close-To-Report Systems and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DELL"/>
    <n v="1"/>
    <s v="Austin"/>
    <s v="TX"/>
    <n v="73301"/>
    <s v="Consultant, Data Intelligence Engineering"/>
    <s v="http://www.indeed.com/viewjob?jk=5bc871762882c62b"/>
    <d v="2019-03-30T00:00:00"/>
    <n v="30.267208"/>
    <n v="-97.742965999999996"/>
    <s v="Our &lt;b&gt;engineers&lt;/b&gt; lead the way in developing new methods of generating meaning from &lt;b&gt;data&lt;/b&gt; â€“ developing new environments, methodologies, processes, tools and &lt;b&gt;data&lt;/b&gt;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Automation Anywhere"/>
    <n v="0"/>
    <s v="San Jose"/>
    <s v="CA"/>
    <m/>
    <s v="Engineer, Software"/>
    <s v="http://www.indeed.com/viewjob?jk=2b70917ac470bc56"/>
    <d v="2019-03-30T00:00:00"/>
    <n v="37.339390000000002"/>
    <n v="-121.89496"/>
    <s v="Senior Software &lt;b&gt;Engineer&lt;/b&gt;. Expert on object oriented design, design patterns, &lt;b&gt;data&lt;/b&gt; structures. Weâ€™re looking for a hands-on individual to help design our suite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Rolls-Royce"/>
    <n v="0"/>
    <s v="Indianapolis"/>
    <s v="IN"/>
    <n v="46241"/>
    <s v="Data Analyst Engineer"/>
    <s v="http://www.indeed.com/viewjob?jk=4d6340852f2da7c0"/>
    <d v="2019-03-29T00:00:00"/>
    <n v="39.735171999999999"/>
    <n v="-86.215829999999997"/>
    <s v="&lt;b&gt;Data&lt;/b&gt; Analyst &lt;b&gt;Engineer&lt;/b&gt;. Associates Degree with 6+ years of &lt;b&gt;Data&lt;/b&gt; Analysis, &lt;b&gt;Data&lt;/b&gt; Science, &lt;b&gt;Data&lt;/b&gt; Management, &lt;b&gt;Data&lt;/b&gt; Analytics, and/or Database experience OR....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0"/>
    <s v="Intralinks"/>
    <n v="0"/>
    <s v="Waltham"/>
    <s v="MA"/>
    <n v="2451"/>
    <s v="Data Science Intern"/>
    <s v="http://www.indeed.com/viewjob?jk=558ec0a311583aa1"/>
    <d v="2019-03-29T00:00:00"/>
    <n v="42.408473999999998"/>
    <n v="-71.257064999999997"/>
    <s v="Collaborate with cross functional agile teams of software &lt;b&gt;engineers&lt;/b&gt;, &lt;b&gt;data&lt;/b&gt; &lt;b&gt;engineers&lt;/b&gt;, ML. &lt;b&gt;Engineers&lt;/b&gt;, Product Managers and others in building new product features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Manulife"/>
    <n v="0"/>
    <s v="Boston"/>
    <s v="MA"/>
    <n v="2116"/>
    <s v="Robotics Lead Full-Stack Engineer"/>
    <s v="http://www.indeed.com/viewjob?jk=4b75f9c6e13a1a51"/>
    <d v="2019-03-29T00:00:00"/>
    <n v="42.347026999999997"/>
    <n v="-71.074789999999993"/>
    <s v="As an &lt;b&gt;Engineer&lt;/b&gt;, you will:. Ability to &lt;b&gt;engineer&lt;/b&gt; an IT wrapper (i.e. Design and deliver cloud-native services and &lt;b&gt;data&lt;/b&gt; structures that enable an exceptional user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Pacific Gas And Electric Company"/>
    <n v="0"/>
    <s v="San Francisco"/>
    <s v="CA"/>
    <n v="94105"/>
    <s v="Data and Analytics Intern"/>
    <s v="http://www.indeed.com/viewjob?jk=d81aac6ce108e016"/>
    <d v="2019-03-30T00:00:00"/>
    <n v="37.791485000000002"/>
    <n v="-122.39592"/>
    <s v="As part of that focus, we focus on delivering &lt;b&gt;data&lt;/b&gt; and AI/ML centric products to support these initiatives. Digital Catalyst Analytics is focused on unlocking...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</r>
  <r>
    <x v="0"/>
    <s v="Comcast"/>
    <n v="0"/>
    <s v="Philadelphia"/>
    <s v="PA"/>
    <n v="19103"/>
    <s v="Senior Data Engineer"/>
    <s v="http://www.indeed.com/viewjob?jk=48b6ee62bdb8a65c"/>
    <d v="2019-03-30T00:00:00"/>
    <n v="39.954376000000003"/>
    <n v="-75.168944999999994"/>
    <s v="Senior &lt;b&gt;Data&lt;/b&gt; &lt;b&gt;Engineer&lt;/b&gt;. Develop and &lt;b&gt;engineer&lt;/b&gt; a process for ensuring the integrity of all &lt;b&gt;data&lt;/b&gt; assets. Comcast's Integrated Supply Chain Organization (ISCO) is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x v="0"/>
    <s v="Midland States Bank"/>
    <n v="0"/>
    <s v="O'Fallon"/>
    <s v="MO"/>
    <m/>
    <s v="Solutions Engineer (BI) - Salesforce"/>
    <s v="http://www.indeed.com/viewjob?jk=e2a238d9b0d60e23"/>
    <d v="2019-03-30T00:00:00"/>
    <n v="38.810609999999997"/>
    <n v="-90.699849999999998"/>
    <s v="Clarifies Complex &lt;b&gt;Data&lt;/b&gt; Creates New Concepts. The Solutions &lt;b&gt;Engineer&lt;/b&gt; (BI) will report to the Director of Solutions Delivery and will be a subject matter expert...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0"/>
    <s v="Telenav"/>
    <n v="0"/>
    <s v="Santa Clara"/>
    <s v="CA"/>
    <m/>
    <s v="Sr. Software Engineer - Automation"/>
    <s v="http://www.indeed.com/viewjob?jk=d1c129f71af343e7"/>
    <d v="2019-03-30T00:00:00"/>
    <n v="37.354109999999999"/>
    <n v="-121.95524"/>
    <s v="Software Automation &lt;b&gt;Engineer&lt;/b&gt; to join our team. Do you dream of what cars of the future will look like when you combine them with connectivity, a smartphone, and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Intel"/>
    <n v="1"/>
    <s v="Santa Clara"/>
    <s v="CA"/>
    <n v="95052"/>
    <s v="Device Engineer"/>
    <s v="http://www.indeed.com/viewjob?jk=600decb9f2e7a00d"/>
    <d v="2019-03-30T00:00:00"/>
    <n v="37.355843"/>
    <n v="-121.95367400000001"/>
    <s v="Successful candidate will collaborate with process integration &lt;b&gt;engineers&lt;/b&gt;, circuit designers, product &lt;b&gt;engineers&lt;/b&gt;, system &lt;b&gt;engineers&lt;/b&gt;, and reliability &lt;b&gt;engineers&lt;/b&gt; to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University of Tennessee"/>
    <n v="0"/>
    <s v="Knoxville"/>
    <s v="TN"/>
    <m/>
    <s v="Research Associate I - Nuclear Engineering"/>
    <s v="http://www.indeed.com/viewjob?jk=32b602acb1ad762e"/>
    <d v="2019-03-29T00:00:00"/>
    <n v="35.960639999999998"/>
    <n v="-83.920739999999995"/>
    <s v="The applicant will assist in &lt;b&gt;data&lt;/b&gt; analysis, publication, preparation of &lt;b&gt;data&lt;/b&gt; for public dissemination, and design of future experiments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Intel"/>
    <n v="1"/>
    <s v="Chandler"/>
    <s v="AZ"/>
    <n v="85226"/>
    <s v="Performance Marketing Engineer"/>
    <s v="http://www.indeed.com/viewjob?jk=022525bebc32842b"/>
    <d v="2019-03-30T00:00:00"/>
    <n v="33.30809"/>
    <n v="-111.931656"/>
    <s v="Collaborate closely with product management and engineering, and drive the collection of &lt;b&gt;data&lt;/b&gt; around key technical marketing frameworks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General Motors"/>
    <n v="0"/>
    <s v="Detroit"/>
    <s v="MI"/>
    <m/>
    <s v="Data Products and Platform Lead"/>
    <s v="http://www.indeed.com/viewjob?jk=ec029694fd36cafd"/>
    <d v="2019-03-30T00:00:00"/>
    <n v="42.331429999999997"/>
    <n v="-83.045749999999998"/>
    <s v="GeneralMotors &lt;b&gt;Data&lt;/b&gt; Product and Platform &lt;b&gt;Engineer&lt;/b&gt;. Knowledge of tools to perform dataquality, &lt;b&gt;data&lt;/b&gt; cleansing, &lt;b&gt;data&lt;/b&gt; wrangling and &lt;b&gt;data&lt;/b&gt; standards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Capital One"/>
    <n v="0"/>
    <s v="Plano"/>
    <s v="TX"/>
    <n v="75086"/>
    <s v="Software Engineer"/>
    <s v="http://www.indeed.com/viewjob?jk=7f6b012ad3ddf846"/>
    <d v="2019-03-29T00:00:00"/>
    <n v="33.025973999999998"/>
    <n v="-96.699036000000007"/>
    <s v="Capital One is seeking a Software &lt;b&gt;Engineer&lt;/b&gt; of Enterprise Productivity Development Team at Capital One, youâ€™ll be responsible for creating modern enterprise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Amazon.com Services, Inc."/>
    <n v="1"/>
    <s v="Palo Alto"/>
    <s v="CA"/>
    <m/>
    <s v="Software Development Engineer I - Chime Audio (AWS)"/>
    <s v="http://www.indeed.com/viewjob?jk=95dd87ba95ab4920"/>
    <d v="2019-03-30T00:00:00"/>
    <n v="37.441879999999998"/>
    <n v="-122.14302000000001"/>
    <s v="Knowledge of &lt;b&gt;data&lt;/b&gt; structures, algorithms, operating systems. We are looking for a strong software development &lt;b&gt;engineer&lt;/b&gt; who can help us build, test, and maintain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NorthTide Group"/>
    <n v="0"/>
    <s v="Omaha"/>
    <s v="NE"/>
    <m/>
    <s v="Data Center Engineer â€“ Cisco Nexus"/>
    <s v="http://www.indeed.com/viewjob?jk=286bd33333777594"/>
    <d v="2019-03-30T00:00:00"/>
    <n v="41.258609999999997"/>
    <n v="-95.937790000000007"/>
    <s v="&lt;b&gt;DATA&lt;/b&gt; CENTER &lt;b&gt;ENGINEER&lt;/b&gt; â€“ Cisco Nexus. The &lt;b&gt;Data&lt;/b&gt; Center &lt;b&gt;Engineer&lt;/b&gt; will be responsible for analyzing system requirements and developing technical solutions.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Caterpillar"/>
    <n v="0"/>
    <s v="Chicago"/>
    <s v="IL"/>
    <n v="60661"/>
    <s v="Research Engineer"/>
    <s v="http://www.indeed.com/viewjob?jk=4a389f3c7874c382"/>
    <d v="2019-03-30T00:00:00"/>
    <n v="41.883434000000001"/>
    <n v="-87.640510000000006"/>
    <s v="Must demonstrate solid knowledge of computer science fundamentals like &lt;b&gt;data&lt;/b&gt; structures and algorithms. Mentor and assist software &lt;b&gt;engineers&lt;/b&gt;, providing technical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Esterline Technologies Corporation"/>
    <n v="0"/>
    <s v="Coeur d'Alene"/>
    <s v="ID"/>
    <n v="83815"/>
    <s v="Quality Engineer"/>
    <s v="http://www.indeed.com/viewjob?jk=892d13ef0eed7c21"/>
    <d v="2019-03-30T00:00:00"/>
    <n v="47.725192999999997"/>
    <n v="-116.78691999999999"/>
    <s v="Perform root cause failure analysis for procedural, component, product, and process deficiencies as identified by customers, product returns, supplier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</r>
  <r>
    <x v="0"/>
    <s v="Landis+Gyr"/>
    <n v="0"/>
    <s v="Alpharetta"/>
    <s v="GA"/>
    <m/>
    <s v="Manager, Field Sales Engineering"/>
    <s v="http://www.indeed.com/viewjob?jk=4d323c64aa1b20c6"/>
    <d v="2019-03-29T00:00:00"/>
    <n v="34.075380000000003"/>
    <n v="-84.294089999999997"/>
    <s v="Works closely with sales staff, project managers, &lt;b&gt;data&lt;/b&gt; analysts, and design &lt;b&gt;engineers&lt;/b&gt; to monitor systems proactively and respond to technical issues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NetApp"/>
    <n v="0"/>
    <s v="Sunnyvale"/>
    <s v="CA"/>
    <n v="94089"/>
    <s v="Software Engineer"/>
    <s v="http://www.indeed.com/viewjob?jk=f6a50740ef958712"/>
    <d v="2019-03-29T00:00:00"/>
    <n v="37.411299999999997"/>
    <n v="-122.017"/>
    <s v="Software Development &lt;b&gt;Engineer&lt;/b&gt;:. Use this position if company does not breakout software development positions such as Software &lt;b&gt;Engineer&lt;/b&gt; (Applications) (5141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Midland States Bank"/>
    <n v="0"/>
    <s v="Rockford"/>
    <s v="IL"/>
    <m/>
    <s v="Solutions Engineer (BI) - Salesforce"/>
    <s v="http://www.indeed.com/viewjob?jk=ca8c6600743f656c"/>
    <d v="2019-03-30T00:00:00"/>
    <n v="42.271129999999999"/>
    <n v="-89.093999999999994"/>
    <s v="Clarifies Complex &lt;b&gt;Data&lt;/b&gt; Creates New Concepts. The Solutions &lt;b&gt;Engineer&lt;/b&gt; (BI) will report to the Director of Solutions Delivery and will be a subject matter expert...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0"/>
    <s v="Transamerica"/>
    <n v="0"/>
    <s v="Denver"/>
    <s v="CO"/>
    <n v="80221"/>
    <s v="Sr Software Engineer"/>
    <s v="http://www.indeed.com/viewjob?jk=3fbfb8b35ebd151d"/>
    <d v="2019-03-30T00:00:00"/>
    <n v="39.834420000000001"/>
    <n v="-105.00954"/>
    <s v="Job Description Summary Provide broad technical knowledge, analyze and develop complex end-to-end solutions. Job Description Responsibilities Codes, test,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Cloudera"/>
    <n v="1"/>
    <s v="Palo Alto"/>
    <s v="CA"/>
    <n v="94306"/>
    <s v="Software Engineer"/>
    <s v="http://www.indeed.com/viewjob?jk=7599c0450040a310"/>
    <d v="2019-03-30T00:00:00"/>
    <n v="37.424930000000003"/>
    <n v="-122.13906"/>
    <s v="Work with the full stack of technology, designing these systems on top of Hadoop, HBase, NiFi, Kafka, Spark, and Solr to integrate &lt;b&gt;data&lt;/b&gt; from many &lt;b&gt;data&lt;/b&gt; sources...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1"/>
    <n v="0"/>
    <n v="0"/>
    <n v="0"/>
    <n v="1"/>
    <n v="0"/>
    <n v="0"/>
  </r>
  <r>
    <x v="0"/>
    <s v="Cisco Careers"/>
    <n v="0"/>
    <s v="Milpitas"/>
    <s v="CA"/>
    <m/>
    <s v="Software Engineer"/>
    <s v="http://www.indeed.com/viewjob?jk=10a2af89eb347fb6"/>
    <d v="2019-03-30T00:00:00"/>
    <n v="37.428269999999998"/>
    <n v="-121.90662"/>
    <s v="Today, we are building teams that are expanding our technology solutions in the mobile, cloud, security, IT, and big &lt;b&gt;data&lt;/b&gt; spaces, including software and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Fifth Third Bank"/>
    <n v="0"/>
    <s v="Cincinnati"/>
    <s v="OH"/>
    <n v="45275"/>
    <s v="Principal Information Protection Engineer"/>
    <s v="http://www.indeed.com/viewjob?jk=ed7ffcd1aaf08e6f"/>
    <d v="2019-03-30T00:00:00"/>
    <n v="39.13832"/>
    <n v="-84.504469999999998"/>
    <s v="Understanding of the information lifecycle, including &lt;b&gt;data&lt;/b&gt; transfer, &lt;b&gt;data&lt;/b&gt; in-use and &lt;b&gt;data&lt;/b&gt; at rest. Manage periodic sensitive &lt;b&gt;data&lt;/b&gt; discovery exercises and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JUUL Labs"/>
    <n v="0"/>
    <s v="Austin"/>
    <s v="TX"/>
    <m/>
    <s v="Sr. Financial Analyst, Commercial Finance"/>
    <s v="http://www.indeed.com/viewjob?jk=cab630b7850c2981"/>
    <d v="2019-03-30T00:00:00"/>
    <n v="30.267150000000001"/>
    <n v="-97.74306"/>
    <s v="We're actively looking to hire the world's best scientists, &lt;b&gt;engineers&lt;/b&gt;, designers, product managers, supply chain experts, customer service and business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State of Colorado Job Opportunities"/>
    <n v="0"/>
    <s v="Denver"/>
    <s v="CO"/>
    <m/>
    <s v="Right of Way Program Specialist"/>
    <s v="http://www.indeed.com/viewjob?jk=081e9d91f40e5591"/>
    <d v="2019-03-30T00:00:00"/>
    <n v="39.739150000000002"/>
    <n v="-104.9847"/>
    <s v="Prepares initial draft Transportation Commission resolutions and briefing documents for the Chief Engineer;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Magic Leap, Inc."/>
    <n v="0"/>
    <s v="Fort Lauderdale"/>
    <s v="FL"/>
    <m/>
    <s v="Business Analyst, Ecosystem Program"/>
    <s v="http://www.indeed.com/viewjob?jk=4913bd56eed05ca0"/>
    <d v="2019-03-29T00:00:00"/>
    <n v="26.122309999999999"/>
    <n v="-80.143379999999993"/>
    <s v="Ability to speak the product development language, build cross-functional consensus among &lt;b&gt;engineers&lt;/b&gt;, designers, and product managers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BOEING"/>
    <n v="0"/>
    <s v="Fort Walton Beach"/>
    <s v="FL"/>
    <n v="32548"/>
    <s v="Technical Data Designer 2"/>
    <s v="http://www.indeed.com/viewjob?jk=57cd3df8f6a20860"/>
    <d v="2019-03-29T00:00:00"/>
    <n v="30.422478000000002"/>
    <n v="-86.664640000000006"/>
    <s v="We are &lt;b&gt;engineers&lt;/b&gt; and technicians. Collects, researches and analyzes source &lt;b&gt;data&lt;/b&gt; and validates source &lt;b&gt;data&lt;/b&gt; based on predefined and developed assumptions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Microsoft"/>
    <n v="1"/>
    <s v="Redmond"/>
    <s v="WA"/>
    <m/>
    <s v="Software Engineering II"/>
    <s v="http://www.indeed.com/viewjob?jk=afa94e53139e5bef"/>
    <d v="2019-03-30T00:00:00"/>
    <n v="47.673990000000003"/>
    <n v="-122.12151"/>
    <s v="The Service Fabric team is looking for a highly motivated, passionate and talented &lt;b&gt;engineer&lt;/b&gt; to help design and deliver the next generation Shared Infrastructure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Henry Ford Health System"/>
    <n v="0"/>
    <s v="Detroit"/>
    <s v="MI"/>
    <m/>
    <s v="Data Analytics Programmer â€“ Provider Affairs"/>
    <s v="http://www.indeed.com/viewjob?jk=a28c03a10f3e519d"/>
    <d v="2019-03-29T00:00:00"/>
    <n v="42.331429999999997"/>
    <n v="-83.045749999999998"/>
    <s v="This individualâ€™s work will mobilize the &lt;b&gt;data&lt;/b&gt; from SQL query into robust analytics architecture for display, predictive work, monitoring and &lt;b&gt;data&lt;/b&gt; optimization....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Metropolitan Washington Airports Authority"/>
    <n v="0"/>
    <s v="Headquarters"/>
    <s v="WA"/>
    <m/>
    <s v="Operations Process and Policy Department Manager"/>
    <s v="http://www.indeed.com/viewjob?jk=e4d6b2b1f1fee6b2"/>
    <d v="2019-03-29T00:00:00"/>
    <n v="46.248170000000002"/>
    <n v="-122.79206000000001"/>
    <s v="Utilizes all available &lt;b&gt;data&lt;/b&gt; and identifies additional &lt;b&gt;data&lt;/b&gt; to ensure effective evaluation of operational efficiencies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Verizon"/>
    <n v="1"/>
    <s v="Twinsburg"/>
    <s v="OH"/>
    <n v="44087"/>
    <s v="Network Planning Engineer - Data Center"/>
    <s v="http://www.indeed.com/viewjob?jk=2fdd8f877977948f"/>
    <d v="2019-03-30T00:00:00"/>
    <n v="41.322809999999997"/>
    <n v="-81.453829999999996"/>
    <s v="Develop complex &lt;b&gt;Data&lt;/b&gt; Center, Core WAN, and DMZ topology projects. Perform capacity planning analysis of &lt;b&gt;data&lt;/b&gt; center and core WAN infrastructure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Intel"/>
    <n v="1"/>
    <s v="Hillsboro"/>
    <s v="OR"/>
    <n v="97124"/>
    <s v="IMO-RA Module/Yield Engineer"/>
    <s v="http://www.indeed.com/viewjob?jk=fef4135830436906"/>
    <d v="2019-03-30T00:00:00"/>
    <n v="45.535156000000001"/>
    <n v="-122.95626"/>
    <s v="Good communication skills and demonstrated ability to summarize complex &lt;b&gt;data&lt;/b&gt; sets for technical and nontechnical audiences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x v="0"/>
    <s v="WeWork"/>
    <n v="0"/>
    <s v="San Francisco"/>
    <s v="CA"/>
    <m/>
    <s v="Director of Product - Data Platform"/>
    <s v="http://www.indeed.com/viewjob?jk=a4fd50984828fe26"/>
    <d v="2019-03-29T00:00:00"/>
    <n v="37.774929999999998"/>
    <n v="-122.41942"/>
    <s v="Developer Platform - &lt;b&gt;Data&lt;/b&gt; Platform. Understand the needs of internal users (&lt;b&gt;engineers&lt;/b&gt;, &lt;b&gt;data&lt;/b&gt; scientists, &lt;b&gt;data&lt;/b&gt; analysts, finance, and business teams), as well as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Allstate"/>
    <n v="0"/>
    <s v="Chicago"/>
    <s v="IL"/>
    <n v="60290"/>
    <s v="Software Engineer"/>
    <s v="http://www.indeed.com/viewjob?jk=a845dc4c1b3562b1"/>
    <d v="2019-03-29T00:00:00"/>
    <n v="41.881027000000003"/>
    <n v="-87.62473"/>
    <s v="Our &lt;b&gt;engineers&lt;/b&gt; are fueled by a passion to impact the future of mobility. Database (relational, NoSQL, caching), messaging and big &lt;b&gt;data&lt;/b&gt; development,...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Omnicell"/>
    <n v="0"/>
    <s v="Cranberry Township"/>
    <s v="PA"/>
    <m/>
    <s v="Intern, Software Engineer Big Data"/>
    <s v="http://www.indeed.com/viewjob?jk=d5f97d30b0c0db17"/>
    <d v="2019-03-29T00:00:00"/>
    <n v="40.697569999999999"/>
    <n v="-80.113950000000003"/>
    <s v="Intern, Software Engineering Big &lt;b&gt;Data&lt;/b&gt;. As an intern for the Performance center engineering team, you will work with a team of &lt;b&gt;engineers&lt;/b&gt; on our cloud &lt;b&gt;data&lt;/b&gt;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Charles Schwab"/>
    <n v="0"/>
    <s v="Austin"/>
    <s v="TX"/>
    <n v="73344"/>
    <s v="Sr. Software Engineer- .Net"/>
    <s v="http://www.indeed.com/viewjob?jk=9bb4e7fdc3a10661"/>
    <d v="2019-03-30T00:00:00"/>
    <n v="30.176174"/>
    <n v="-97.729219999999998"/>
    <s v="Software Application &lt;b&gt;Engineer&lt;/b&gt; to join our Conversational Platform Technology Organization. A group of thought leaders responsible for Technology strategy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Juniper Systems"/>
    <n v="0"/>
    <s v="Logan"/>
    <s v="UT"/>
    <n v="84321"/>
    <s v="ENTRY LEVEL SOFTWARE ENGINEER"/>
    <s v="http://www.indeed.com/viewjob?jk=655c0e0105a52e47"/>
    <d v="2019-03-29T00:00:00"/>
    <n v="41.762535"/>
    <n v="-111.86185"/>
    <s v="Juniper Systems is seeking a talented software &lt;b&gt;engineer&lt;/b&gt; to help plan and develop leading &lt;b&gt;data&lt;/b&gt; collection software applications for Windows, Android, and iOS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Advanced Monolithic Systems"/>
    <n v="0"/>
    <s v="Livermore"/>
    <s v="CA"/>
    <n v="94551"/>
    <s v="IC Application and Field Applications Engineers (FAEs)"/>
    <s v="http://www.indeed.com/viewjob?jk=0c77b98afc6f0192"/>
    <d v="2019-03-29T00:00:00"/>
    <n v="37.693300000000001"/>
    <n v="-121.79755"/>
    <s v="Responsible for design activity at key accounts and emerging high growth accounts, design documentation and assist in preparation of application information,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Amazon Web Services, Inc."/>
    <n v="1"/>
    <s v="United States"/>
    <m/>
    <m/>
    <s v="Cloud Infrastructure Consultant"/>
    <s v="http://www.indeed.com/viewjob?jk=ed59f541b35b913d"/>
    <d v="2019-03-30T00:00:00"/>
    <n v="37.693300000000001"/>
    <n v="-121.79755"/>
    <s v="The ideal candidate will have past experience working as a systems or support &lt;b&gt;engineer&lt;/b&gt;. Experience managing highly available &lt;b&gt;data&lt;/b&gt; center operations with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Data Pioneer"/>
    <n v="0"/>
    <s v="New York"/>
    <s v="NY"/>
    <n v="10005"/>
    <s v="SOFTWARE ENGINEER"/>
    <s v="http://www.indeed.com/viewjob?jk=0bfb78c759712cde"/>
    <d v="2019-03-29T00:00:00"/>
    <n v="40.705620000000003"/>
    <n v="-74.007675000000006"/>
    <s v="Send Resume to HR Dept., &lt;b&gt;Data&lt;/b&gt; Pioneer, Inc., 80 Wall Street, Suite 912, New York, NY 10005. Analyze, design, develop, implement, and troubleshoot systems using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Fox Corporation"/>
    <n v="0"/>
    <s v="Los Angeles"/>
    <s v="CA"/>
    <n v="90036"/>
    <s v="Software Engineer"/>
    <s v="http://www.indeed.com/viewjob?jk=a08948156d8dda61"/>
    <d v="2019-03-29T00:00:00"/>
    <n v="34.06147"/>
    <n v="-118.35415999999999"/>
    <s v="FOX Sports is searching for a Software &lt;b&gt;Engineer&lt;/b&gt; to join their team in Los Angeles. Build, launch and support software applications, features and &lt;b&gt;data&lt;/b&gt; services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Warrant Technologies"/>
    <n v="0"/>
    <s v="Portsmouth"/>
    <s v="VA"/>
    <n v="23708"/>
    <s v="Network Engineer"/>
    <s v="http://www.indeed.com/viewjob?jk=f83e9a2bee4c0fa7"/>
    <d v="2019-03-30T00:00:00"/>
    <n v="36.829940000000001"/>
    <n v="-76.312650000000005"/>
    <s v="Install user requested &lt;b&gt;data&lt;/b&gt; communications hardware and software. The Networking &lt;b&gt;Engineer&lt;/b&gt; will have the following qualification requirements: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Thermo Fisher Scientific"/>
    <n v="0"/>
    <s v="San Jose"/>
    <s v="CA"/>
    <n v="95134"/>
    <s v="Staff Software Scientist"/>
    <s v="http://www.indeed.com/viewjob?jk=d35c6f102e425562"/>
    <d v="2019-03-30T00:00:00"/>
    <n v="37.404507000000002"/>
    <n v="-121.92703"/>
    <s v="Electrical and mechanical &lt;b&gt;engineers&lt;/b&gt; and chemists. Strong with common &lt;b&gt;data&lt;/b&gt; structures, design patterns, object-oriented design and algorithms used in programming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</r>
  <r>
    <x v="0"/>
    <s v="Lovepop"/>
    <n v="0"/>
    <s v="Boston"/>
    <s v="MA"/>
    <m/>
    <s v="Software Engineer"/>
    <s v="http://www.indeed.com/viewjob?jk=d275355459bf8de6"/>
    <d v="2019-03-29T00:00:00"/>
    <n v="42.358429999999998"/>
    <n v="-71.05977"/>
    <s v="An eagerness to collaborate with our team of &lt;b&gt;engineers&lt;/b&gt;, designers, and product managers. We are hiring a Software &lt;b&gt;Engineer&lt;/b&gt; to help us build platforms that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Verizon"/>
    <n v="1"/>
    <s v="Westborough"/>
    <s v="MA"/>
    <n v="1581"/>
    <s v="Systems Performance Engineer"/>
    <s v="http://www.indeed.com/viewjob?jk=122b57f1b5424b57"/>
    <d v="2019-03-30T00:00:00"/>
    <n v="42.270657"/>
    <n v="-71.614425999999995"/>
    <s v="Working knowledge of &lt;b&gt;data&lt;/b&gt; analysis/post-processing tools such as Irisview, Windcatcher/Actix/TEMS Discovery. Working knowledge of at least one &lt;b&gt;data&lt;/b&gt; collection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</r>
  <r>
    <x v="0"/>
    <s v="Swisslog"/>
    <n v="0"/>
    <s v="Westminster"/>
    <s v="CO"/>
    <m/>
    <s v="Sales Assistant"/>
    <s v="http://www.indeed.com/viewjob?jk=8183c38dd2a8591c"/>
    <d v="2019-03-30T00:00:00"/>
    <n v="39.836649999999999"/>
    <n v="-105.0372"/>
    <s v="Responsible for working on &lt;b&gt;data&lt;/b&gt; input, &lt;b&gt;data&lt;/b&gt; integrity and maintenance in Salesforce. Creating opportunities based off of current Elbert &lt;b&gt;Data&lt;/b&gt;.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Danaher Corporate"/>
    <n v="0"/>
    <s v="San Jose"/>
    <s v="CA"/>
    <m/>
    <s v="Sr Data Scientist"/>
    <s v="http://www.indeed.com/viewjob?jk=1fdc63de6a189938"/>
    <d v="2019-03-30T00:00:00"/>
    <n v="37.339390000000002"/>
    <n v="-121.89496"/>
    <s v="You will work with other &lt;b&gt;Data&lt;/b&gt; Scientists, &lt;b&gt;Data&lt;/b&gt; &lt;b&gt;Engineers&lt;/b&gt;, ML &lt;b&gt;engineers&lt;/b&gt;, and cloud &lt;b&gt;Engineers&lt;/b&gt; and business groups and lead the development of innovative ML models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1"/>
    <n v="1"/>
    <n v="1"/>
    <n v="0"/>
  </r>
  <r>
    <x v="0"/>
    <s v="Sunpower"/>
    <n v="0"/>
    <s v="San Jose"/>
    <s v="CA"/>
    <n v="95134"/>
    <s v="Software Engineer"/>
    <s v="http://www.indeed.com/viewjob?jk=b8de11c8c2620517"/>
    <d v="2019-03-30T00:00:00"/>
    <n v="37.413913999999998"/>
    <n v="-121.95243000000001"/>
    <s v="Designs experiments and compiles and evaluates test &lt;b&gt;data&lt;/b&gt; to determine appropriate limits and variables for equipment design specifications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x v="0"/>
    <s v="Odyssey Systems Consulting Group, Ltd"/>
    <n v="0"/>
    <s v="Wright-Patterson AFB"/>
    <s v="OH"/>
    <m/>
    <s v="Sr Program Manager (SOF/29)"/>
    <s v="http://www.indeed.com/viewjob?jk=c9256c311251828f"/>
    <d v="2019-03-30T00:00:00"/>
    <n v="39.811129999999999"/>
    <n v="-84.057310000000001"/>
    <s v="And integrate Contractor and Government schedule &lt;b&gt;data&lt;/b&gt;. Develop and collect technical &lt;b&gt;data&lt;/b&gt; and inputs for staff summary packages to support coordination and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Northrop Grumman"/>
    <n v="0"/>
    <s v="Melbourne"/>
    <s v="FL"/>
    <m/>
    <s v="Software Engineer"/>
    <s v="http://www.indeed.com/viewjob?jk=173a74b9013224a8"/>
    <d v="2019-03-29T00:00:00"/>
    <n v="28.083629999999999"/>
    <n v="-80.608109999999996"/>
    <s v="Knowledge of software design patterns, algorithms, and &lt;b&gt;data&lt;/b&gt; structures. Northrop Grumman Aerospace Systems has an opening for Software &lt;b&gt;Engineer&lt;/b&gt; to join our team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The Climate Corporation"/>
    <n v="0"/>
    <s v="Chicago"/>
    <s v="IL"/>
    <m/>
    <s v="Engineering Director, Data Acquisition"/>
    <s v="http://www.indeed.com/viewjob?jk=5355dc23ae093518"/>
    <d v="2019-03-30T00:00:00"/>
    <n v="41.850029999999997"/>
    <n v="-87.650049999999993"/>
    <s v="Hands-on experience building highly scalable web services, ideally processing IOT &lt;b&gt;data&lt;/b&gt;. Our teams are composed of industry experts, top scientists, and talented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Snowflake Computing"/>
    <n v="0"/>
    <s v="San Mateo"/>
    <s v="CA"/>
    <n v="94401"/>
    <s v="Software Engineer"/>
    <s v="http://www.indeed.com/viewjob?jk=a9f9f48a494ed6b1"/>
    <d v="2019-03-30T00:00:00"/>
    <n v="37.566994000000001"/>
    <n v="-122.32379"/>
    <s v="Make modern &lt;b&gt;data&lt;/b&gt; warehousing effective, affordable, and accessible to all &lt;b&gt;data&lt;/b&gt; users. Our ideal Software &lt;b&gt;Engineer&lt;/b&gt; will have: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x v="0"/>
    <s v="Sierra Nevada Corporation"/>
    <n v="0"/>
    <s v="Sparks"/>
    <s v="NV"/>
    <n v="89434"/>
    <s v="Software Engineer I"/>
    <s v="http://www.indeed.com/viewjob?jk=0b46f608d0ab8b31"/>
    <d v="2019-03-29T00:00:00"/>
    <n v="39.535366000000003"/>
    <n v="-119.7017"/>
    <s v="Conduct multidisciplinary research and collaborate with equipment designers and/or hardware &lt;b&gt;engineers&lt;/b&gt; in the planning, design, development, and utilization of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Micro Focus"/>
    <n v="0"/>
    <s v="Cambridge"/>
    <s v="MA"/>
    <m/>
    <s v="Python Software Engineer"/>
    <s v="http://www.indeed.com/viewjob?jk=ec8d9e2be5315734"/>
    <d v="2019-03-30T00:00:00"/>
    <n v="42.375100000000003"/>
    <n v="-71.105609999999999"/>
    <s v="Strong understanding of &lt;b&gt;data&lt;/b&gt; structures, algorithms, and software engineering practices for sustainable development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Southern California Edison"/>
    <n v="0"/>
    <s v="Alhambra"/>
    <s v="CA"/>
    <n v="91802"/>
    <s v="2019 Summer Internship: (IT) Grid Services-Power Systems Controls (Alhambra)"/>
    <s v="http://www.indeed.com/viewjob?jk=18401923e9383e53"/>
    <d v="2019-03-30T00:00:00"/>
    <n v="34.090904000000002"/>
    <n v="-118.124016"/>
    <s v="Power System Controls is responsible for engineering, construction and operation of the Companyâ€™s Supervisory Control and &lt;b&gt;Data&lt;/b&gt; Acquisition (SCADA) systems used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</r>
  <r>
    <x v="0"/>
    <s v="Aramark"/>
    <n v="0"/>
    <s v="Philadelphia"/>
    <s v="PA"/>
    <n v="19113"/>
    <s v="Enterprise Security Architect"/>
    <s v="http://www.indeed.com/viewjob?jk=40f3f4bb3fb863d1"/>
    <d v="2019-03-30T00:00:00"/>
    <n v="39.868189999999998"/>
    <n v="-75.284890000000004"/>
    <s v="They must include knowledge of areas for potential &lt;b&gt;data&lt;/b&gt; breaches, broken authentication, hacking, account hijacking, malicious insiders, third parties, APTs,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Thermo Fisher Scientific"/>
    <n v="0"/>
    <s v="South San Francisco"/>
    <s v="CA"/>
    <n v="94083"/>
    <s v="AI Software Development Intern â€“ R&amp;D"/>
    <s v="http://www.indeed.com/viewjob?jk=a030d3684cfcfc49"/>
    <d v="2019-03-30T00:00:00"/>
    <n v="37.643642"/>
    <n v="-122.41198"/>
    <s v="Create simulated &lt;b&gt;data&lt;/b&gt; to enhance the &lt;b&gt;data&lt;/b&gt; for training and help characterize the &lt;b&gt;data&lt;/b&gt;. &lt;b&gt;Data&lt;/b&gt; mine a large set of biological &lt;b&gt;data&lt;/b&gt; to seek out features vectors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Special Olympics, Inc."/>
    <n v="0"/>
    <s v="Washington"/>
    <s v="DC"/>
    <m/>
    <s v="Data Engineer"/>
    <s v="http://www.indeed.com/viewjob?jk=ac42748fa6e2a1c2"/>
    <d v="2019-03-30T00:00:00"/>
    <n v="38.895110000000003"/>
    <n v="-77.036370000000005"/>
    <s v="Understanding of &lt;b&gt;data&lt;/b&gt; warehousing and relational database schemas. Design, implement, and automate &lt;b&gt;data&lt;/b&gt; pipelines to ingest, organize, and standardize &lt;b&gt;data&lt;/b&gt; from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A2Z Development Center, Inc."/>
    <n v="0"/>
    <s v="Sunnyvale"/>
    <s v="CA"/>
    <m/>
    <s v="Software Development Engineer"/>
    <s v="http://www.indeed.com/viewjob?jk=bcf140965c2f4d2f"/>
    <d v="2019-03-30T00:00:00"/>
    <n v="37.368830000000003"/>
    <n v="-122.03635"/>
    <s v="Amazon Lab126 is an inventive research and development company that designs and &lt;b&gt;engineers&lt;/b&gt; high-profile consumer electronics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Blizzard Entertainment"/>
    <n v="0"/>
    <s v="Irvine"/>
    <s v="CA"/>
    <n v="92623"/>
    <s v="Software Engineer (C++), Audio"/>
    <s v="http://www.indeed.com/viewjob?jk=444369b4a852473e"/>
    <d v="2019-03-30T00:00:00"/>
    <n v="33.686520000000002"/>
    <n v="-117.83078999999999"/>
    <s v="You are an &lt;b&gt;engineer&lt;/b&gt; with qualities above and beyond engineering. Knowledge of audio signal processing - mixing, sample rates, &lt;b&gt;data&lt;/b&gt; compression, filters, reverbs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AGCO"/>
    <n v="0"/>
    <s v="Hesston"/>
    <s v="KS"/>
    <m/>
    <s v="Software Test Engineer I Job"/>
    <s v="http://www.indeed.com/viewjob?jk=a7f3a030e126ad6e"/>
    <d v="2019-03-30T00:00:00"/>
    <n v="38.138339999999999"/>
    <n v="-97.431430000000006"/>
    <s v="Strong understanding of fundamental programming concepts of &lt;b&gt;data&lt;/b&gt; structures, patterns, performance, and scalability issues in the context of &lt;b&gt;data&lt;/b&gt; streaming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Verizon"/>
    <n v="1"/>
    <s v="West Nyack"/>
    <s v="NY"/>
    <n v="10994"/>
    <s v="Systems Performance Engineer"/>
    <s v="http://www.indeed.com/viewjob?jk=05ec76d5ae9518cb"/>
    <d v="2019-03-30T00:00:00"/>
    <n v="41.099094000000001"/>
    <n v="-73.973849999999999"/>
    <s v="Conducting &lt;b&gt;data&lt;/b&gt; analysis of switch statistics and drive &lt;b&gt;data&lt;/b&gt; by conducting drive testing for potential sites, new site integration, and system optimization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</r>
  <r>
    <x v="0"/>
    <s v="A2Z Development Center, Inc."/>
    <n v="0"/>
    <s v="San Francisco"/>
    <s v="CA"/>
    <m/>
    <s v="Software Development Engineer"/>
    <s v="http://www.indeed.com/viewjob?jk=feb8ee9d3d79dac8"/>
    <d v="2019-03-30T00:00:00"/>
    <n v="37.774929999999998"/>
    <n v="-122.41942"/>
    <s v="1+ years of experience as a Software &lt;b&gt;Engineer&lt;/b&gt;. Experience with technologies in the big &lt;b&gt;data&lt;/b&gt; ecosystem (we use Spark and Scala)....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Amazon.com Services, Inc."/>
    <n v="1"/>
    <s v="Santa Monica"/>
    <s v="CA"/>
    <m/>
    <s v="Software Development Engineer"/>
    <s v="http://www.indeed.com/viewjob?jk=4b59fab1f0c90c57"/>
    <d v="2019-03-30T00:00:00"/>
    <n v="34.019449999999999"/>
    <n v="-118.49119"/>
    <s v="Mentoring and coaching other &lt;b&gt;engineers&lt;/b&gt;. Computer Science fundamentals in &lt;b&gt;data&lt;/b&gt; structures. We are looking for talented Software Development &lt;b&gt;Engineers&lt;/b&gt; who can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LOCKHEED MARTIN CORPORATION"/>
    <n v="0"/>
    <s v="Centennial"/>
    <s v="CO"/>
    <n v="80112"/>
    <s v="Software Engineer"/>
    <s v="http://www.indeed.com/viewjob?jk=968739c99a6cb20f"/>
    <d v="2019-03-30T00:00:00"/>
    <n v="39.575499999999998"/>
    <n v="-104.86197"/>
    <s v="C++, Java, Python, Big &lt;b&gt;Data&lt;/b&gt;, &lt;b&gt;Data&lt;/b&gt; Science, Cyber Security, and Embedded systems. The Engineering &amp;amp; Technology organization is a highly dynamic and growing..."/>
    <n v="0"/>
    <n v="1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Amazon.com Services, Inc."/>
    <n v="1"/>
    <s v="Seattle"/>
    <s v="WA"/>
    <m/>
    <s v="Software Development Engineer, AWS Elastic Load Balancing"/>
    <s v="http://www.indeed.com/viewjob?jk=fa339183ac1c1758"/>
    <d v="2019-03-30T00:00:00"/>
    <n v="47.606209999999997"/>
    <n v="-122.33207"/>
    <s v="Experiencing mentoring junior software development &lt;b&gt;engineers&lt;/b&gt; and driving engineering excellence. Strong knowledge of Computer Science fundamentals in object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Amazon.com Services, Inc."/>
    <n v="1"/>
    <s v="Seattle"/>
    <s v="WA"/>
    <m/>
    <s v="Software Development Engineer - AWS Cloud Directory"/>
    <s v="http://www.indeed.com/viewjob?jk=2f75c98bb722a4ce"/>
    <d v="2019-03-30T00:00:00"/>
    <n v="47.606209999999997"/>
    <n v="-122.33207"/>
    <s v="The Amazon Cloud Directory is looking for brilliant &lt;b&gt;engineers&lt;/b&gt; to build the next generation functionality and work on cutting-edge of distributed graph &lt;b&gt;data&lt;/b&gt;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Intel"/>
    <n v="1"/>
    <s v="Phoenix"/>
    <s v="AZ"/>
    <n v="85018"/>
    <s v="Information Security Engineer"/>
    <s v="http://www.indeed.com/viewjob?jk=b6827ea7970a9e88"/>
    <d v="2019-03-29T00:00:00"/>
    <n v="33.502502"/>
    <n v="-111.9829"/>
    <s v="Experience working with a variety of &lt;b&gt;data&lt;/b&gt; formats. As an Information Security &lt;b&gt;Engineer&lt;/b&gt; your responsibilities will include but not be limited to: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Intel"/>
    <n v="1"/>
    <s v="Phoenix"/>
    <s v="AZ"/>
    <n v="85018"/>
    <s v="Information Security Engineer - BigFix"/>
    <s v="http://www.indeed.com/viewjob?jk=8afbbd2bb2745163"/>
    <d v="2019-03-29T00:00:00"/>
    <n v="33.502502"/>
    <n v="-111.9829"/>
    <s v="As an Information Security &lt;b&gt;Engineer&lt;/b&gt;, your responsibilities will include but not be limited to:. This includes the LAN, WAN, telephony, &lt;b&gt;data&lt;/b&gt; centers, client PCs,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Donuts Inc"/>
    <n v="0"/>
    <s v="Kirkland"/>
    <s v="WA"/>
    <n v="98033"/>
    <s v="Software Engineer"/>
    <s v="http://www.indeed.com/viewjob?jk=ca7ee723d19fec1d"/>
    <d v="2019-03-30T00:00:00"/>
    <n v="47.659945999999998"/>
    <n v="-122.205536"/>
    <s v="Extracting from dozens of different &lt;b&gt;data&lt;/b&gt; sources and loading it into a &lt;b&gt;data&lt;/b&gt; warehouse. Donuts is seeking a motivated Software &lt;b&gt;Engineer&lt;/b&gt; to help build a world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BOEING"/>
    <n v="0"/>
    <s v="Renton"/>
    <s v="WA"/>
    <m/>
    <s v="Manufacturing Operations Analyst"/>
    <s v="http://www.indeed.com/viewjob?jk=4eb39305cf36350a"/>
    <d v="2019-03-30T00:00:00"/>
    <n v="47.482880000000002"/>
    <n v="-122.21707000000001"/>
    <s v="We are &lt;b&gt;engineers&lt;/b&gt; and technicians. As a member of the 737 Line Side Control team, you will analyze and interpret &lt;b&gt;data&lt;/b&gt; by monitoring Shipside Action Tracker (SAT)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BAE Systems"/>
    <n v="0"/>
    <s v="Hudson"/>
    <s v="NH"/>
    <n v="3051"/>
    <s v="ISR System Design Support Internship"/>
    <s v="http://www.indeed.com/viewjob?jk=c7ec7786d6c50b0d"/>
    <d v="2019-03-30T00:00:00"/>
    <n v="42.703842000000002"/>
    <n v="-71.428229999999999"/>
    <s v="The candidate will assist &lt;b&gt;engineers&lt;/b&gt; developing or supporting systems used to collect &lt;b&gt;data&lt;/b&gt; via sensors on ISR platforms, technical SIGINT collection platforms,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Wipro LTD"/>
    <n v="0"/>
    <s v="Chicago"/>
    <s v="IL"/>
    <m/>
    <s v="Tech Lead Enterprise Data Integration"/>
    <s v="http://www.indeed.com/viewjob?jk=d1ba3c4ded6a742b"/>
    <d v="2019-03-29T00:00:00"/>
    <n v="41.850029999999997"/>
    <n v="-87.650049999999993"/>
    <s v="Write and Maintain End to End &lt;b&gt;Data&lt;/b&gt; Flow. 6-8 years in AWS Matillion ETL tool and &lt;b&gt;Data&lt;/b&gt; Migration from Teradata to Snowflake cloud DWH....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</r>
  <r>
    <x v="0"/>
    <s v="Amazon.com Services, Inc."/>
    <n v="1"/>
    <s v="Detroit"/>
    <s v="MI"/>
    <m/>
    <s v="Software Development Engineer"/>
    <s v="http://www.indeed.com/viewjob?jk=5e09ea1784d05305"/>
    <d v="2019-03-30T00:00:00"/>
    <n v="42.331429999999997"/>
    <n v="-83.045749999999998"/>
    <s v="As a well-rounded Software &lt;b&gt;Engineer&lt;/b&gt;, you also have experience working on Web services and applications and love the idea of learning new technologies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ServiceNow"/>
    <n v="0"/>
    <s v="Chicago"/>
    <s v="IL"/>
    <m/>
    <s v="Machine Learning Engineer Intern"/>
    <s v="http://www.indeed.com/viewjob?jk=1376f98187dfe8e9"/>
    <d v="2019-03-30T00:00:00"/>
    <n v="41.850029999999997"/>
    <n v="-87.650049999999993"/>
    <s v="Machine Learning &lt;b&gt;Engineer&lt;/b&gt; Intern (Summer, 2019). Completed projects or foundational classes focused on &lt;b&gt;Data&lt;/b&gt; Structures and Algorithms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0"/>
    <s v="The Hershey Company"/>
    <n v="0"/>
    <s v="Hershey"/>
    <s v="PA"/>
    <m/>
    <s v="Packaging Data Specialist"/>
    <s v="http://www.indeed.com/viewjob?jk=e3b2d142b0ccf510"/>
    <d v="2019-03-30T00:00:00"/>
    <n v="40.285919999999997"/>
    <n v="-76.65025"/>
    <s v="With minimal supervision from manager of Packaging &lt;b&gt;Data&lt;/b&gt; and Specifications or Senior Packaging &lt;b&gt;Engineer&lt;/b&gt;, review, recommend, and implement various proposals for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Spectra Logic"/>
    <n v="0"/>
    <s v="Boulder"/>
    <s v="CO"/>
    <n v="80301"/>
    <s v="Software Engineer - (Ruby on Rails or Java)"/>
    <s v="http://www.indeed.com/viewjob?jk=25a3491f25bd7d13"/>
    <d v="2019-03-30T00:00:00"/>
    <n v="40.071278"/>
    <n v="-105.20811"/>
    <s v="Software &lt;b&gt;Engineer&lt;/b&gt; â€“ (Ruby on Rails or Java). We are looking for a software &lt;b&gt;engineer&lt;/b&gt; that will be responsible for supporting the manufacturing line by developing...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Collins Aerospace"/>
    <n v="0"/>
    <s v="Charlotte"/>
    <s v="NC"/>
    <m/>
    <s v="Data Science &amp; Analytical Intern-Ex"/>
    <s v="http://www.indeed.com/viewjob?jk=b792f3ce0320399f"/>
    <d v="2019-03-29T00:00:00"/>
    <n v="35.227089999999997"/>
    <n v="-80.843130000000002"/>
    <s v="Experience with &lt;b&gt;Data&lt;/b&gt; Structures or Algorithms gathered from:. Completing a &lt;b&gt;data&lt;/b&gt; structures or algorithms class, coursework, course projects, research,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ASRC Federal Holding Company"/>
    <n v="0"/>
    <s v="Suffolk"/>
    <s v="VA"/>
    <n v="23435"/>
    <s v="Software Engineer"/>
    <s v="http://www.indeed.com/viewjob?jk=57c946697b402e70"/>
    <d v="2019-03-30T00:00:00"/>
    <n v="36.84966"/>
    <n v="-76.47936"/>
    <s v="Experience integrating Python with Microsoft Excel to produce &lt;b&gt;data&lt;/b&gt; analysis reports and deliverables. This position will be performed as a member of the...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Vadata, Inc."/>
    <n v="0"/>
    <s v="Manassas"/>
    <s v="VA"/>
    <m/>
    <s v="Data Center Chief Engineer"/>
    <s v="http://www.indeed.com/viewjob?jk=33e2bf3b34b3d19d"/>
    <d v="2019-03-30T00:00:00"/>
    <n v="38.750950000000003"/>
    <n v="-77.475269999999995"/>
    <s v="The &lt;b&gt;Data&lt;/b&gt; Center Chief &lt;b&gt;Engineer&lt;/b&gt; (CE) is responsible for ensuring that all electrical, mechanical, and fire/life safety equipment within the &lt;b&gt;data&lt;/b&gt; center is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County of San Mateo"/>
    <n v="0"/>
    <s v="San Mateo"/>
    <s v="CA"/>
    <m/>
    <s v="Energy Program Manager (Open &amp; Promotional)"/>
    <s v="http://www.indeed.com/viewjob?jk=74ae5f2ae008f74b"/>
    <d v="2019-03-29T00:00:00"/>
    <n v="37.562989999999999"/>
    <n v="-122.32553"/>
    <s v="Train and educate Stationary &lt;b&gt;Engineers&lt;/b&gt;. Train stationary &lt;b&gt;engineers&lt;/b&gt; on procedures and practices; Analyze &lt;b&gt;data&lt;/b&gt; and develop sound recommendations based on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Amazon.com Services, Inc."/>
    <n v="1"/>
    <s v="Seattle"/>
    <s v="WA"/>
    <m/>
    <s v="Software Development Engineer - AWS Global Infrastructure"/>
    <s v="http://www.indeed.com/viewjob?jk=667dbfbc5201fd09"/>
    <d v="2019-03-30T00:00:00"/>
    <n v="47.606209999999997"/>
    <n v="-122.33207"/>
    <s v="Are you interested in working on products that are disrupting the &lt;b&gt;data&lt;/b&gt; center software industry? The AWS Global Infrastructure Datacenter Security Automation...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</r>
  <r>
    <x v="0"/>
    <s v="University of Washington"/>
    <n v="0"/>
    <s v="Seattle"/>
    <s v="WA"/>
    <m/>
    <s v="RESEARCH SCIENTIST/ENGINEER 2"/>
    <s v="http://www.indeed.com/viewjob?jk=aa349ac8013e1edb"/>
    <d v="2019-03-29T00:00:00"/>
    <n v="47.606209999999997"/>
    <n v="-122.33207"/>
    <s v="Perform biochemical, molecular, and cellular assays and analyze &lt;b&gt;data&lt;/b&gt;. As a UW employee, you have a unique opportunity to change lives on our campuses, in our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Cox Automotive"/>
    <n v="0"/>
    <s v="Mission"/>
    <s v="KS"/>
    <n v="66202"/>
    <s v="Software Test Engineer I"/>
    <s v="http://www.indeed.com/viewjob?jk=05edb53b54880844"/>
    <d v="2019-03-30T00:00:00"/>
    <n v="39.022938000000003"/>
    <n v="-94.668790000000001"/>
    <s v="Actively works with less experienced software test &lt;b&gt;engineers&lt;/b&gt; providing technical guidance and oversight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The Washington Post"/>
    <n v="0"/>
    <s v="Washington"/>
    <s v="DC"/>
    <n v="20036"/>
    <s v="Software Engineer - Analytics"/>
    <s v="http://www.indeed.com/viewjob?jk=13610b0f0bec589c"/>
    <d v="2019-03-29T00:00:00"/>
    <n v="38.904049999999998"/>
    <n v="-77.039230000000003"/>
    <s v="Performing &lt;b&gt;data&lt;/b&gt; analytics and processing of digital data; Architect, build and maintain analytics applications and products which includes connecting &lt;b&gt;data&lt;/b&gt;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RealTruck"/>
    <n v="0"/>
    <s v="Ocala"/>
    <s v="FL"/>
    <n v="34471"/>
    <s v="Backend Developer - Realtruck"/>
    <s v="http://www.indeed.com/viewjob?jk=ddd01d11b0858489"/>
    <d v="2019-03-30T00:00:00"/>
    <n v="29.170259999999999"/>
    <n v="-82.091440000000006"/>
    <s v="As a Backend &lt;b&gt;Engineer&lt;/b&gt; you?ll report to the Backend team lead and work alongside a team of other Software &lt;b&gt;Engineers&lt;/b&gt; in our Ocala, FL campus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x v="0"/>
    <s v="OptiWorks, Inc."/>
    <n v="0"/>
    <s v="Fremont"/>
    <s v="CA"/>
    <n v="94538"/>
    <s v="Technical Sales Engineer"/>
    <s v="http://www.indeed.com/viewjob?jk=41b1dc4d5af11aff"/>
    <d v="2019-03-29T00:00:00"/>
    <n v="37.500602999999998"/>
    <n v="-121.95162000000001"/>
    <s v="We are your one-stop shop for a variety of products in the application of &lt;b&gt;Data&lt;/b&gt; Networking, Telecommunication, and Consumer &lt;b&gt;data&lt;/b&gt; linkage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EQUINOX"/>
    <n v="0"/>
    <s v="New York"/>
    <s v="NY"/>
    <m/>
    <s v="Director Product Management - Data and Personalization"/>
    <s v="http://www.indeed.com/viewjob?jk=63994b722671775b"/>
    <d v="2019-03-29T00:00:00"/>
    <n v="40.714269999999999"/>
    <n v="-74.005970000000005"/>
    <s v="Technical prowess - especially with &lt;b&gt;data&lt;/b&gt; structures, &lt;b&gt;data&lt;/b&gt; transport (batch, real-time streaming, API). Director Product Management - &lt;b&gt;Data&lt;/b&gt; and Personalization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Collins Aerospace"/>
    <n v="0"/>
    <s v="Cedar Rapids"/>
    <s v="IA"/>
    <m/>
    <s v="Principal Technical Project Manager - Communication Systems"/>
    <s v="http://www.indeed.com/viewjob?jk=74b227d1b1784672"/>
    <d v="2019-03-29T00:00:00"/>
    <n v="42.008330000000001"/>
    <n v="-91.644069999999999"/>
    <s v="Airborne and Ground Communication Products Systems Engineering is looking to hire a Principal Technical Project Manager (TPM), as part of a multi-functional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US Department of Defense"/>
    <n v="1"/>
    <s v="Lansdale"/>
    <s v="PA"/>
    <m/>
    <s v="Interdisciplinary Engineer"/>
    <s v="http://www.indeed.com/viewjob?jk=cf7ac87779ca62f9"/>
    <d v="2019-03-30T00:00:00"/>
    <n v="40.241500000000002"/>
    <n v="-75.283789999999996"/>
    <s v="&lt;b&gt;Engineers&lt;/b&gt;, All Other. Electrical And Electronics &lt;b&gt;Engineers&lt;/b&gt;. &lt;b&gt;Engineer&lt;/b&gt; education or professional certificates)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BOEING"/>
    <n v="0"/>
    <s v="Tukwila"/>
    <s v="WA"/>
    <m/>
    <s v="Provisioning Specialist"/>
    <s v="http://www.indeed.com/viewjob?jk=9307e3c26acd7700"/>
    <d v="2019-03-29T00:00:00"/>
    <n v="47.473990000000001"/>
    <n v="-122.26096"/>
    <s v="We are business professionals, &lt;b&gt;engineers&lt;/b&gt; and technicians. Oversee and provide the technical support for the development of provisioning &lt;b&gt;data&lt;/b&gt; based on authorized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City of Rapid City"/>
    <n v="0"/>
    <s v="Rapid City"/>
    <s v="SD"/>
    <n v="57701"/>
    <s v="Engineering Services Administrative Secretary"/>
    <s v="http://www.indeed.com/viewjob?jk=f9479af2a8d7962e"/>
    <d v="2019-03-30T00:00:00"/>
    <n v="44.083233"/>
    <n v="-103.22631"/>
    <s v="Assists the Staff &lt;b&gt;Engineer&lt;/b&gt; in the preparation of reports, resolutions, ordinances, contracts and other correspondence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Meggitt"/>
    <n v="0"/>
    <s v="Simi Valley"/>
    <s v="CA"/>
    <n v="93063"/>
    <s v="Software Applications Engineer"/>
    <s v="http://www.indeed.com/viewjob?jk=76169cea08487abb"/>
    <d v="2019-03-29T00:00:00"/>
    <n v="34.271667000000001"/>
    <n v="-118.70805"/>
    <s v="The Software Application &lt;b&gt;Engineer&lt;/b&gt; will concentrate efforts on:. We are currently seeking to hire a Software Application &lt;b&gt;Engineer&lt;/b&gt; to our team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TSYS"/>
    <n v="0"/>
    <s v="Broomfield"/>
    <s v="CO"/>
    <m/>
    <s v="Intern: Database Engineer / DBA -1 / Software Engineer"/>
    <s v="http://www.indeed.com/viewjob?jk=5bc4ae5d93b07598"/>
    <d v="2019-03-30T00:00:00"/>
    <n v="39.920540000000003"/>
    <n v="-105.08665000000001"/>
    <s v="Database systems, &lt;b&gt;data&lt;/b&gt; platforms, operational systems. You will provide assistance with migration of production databases from Irvine datacenter to Suwanee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Discover Financial Services"/>
    <n v="0"/>
    <s v="Riverwoods"/>
    <s v="IL"/>
    <m/>
    <s v="Lead Data Engineer"/>
    <s v="http://www.indeed.com/viewjob?jk=f930ad58912e4200"/>
    <d v="2019-03-30T00:00:00"/>
    <n v="42.167529999999999"/>
    <n v="-87.897009999999995"/>
    <s v="Provide support for deployed &lt;b&gt;data&lt;/b&gt; applications and analytical models by being a trusted advisor to &lt;b&gt;Data&lt;/b&gt; Scientists and other &lt;b&gt;data&lt;/b&gt; consumers by identifying &lt;b&gt;data&lt;/b&gt;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Castlight Health"/>
    <n v="0"/>
    <s v="Sunnyvale"/>
    <s v="CA"/>
    <n v="94086"/>
    <s v="Software Engineering Intern (Back End)"/>
    <s v="http://www.indeed.com/viewjob?jk=00f691ebbf73daa0"/>
    <d v="2019-03-30T00:00:00"/>
    <n v="37.37782"/>
    <n v="-122.02930499999999"/>
    <s v="Understanding of Algorithms, &lt;b&gt;Data&lt;/b&gt; structures, Object Oriented Programming, Design Patterns. The intern will have the opportunity to write and test software for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City of San Angelo"/>
    <n v="0"/>
    <s v="San Angelo"/>
    <s v="TX"/>
    <n v="76903"/>
    <s v="CITY ENGINEER"/>
    <s v="http://www.indeed.com/viewjob?jk=99957ca266983bda"/>
    <d v="2019-03-30T00:00:00"/>
    <n v="31.467827"/>
    <n v="-100.436226"/>
    <s v="Registration as a Professional &lt;b&gt;Engineer&lt;/b&gt; by the Texas Board of Professional &lt;b&gt;Engineers&lt;/b&gt; is required. Analyzing and evaluating technical engineering &lt;b&gt;data&lt;/b&gt; and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Healthtrust Supply Chain/Purchasing Group"/>
    <n v="0"/>
    <s v="Nashville"/>
    <s v="TN"/>
    <n v="37203"/>
    <s v="Senior Integration Engineer"/>
    <s v="http://www.indeed.com/viewjob?jk=0d69d9b75c27be81"/>
    <d v="2019-03-30T00:00:00"/>
    <n v="36.155872000000002"/>
    <n v="-86.789280000000005"/>
    <s v="Several messaging systems (HL7 mainly) and coding platforms (some Java) are used to create integration points for sending/receiving &lt;b&gt;data&lt;/b&gt; for the Patient Keeper...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Aquabyte"/>
    <n v="0"/>
    <s v="San Francisco"/>
    <s v="CA"/>
    <m/>
    <s v="Deep Learning Engineer (contract)"/>
    <s v="http://www.indeed.com/viewjob?jk=c047dab29029f4be"/>
    <d v="2019-03-30T00:00:00"/>
    <n v="37.774929999999998"/>
    <n v="-122.41942"/>
    <s v="You have experience building production-scale &lt;b&gt;data&lt;/b&gt; pipelines and web applications in Python or JavaScript. On-site hardware for image capture, cloud pipelines...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0"/>
    <s v="Ultra Electronics Herley"/>
    <n v="0"/>
    <s v="Lancaster"/>
    <s v="PA"/>
    <n v="17603"/>
    <s v="RF Design Engineer, Lancaster"/>
    <s v="http://www.indeed.com/viewjob?jk=5f27cb788fdaf860"/>
    <d v="2019-03-30T00:00:00"/>
    <n v="40.045867999999999"/>
    <n v="-76.354179999999999"/>
    <s v="RF Design &lt;b&gt;Engineer&lt;/b&gt;. Define requirements, write procedures and analyze &lt;b&gt;data&lt;/b&gt;. The RF &lt;b&gt;Engineer&lt;/b&gt; will lead the analysis and design efforts for RF Systems associated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</r>
  <r>
    <x v="0"/>
    <s v="Shell"/>
    <n v="0"/>
    <s v="Houston"/>
    <s v="TX"/>
    <m/>
    <s v="Hydrocarbon Allocation Engineer- Houston,TX"/>
    <s v="http://www.indeed.com/viewjob?jk=67473a36f4afd2a4"/>
    <d v="2019-03-29T00:00:00"/>
    <n v="29.763280000000002"/>
    <n v="-95.36327"/>
    <s v="Design and implementation of &lt;b&gt;data&lt;/b&gt; capture and production systems. This policy describes the processing that may be associated with your personal &lt;b&gt;data&lt;/b&gt; and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Collins Aerospace"/>
    <n v="0"/>
    <s v="Richardson"/>
    <s v="TX"/>
    <m/>
    <s v="Principal Technical Project Manager"/>
    <s v="http://www.indeed.com/viewjob?jk=89d30483426d138e"/>
    <d v="2019-03-29T00:00:00"/>
    <n v="32.948180000000001"/>
    <n v="-96.72972"/>
    <s v="Excellent problem solving, &lt;b&gt;data&lt;/b&gt; analysis, and critical thinking skills. Strong collaboration skills that facilitate effective communication with team of Systems...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VirBela"/>
    <n v="0"/>
    <s v="Remote"/>
    <m/>
    <m/>
    <s v="Sr. Software Engineer"/>
    <s v="http://www.indeed.com/viewjob?jk=b36a664d2f01e3f8"/>
    <d v="2019-03-29T00:00:00"/>
    <n v="25"/>
    <n v="-40"/>
    <s v="Lead programming on projects with supporting &lt;b&gt;engineers&lt;/b&gt;. VirBELA is looking for a highly-skilled software &lt;b&gt;engineer&lt;/b&gt; to join our technology team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GenMark Diagnostics"/>
    <n v="0"/>
    <s v="Carlsbad"/>
    <s v="CA"/>
    <m/>
    <s v="Sr. Engineer Product Technical Support"/>
    <s v="http://www.indeed.com/viewjob?jk=8b76b46f37d9195b"/>
    <d v="2019-03-30T00:00:00"/>
    <n v="33.158090000000001"/>
    <n v="-117.35059"/>
    <s v="&lt;b&gt;Engineer&lt;/b&gt; to work on our exciting ePlex product. Independently analyze &lt;b&gt;data&lt;/b&gt;, interpret results, and suggest the best path forward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</r>
  <r>
    <x v="0"/>
    <s v="Zillow Group"/>
    <n v="0"/>
    <s v="Seattle"/>
    <s v="WA"/>
    <n v="98101"/>
    <s v="Senior Product Manager"/>
    <s v="http://www.indeed.com/viewjob?jk=7193b71b4ba1404d"/>
    <d v="2019-03-29T00:00:00"/>
    <n v="47.611330000000002"/>
    <n v="-122.33322"/>
    <s v="You will be joining a passionate team of PMs and &lt;b&gt;engineers&lt;/b&gt; who are revolutionizing the mortgages industry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BOEING"/>
    <n v="0"/>
    <s v="Everett"/>
    <s v="WA"/>
    <n v="98204"/>
    <s v="Entry-Level Methods Process Analyst"/>
    <s v="http://www.indeed.com/viewjob?jk=5340e5ea8d506183"/>
    <d v="2019-03-29T00:00:00"/>
    <n v="47.917636999999999"/>
    <n v="-122.27630600000001"/>
    <s v="We are &lt;b&gt;engineers&lt;/b&gt; and technicians. Ability to interact with employees to gather &lt;b&gt;data&lt;/b&gt; for process improvements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Fifth Third Bank"/>
    <n v="0"/>
    <s v="Cincinnati"/>
    <s v="OH"/>
    <n v="45275"/>
    <s v="Senior Windows Systems Engineer."/>
    <s v="http://www.indeed.com/viewjob?jk=6c29df67d1c2746a"/>
    <d v="2019-03-29T00:00:00"/>
    <n v="39.13832"/>
    <n v="-84.504469999999998"/>
    <s v="We strive to create a business-focused team that drives significant value for the Company while building customer-centric service delivery models through the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Federal Aviation Administration"/>
    <n v="0"/>
    <s v="Auburn"/>
    <s v="WA"/>
    <m/>
    <s v="Air Traffic Assistant (Flight Data Communications Specialist)"/>
    <s v="http://www.indeed.com/viewjob?jk=bcf049f6494f9c11"/>
    <d v="2019-03-29T00:00:00"/>
    <n v="47.307319999999997"/>
    <n v="-122.22845"/>
    <s v="Trains developmental specialists in the performance of flight &lt;b&gt;data&lt;/b&gt; and &lt;b&gt;data&lt;/b&gt; communications system functional responsibilities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SBA Network Services, LLC"/>
    <n v="0"/>
    <s v="Boca Raton"/>
    <s v="FL"/>
    <n v="33487"/>
    <s v="Structural Team Lead - Engineering"/>
    <s v="http://www.indeed.com/viewjob?jk=f7fb45e0ced966ad"/>
    <d v="2019-03-30T00:00:00"/>
    <n v="26.403015"/>
    <n v="-80.114999999999995"/>
    <s v="Professional &lt;b&gt;Engineer&lt;/b&gt; (&amp;quot;PE&amp;quot;) license required. Manual dexterity to input &lt;b&gt;data&lt;/b&gt; into the computer. The Structural Team Leader supervises a Structural Team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BOEING"/>
    <n v="0"/>
    <s v="Everett"/>
    <s v="WA"/>
    <n v="98204"/>
    <s v="Methods Process Analyst"/>
    <s v="http://www.indeed.com/viewjob?jk=4d24efeb620a6550"/>
    <d v="2019-03-29T00:00:00"/>
    <n v="47.917636999999999"/>
    <n v="-122.27630600000001"/>
    <s v="We are &lt;b&gt;engineers&lt;/b&gt; and technicians. Ability to interact with employees to gather &lt;b&gt;data&lt;/b&gt; for process improvements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Leidos"/>
    <n v="0"/>
    <s v="Reston"/>
    <s v="VA"/>
    <m/>
    <s v="Data Transfer Specialist (Senior)"/>
    <s v="http://www.indeed.com/viewjob?jk=31f0ff83794b8341"/>
    <d v="2019-03-30T00:00:00"/>
    <n v="38.968719999999998"/>
    <n v="-77.341099999999997"/>
    <s v="Provide enhancement suggestions to &lt;b&gt;engineers&lt;/b&gt;. Execute &lt;b&gt;data&lt;/b&gt; transfers in a multi-domain environment. Coordinate with network &lt;b&gt;engineers&lt;/b&gt; to ensure smooth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US Department of Defense"/>
    <n v="1"/>
    <s v="Chantilly"/>
    <s v="VA"/>
    <m/>
    <s v="GENERAL ENGINEER"/>
    <s v="http://www.indeed.com/viewjob?jk=4aaa8af4f3913feb"/>
    <d v="2019-03-30T00:00:00"/>
    <n v="38.894280000000002"/>
    <n v="-77.431100000000001"/>
    <s v="&lt;b&gt;Engineers&lt;/b&gt;, All Other. Professional registration or licensure - Current registration as an &lt;b&gt;Engineer&lt;/b&gt; Intern (EI), &lt;b&gt;Engineer&lt;/b&gt; in Training (EIT)1, or licensure as a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Xilinx"/>
    <n v="0"/>
    <s v="San Jose"/>
    <s v="CA"/>
    <n v="95124"/>
    <s v="Devops Engineer"/>
    <s v="http://www.indeed.com/viewjob?jk=4f9dd31732e54a60"/>
    <d v="2019-03-30T00:00:00"/>
    <n v="37.253160000000001"/>
    <n v="-121.93626999999999"/>
    <s v="Xilinx's core strengths simultaneously address major industry trends including the explosion of &lt;b&gt;data&lt;/b&gt;, heterogeneous computing after Moore's Law, and the dawn of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x v="0"/>
    <s v="REI"/>
    <n v="0"/>
    <s v="Bellevue"/>
    <s v="WA"/>
    <n v="98004"/>
    <s v="Senior Database Engineer"/>
    <s v="http://www.indeed.com/viewjob?jk=98645b8a14ad4770"/>
    <d v="2019-03-29T00:00:00"/>
    <n v="47.616480000000003"/>
    <n v="-122.185425"/>
    <s v="Youâ€™ll be responsible for developing, maintaining, and implementing highly available SQL databases, including physical structure and functional capabilities,...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SumTotal Systems"/>
    <n v="0"/>
    <s v="Gainesville"/>
    <s v="FL"/>
    <n v="32606"/>
    <s v="Associate Technical Support Engineer"/>
    <s v="http://www.indeed.com/viewjob?jk=63e502d4848f00e6"/>
    <d v="2019-03-29T00:00:00"/>
    <n v="29.679137999999998"/>
    <n v="-82.390180000000001"/>
    <s v="Software functionality, &lt;b&gt;data&lt;/b&gt; communication, networking, installation, operating systems, and web browser issues as it pertains to SumTotalâ€™s products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M/A Com Technolgy Solutions"/>
    <n v="0"/>
    <s v="Ann Arbor"/>
    <s v="MI"/>
    <m/>
    <s v="Database and Analytics Intern"/>
    <s v="http://www.indeed.com/viewjob?jk=dfb6ac74b4088bb3"/>
    <d v="2019-03-29T00:00:00"/>
    <n v="42.277560000000001"/>
    <n v="-83.740880000000004"/>
    <s v="Engineering &lt;b&gt;Data&lt;/b&gt; Systems Intern. Design and develop a set of &lt;b&gt;data&lt;/b&gt; summary reports pulling &lt;b&gt;data&lt;/b&gt; from a MySQL database....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LG Chem Michigan Inc.- Tech Center"/>
    <n v="0"/>
    <s v="Troy"/>
    <s v="MI"/>
    <n v="48083"/>
    <s v="Warranty Center Engineer"/>
    <s v="http://www.indeed.com/viewjob?jk=de2c0da80f1a3f00"/>
    <d v="2019-03-30T00:00:00"/>
    <n v="42.559550000000002"/>
    <n v="-83.12321"/>
    <s v="Ensuring all technical &lt;b&gt;data&lt;/b&gt; (e.g. Voltage &lt;b&gt;data&lt;/b&gt;) is measured and properly recorded. Tracking document, &lt;b&gt;data&lt;/b&gt; summary, RMA log, serial number scan.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Overstock.com Inc."/>
    <n v="0"/>
    <s v="Midvale"/>
    <s v="UT"/>
    <n v="84047"/>
    <s v="MACHINE LEARNING SCIENTIST"/>
    <s v="http://www.indeed.com/viewjob?jk=68b5c15879d9d931"/>
    <d v="2019-03-30T00:00:00"/>
    <n v="40.616512"/>
    <n v="-111.87990000000001"/>
    <s v="Lead, inspire, and collaborate with other &lt;b&gt;engineers&lt;/b&gt;. 3+ years of industry experience as a machine learning or &lt;b&gt;data&lt;/b&gt; scientist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</r>
  <r>
    <x v="0"/>
    <s v="US Department of Defense"/>
    <n v="1"/>
    <s v="Fort Belvoir"/>
    <s v="VA"/>
    <m/>
    <s v="GENERAL ENGINEER"/>
    <s v="http://www.indeed.com/viewjob?jk=7522c077f5b461ce"/>
    <d v="2019-03-30T00:00:00"/>
    <n v="38.7119"/>
    <n v="-77.145889999999994"/>
    <s v="&lt;b&gt;Engineers&lt;/b&gt;, All Other. Professional registration or licensure - Current registration as an &lt;b&gt;Engineer&lt;/b&gt; Intern (EI), &lt;b&gt;Engineer&lt;/b&gt; in Training (EIT)1, or licensure as a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Palo Alto Networks"/>
    <n v="0"/>
    <s v="Santa Clara"/>
    <s v="CA"/>
    <m/>
    <s v="Senior DevOps Engineer"/>
    <s v="http://www.indeed.com/viewjob?jk=5ff609e14e837c0c"/>
    <d v="2019-03-30T00:00:00"/>
    <n v="37.354109999999999"/>
    <n v="-121.95524"/>
    <s v="Familiar with &lt;b&gt;data&lt;/b&gt; streaming, Change &lt;b&gt;Data&lt;/b&gt; Capture, MySQL binlog processing, and integrating databases in &lt;b&gt;data&lt;/b&gt; pipelines....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1"/>
    <n v="0"/>
  </r>
  <r>
    <x v="0"/>
    <s v="BOEING"/>
    <n v="0"/>
    <s v="St. Louis"/>
    <s v="MO"/>
    <m/>
    <s v="SAP Analytics Cloud Analyst"/>
    <s v="http://www.indeed.com/viewjob?jk=2cc528d4f5a25c9c"/>
    <d v="2019-03-29T00:00:00"/>
    <n v="38.627270000000003"/>
    <n v="-90.197890000000001"/>
    <s v="We are &lt;b&gt;engineers&lt;/b&gt; and technicians. The Boeing Company is currently seeking an SAP-savvy Mid-Level Systems and &lt;b&gt;Data&lt;/b&gt; Analyst to join the Close-To-Report Systems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City &amp; County of San Francisco"/>
    <n v="0"/>
    <s v="San Francisco"/>
    <s v="CA"/>
    <n v="94103"/>
    <s v="Utility Specialist"/>
    <s v="http://www.indeed.com/viewjob?jk=160db404c679c516"/>
    <d v="2019-03-29T00:00:00"/>
    <n v="37.779609999999998"/>
    <n v="-122.41366600000001"/>
    <s v="Develops, implements and maintains database systems for hydrologic, water supply, power operations, marketing, energy consumption and other &lt;b&gt;data&lt;/b&gt;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Cisco Careers"/>
    <n v="0"/>
    <s v="San Jose"/>
    <s v="CA"/>
    <m/>
    <s v="Sr. Manager, IoT Technical Marketing"/>
    <s v="http://www.indeed.com/viewjob?jk=ac0bdd86dd1bf885"/>
    <d v="2019-03-29T00:00:00"/>
    <n v="37.339390000000002"/>
    <n v="-121.89496"/>
    <s v="You will work with your peers to enable integrated management and kinetic &lt;b&gt;data&lt;/b&gt; services. In this role, you will lead, supervise and mentor Technical Marketing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MSCI Inc."/>
    <n v="0"/>
    <s v="Norman"/>
    <s v="OK"/>
    <n v="73072"/>
    <s v="Sr. Software Engineer in Test"/>
    <s v="http://www.indeed.com/viewjob?jk=ea7243ea2b138915"/>
    <d v="2019-03-29T00:00:00"/>
    <n v="35.183199999999999"/>
    <n v="-97.439400000000006"/>
    <s v="The Test &lt;b&gt;Engineer&lt;/b&gt; will be given increasing responsibility for aspects of Quality Assurance in the RiskManger systems.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Intel"/>
    <n v="1"/>
    <s v="Hudson"/>
    <s v="MA"/>
    <n v="1749"/>
    <s v="System Fabric Architect"/>
    <s v="http://www.indeed.com/viewjob?jk=9677254fe13c39b9"/>
    <d v="2019-03-29T00:00:00"/>
    <n v="42.383693999999998"/>
    <n v="-71.553389999999993"/>
    <s v="The &lt;b&gt;data&lt;/b&gt; center is the underpinning for every &lt;b&gt;data&lt;/b&gt;-driven service, from artificial intelligence to 5G to high-performance computing, and DCG delivers the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US Department of the Navy"/>
    <n v="1"/>
    <s v="Maryland"/>
    <m/>
    <m/>
    <s v="ENGINEER"/>
    <s v="http://www.indeed.com/viewjob?jk=b55894684f89b83f"/>
    <d v="2019-03-30T00:00:00"/>
    <n v="42.383693999999998"/>
    <n v="-71.553389999999993"/>
    <s v="Current registration as an &lt;b&gt;Engineer&lt;/b&gt; Intern (EI), &lt;b&gt;Engineer&lt;/b&gt; in Training (EIT), or licensure as a Professional &lt;b&gt;Engineer&lt;/b&gt; (PE) by any State, the District of Columbia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US Department of the Air Force"/>
    <n v="1"/>
    <s v="Wright-Patterson AFB"/>
    <s v="OH"/>
    <m/>
    <s v="GENERAL ENGINEER"/>
    <s v="http://www.indeed.com/viewjob?jk=ff5cacc85b3844af"/>
    <d v="2019-03-30T00:00:00"/>
    <n v="39.811129999999999"/>
    <n v="-84.057310000000001"/>
    <s v="&lt;b&gt;Engineers&lt;/b&gt;, All Other. Analyzing and providing evaluation of &lt;b&gt;data&lt;/b&gt;. Prolonged periods of sitting, reading, and intense &lt;b&gt;data&lt;/b&gt; analysis are typical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Glu Mobile"/>
    <n v="0"/>
    <s v="San Francisco"/>
    <s v="CA"/>
    <m/>
    <s v="User Experience Researcher"/>
    <s v="http://www.indeed.com/viewjob?jk=95e7ac047d2838fd"/>
    <d v="2019-03-29T00:00:00"/>
    <n v="37.774929999999998"/>
    <n v="-122.41942"/>
    <s v="Strong &lt;b&gt;data&lt;/b&gt; manipulation skills (i.e. Expertly collect and report on qualitative or quantitative &lt;b&gt;data&lt;/b&gt; from playtests, diary studies, surveys or &lt;b&gt;data&lt;/b&gt; from other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Mitel"/>
    <n v="0"/>
    <s v="Austin"/>
    <s v="TX"/>
    <n v="78731"/>
    <s v="Technical Escalations Engineer"/>
    <s v="http://www.indeed.com/viewjob?jk=448313a3b5f965d6"/>
    <d v="2019-03-30T00:00:00"/>
    <n v="30.353653000000001"/>
    <n v="-97.749534999999995"/>
    <s v="Mitel is searching for a Technical Escalations &lt;b&gt;Engineer&lt;/b&gt; to join our growing team. Experience working at companies such as Cisco, Nortel, Lucent, and Aspect or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Honda R&amp;D Americas, Inc."/>
    <n v="0"/>
    <s v="Raymond"/>
    <s v="OH"/>
    <m/>
    <s v="POWERTRAIN SOFTWARE AND CALIBRATION ENGINEER"/>
    <s v="http://www.indeed.com/viewjob?jk=5f192002aeae5167"/>
    <d v="2019-03-30T00:00:00"/>
    <n v="40.334780000000002"/>
    <n v="-83.465760000000003"/>
    <s v="Understanding of &lt;b&gt;data&lt;/b&gt; acquisition, analysis and statistical methods. Ability to mentor new development &lt;b&gt;engineers&lt;/b&gt; new to the calibration activity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Software Engineering Institute"/>
    <n v="0"/>
    <s v="Pittsburgh"/>
    <s v="PA"/>
    <n v="15213"/>
    <s v="Machine Learning Research Scientist - Architecture &amp; Design - 2012120"/>
    <s v="http://www.indeed.com/viewjob?jk=5c55fe6fcf509ea7"/>
    <d v="2019-03-30T00:00:00"/>
    <n v="40.444991999999999"/>
    <n v="-79.952659999999995"/>
    <s v="Expertise implementing and applying machine learning techniques to different &lt;b&gt;data&lt;/b&gt; sets. Two or more (2+) years of experience in system/software architecture and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</r>
  <r>
    <x v="0"/>
    <s v="Reynolds and Reynolds"/>
    <n v="0"/>
    <s v="Tallahassee"/>
    <s v="FL"/>
    <n v="32301"/>
    <s v="Entry Level Software Engineer"/>
    <s v="http://www.indeed.com/viewjob?jk=65055c4c6db5cbca"/>
    <d v="2019-03-30T00:00:00"/>
    <n v="30.429300000000001"/>
    <n v="-84.257099999999994"/>
    <s v="As an Entry Level Software &lt;b&gt;Engineer&lt;/b&gt; you will develop applications and software systems for a wide variety of environments including multi-tier, browser-based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Thermo Fisher Scientific"/>
    <n v="0"/>
    <s v="San Jose"/>
    <s v="CA"/>
    <n v="95134"/>
    <s v="Staff Software Engineer"/>
    <s v="http://www.indeed.com/viewjob?jk=93b8acc68b767b66"/>
    <d v="2019-03-29T00:00:00"/>
    <n v="37.404507000000002"/>
    <n v="-121.92703"/>
    <s v="Staff Software &lt;b&gt;Engineer&lt;/b&gt;. As a Staff Software &lt;b&gt;Engineer&lt;/b&gt; you will join a dynamic team of software developers, scientists, and &lt;b&gt;engineers&lt;/b&gt; to participate in the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Cirrus Logic"/>
    <n v="0"/>
    <s v="Austin"/>
    <s v="TX"/>
    <n v="78746"/>
    <s v="Intern - Mixed Signal Audio Applications Engineer"/>
    <s v="http://www.indeed.com/viewjob?jk=1885d10e9ad1026a"/>
    <d v="2019-03-30T00:00:00"/>
    <n v="30.250579999999999"/>
    <n v="-97.799850000000006"/>
    <s v="Help &lt;b&gt;engineers&lt;/b&gt; write, customize, and execute software scripts for targeted &lt;b&gt;data&lt;/b&gt; collection to facilitate customer application development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Honeywell"/>
    <n v="0"/>
    <s v="Mason"/>
    <s v="OH"/>
    <n v="45040"/>
    <s v="Sr Quality Engineer"/>
    <s v="http://www.indeed.com/viewjob?jk=3f8ba6b8b68549bc"/>
    <d v="2019-03-29T00:00:00"/>
    <n v="39.345374999999997"/>
    <n v="-84.313964999999996"/>
    <s v="Develop and maintain quality &lt;b&gt;data&lt;/b&gt; gathering processes and systems, with emphasis on project delivery feedback mechanisms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Deloitte"/>
    <n v="1"/>
    <s v="Los Angeles"/>
    <s v="CA"/>
    <n v="90071"/>
    <s v="Space Systems Engineering MBSE Support Engineer Specialist Master - Government"/>
    <s v="http://www.indeed.com/viewjob?jk=67c7fe591254faa0"/>
    <d v="2019-03-30T00:00:00"/>
    <n v="34.051630000000003"/>
    <n v="-118.25241"/>
    <s v="Define &lt;b&gt;data&lt;/b&gt; standards, &lt;b&gt;data&lt;/b&gt; structures, and supporting technologies. Space Systems Engineering MBSE Support &lt;b&gt;Engineer&lt;/b&gt; Specialist Master - Government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</r>
  <r>
    <x v="0"/>
    <s v="Amazon.com Services, Inc."/>
    <n v="1"/>
    <s v="Seattle"/>
    <s v="WA"/>
    <m/>
    <s v="Software Development Engineer - AWS Networking Platforms"/>
    <s v="http://www.indeed.com/viewjob?jk=b77cbe0e08fdd08e"/>
    <d v="2019-03-30T00:00:00"/>
    <n v="47.606209999999997"/>
    <n v="-122.33207"/>
    <s v="We want people who are passionate about changing the way &lt;b&gt;data&lt;/b&gt; center networking is done. Amazon Web Services is looking for Software Development &lt;b&gt;Engineers&lt;/b&gt; to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Xylem"/>
    <n v="0"/>
    <s v="Morrisville"/>
    <s v="NC"/>
    <m/>
    <s v="Technical Support Engineer"/>
    <s v="http://www.indeed.com/viewjob?jk=7e2a61ad6819a76a"/>
    <d v="2019-03-30T00:00:00"/>
    <n v="35.823480000000004"/>
    <n v="-78.825559999999996"/>
    <s v="Ability to work collaboratively within a team environment of &lt;b&gt;engineers&lt;/b&gt; to meet aggressive goals and high quality standards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Benefitfocus"/>
    <n v="0"/>
    <s v="Charleston"/>
    <s v="SC"/>
    <n v="29492"/>
    <s v="Network Engineer"/>
    <s v="http://www.indeed.com/viewjob?jk=345d84fb5a25f019"/>
    <d v="2019-03-30T00:00:00"/>
    <n v="32.863712"/>
    <n v="-79.91507"/>
    <s v="Infrequent travel to &lt;b&gt;data&lt;/b&gt; centers for onsite work. The Network &lt;b&gt;Engineer&lt;/b&gt; will design, implement, and support the Benefitfocus internal &lt;b&gt;data&lt;/b&gt; and voice networks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TekSynap"/>
    <n v="0"/>
    <s v="Fort Belvoir"/>
    <s v="VA"/>
    <m/>
    <s v="Senior SQL Database Developer"/>
    <s v="http://www.indeed.com/viewjob?jk=b852e09e0e1835bd"/>
    <d v="2019-03-30T00:00:00"/>
    <n v="38.7119"/>
    <n v="-77.145889999999994"/>
    <s v="Coordinate with J6 to &lt;b&gt;engineer&lt;/b&gt; a cross-domain solution to replicate SA SQL Server &lt;b&gt;data&lt;/b&gt; to an SQL Server on DTRANET-S....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Paragon Bioservices Inc."/>
    <n v="0"/>
    <s v="Baltimore"/>
    <s v="MD"/>
    <n v="21201"/>
    <s v="Associate Scientist I/II - Analytical Development"/>
    <s v="http://www.indeed.com/viewjob?jk=70acdfb9a795dbe1"/>
    <d v="2019-03-29T00:00:00"/>
    <n v="39.288629999999998"/>
    <n v="-76.629363999999995"/>
    <s v="Instrument care, maintenance, troubleshooting and &lt;b&gt;data&lt;/b&gt; interpretation. Document writing, &lt;b&gt;data&lt;/b&gt; interpretation, presentation, DoE, statistical analysis and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National Steel and Shipbuilding Com"/>
    <n v="0"/>
    <s v="Norfolk"/>
    <s v="VA"/>
    <n v="23523"/>
    <s v="Senior Database Developer"/>
    <s v="http://www.indeed.com/viewjob?jk=c902da3dfe0e7d95"/>
    <d v="2019-03-29T00:00:00"/>
    <n v="36.831462999999999"/>
    <n v="-76.269874999999999"/>
    <s v="The Senior Database Developer is responsible for performing routine maintenance of database servers, developing reports to be consumed by all levels of the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EQUINOX"/>
    <n v="0"/>
    <s v="New York"/>
    <s v="NY"/>
    <m/>
    <s v="Head of Product"/>
    <s v="http://www.indeed.com/viewjob?jk=ef58fda2a904b2ac"/>
    <d v="2019-03-29T00:00:00"/>
    <n v="40.714269999999999"/>
    <n v="-74.005970000000005"/>
    <s v="You have solid understanding of engineering and technical depth that lets you understand and earn the respect of extraordinary &lt;b&gt;engineers&lt;/b&gt;. Head of Product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Optoro"/>
    <n v="0"/>
    <s v="Washington"/>
    <s v="DC"/>
    <m/>
    <s v="Infrastructure Engineer"/>
    <s v="http://www.indeed.com/viewjob?jk=b897351f3e29f370"/>
    <d v="2019-03-29T00:00:00"/>
    <n v="38.895110000000003"/>
    <n v="-77.036370000000005"/>
    <s v="&lt;b&gt;Data&lt;/b&gt; systems including MySQL, Postgres, MongoDB, Kafka, ElasticSearch, and Redis. Optoro is looking for a highly motivated Infrastructure &lt;b&gt;Engineer&lt;/b&gt; who will..."/>
    <n v="0"/>
    <n v="0"/>
    <n v="1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</r>
  <r>
    <x v="0"/>
    <s v="S&amp;P GLOBAL MARKET INTELLIGENCE"/>
    <n v="0"/>
    <s v="Centennial"/>
    <s v="CO"/>
    <n v="80111"/>
    <s v="Software Engineer II"/>
    <s v="http://www.indeed.com/viewjob?jk=a239c43056a4b50b"/>
    <d v="2019-03-30T00:00:00"/>
    <n v="39.612704999999998"/>
    <n v="-104.88339999999999"/>
    <s v="A prior exposure to Financial &lt;b&gt;data&lt;/b&gt;. This will include collaborating with Database &lt;b&gt;Engineers&lt;/b&gt;, other development teams, product designers, and Quality Assurance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Medtronic"/>
    <n v="0"/>
    <s v="Mounds View"/>
    <s v="MN"/>
    <m/>
    <s v="Quality Field Performance Trending Engineer"/>
    <s v="http://www.indeed.com/viewjob?jk=90af1cdce5f787a8"/>
    <d v="2019-03-30T00:00:00"/>
    <n v="45.104970000000002"/>
    <n v="-93.208560000000006"/>
    <s v="This position will trend and analyze complaint &lt;b&gt;data&lt;/b&gt; and returned product analysis &lt;b&gt;data&lt;/b&gt; using established procedures and analysis tools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Comcast"/>
    <n v="0"/>
    <s v="Philadelphia"/>
    <s v="PA"/>
    <n v="19103"/>
    <s v="Senior Manager, Data Quality Management"/>
    <s v="http://www.indeed.com/viewjob?jk=5691d5e64dcdabd7"/>
    <d v="2019-03-30T00:00:00"/>
    <n v="39.954376000000003"/>
    <n v="-75.168944999999994"/>
    <s v="A secondary aspect of this role will include building and supporting management of the Equipment &lt;b&gt;data&lt;/b&gt; lake (EDL), for automating operational &lt;b&gt;data&lt;/b&gt;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1"/>
    <n v="0"/>
  </r>
  <r>
    <x v="0"/>
    <s v="KLA-Tencor"/>
    <n v="0"/>
    <s v="Milpitas"/>
    <s v="CA"/>
    <n v="95035"/>
    <s v="Associate Test Engineer"/>
    <s v="http://www.indeed.com/viewjob?jk=2290f43981763c9c"/>
    <d v="2019-03-30T00:00:00"/>
    <n v="37.421356000000003"/>
    <n v="-121.92368"/>
    <s v="Associate Test &lt;b&gt;Engineer&lt;/b&gt;:. These technologies serve the semiconductor, &lt;b&gt;data&lt;/b&gt; storage, LED, and other related nanoelectronics industries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Biogen"/>
    <n v="0"/>
    <s v="Research Triangle Park"/>
    <s v="NC"/>
    <m/>
    <s v="Engineer I/Associate Scientist II, Cell Culture Development"/>
    <s v="http://www.indeed.com/viewjob?jk=6621d295db2fb462"/>
    <d v="2019-03-29T00:00:00"/>
    <n v="35.897089999999999"/>
    <n v="-78.860280000000003"/>
    <s v="Perform &lt;b&gt;data&lt;/b&gt; analysis and troubleshooting of experiments and lab equipment. A major component of the role will involve conducting and documenting laboratory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Chesapeake Technology Int"/>
    <n v="0"/>
    <s v="California"/>
    <s v="MD"/>
    <n v="20619"/>
    <s v="Tech Trainer/Software Tester"/>
    <s v="http://www.indeed.com/viewjob?jk=fbe037755710bbc3"/>
    <d v="2019-03-29T00:00:00"/>
    <n v="38.300879999999999"/>
    <n v="-76.520259999999993"/>
    <s v="Equipment (GFE) and &lt;b&gt;data&lt;/b&gt;. And Test &lt;b&gt;Engineers&lt;/b&gt; to aid in the development. CTI is looking for a technical trainer to develop and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Tableau"/>
    <n v="0"/>
    <s v="Seattle"/>
    <s v="WA"/>
    <n v="98107"/>
    <s v="Senior Software Engineer Infrastructure"/>
    <s v="http://www.indeed.com/viewjob?jk=3bdf8b3d72f7ed00"/>
    <d v="2019-03-30T00:00:00"/>
    <n v="47.668750000000003"/>
    <n v="-122.38601"/>
    <s v="We help people see and understand their &lt;b&gt;data&lt;/b&gt;. You leverage automation, monitoring and &lt;b&gt;data&lt;/b&gt; analysis to ensure high availability (HA) for internal services and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Shamrock Foods"/>
    <n v="0"/>
    <s v="Phoenix"/>
    <s v="AZ"/>
    <n v="85018"/>
    <s v="Software Engineer 1"/>
    <s v="http://www.indeed.com/viewjob?jk=3dae31f7d97d1479"/>
    <d v="2019-03-29T00:00:00"/>
    <n v="33.502502"/>
    <n v="-111.9829"/>
    <s v="Business Intelligence developers are responsible for supporting internal reporting solutions, &lt;b&gt;data&lt;/b&gt; feeds from the &lt;b&gt;data&lt;/b&gt; warehouse and other source databases to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US Department of the Army"/>
    <n v="1"/>
    <s v="Fort Belvoir"/>
    <s v="VA"/>
    <m/>
    <s v="Industrial Engineer"/>
    <s v="http://www.indeed.com/viewjob?jk=45b5dc3b6c3f486f"/>
    <d v="2019-03-30T00:00:00"/>
    <n v="38.7119"/>
    <n v="-77.145889999999994"/>
    <s v="Basic Requirement for Industrial &lt;b&gt;Engineer&lt;/b&gt;:. Professional registration or licensure - Current registration as an &lt;b&gt;Engineer&lt;/b&gt; Intern (EI), &lt;b&gt;Engineer&lt;/b&gt; in Training (EIT)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</r>
  <r>
    <x v="0"/>
    <s v="Benefitfocus"/>
    <n v="0"/>
    <s v="Greenville"/>
    <s v="SC"/>
    <n v="29607"/>
    <s v="Network Engineer"/>
    <s v="http://www.indeed.com/viewjob?jk=aa0c0adce91d47e7"/>
    <d v="2019-03-30T00:00:00"/>
    <n v="34.847549999999998"/>
    <n v="-82.330870000000004"/>
    <s v="Infrequent travel to &lt;b&gt;data&lt;/b&gt; centers for onsite work. The Network &lt;b&gt;Engineer&lt;/b&gt; will design, implement, and support the Benefitfocus internal &lt;b&gt;data&lt;/b&gt; and voice networks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US Department of the Navy"/>
    <n v="1"/>
    <s v="Fallon"/>
    <s v="NV"/>
    <m/>
    <s v="ENGINEER"/>
    <s v="http://www.indeed.com/viewjob?jk=d14f345a459e47f7"/>
    <d v="2019-03-30T00:00:00"/>
    <n v="39.473529999999997"/>
    <n v="-118.77737"/>
    <s v="Current registration as an &lt;b&gt;Engineer&lt;/b&gt; Intern (EI), &lt;b&gt;Engineer&lt;/b&gt; in Training (EIT), or licensure as a Professional &lt;b&gt;Engineer&lt;/b&gt; (PE) by any State, the District of Columbia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VROOM"/>
    <n v="0"/>
    <s v="Houston"/>
    <s v="TX"/>
    <m/>
    <s v="Sr. Software Engineer"/>
    <s v="http://www.indeed.com/viewjob?jk=ddd2b4a716854c51"/>
    <d v="2019-03-30T00:00:00"/>
    <n v="29.763280000000002"/>
    <n v="-95.36327"/>
    <s v="We are looking for great &lt;b&gt;engineers&lt;/b&gt; who think about scalable distributed systems, highly fault tolerant services, and Vroomâ€™s &lt;b&gt;data&lt;/b&gt; collection and storage needs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</r>
  <r>
    <x v="0"/>
    <s v="Blue &amp; Co, LLC"/>
    <n v="0"/>
    <s v="Indianapolis"/>
    <s v="IN"/>
    <n v="46204"/>
    <s v="Engineer â€“ Consultant"/>
    <s v="http://www.indeed.com/viewjob?jk=c7b400f1933d1543"/>
    <d v="2019-03-30T00:00:00"/>
    <n v="39.774825999999997"/>
    <n v="-86.1584"/>
    <s v="Review and analyze all available financial &lt;b&gt;data&lt;/b&gt; for each respective project. Prepare client tax credit calculations and &lt;b&gt;data&lt;/b&gt; analysis through use of Microsoft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BOEING"/>
    <n v="0"/>
    <s v="St. Louis"/>
    <s v="MO"/>
    <m/>
    <s v="Loads and Dynamics Engineer - Junior Level"/>
    <s v="http://www.indeed.com/viewjob?jk=c4b27df0c47ea22a"/>
    <d v="2019-03-29T00:00:00"/>
    <n v="38.627270000000003"/>
    <n v="-90.197890000000001"/>
    <s v="We are &lt;b&gt;engineers&lt;/b&gt; and technicians. Participate in wind tunnel, ground and flight test programs, by assisting in the development of test requirements, providing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US Department of the Navy"/>
    <n v="1"/>
    <s v="Lemoore"/>
    <s v="CA"/>
    <m/>
    <s v="Interdisciplinary Civil, Mechanical, Electrical, Fire Protection Engineer/ Architect"/>
    <s v="http://www.indeed.com/viewjob?jk=cf8f28e0c3bb7d91"/>
    <d v="2019-03-30T00:00:00"/>
    <n v="36.300780000000003"/>
    <n v="-119.78291"/>
    <s v="&lt;b&gt;Engineers&lt;/b&gt;, Fire Protection. Current registration as an &lt;b&gt;Engineer&lt;/b&gt; Intern (EI), &lt;b&gt;Engineer&lt;/b&gt; in Training (EIT), or licensure as a Professional &lt;b&gt;Engineer&lt;/b&gt; (PE) by any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IBM"/>
    <n v="1"/>
    <s v="Emeryville"/>
    <s v="CA"/>
    <n v="94662"/>
    <s v="Senior Full Stack Engineer"/>
    <s v="http://www.indeed.com/viewjob?jk=9bc4a7f418cdb741"/>
    <d v="2019-03-29T00:00:00"/>
    <n v="37.840485000000001"/>
    <n v="-122.29376000000001"/>
    <s v="We are looking for a talented Full Stack Software &lt;b&gt;Engineer&lt;/b&gt; to join our Web App Engineering Team in Emeryville, CA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SBG Technology Solutions"/>
    <n v="0"/>
    <s v="Washington"/>
    <s v="DC"/>
    <m/>
    <s v="Integration Engineer/Architect"/>
    <s v="http://www.indeed.com/viewjob?jk=b29f1625cd1f5cf8"/>
    <d v="2019-03-30T00:00:00"/>
    <n v="38.895110000000003"/>
    <n v="-77.036370000000005"/>
    <s v="Familiarity with health records, health &lt;b&gt;data&lt;/b&gt; products, or other health IT. SBG Technology Solutions, Inc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Okta"/>
    <n v="0"/>
    <s v="San Jose"/>
    <s v="CA"/>
    <m/>
    <s v="Documentation Engineer/Technical Writer"/>
    <s v="http://www.indeed.com/viewjob?jk=1252dcec33994500"/>
    <d v="2019-03-29T00:00:00"/>
    <n v="37.339390000000002"/>
    <n v="-121.89496"/>
    <s v="Documentation &lt;b&gt;Engineer&lt;/b&gt; / Technical Writer. As a Documentation &lt;b&gt;Engineer&lt;/b&gt;, you will evaluate the tools being used for authoring, publishing, and presenting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Amazon.com Services, Inc."/>
    <n v="1"/>
    <s v="Boston"/>
    <s v="MA"/>
    <m/>
    <s v="Software Development Engineer - Boston, MA."/>
    <s v="http://www.indeed.com/viewjob?jk=20dbe7df77ccdeed"/>
    <d v="2019-03-30T00:00:00"/>
    <n v="42.358429999999998"/>
    <n v="-71.05977"/>
    <s v="Scalable computing systems, software architecture, &lt;b&gt;data&lt;/b&gt; structures and algorithms. Delivering a reliable and high-performance service at AWS scale requires...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</r>
  <r>
    <x v="0"/>
    <s v="Team Industrial Services, Inc."/>
    <n v="0"/>
    <s v="Sugar Land"/>
    <s v="TX"/>
    <n v="77478"/>
    <s v="Analyst - Sr Technical Solutions"/>
    <s v="http://www.indeed.com/viewjob?jk=0c2c4f4354e1b7d3"/>
    <d v="2019-03-29T00:00:00"/>
    <n v="29.630962"/>
    <n v="-95.597660000000005"/>
    <s v="Solid general IT knowledge, including software, hardware, cloud, network, &lt;b&gt;data&lt;/b&gt;, integration, analytics, and security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The Boston Consulting Group"/>
    <n v="0"/>
    <s v="Boston"/>
    <s v="MA"/>
    <n v="2109"/>
    <s v="Analytics Intern"/>
    <s v="http://www.indeed.com/viewjob?jk=39e739d21b91a4e7"/>
    <d v="2019-03-29T00:00:00"/>
    <n v="42.358809999999998"/>
    <n v="-71.056420000000003"/>
    <s v="Scientific Programmers, together with &lt;b&gt;Data&lt;/b&gt; Scientists, Operations Research Analysts, &lt;b&gt;Data&lt;/b&gt; &lt;b&gt;Engineers&lt;/b&gt; as well Geospatial Analysts, are the core of the Analytics...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0"/>
    <s v="Walworth County"/>
    <n v="0"/>
    <s v="Elkhorn"/>
    <s v="WI"/>
    <m/>
    <s v="Senior Project Manager (Public Works)"/>
    <s v="http://www.indeed.com/viewjob?jk=0c40cebb59a6882d"/>
    <d v="2019-03-30T00:00:00"/>
    <n v="42.672789999999999"/>
    <n v="-88.544539999999998"/>
    <s v="Ability to operate a computer to input and retrieve &lt;b&gt;data&lt;/b&gt;. Work closely with the County &lt;b&gt;Engineer&lt;/b&gt; on CIP and other operating budget projects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Cisco Careers"/>
    <n v="0"/>
    <s v="Boxborough"/>
    <s v="MA"/>
    <m/>
    <s v="System Test Engineer - Cloud CMTS Software"/>
    <s v="http://www.indeed.com/viewjob?jk=2e0dbc11c06443c0"/>
    <d v="2019-03-30T00:00:00"/>
    <n v="42.488399999999999"/>
    <n v="-71.517700000000005"/>
    <s v="Familiarity with network test tools including &lt;b&gt;data&lt;/b&gt; and voice traffic generators, protocol analyzers, spectrum analyzer etc. (Pagent, Smartbits, IXIA, Callgen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Cisco Careers"/>
    <n v="0"/>
    <s v="Richardson"/>
    <s v="TX"/>
    <m/>
    <s v="Software Wireless Engineer"/>
    <s v="http://www.indeed.com/viewjob?jk=683661ae0d7cf7c5"/>
    <d v="2019-03-30T00:00:00"/>
    <n v="32.948180000000001"/>
    <n v="-96.72972"/>
    <s v="People, processes, &lt;b&gt;data&lt;/b&gt;, and things. You are a Software &lt;b&gt;engineer&lt;/b&gt; with 3+ years of experience with BS/MS in computer science, electrical, or computer engineering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AETNA"/>
    <n v="0"/>
    <s v="Hartford"/>
    <s v="CT"/>
    <n v="6156"/>
    <s v="Lead Data Engineer"/>
    <s v="http://www.indeed.com/viewjob?jk=140a77309596afd6"/>
    <d v="2019-03-29T00:00:00"/>
    <n v="41.766599999999997"/>
    <n v="-72.691159999999996"/>
    <s v="Designs &lt;b&gt;data&lt;/b&gt; marts and &lt;b&gt;data&lt;/b&gt; models to support &lt;b&gt;Data&lt;/b&gt; Science and other internal customers. Integrates &lt;b&gt;data&lt;/b&gt; from a variety of sources, assuring that they adhere to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Infoblox"/>
    <n v="0"/>
    <s v="Santa Clara"/>
    <s v="CA"/>
    <m/>
    <s v="Lead to Quote Product Manager (SFDC)"/>
    <s v="http://www.indeed.com/viewjob?jk=6254497a28ba4c2e"/>
    <d v="2019-03-30T00:00:00"/>
    <n v="37.354109999999999"/>
    <n v="-121.95524"/>
    <s v="Work with the Quality &lt;b&gt;Engineer&lt;/b&gt; to define acceptance tests for features. Demonstrated ability to use &lt;b&gt;data&lt;/b&gt; and metrics to back up assumptions and evaluate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Catapult Consultants, LLC"/>
    <n v="0"/>
    <s v="Morrisville"/>
    <s v="NC"/>
    <m/>
    <s v="Hardware &amp; Software Asset Engineer"/>
    <s v="http://www.indeed.com/viewjob?jk=4da530f82ead0215"/>
    <d v="2019-03-30T00:00:00"/>
    <n v="35.823480000000004"/>
    <n v="-78.825559999999996"/>
    <s v="Hardware &amp;amp; Software Asset &lt;b&gt;Engineer&lt;/b&gt; â€“ Morrisville, NC. Analyze &lt;b&gt;data&lt;/b&gt; imports into Splunk for accuracy and completeness;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Cisco Careers"/>
    <n v="0"/>
    <s v="San Jose"/>
    <s v="CA"/>
    <m/>
    <s v="Software Engineer - Unified Computing - DataCenter"/>
    <s v="http://www.indeed.com/viewjob?jk=2311b0137b7c3023"/>
    <d v="2019-03-30T00:00:00"/>
    <n v="37.339390000000002"/>
    <n v="-121.89496"/>
    <s v="Cisco is seeking talented &lt;b&gt;engineers&lt;/b&gt; who want to be part of our dynamic development team. Cisco Intersight is a cloud-based system management platform for our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Cisco Careers"/>
    <n v="0"/>
    <s v="San Jose"/>
    <s v="CA"/>
    <m/>
    <s v="Software Engineer - Talos"/>
    <s v="http://www.indeed.com/viewjob?jk=1ffd4b3632003c50"/>
    <d v="2019-03-30T00:00:00"/>
    <n v="37.339390000000002"/>
    <n v="-121.89496"/>
    <s v="We are in search of motivated, creative, ambitious &lt;b&gt;engineers&lt;/b&gt; to deliver high-availability, high-performance web and &lt;b&gt;data&lt;/b&gt; services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Hillsborough County, Florida"/>
    <n v="0"/>
    <s v="Florida"/>
    <m/>
    <m/>
    <s v="Engineering Technician"/>
    <s v="http://www.indeed.com/viewjob?jk=5405e507675b3c2c"/>
    <d v="2019-03-30T00:00:00"/>
    <n v="37.339390000000002"/>
    <n v="-121.89496"/>
    <s v="Provides information, technical advice and support to &lt;b&gt;engineers&lt;/b&gt; and other county departments. Ability to collect, organize and evaluate &lt;b&gt;data&lt;/b&gt; and to develop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KPMG"/>
    <n v="1"/>
    <s v="Washington"/>
    <s v="DC"/>
    <n v="20022"/>
    <s v="Lead Specialist, Federal Data Software Engineer"/>
    <s v="http://www.indeed.com/viewjob?jk=58e7eb2af0b4976e"/>
    <d v="2019-03-29T00:00:00"/>
    <n v="38.906939999999999"/>
    <n v="-76.991339999999994"/>
    <s v="Experience supporting software development activities for software projects specializing in development of &lt;b&gt;data&lt;/b&gt; ingest, ETL, routing, and system mediation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TEXAS MILITARY DEPARTMENT"/>
    <n v="0"/>
    <s v="Lubbock"/>
    <s v="TX"/>
    <m/>
    <s v="TMD - Maintenance Specialist V (Facilities Maintenance Specialist)"/>
    <s v="http://www.indeed.com/viewjob?jk=9d1c180ca9fcfba4"/>
    <d v="2019-03-29T00:00:00"/>
    <n v="33.577860000000001"/>
    <n v="-101.85517"/>
    <s v="Uses computer and other electronic devices to collect and report &lt;b&gt;data&lt;/b&gt;. TMD - Maintenance Specialist V (Facilities Maintenance Specialist) (00004735)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Hillsborough County, FL"/>
    <n v="0"/>
    <s v="Tampa"/>
    <s v="FL"/>
    <m/>
    <s v="Engineering Technician"/>
    <s v="http://www.indeed.com/viewjob?jk=90022234fcb22f27"/>
    <d v="2019-03-29T00:00:00"/>
    <n v="27.947520000000001"/>
    <n v="-82.458430000000007"/>
    <s v="Provides information, technical advice and support to &lt;b&gt;engineers&lt;/b&gt; and other county departments. Ability to collect, organize and evaluate &lt;b&gt;data&lt;/b&gt; and to develop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City of Sacramento"/>
    <n v="0"/>
    <s v="Sacramento"/>
    <s v="CA"/>
    <m/>
    <s v="Associate Electrical Engineer"/>
    <s v="http://www.indeed.com/viewjob?jk=2ad04436d546306d"/>
    <d v="2019-03-29T00:00:00"/>
    <n v="38.581569999999999"/>
    <n v="-121.4944"/>
    <s v="ASSISTANT ELECTRICAL &lt;b&gt;ENGINEER&lt;/b&gt; / ASSOCIATE ELECTRICAL &lt;b&gt;ENGINEER&lt;/b&gt;. Assistant Electrical &lt;b&gt;Engineer&lt;/b&gt;. Responsibilities of an Associate Electrical &lt;b&gt;Engineer&lt;/b&gt; may include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NetApp"/>
    <n v="0"/>
    <s v="Waltham"/>
    <s v="MA"/>
    <n v="2451"/>
    <s v="Sr. Software Engineer"/>
    <s v="http://www.indeed.com/viewjob?jk=a69e6508de3d8a5a"/>
    <d v="2019-03-30T00:00:00"/>
    <n v="42.418357999999998"/>
    <n v="-71.259240000000005"/>
    <s v="On the OCI/CI team you will solve the problem of collecting and interacting with massive amounts of &lt;b&gt;data&lt;/b&gt; to deliver intelligent operational management, &lt;b&gt;data&lt;/b&gt;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Mast Global"/>
    <n v="0"/>
    <s v="New York"/>
    <s v="NY"/>
    <m/>
    <s v="Associate Quality Engineer, NYC"/>
    <s v="http://www.indeed.com/viewjob?jk=0599b9ea9cc84ab2"/>
    <d v="2019-03-29T00:00:00"/>
    <n v="40.714269999999999"/>
    <n v="-74.005970000000005"/>
    <s v="Collect and record &lt;b&gt;data&lt;/b&gt; using basic measuring tools. Evaluate test &lt;b&gt;data&lt;/b&gt; gathered or received by supplier for compliance to standards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BOEING"/>
    <n v="0"/>
    <s v="Mesa"/>
    <s v="AZ"/>
    <n v="85215"/>
    <s v="Mid-Level Facilities Contract Analyst"/>
    <s v="http://www.indeed.com/viewjob?jk=8b9f7fd8b95d1e56"/>
    <d v="2019-03-29T00:00:00"/>
    <n v="33.468246000000001"/>
    <n v="-111.72469"/>
    <s v="Perform market &amp;amp; &lt;b&gt;data&lt;/b&gt; analysis. Experience with &lt;b&gt;data&lt;/b&gt; collection and analysis. Mesa,Arizona,United States 8AAFP3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SumTotal"/>
    <n v="0"/>
    <s v="Gainesville"/>
    <s v="FL"/>
    <m/>
    <s v="Associate Technical Support Engineer"/>
    <s v="http://www.indeed.com/viewjob?jk=8293b8bfc135bd8e"/>
    <d v="2019-03-30T00:00:00"/>
    <n v="29.651630000000001"/>
    <n v="-82.324830000000006"/>
    <s v="Software functionality, &lt;b&gt;data&lt;/b&gt; communication, networking, installation, operating systems, and web browser issues as it pertains to SumTotalâ€™s products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NetApp"/>
    <n v="0"/>
    <s v="Waltham"/>
    <s v="MA"/>
    <n v="2451"/>
    <s v="Software Engineer SaaS Cloud"/>
    <s v="http://www.indeed.com/viewjob?jk=5d3c983cc62f1757"/>
    <d v="2019-03-30T00:00:00"/>
    <n v="42.418357999999998"/>
    <n v="-71.259240000000005"/>
    <s v="With the &lt;b&gt;Data&lt;/b&gt; Fabric, our customers can harness the power of cloud &lt;b&gt;data&lt;/b&gt; services, build cloud infrastructures, and modernize storage through &lt;b&gt;data&lt;/b&gt; management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Saalex Solutions Inc"/>
    <n v="0"/>
    <s v="Ridgecrest"/>
    <s v="CA"/>
    <n v="93555"/>
    <s v="Engineering Tech I"/>
    <s v="http://www.indeed.com/viewjob?jk=9415a8193e2bdc88"/>
    <d v="2019-03-29T00:00:00"/>
    <n v="35.622104999999998"/>
    <n v="-117.66761"/>
    <s v="D. Extracting and compiling a variety of engineering &lt;b&gt;data&lt;/b&gt; from field notes, manuals, lab reports, etc., processing &lt;b&gt;data&lt;/b&gt;, identifying errors or inconsistencies,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Parsons"/>
    <n v="0"/>
    <s v="Centreville"/>
    <s v="VA"/>
    <m/>
    <s v="Radar Software Engineer"/>
    <s v="http://www.indeed.com/viewjob?jk=47246f885cb3ba3d"/>
    <d v="2019-03-29T00:00:00"/>
    <n v="38.840389999999999"/>
    <n v="-77.428880000000007"/>
    <s v="Radar Software &lt;b&gt;Engineer&lt;/b&gt;. Requires past experience with &lt;b&gt;data&lt;/b&gt; entry, &lt;b&gt;data&lt;/b&gt; manipulation, and reports development with databases.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Comcast"/>
    <n v="0"/>
    <s v="Philadelphia"/>
    <s v="PA"/>
    <n v="19103"/>
    <s v="Principal Engineer - Streaming Data Platforms"/>
    <s v="http://www.indeed.com/viewjob?jk=7b604351fbdb4826"/>
    <d v="2019-03-30T00:00:00"/>
    <n v="39.954376000000003"/>
    <n v="-75.168944999999994"/>
    <s v="Enterprise-Level architect for &amp;quot;Big &lt;b&gt;Data&lt;/b&gt;&amp;quot; Event processing, analytics, &lt;b&gt;data&lt;/b&gt; store, and cloud platforms. Working knowledge / experience with Big &lt;b&gt;Data&lt;/b&gt; platforms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0"/>
    <s v="AECOM"/>
    <n v="0"/>
    <s v="Austin"/>
    <s v="TX"/>
    <n v="78769"/>
    <s v="Entry Level Engineer"/>
    <s v="http://www.indeed.com/viewjob?jk=7d953fc3566b40fb"/>
    <d v="2019-03-30T00:00:00"/>
    <n v="30.306856"/>
    <n v="-97.749070000000003"/>
    <s v="+ Collects and analyzes &lt;b&gt;data&lt;/b&gt; under the supervision of an experienced &lt;b&gt;engineer&lt;/b&gt;. + Conducts engineering design under the supervision of an experienced &lt;b&gt;engineer&lt;/b&gt;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Ecolab"/>
    <n v="0"/>
    <s v="Bakersfield"/>
    <s v="CA"/>
    <n v="93309"/>
    <s v="Technical Service Representative I - ES"/>
    <s v="http://www.indeed.com/viewjob?jk=aaac7f0a115df523"/>
    <d v="2019-03-29T00:00:00"/>
    <n v="35.365226999999997"/>
    <n v="-119.05607999999999"/>
    <s v="Maintains accurate service reports, monitors the performance of equipment and informs &lt;b&gt;engineers&lt;/b&gt; of recurring issues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State of Washington Dept. of Labor &amp; Industries"/>
    <n v="0"/>
    <s v="Tumwater"/>
    <s v="WA"/>
    <m/>
    <s v="L&amp;I Security System Administrator Information Technology Specialist 4"/>
    <s v="http://www.indeed.com/viewjob?jk=7dd5f97cc804b5d5"/>
    <d v="2019-03-29T00:00:00"/>
    <n v="47.00732"/>
    <n v="-122.90931"/>
    <s v="Information Technology, Security Services mission is to protect the confidentiality, integrity and availability of agency IT assets and &lt;b&gt;data&lt;/b&gt;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State of Colorado Job Opportunities"/>
    <n v="0"/>
    <s v="Clear Creek County"/>
    <s v="CO"/>
    <m/>
    <s v="Tunnel MTC Supervisor (LTC OPS I) Eisenhower Tunnel"/>
    <s v="http://www.indeed.com/viewjob?jk=da244e2f1606b3ec"/>
    <d v="2019-03-29T00:00:00"/>
    <n v="39.683320000000002"/>
    <n v="-105.65056"/>
    <s v="This position will also work in conjunction with the Tunnel &lt;b&gt;Engineer&lt;/b&gt; on special projects. Use experience, knowledge, technology, &lt;b&gt;data&lt;/b&gt;, and good judgment to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AECOM"/>
    <n v="0"/>
    <s v="Arlington"/>
    <s v="VA"/>
    <n v="22201"/>
    <s v="Entry Level Environmental Engineer"/>
    <s v="http://www.indeed.com/viewjob?jk=b746914e9abac5bd"/>
    <d v="2019-03-30T00:00:00"/>
    <n v="38.887720000000002"/>
    <n v="-77.095505000000003"/>
    <s v="+ Collects and analyzes &lt;b&gt;data&lt;/b&gt; under the supervision of an experienced &lt;b&gt;engineer&lt;/b&gt;. + Conducts engineering design under the supervision of an experienced &lt;b&gt;engineer&lt;/b&gt;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Virgin Pulse"/>
    <n v="0"/>
    <s v="Minneapolis"/>
    <s v="MN"/>
    <m/>
    <s v="DevOps Engineer"/>
    <s v="http://www.indeed.com/viewjob?jk=312b93da0dfa7118"/>
    <d v="2019-03-30T00:00:00"/>
    <n v="44.979970000000002"/>
    <n v="-93.263840000000002"/>
    <s v="2-5 years of practical experience working as a software &lt;b&gt;engineer&lt;/b&gt;. As a DevOps &lt;b&gt;Engineer&lt;/b&gt; at Virgin Pulse you will work on implementing stories, bug fixes, unit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Bright Health"/>
    <n v="0"/>
    <s v="Austin"/>
    <s v="TX"/>
    <m/>
    <s v="Sr. Full-Stack Software Engineer"/>
    <s v="http://www.indeed.com/viewjob?jk=03b35a7767325f3b"/>
    <d v="2019-03-30T00:00:00"/>
    <n v="30.267150000000001"/>
    <n v="-97.74306"/>
    <s v="Understanding and experience with database systems and &lt;b&gt;data&lt;/b&gt; modeling (SQL and NoSQL). You will be working on all aspects of our product stack from UI to API to...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</r>
  <r>
    <x v="0"/>
    <s v="US Department of State"/>
    <n v="1"/>
    <s v="Washington"/>
    <s v="DC"/>
    <m/>
    <s v="Supervisory Civil Engineer"/>
    <s v="http://www.indeed.com/viewjob?jk=cf19db8809dfe412"/>
    <d v="2019-03-30T00:00:00"/>
    <n v="38.895110000000003"/>
    <n v="-77.036370000000005"/>
    <s v="Current registration as an &lt;b&gt;Engineer&lt;/b&gt; Intern (EI), &lt;b&gt;Engineer&lt;/b&gt; in Training (EIT), or licensure as a Professional &lt;b&gt;Engineer&lt;/b&gt; (PE) by any State, the District of Columbia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Microsoft"/>
    <n v="1"/>
    <s v="Redmond"/>
    <s v="WA"/>
    <m/>
    <s v="Principal Data Analyst Manager"/>
    <s v="http://www.indeed.com/viewjob?jk=57ee6b107ac60bf1"/>
    <d v="2019-03-30T00:00:00"/>
    <n v="47.673990000000003"/>
    <n v="-122.12151"/>
    <s v="Advanced working knowledge of large &lt;b&gt;data&lt;/b&gt; manipulation and &lt;b&gt;data&lt;/b&gt; mining using SQL. Your team will be responsible for defining these &lt;b&gt;data&lt;/b&gt; sets, working with our...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IBM"/>
    <n v="1"/>
    <s v="New York"/>
    <s v="NY"/>
    <n v="10002"/>
    <s v="Data Analyst"/>
    <s v="http://www.indeed.com/viewjob?jk=fff1dfe7e097f08e"/>
    <d v="2019-03-29T00:00:00"/>
    <n v="40.715522999999997"/>
    <n v="-73.988380000000006"/>
    <s v="As a &lt;b&gt;Data&lt;/b&gt; Analyst, youâ€™ll seek to understand user behavior, analyze &lt;b&gt;data&lt;/b&gt;, identify trends, and formulate product recommendation to drive wide-scale change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Charles Schwab"/>
    <n v="0"/>
    <s v="Fort Worth"/>
    <s v="TX"/>
    <n v="76102"/>
    <s v="Technical Director, Cloud Security Engineer"/>
    <s v="http://www.indeed.com/viewjob?jk=1854735b08193b26"/>
    <d v="2019-03-29T00:00:00"/>
    <n v="32.754962999999996"/>
    <n v="-97.333330000000004"/>
    <s v="Strong understanding of IaaS, PaaS, SaaS and Application Workloads in context of &lt;b&gt;Data&lt;/b&gt; Center Architecture design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Fifth Third Bank"/>
    <n v="0"/>
    <s v="Cincinnati"/>
    <s v="OH"/>
    <n v="45275"/>
    <s v="Lead Platform Engineer"/>
    <s v="http://www.indeed.com/viewjob?jk=8438e6c932f295ac"/>
    <d v="2019-03-30T00:00:00"/>
    <n v="39.13832"/>
    <n v="-84.504469999999998"/>
    <s v="The Lead Platform &lt;b&gt;Engineer&lt;/b&gt; will be expected to provide some level of direction to team member in the Senior Platform &lt;b&gt;Engineer&lt;/b&gt; roles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Integrity Applications Incorporated"/>
    <n v="0"/>
    <s v="Tysons Corner"/>
    <s v="VA"/>
    <m/>
    <s v="System Engineer"/>
    <s v="http://www.indeed.com/viewjob?jk=8b776bcad02ef3f7"/>
    <d v="2019-03-29T00:00:00"/>
    <n v="38.91872"/>
    <n v="-77.231089999999995"/>
    <s v="IAI is seeking a highly skilled system &lt;b&gt;engineer&lt;/b&gt; to have experience with the following:. In-depth understanding of the &lt;b&gt;data&lt;/b&gt; and processes that span across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Austin Energy"/>
    <n v="0"/>
    <s v="Austin"/>
    <s v="TX"/>
    <m/>
    <s v="Environmental Program Coordinator"/>
    <s v="http://www.indeed.com/viewjob?jk=cd8e19f69e01da7f"/>
    <d v="2019-03-30T00:00:00"/>
    <n v="30.267150000000001"/>
    <n v="-97.74306"/>
    <s v="Gathering &lt;b&gt;data&lt;/b&gt; and &lt;b&gt;data&lt;/b&gt; analysis from the rebate processing system to provide as support to all EES programs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Mitre Corporation"/>
    <n v="0"/>
    <s v="Aberdeen"/>
    <s v="MD"/>
    <n v="21001"/>
    <s v="Software Systems Engineer â€“ Aberdeen, MD"/>
    <s v="http://www.indeed.com/viewjob?jk=8dfe45128af88122"/>
    <d v="2019-03-29T00:00:00"/>
    <n v="39.502299999999998"/>
    <n v="-76.148600000000002"/>
    <s v="Software Systems &lt;b&gt;Engineer&lt;/b&gt; â€“ Aberdeen, MD - (00053007). MITRE Mission Command Information Systems Department has openings for student interns in computer science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Intel"/>
    <n v="1"/>
    <s v="Phoenix"/>
    <s v="AZ"/>
    <n v="85018"/>
    <s v="Information Security Manager"/>
    <s v="http://www.indeed.com/viewjob?jk=ac00622b76b8740f"/>
    <d v="2019-03-29T00:00:00"/>
    <n v="33.502502"/>
    <n v="-111.9829"/>
    <s v="This includes the LAN, WAN, telephony, &lt;b&gt;data&lt;/b&gt; centers, client PCs, backup and restore, and enterprise applications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KPMG"/>
    <n v="1"/>
    <s v="Washington"/>
    <s v="DC"/>
    <n v="20022"/>
    <s v="Senior Specialist, Federal Database Engineer"/>
    <s v="http://www.indeed.com/viewjob?jk=c04059dec9dd0009"/>
    <d v="2019-03-29T00:00:00"/>
    <n v="38.906939999999999"/>
    <n v="-76.991339999999994"/>
    <s v="Develop and maintain database solutions for managing structured and unstructured &lt;b&gt;data&lt;/b&gt;. Known for being a great place to work and build a career, KPMG provides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Hillsborough County Public Schools"/>
    <n v="0"/>
    <s v="Tampa"/>
    <s v="FL"/>
    <m/>
    <s v="Engineering Technician"/>
    <s v="http://www.indeed.com/viewjob?jk=766b7ac7528ca937"/>
    <d v="2019-03-30T00:00:00"/>
    <n v="27.947520000000001"/>
    <n v="-82.458430000000007"/>
    <s v="Provides information, technical advice and support to &lt;b&gt;engineers&lt;/b&gt; and other county departments. Ability to collect, organize and evaluate &lt;b&gt;data&lt;/b&gt; and to develop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VROOM"/>
    <n v="0"/>
    <s v="New York"/>
    <s v="NY"/>
    <m/>
    <s v="Sr. Software Engineer (New York)"/>
    <s v="http://www.indeed.com/viewjob?jk=2d14d3b0091d3d06"/>
    <d v="2019-03-30T00:00:00"/>
    <n v="40.714269999999999"/>
    <n v="-74.005970000000005"/>
    <s v="We are looking for great &lt;b&gt;engineers&lt;/b&gt; who think about scalable distributed systems, highly fault tolerant services, and Vroomâ€™s &lt;b&gt;data&lt;/b&gt; collection and storage needs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</r>
  <r>
    <x v="0"/>
    <s v="BOEING"/>
    <n v="0"/>
    <s v="Everett"/>
    <s v="WA"/>
    <n v="98204"/>
    <s v="Mid-Level Facilities Maintenance Analyst"/>
    <s v="http://www.indeed.com/viewjob?jk=18ff5d8716e39686"/>
    <d v="2019-03-30T00:00:00"/>
    <n v="47.917636999999999"/>
    <n v="-122.27630600000001"/>
    <s v="We are &lt;b&gt;engineers&lt;/b&gt; and technicians. Provide &lt;b&gt;data&lt;/b&gt;, &lt;b&gt;data&lt;/b&gt; analysis and recommendations to Engineering, EHS, PAs, Managers, Leads, and Crafts and drive action plans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Raytheon"/>
    <n v="0"/>
    <s v="Dulles"/>
    <s v="VA"/>
    <m/>
    <s v="Sr Principal System Architect (AWS, Azure, Collaboration Services)"/>
    <s v="http://www.indeed.com/viewjob?jk=943b31459b8d4dda"/>
    <d v="2019-03-29T00:00:00"/>
    <n v="39.085307999999998"/>
    <n v="-77.645225999999994"/>
    <s v="Partnering with the Chief &lt;b&gt;Engineer&lt;/b&gt; to lead the Development teams in the development, integration, and testing of associated cybersecurity architectures and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Glu Mobile"/>
    <n v="0"/>
    <s v="San Francisco"/>
    <s v="CA"/>
    <m/>
    <s v="Sr Software Engineer - Unity"/>
    <s v="http://www.indeed.com/viewjob?jk=6e3e09604fac9d9e"/>
    <d v="2019-03-29T00:00:00"/>
    <n v="37.774929999999998"/>
    <n v="-122.41942"/>
    <s v="Strong knowledge of OOP, design patterns, algorithms, and &lt;b&gt;data&lt;/b&gt; structures. At our CrowdStar studio, we believe that there is a huge opportunity in interactive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Microsoft"/>
    <n v="1"/>
    <s v="Redmond"/>
    <s v="WA"/>
    <m/>
    <s v="Research Intern - RISE (Research in Software Engineering)"/>
    <s v="http://www.indeed.com/viewjob?jk=3d3a58180ef1d327"/>
    <d v="2019-03-30T00:00:00"/>
    <n v="47.673990000000003"/>
    <n v="-122.12151"/>
    <s v="Microsoft Research provides a dynamic environment for research careers with a network of world-class research labs led by globally-recognized scientists and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0"/>
    <s v="Abbott Laboratories"/>
    <n v="0"/>
    <s v="Sylmar"/>
    <s v="CA"/>
    <m/>
    <s v="Software Engineer - Web Development"/>
    <s v="http://www.indeed.com/viewjob?jk=fc65b56267df54e0"/>
    <d v="2019-03-30T00:00:00"/>
    <n v="34.307780000000001"/>
    <n v="-118.44925000000001"/>
    <s v="Collect requirements, design, develops and implements electronic error checking routines and &lt;b&gt;data&lt;/b&gt; fieldâ€™s validation rules to ensure the integrity of clinical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Intradiem Inc"/>
    <n v="0"/>
    <s v="Alpharetta"/>
    <s v="GA"/>
    <m/>
    <s v="Software Engineer"/>
    <s v="http://www.indeed.com/viewjob?jk=68e49338cbdc08d7"/>
    <d v="2019-03-29T00:00:00"/>
    <n v="34.075380000000003"/>
    <n v="-84.294089999999997"/>
    <s v="Senior Software &lt;b&gt;Engineer&lt;/b&gt;. Mentor junior &lt;b&gt;engineers&lt;/b&gt; on the team. Expert knowledge of object-oriented programming and &lt;b&gt;data&lt;/b&gt; structures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Oracle"/>
    <n v="1"/>
    <s v="San Francisco"/>
    <s v="CA"/>
    <n v="94109"/>
    <s v="Ruby on Rails Software Engineer"/>
    <s v="http://www.indeed.com/viewjob?jk=b97fecec6641525b"/>
    <d v="2019-03-30T00:00:00"/>
    <n v="37.792140000000003"/>
    <n v="-122.42506"/>
    <s v="Strong &lt;b&gt;data&lt;/b&gt; modeling and SQL skills. Work with other top-notch &lt;b&gt;engineers&lt;/b&gt;, PMs and QA in our downtown San Francisco office (right near the Embarcadero station)....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Cognizant"/>
    <n v="0"/>
    <s v="Englewood Cliffs"/>
    <s v="NJ"/>
    <m/>
    <s v="Quality Engineer"/>
    <s v="http://www.indeed.com/viewjob?jk=5d2a25df00d6b701"/>
    <d v="2019-03-29T00:00:00"/>
    <n v="40.885379999999998"/>
    <n v="-73.952359999999999"/>
    <s v="Experience in back-end &lt;b&gt;data&lt;/b&gt; validations (e.g. 5+ years work experience in BA/QA role, with exceptional analytic and problem solving skills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FuelX"/>
    <n v="0"/>
    <s v="San Mateo"/>
    <s v="CA"/>
    <m/>
    <s v="Software Engineer, Backend-Indexing"/>
    <s v="http://www.indeed.com/viewjob?jk=2fe1f858d3d9bed4"/>
    <d v="2019-03-30T00:00:00"/>
    <n v="37.562989999999999"/>
    <n v="-122.32553"/>
    <s v="At least 2+ years of hands on experience with big &lt;b&gt;data&lt;/b&gt; technologies such as Hadoop, HBase, YARN, spark, kafka, hive, pig, AWS Redshift, &lt;b&gt;Data&lt;/b&gt; pipeline, RDS,..."/>
    <n v="0"/>
    <n v="0"/>
    <n v="0"/>
    <n v="1"/>
    <n v="0"/>
    <n v="0"/>
    <n v="0"/>
    <n v="0"/>
    <n v="1"/>
    <n v="1"/>
    <n v="0"/>
    <n v="0"/>
    <n v="0"/>
    <n v="0"/>
    <n v="0"/>
    <n v="0"/>
    <n v="0"/>
    <n v="0"/>
    <n v="1"/>
    <n v="0"/>
    <n v="0"/>
    <n v="0"/>
    <n v="0"/>
    <n v="0"/>
    <n v="0"/>
  </r>
  <r>
    <x v="0"/>
    <s v="JDA Software"/>
    <n v="0"/>
    <s v="Scottsdale"/>
    <s v="AZ"/>
    <m/>
    <s v="Sr Software Engineer"/>
    <s v="http://www.indeed.com/viewjob?jk=97c39bdee35f46f7"/>
    <d v="2019-03-30T00:00:00"/>
    <n v="33.509210000000003"/>
    <n v="-111.89903"/>
    <s v="Software &lt;b&gt;Engineer&lt;/b&gt; Intermediate/Senior. Familiarity with big &lt;b&gt;data&lt;/b&gt; and &lt;b&gt;data&lt;/b&gt; management technologies such as Kafka, Spark, Flink, Cloud Dataflow or equivalents....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UNC Charlotte"/>
    <n v="0"/>
    <s v="Charlotte"/>
    <s v="NC"/>
    <n v="28262"/>
    <s v="Bioinformatics Software Engineer"/>
    <s v="http://www.indeed.com/viewjob?jk=24ddf2e6293223cb"/>
    <d v="2019-03-30T00:00:00"/>
    <n v="35.309930000000001"/>
    <n v="-80.724013999999997"/>
    <s v="The primary purpose of the position is to develop and maintain Integrated Genome Browser, Java-based software used by thousands of scientists worldwide to...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Change Healthcare"/>
    <n v="0"/>
    <s v="Emeryville"/>
    <s v="CA"/>
    <m/>
    <s v="Sr. Software Engineer"/>
    <s v="http://www.indeed.com/viewjob?jk=1506cf76e79f442f"/>
    <d v="2019-03-30T00:00:00"/>
    <n v="37.831319999999998"/>
    <n v="-122.28525"/>
    <s v="Integrated feature / function monitoring, validation, and &lt;b&gt;data&lt;/b&gt; collection. Software &lt;b&gt;Engineer&lt;/b&gt; to join a team building the next generation of a growing healthcare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Micro Focus"/>
    <n v="0"/>
    <s v="Seattle"/>
    <s v="WA"/>
    <m/>
    <s v="Technical Support Engineer"/>
    <s v="http://www.indeed.com/viewjob?jk=d1aeac799e4d8aeb"/>
    <d v="2019-03-29T00:00:00"/>
    <n v="47.606209999999997"/>
    <n v="-122.33207"/>
    <s v="TECHNICAL SUPPORT &lt;b&gt;ENGINEER&lt;/b&gt;. The Security Technical Support &lt;b&gt;Engineer&lt;/b&gt; will:. DevOps | IT Operations| Cloud | Security | Info Governance | Big &lt;b&gt;Data&lt;/b&gt;, Machine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Informatica"/>
    <n v="0"/>
    <s v="Redwood City"/>
    <s v="CA"/>
    <n v="94063"/>
    <s v="Lead Business Systems Analyst"/>
    <s v="http://www.indeed.com/viewjob?jk=d1129f4cfb30e0e3"/>
    <d v="2019-03-30T00:00:00"/>
    <n v="37.504294999999999"/>
    <n v="-122.219734"/>
    <s v="Represent end-user perspective in discussions with Product Managers, &lt;b&gt;Engineers&lt;/b&gt; and Admins. Informatica enables companies to unleash the power of &lt;b&gt;data&lt;/b&gt; to become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</r>
  <r>
    <x v="0"/>
    <s v="Parker Hannifin Corporation"/>
    <n v="0"/>
    <s v="San Diego"/>
    <s v="CA"/>
    <n v="92154"/>
    <s v="Quality Engineer"/>
    <s v="http://www.indeed.com/viewjob?jk=acff2505b11fdc13"/>
    <d v="2019-03-30T00:00:00"/>
    <n v="32.563248000000002"/>
    <n v="-116.97592"/>
    <s v="Ability to use standard business applications software and/or specialized &lt;b&gt;data&lt;/b&gt; analysis tools. Prepares reports by collecting, interpreting, analyzing and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</r>
  <r>
    <x v="0"/>
    <s v="Walmart eCommerce"/>
    <n v="1"/>
    <s v="Sunnyvale"/>
    <s v="CA"/>
    <n v="94087"/>
    <s v="Software Engineer 3"/>
    <s v="http://www.indeed.com/viewjob?jk=cc95c91a1998edfe"/>
    <d v="2019-03-30T00:00:00"/>
    <n v="37.348182999999999"/>
    <n v="-122.03179"/>
    <s v="We employ big &lt;b&gt;data&lt;/b&gt; at scale - from machine learning, &lt;b&gt;data&lt;/b&gt; mining and optimization algorithms, to modeling and analyzing massive flows of &lt;b&gt;data&lt;/b&gt; from online,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Dover Fueling Solutions"/>
    <n v="0"/>
    <s v="Austin"/>
    <s v="TX"/>
    <m/>
    <s v="Sr Engineer, Software Test Automation"/>
    <s v="http://www.indeed.com/viewjob?jk=a0aa1490ca1b64a9"/>
    <d v="2019-03-30T00:00:00"/>
    <n v="30.267150000000001"/>
    <n v="-97.74306"/>
    <s v="Expand the Framework to other &lt;b&gt;Data&lt;/b&gt; Service Applications. An &lt;b&gt;engineer&lt;/b&gt; in test is a software engineering role within Dover Fueling Solutions that adheres to test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Annapurna Labs (U.S.) Inc."/>
    <n v="0"/>
    <s v="Austin"/>
    <s v="TX"/>
    <m/>
    <s v="Software Test Development Engineer â€“ FPGA acceleration Instances"/>
    <s v="http://www.indeed.com/viewjob?jk=4a09dc6140224d83"/>
    <d v="2019-03-30T00:00:00"/>
    <n v="30.267150000000001"/>
    <n v="-97.74306"/>
    <s v="Domain experience in an area related to high-scale &lt;b&gt;data&lt;/b&gt; center technologies such as compute, storage, networking, or accelerators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x v="0"/>
    <s v="Atomwise"/>
    <n v="0"/>
    <s v="San Francisco"/>
    <s v="CA"/>
    <n v="94103"/>
    <s v="Senior Software Engineer / Scientific Computing"/>
    <s v="http://www.indeed.com/viewjob?jk=5f75c3545832bc34"/>
    <d v="2019-03-29T00:00:00"/>
    <n v="37.786858000000002"/>
    <n v="-122.40369"/>
    <s v="Solid computer science fundamentals, with strong competencies in &lt;b&gt;data&lt;/b&gt; structures, algorithms, and compilers. Work closely with other software &lt;b&gt;engineers&lt;/b&gt; via code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Imaging Endpoints"/>
    <n v="0"/>
    <s v="Scottsdale"/>
    <s v="AZ"/>
    <m/>
    <s v="Software Validation Engineer (iCTMS)"/>
    <s v="http://www.indeed.com/viewjob?jk=4114c7157ee9739c"/>
    <d v="2019-03-30T00:00:00"/>
    <n v="33.509210000000003"/>
    <n v="-111.89903"/>
    <s v="Maintain strict confidentiality of sensitive &lt;b&gt;data&lt;/b&gt;, records, files, conversations, etc. The Software Validation &lt;b&gt;Engineer&lt;/b&gt; (iCTMS) is primarily responsible for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AT&amp;T"/>
    <n v="1"/>
    <s v="Oakton"/>
    <s v="VA"/>
    <n v="22124"/>
    <s v="CAN/LAN Tier III Engineers (Westfields)"/>
    <s v="http://www.indeed.com/viewjob?jk=71d8e2898be3fd68"/>
    <d v="2019-03-30T00:00:00"/>
    <n v="38.876637000000002"/>
    <n v="-77.306089999999998"/>
    <s v="Perform &lt;b&gt;data&lt;/b&gt; backups and disaster. Communications software, &lt;b&gt;data&lt;/b&gt; base packages, compilers, assemblers, and. Internet Network, Intranet and Internet and other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Computacenter Americas"/>
    <n v="0"/>
    <s v="Newton"/>
    <s v="PA"/>
    <m/>
    <s v="Data Center Support Coordinator"/>
    <s v="http://www.indeed.com/viewjob?jk=64ec7a476fe8d5de"/>
    <d v="2019-03-29T00:00:00"/>
    <n v="41.222580000000001"/>
    <n v="-75.895200000000003"/>
    <s v="Familiarity with &lt;b&gt;Data&lt;/b&gt; Center best practices. &lt;b&gt;Data&lt;/b&gt; Center background with minimum 1 year experience. Must have familiarity within &lt;b&gt;Data&lt;/b&gt; Center environments and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Walmart Stores"/>
    <n v="1"/>
    <s v="Sunnyvale"/>
    <s v="CA"/>
    <n v="94087"/>
    <s v="Staff Software Engineer"/>
    <s v="http://www.indeed.com/viewjob?jk=886e69d68f5d2abd"/>
    <d v="2019-03-30T00:00:00"/>
    <n v="37.348182999999999"/>
    <n v="-122.03179"/>
    <s v="Build &lt;b&gt;data&lt;/b&gt; quality monitoring framework to be proactive of our search &lt;b&gt;data&lt;/b&gt; quality. Build high throughput &lt;b&gt;data&lt;/b&gt; pipelines that enable sophisticated automation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Amazon.com Services, Inc."/>
    <n v="1"/>
    <s v="Seattle"/>
    <s v="WA"/>
    <m/>
    <s v="Software Development Engineer - Prime Video"/>
    <s v="http://www.indeed.com/viewjob?jk=fd827708ebe08b04"/>
    <d v="2019-03-30T00:00:00"/>
    <n v="47.606209999999997"/>
    <n v="-122.33207"/>
    <s v="We are looking for talented software development &lt;b&gt;engineers&lt;/b&gt; who can contribute to our world-class engineering culture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Amazon Web Services, Inc."/>
    <n v="1"/>
    <s v="Seattle"/>
    <s v="WA"/>
    <m/>
    <s v="Software Development Engineer - New Initiative"/>
    <s v="http://www.indeed.com/viewjob?jk=c3c6b99ed978ac2a"/>
    <d v="2019-03-30T00:00:00"/>
    <n v="47.606209999999997"/>
    <n v="-122.33207"/>
    <s v="Experience with Hadoop, MapReduce, Spark or other big &lt;b&gt;data&lt;/b&gt; processing systems. We are seeking an exceptional software &lt;b&gt;engineer&lt;/b&gt; to own the development of a brand..."/>
    <n v="0"/>
    <n v="0"/>
    <n v="0"/>
    <n v="1"/>
    <n v="0"/>
    <n v="0"/>
    <n v="0"/>
    <n v="1"/>
    <n v="1"/>
    <n v="0"/>
    <n v="0"/>
    <n v="0"/>
    <n v="0"/>
    <n v="0"/>
    <n v="0"/>
    <n v="0"/>
    <n v="0"/>
    <n v="0"/>
    <n v="1"/>
    <n v="0"/>
    <n v="0"/>
    <n v="0"/>
    <n v="0"/>
    <n v="0"/>
    <n v="0"/>
  </r>
  <r>
    <x v="0"/>
    <s v="Amazon.com Services, Inc."/>
    <n v="1"/>
    <s v="Seattle"/>
    <s v="WA"/>
    <m/>
    <s v="Software Development Engineer - Kindle Rendering Team"/>
    <s v="http://www.indeed.com/viewjob?jk=7a6f3326094cc8f3"/>
    <d v="2019-03-30T00:00:00"/>
    <n v="47.606209999999997"/>
    <n v="-122.33207"/>
    <s v="Strong fundamentals in core Computer Science areas like &lt;b&gt;Data&lt;/b&gt; Structures and Algorithms. Our &lt;b&gt;engineers&lt;/b&gt; enjoy working as a team and welcome the opportunity to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Amazon.com Services, Inc."/>
    <n v="1"/>
    <s v="Seattle"/>
    <s v="WA"/>
    <m/>
    <s v="Software Development Engineer, Alexa Blueprints"/>
    <s v="http://www.indeed.com/viewjob?jk=423c0164ae193129"/>
    <d v="2019-03-30T00:00:00"/>
    <n v="47.606209999999997"/>
    <n v="-122.33207"/>
    <s v="Experience in &lt;b&gt;data&lt;/b&gt; structures, algorithm design, problem solving, and complexity analysis. Bachelor's degree in Computer Science or equivalent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Amazon.com Services, Inc."/>
    <n v="1"/>
    <s v="Seattle"/>
    <s v="WA"/>
    <m/>
    <s v="Software Development Engineer, Prime Wardrobe"/>
    <s v="http://www.indeed.com/viewjob?jk=0dcfc4e9da843ffa"/>
    <d v="2019-03-30T00:00:00"/>
    <n v="47.606209999999997"/>
    <n v="-122.33207"/>
    <s v="Sound understanding of basic areas of Computer Science such as algorithms, &lt;b&gt;data&lt;/b&gt; structures, object oriented design, databases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0"/>
    <s v="US Department of Energy"/>
    <n v="1"/>
    <s v="Vancouver"/>
    <s v="WA"/>
    <m/>
    <s v="Interdisciplinary Engineer Civil / Electrical / Electronics (Construction Management)"/>
    <s v="http://www.indeed.com/viewjob?jk=5c89fcb4e87f277b"/>
    <d v="2019-03-30T00:00:00"/>
    <n v="45.638730000000002"/>
    <n v="-122.66149"/>
    <s v="Electrical Systems &lt;b&gt;Engineers&lt;/b&gt;. Electrical And Electronics &lt;b&gt;Engineers&lt;/b&gt;. Professional Registration or Licensure - Current registration as an &lt;b&gt;Engineer&lt;/b&gt; Intern (EI),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Catapult Consultants, LLC"/>
    <n v="0"/>
    <s v="North Carolina"/>
    <m/>
    <m/>
    <s v="Hardware &amp; Software Asset Engineer - Morrisville, NC"/>
    <s v="http://www.indeed.com/viewjob?jk=e9c4efdd1a61c4c8"/>
    <d v="2019-03-30T00:00:00"/>
    <n v="45.638730000000002"/>
    <n v="-122.66149"/>
    <s v="Hardware &amp;amp; Software Asset &lt;b&gt;Engineer&lt;/b&gt; â€“ Morrisville, NC. Analyze &lt;b&gt;data&lt;/b&gt; imports into Splunk for accuracy and completeness;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Parker Hannifin Corporation"/>
    <n v="0"/>
    <s v="Kalamazoo"/>
    <s v="MI"/>
    <n v="49001"/>
    <s v="Sr Engineer - Reliability, Maintainability and Safety"/>
    <s v="http://www.indeed.com/viewjob?jk=617d11d94cf2994d"/>
    <d v="2019-03-30T00:00:00"/>
    <n v="42.26388"/>
    <n v="-85.463999999999999"/>
    <s v="Accurately convey and assure suppliers understanding all reliability, maintainability, safety and technical publication requirements â€¢ Analyze fielded product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</r>
  <r>
    <x v="0"/>
    <s v="Walmart Stores"/>
    <n v="1"/>
    <s v="Sunnyvale"/>
    <s v="CA"/>
    <n v="94087"/>
    <s v="Principal Software Engineer"/>
    <s v="http://www.indeed.com/viewjob?jk=11b6b83f789be84a"/>
    <d v="2019-03-30T00:00:00"/>
    <n v="37.348182999999999"/>
    <n v="-122.03179"/>
    <s v="&lt;b&gt;Data&lt;/b&gt; center experience is highly desirable. Experience working with large datasets and streaming &lt;b&gt;data&lt;/b&gt; pipelines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0"/>
    <s v="Walmart eCommerce"/>
    <n v="1"/>
    <s v="Sunnyvale"/>
    <s v="CA"/>
    <n v="94087"/>
    <s v="Principal Software Engineer"/>
    <s v="http://www.indeed.com/viewjob?jk=20d3f60f506154b2"/>
    <d v="2019-03-30T00:00:00"/>
    <n v="37.348182999999999"/>
    <n v="-122.03179"/>
    <s v="&lt;b&gt;Data&lt;/b&gt; center experience is highly desirable. Experience working with large datasets and streaming &lt;b&gt;data&lt;/b&gt; pipelines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0"/>
    <s v="Drexel University"/>
    <n v="0"/>
    <s v="Philadelphia"/>
    <s v="PA"/>
    <m/>
    <s v="Sr IT Business Systems Analyst"/>
    <s v="http://www.indeed.com/viewjob?jk=258a5ad590af893e"/>
    <d v="2019-03-30T00:00:00"/>
    <n v="39.95234"/>
    <n v="-75.163790000000006"/>
    <s v="Proactively supports users in the creation of reports from transactional databases and &lt;b&gt;data&lt;/b&gt; marts' including &lt;b&gt;data&lt;/b&gt; analysis using the university's designated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BOEING"/>
    <n v="0"/>
    <s v="Everett"/>
    <s v="WA"/>
    <n v="98204"/>
    <s v="Tooling Integration Analyst"/>
    <s v="http://www.indeed.com/viewjob?jk=c52db69598bcc3fc"/>
    <d v="2019-03-29T00:00:00"/>
    <n v="47.917636999999999"/>
    <n v="-122.27630600000001"/>
    <s v="We are &lt;b&gt;engineers&lt;/b&gt; and technicians. Assists in gathering supporting &lt;b&gt;data&lt;/b&gt; to develop estimates and schedules. Gathers and prepares &lt;b&gt;data&lt;/b&gt; for upload into offload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Samsung NEXT"/>
    <n v="0"/>
    <s v="San Francisco"/>
    <s v="CA"/>
    <m/>
    <s v="Sr. Product Manager, Whisk (B2B)"/>
    <s v="http://www.indeed.com/viewjob?jk=fc0d895cd807ff75"/>
    <d v="2019-03-30T00:00:00"/>
    <n v="37.774929999999998"/>
    <n v="-122.41942"/>
    <s v="Ability to use &lt;b&gt;data&lt;/b&gt; to iterate optimize onboarding and conversion flows. This is not a role for developing Powerpoint, it is a role for enabling a team of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T-Mobile"/>
    <n v="1"/>
    <s v="Irvine"/>
    <s v="CA"/>
    <m/>
    <s v="Sales Engineer - Irvine, CA"/>
    <s v="http://www.indeed.com/viewjob?jk=dabcec742d48aba2"/>
    <d v="2019-03-30T00:00:00"/>
    <n v="33.669460000000001"/>
    <n v="-117.82311"/>
    <s v="This is the chance to be your region's subject matter expert on all things wireless, &lt;b&gt;data&lt;/b&gt; solutions, network capability, and performance &lt;b&gt;data&lt;/b&gt;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KPMG"/>
    <n v="1"/>
    <s v="McLean"/>
    <s v="VA"/>
    <n v="22107"/>
    <s v="Lead Specialist, Federal Data Software Engineer"/>
    <s v="http://www.indeed.com/viewjob?jk=763fff47c64581ea"/>
    <d v="2019-03-29T00:00:00"/>
    <n v="38.933697000000002"/>
    <n v="-77.179239999999993"/>
    <s v="Experience supporting software development activities for software projects specializing in development of &lt;b&gt;data&lt;/b&gt; ingest, ETL, routing, and system mediation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US Department of Transportation"/>
    <n v="1"/>
    <s v="San Juan"/>
    <s v="PR"/>
    <m/>
    <s v="Transportation Specialist"/>
    <s v="http://www.indeed.com/viewjob?jk=a8b387c677ecc5bd"/>
    <d v="2019-03-30T00:00:00"/>
    <n v="18.466329999999999"/>
    <n v="-66.105720000000005"/>
    <s v="Consult and/or coordinate with other Division specialists, such as Planners, Environmental Specialists, Financial Managers, Transportation &lt;b&gt;Engineers&lt;/b&gt;, and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Confluent"/>
    <n v="0"/>
    <s v="Palo Alto"/>
    <s v="CA"/>
    <n v="94301"/>
    <s v="Software Engineer, Cloud Control Plane"/>
    <s v="http://www.indeed.com/viewjob?jk=5aae33d467f12b5b"/>
    <d v="2019-03-30T00:00:00"/>
    <n v="37.444046"/>
    <n v="-122.16412"/>
    <s v="Familiarity with Infra such as Networking, Storage and Security in &lt;b&gt;data&lt;/b&gt; centers. Control plane is responsible for unified cluster management of Confluent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Comcast"/>
    <n v="0"/>
    <s v="Dulles"/>
    <s v="VA"/>
    <n v="20166"/>
    <s v="Mgr 1, Software Dev &amp; Engineering"/>
    <s v="http://www.indeed.com/viewjob?jk=7f8c965bfd994ae7"/>
    <d v="2019-03-30T00:00:00"/>
    <n v="38.995685999999999"/>
    <n v="-77.435029999999998"/>
    <s v="Experience in &lt;b&gt;data&lt;/b&gt; integration and ETL solutions. Responsible for managing a multi-disciplinary team of software developers and test &lt;b&gt;engineers&lt;/b&gt;.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Capital One"/>
    <n v="0"/>
    <s v="San Francisco"/>
    <s v="CA"/>
    <m/>
    <s v="Site Reliability Engineer"/>
    <s v="http://www.indeed.com/viewjob?jk=e6ad40b76979269b"/>
    <d v="2019-03-29T00:00:00"/>
    <n v="37.774929999999998"/>
    <n v="-122.41942"/>
    <s v="Site Reliability &lt;b&gt;Engineer&lt;/b&gt;. As a Capital One Site Reliability &lt;b&gt;Engineer&lt;/b&gt;, you'll work in a large-scale system where &lt;b&gt;data&lt;/b&gt; is measured in the order of Petabytes,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BOEING"/>
    <n v="0"/>
    <s v="Seattle"/>
    <s v="WA"/>
    <m/>
    <s v="Entry Level Test &amp; Evaluation Engineer"/>
    <s v="http://www.indeed.com/viewjob?jk=e12825446c2c6039"/>
    <d v="2019-03-30T00:00:00"/>
    <n v="47.606209999999997"/>
    <n v="-122.33207"/>
    <s v="We are &lt;b&gt;engineers&lt;/b&gt; and technicians. Previous experience as an &lt;b&gt;engineer&lt;/b&gt; supporting a major aircraft development and certification flight test program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Amazon.com Services, Inc."/>
    <n v="1"/>
    <s v="Seattle"/>
    <s v="WA"/>
    <m/>
    <s v="Sr. Software Development Engineer"/>
    <s v="http://www.indeed.com/viewjob?jk=6be38d3afb0b427a"/>
    <d v="2019-03-30T00:00:00"/>
    <n v="47.606209999999997"/>
    <n v="-122.33207"/>
    <s v="Computer Science fundamentals in &lt;b&gt;data&lt;/b&gt; structures. Understanding of distributed &lt;b&gt;data&lt;/b&gt; storage and caching. We are looking for passionate Software &lt;b&gt;Engineers&lt;/b&gt; who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General Electric"/>
    <n v="0"/>
    <s v="Evendale"/>
    <s v="OH"/>
    <m/>
    <s v="Sr Staff Business Operations Engineer"/>
    <s v="http://www.indeed.com/viewjob?jk=1fabb39446132fd9"/>
    <d v="2019-03-30T00:00:00"/>
    <n v="39.256169999999997"/>
    <n v="-84.418000000000006"/>
    <s v="Demonstrates knowledge on technical topics, such as caching, APIs, &lt;b&gt;data&lt;/b&gt; transfer, scalability, and security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NIKE INC"/>
    <n v="0"/>
    <s v="Beaverton"/>
    <s v="OR"/>
    <n v="97006"/>
    <s v="Innovator I"/>
    <s v="http://www.indeed.com/viewjob?jk=7c37357584763ec0"/>
    <d v="2019-03-29T00:00:00"/>
    <n v="45.499369999999999"/>
    <n v="-122.83584"/>
    <s v="Passion to synthesize &lt;b&gt;data&lt;/b&gt; explaining equipment and player performance. Through collaboration with designers, researchers, developers and other &lt;b&gt;engineers&lt;/b&gt; you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Amazon Web Services, Inc."/>
    <n v="1"/>
    <s v="Seattle"/>
    <s v="WA"/>
    <m/>
    <s v="Software Development Engineer - Test"/>
    <s v="http://www.indeed.com/viewjob?jk=de2d3fbcd9023f1d"/>
    <d v="2019-03-30T00:00:00"/>
    <n v="47.606209999999997"/>
    <n v="-122.33207"/>
    <s v="Strong computer science fundamentals, &lt;b&gt;data&lt;/b&gt; structures, algorithm design and problem-solving skills. AWS Control Tower is looking for talented Software...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</r>
  <r>
    <x v="0"/>
    <s v="BGC Partners"/>
    <n v="0"/>
    <s v="New York"/>
    <s v="NY"/>
    <n v="10022"/>
    <s v="Desktop Support Engineer"/>
    <s v="http://www.indeed.com/viewjob?jk=2deec35366899232"/>
    <d v="2019-03-29T00:00:00"/>
    <n v="40.761879999999998"/>
    <n v="-73.968990000000005"/>
    <s v="May maintain contract compliance for voice and &lt;b&gt;data&lt;/b&gt; vendors. Oversees daily backup of server &lt;b&gt;data&lt;/b&gt; files, media, and off-site storage administration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Amazon.com Services, Inc."/>
    <n v="1"/>
    <s v="New York"/>
    <s v="NY"/>
    <m/>
    <s v="Sr Software Development Engineer"/>
    <s v="http://www.indeed.com/viewjob?jk=b165b5b50d8be73d"/>
    <d v="2019-03-30T00:00:00"/>
    <n v="40.714269999999999"/>
    <n v="-74.005970000000005"/>
    <s v="You are our ideal candidate if you have a great deal of knowledge in handling high volume &lt;b&gt;data&lt;/b&gt; and building &lt;b&gt;data&lt;/b&gt; pipelines and databases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Paypal"/>
    <n v="0"/>
    <s v="Austin"/>
    <s v="TX"/>
    <m/>
    <s v="Software Engineer 3"/>
    <s v="http://www.indeed.com/viewjob?jk=445748b9719631d7"/>
    <d v="2019-03-29T00:00:00"/>
    <n v="30.267150000000001"/>
    <n v="-97.74306"/>
    <s v="Who we are Fueled by a fundamental belief that having access to financial services creates opportunity, PayPal (NASDAQ: PYPL) is committed to democratizing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DELL"/>
    <n v="1"/>
    <s v="Durham"/>
    <s v="NC"/>
    <n v="27713"/>
    <s v="Lab Support Technician 3 - 2nd shift 3pm to 11pm"/>
    <s v="http://www.indeed.com/viewjob?jk=e2109c442d2d6684"/>
    <d v="2019-03-29T00:00:00"/>
    <n v="35.902718"/>
    <n v="-78.939350000000005"/>
    <s v="Solid proficiency in reading and understanding technicalschematics, drawings, and &lt;b&gt;data&lt;/b&gt; sheets. Responsible for assisting &lt;b&gt;Engineers&lt;/b&gt; in the design and layout of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Adobe"/>
    <n v="1"/>
    <s v="Lehi"/>
    <s v="UT"/>
    <m/>
    <s v="ENGINEERING ARCHITECTS â€“ Software Engineer Consultant"/>
    <s v="http://www.indeed.com/viewjob?jk=c9d39a3466b41e94"/>
    <d v="2019-03-29T00:00:00"/>
    <n v="40.391620000000003"/>
    <n v="-111.85077"/>
    <s v="3-5 years of strong experience with &lt;b&gt;data&lt;/b&gt; transformation &amp;amp; ETL on large &lt;b&gt;data&lt;/b&gt; sets. Experienced software &lt;b&gt;engineer&lt;/b&gt; utilizing Big &lt;b&gt;Data&lt;/b&gt; &amp;amp; Cloud technologies to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Slack"/>
    <n v="0"/>
    <s v="Chicago"/>
    <s v="IL"/>
    <m/>
    <s v="Sr Solutions Engineer - Solutions Engineering"/>
    <s v="http://www.indeed.com/viewjob?jk=cd7ac8ce07e8bc03"/>
    <d v="2019-03-30T00:00:00"/>
    <n v="41.850029999999997"/>
    <n v="-87.650049999999993"/>
    <s v="Slack is looking for an experienced Solutions &lt;b&gt;Engineer&lt;/b&gt; to join our fast-growing team. Slack is a layer of the business technology stack that brings together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Amazon.com Services, Inc."/>
    <n v="1"/>
    <s v="Palo Alto"/>
    <s v="CA"/>
    <m/>
    <s v="Software Development Engineer, Ads Experimentation"/>
    <s v="http://www.indeed.com/viewjob?jk=a66c515a20ccf45e"/>
    <d v="2019-03-30T00:00:00"/>
    <n v="37.441879999999998"/>
    <n v="-122.14302000000001"/>
    <s v="Experience with open-source technologies, web-services and big &lt;b&gt;data&lt;/b&gt;. Our &lt;b&gt;data&lt;/b&gt; platform processes massive &lt;b&gt;data&lt;/b&gt; sets to develop business intelligence and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BOEING"/>
    <n v="0"/>
    <s v="Chantilly"/>
    <s v="VA"/>
    <n v="20151"/>
    <s v="Facilities Analyst 4"/>
    <s v="http://www.indeed.com/viewjob?jk=5f792957fae85fad"/>
    <d v="2019-03-29T00:00:00"/>
    <n v="38.879696000000003"/>
    <n v="-77.454926"/>
    <s v="We are &lt;b&gt;engineers&lt;/b&gt; and technicians. Analyzes trend &lt;b&gt;data&lt;/b&gt; to identify opportunities for improvement. Defines methodology for &lt;b&gt;data&lt;/b&gt; collection from various systems to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Parker Hannifin Corporation"/>
    <n v="0"/>
    <s v="Kalamazoo"/>
    <s v="MI"/>
    <n v="49001"/>
    <s v="Project Engineer - IR&amp;D"/>
    <s v="http://www.indeed.com/viewjob?jk=d06aee1a42e56a1f"/>
    <d v="2019-03-30T00:00:00"/>
    <n v="42.26388"/>
    <n v="-85.463999999999999"/>
    <s v="Bachelor's degree (BS) (or Professional &lt;b&gt;Engineer&lt;/b&gt; (PE) certificate) in engineering or a science technical discipline;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VirBela"/>
    <n v="0"/>
    <s v="Remote"/>
    <m/>
    <m/>
    <s v="Jr. Software Engineer"/>
    <s v="http://www.indeed.com/viewjob?jk=9c1cb254bd3c2352"/>
    <d v="2019-03-30T00:00:00"/>
    <n v="25"/>
    <n v="-40"/>
    <s v="Collaborate with other &lt;b&gt;engineers&lt;/b&gt; to support new virtual world operations. VirBELA is looking for a highly-skilled software &lt;b&gt;engineer&lt;/b&gt; to join our technology team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LOCKHEED MARTIN CORPORATION"/>
    <n v="0"/>
    <s v="Littleton"/>
    <s v="CO"/>
    <n v="80125"/>
    <s v="Ground Software Engineer"/>
    <s v="http://www.indeed.com/viewjob?jk=17c911373396a8a8"/>
    <d v="2019-03-30T00:00:00"/>
    <n v="39.482674000000003"/>
    <n v="-105.055504"/>
    <s v="This position is for a Software &lt;b&gt;Engineer&lt;/b&gt; within Ground &lt;b&gt;Data&lt;/b&gt; System (GDS) team for the Deep Space Exploration (DSE) organization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HMS"/>
    <n v="0"/>
    <s v="Irving"/>
    <s v="TX"/>
    <m/>
    <s v="Sr. Network Architect"/>
    <s v="http://www.indeed.com/viewjob?jk=e8f84f36f6f37001"/>
    <d v="2019-03-29T00:00:00"/>
    <n v="32.814019999999999"/>
    <n v="-96.948890000000006"/>
    <s v="&lt;b&gt;Data&lt;/b&gt; and/or voice network technology architecture and design. Voice and &lt;b&gt;data&lt;/b&gt; networking engineering and operations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Signal Laboratories"/>
    <n v="0"/>
    <s v="Menlo Park"/>
    <s v="CA"/>
    <m/>
    <s v="Distributed Python Engineer"/>
    <s v="http://www.indeed.com/viewjob?jk=fff141ca725ca78b"/>
    <d v="2019-03-30T00:00:00"/>
    <n v="37.453830000000004"/>
    <n v="-122.18219000000001"/>
    <s v="Understanding Python internals, and optimizing &lt;b&gt;data&lt;/b&gt; paths where needed. At SigLabs you will be working with a small team of experienced &lt;b&gt;engineers&lt;/b&gt;....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0"/>
    <s v="Intralot"/>
    <n v="0"/>
    <s v="Washington"/>
    <s v="DC"/>
    <n v="20003"/>
    <s v="Network Engineer"/>
    <s v="http://www.indeed.com/viewjob?jk=a402aec86dfeea58"/>
    <d v="2019-03-30T00:00:00"/>
    <n v="38.876033999999997"/>
    <n v="-77.007034000000004"/>
    <s v="2-5 years experience as a Network &lt;b&gt;Engineer&lt;/b&gt;, with demonstrated continual increase in responsibilities. In-depth knowledge of networking and systems along with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VMware"/>
    <n v="1"/>
    <s v="Raleigh"/>
    <s v="NC"/>
    <m/>
    <s v="Solutions Engineer, Federal"/>
    <s v="http://www.indeed.com/viewjob?jk=a95e53d29c525e28"/>
    <d v="2019-03-29T00:00:00"/>
    <n v="35.772100000000002"/>
    <n v="-78.63861"/>
    <s v="A pioneer in the use of virtualization and automation technologies, VMware simplifies IT complexity across the entire &lt;b&gt;data&lt;/b&gt; center to the virtual workplace,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Princeton University"/>
    <n v="1"/>
    <s v="Princeton"/>
    <s v="NJ"/>
    <m/>
    <s v="Associate Professional Specialist"/>
    <s v="http://www.indeed.com/viewjob?jk=e6e8a34d940ebfba"/>
    <d v="2019-03-29T00:00:00"/>
    <n v="40.34872"/>
    <n v="-74.659049999999993"/>
    <s v="Simons Observatory Software &lt;b&gt;Engineer&lt;/b&gt; Position. &lt;b&gt;Data&lt;/b&gt; acquisition and observatory control (Yale), site computation and &lt;b&gt;data&lt;/b&gt; transport (U Penn), &lt;b&gt;data&lt;/b&gt;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neo4j.com"/>
    <n v="0"/>
    <s v="San Mateo"/>
    <s v="CA"/>
    <m/>
    <s v="Solutions Engineer Intern"/>
    <s v="http://www.indeed.com/viewjob?jk=47832b18aa147d23"/>
    <d v="2019-03-30T00:00:00"/>
    <n v="37.562989999999999"/>
    <n v="-122.32553"/>
    <s v="Solutions &lt;b&gt;Engineer&lt;/b&gt; Intern. 0-2 years of IT experience as a solutions or &lt;b&gt;data&lt;/b&gt; &lt;b&gt;engineer&lt;/b&gt; supporting enterprise software solutions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x v="0"/>
    <s v="Valero Energy Corporation"/>
    <n v="0"/>
    <s v="Charles City"/>
    <s v="IA"/>
    <m/>
    <s v="Associate Process Engineer - Ethanol Plant"/>
    <s v="http://www.indeed.com/viewjob?jk=47fa5b3a0c82ae6e"/>
    <d v="2019-03-29T00:00:00"/>
    <n v="43.066360000000003"/>
    <n v="-92.672409999999999"/>
    <s v="Analyzes and interprets &lt;b&gt;data&lt;/b&gt; for opportunities to improve production, efficiencies, yields and operating costs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OneNeck IT Solutions"/>
    <n v="0"/>
    <s v="Denver"/>
    <s v="CO"/>
    <m/>
    <s v="Engineer I-Network R/S"/>
    <s v="http://www.indeed.com/viewjob?jk=4ee5edc7f44ce8b2"/>
    <d v="2019-03-29T00:00:00"/>
    <n v="39.739150000000002"/>
    <n v="-104.9847"/>
    <s v="Including Cisco's &lt;b&gt;data&lt;/b&gt; center products. OneNeck is excited to share new and exciting entry level, Network &lt;b&gt;Engineer&lt;/b&gt; I opportunity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BookIt.com"/>
    <n v="0"/>
    <s v="Orlando"/>
    <s v="FL"/>
    <m/>
    <s v="Network Engineer"/>
    <s v="http://www.indeed.com/viewjob?jk=14308e2100710cc0"/>
    <d v="2019-03-30T00:00:00"/>
    <n v="28.538340000000002"/>
    <n v="-81.379239999999996"/>
    <s v="We are looking for a Network &lt;b&gt;Engineer&lt;/b&gt; to join our team! The Network &lt;b&gt;Engineer&lt;/b&gt; is responsible for the design, planning, operation, security, and day to day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UTC"/>
    <n v="0"/>
    <s v="Cedar Rapids"/>
    <s v="IA"/>
    <m/>
    <s v="Sr Software Engineer - Linux"/>
    <s v="http://www.indeed.com/viewjob?jk=3911d7f42cfc6735"/>
    <d v="2019-03-29T00:00:00"/>
    <n v="42.008330000000001"/>
    <n v="-91.644069999999999"/>
    <s v="Join a dedicated cross-functional team of &lt;b&gt;engineers&lt;/b&gt; from around the world. We are currently searching for a Sr Software &lt;b&gt;Engineer&lt;/b&gt; - Linux to join our Airborne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BOEING"/>
    <n v="0"/>
    <s v="St. Louis"/>
    <s v="MO"/>
    <m/>
    <s v="Loads and Dynamics Engineer - Entry Level"/>
    <s v="http://www.indeed.com/viewjob?jk=78b0f5aff9babc15"/>
    <d v="2019-03-29T00:00:00"/>
    <n v="38.627270000000003"/>
    <n v="-90.197890000000001"/>
    <s v="We are &lt;b&gt;engineers&lt;/b&gt; and technicians. Participate in wind tunnel, ground and flight test programs, by assisting in the development of test requirements, providing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Ball Aerospace"/>
    <n v="0"/>
    <s v="Broomfield"/>
    <s v="CO"/>
    <m/>
    <s v="Production/ Industrial Associate Engineer (666510)"/>
    <s v="http://www.indeed.com/viewjob?jk=caf46a8c45908b7a"/>
    <d v="2019-03-29T00:00:00"/>
    <n v="39.920540000000003"/>
    <n v="-105.08665000000001"/>
    <s v="Production/ Industrial Associate &lt;b&gt;Engineer&lt;/b&gt;. Identify and implement ways to automate &lt;b&gt;data&lt;/b&gt; collection and analysis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TRC Companies Inc"/>
    <n v="0"/>
    <s v="Tampa"/>
    <s v="FL"/>
    <n v="33601"/>
    <s v="Electric Distribution Engineer I"/>
    <s v="http://www.indeed.com/viewjob?jk=376da4fa581b0317"/>
    <d v="2019-03-30T00:00:00"/>
    <n v="27.981145999999999"/>
    <n v="-82.342995000000002"/>
    <s v="Serve as project coordinator or project &lt;b&gt;engineer&lt;/b&gt; on assigned projects. Acquisition of on-site measurements and other field &lt;b&gt;data&lt;/b&gt; to accomplish the design or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Measurement Analysis Corporation"/>
    <n v="0"/>
    <s v="Torrance"/>
    <s v="CA"/>
    <n v="90505"/>
    <s v="Senior &amp; Principal Applied Mechanics Research Engineers"/>
    <s v="http://www.indeed.com/viewjob?jk=a4257a949219f70d"/>
    <d v="2019-03-29T00:00:00"/>
    <n v="33.808413999999999"/>
    <n v="-118.34869399999999"/>
    <s v="Measurement Methods, Signals Acquisition &amp;amp; &lt;b&gt;Data&lt;/b&gt; Analysis. This position requires an advanced degree in Applied Mechanics or Engineering Mechanics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Capital One"/>
    <n v="0"/>
    <s v="McLean"/>
    <s v="VA"/>
    <n v="22107"/>
    <s v="Sr. Software Engineer - Spark/Scala"/>
    <s v="http://www.indeed.com/viewjob?jk=203e07ea317b6372"/>
    <d v="2019-03-29T00:00:00"/>
    <n v="38.933697000000002"/>
    <n v="-77.179239999999993"/>
    <s v="Software &lt;b&gt;Engineer&lt;/b&gt; - Spark/Scala. Are you a hands-on problem solver who seeks to understand a domain and solve its complex engineering or &lt;b&gt;data&lt;/b&gt; challenges....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American Electric Power"/>
    <n v="0"/>
    <s v="Gahanna"/>
    <s v="OH"/>
    <m/>
    <s v="Engineer Associate or Engineer"/>
    <s v="http://www.indeed.com/viewjob?jk=e64493518500cbf1"/>
    <d v="2019-03-29T00:00:00"/>
    <n v="40.01923"/>
    <n v="-82.879339999999999"/>
    <s v="&lt;b&gt;ENGINEER&lt;/b&gt; (intermediate level). &lt;b&gt;ENGINEER&lt;/b&gt; ASSOCIATE (entry level). Passing the Fundamentals of Engineering examination in preparation for future licensing as a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Tampa Armature Works, Inc"/>
    <n v="0"/>
    <s v="Florida"/>
    <m/>
    <m/>
    <s v="Electric Power Utility Sales Manager - Southeastern US"/>
    <s v="http://www.indeed.com/viewjob?jk=fd71a2eea4c574d9"/>
    <d v="2019-03-29T00:00:00"/>
    <n v="40.01923"/>
    <n v="-82.879339999999999"/>
    <s v="Can define problems collects &lt;b&gt;data&lt;/b&gt;, establish facts, and draw valid conclusions. Interface with higher levels of management and &lt;b&gt;engineers&lt;/b&gt; making a financial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KPMG"/>
    <n v="1"/>
    <s v="McLean"/>
    <s v="VA"/>
    <n v="22107"/>
    <s v="Senior Specialist, Federal Database Engineer"/>
    <s v="http://www.indeed.com/viewjob?jk=42cac46a598281b2"/>
    <d v="2019-03-29T00:00:00"/>
    <n v="38.933697000000002"/>
    <n v="-77.179239999999993"/>
    <s v="Develop and maintain database solutions for managing structured and unstructured &lt;b&gt;data&lt;/b&gt;. Known for being a great place to work and build a career, KPMG provides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BOEING"/>
    <n v="0"/>
    <s v="Everett"/>
    <s v="WA"/>
    <n v="98204"/>
    <s v="Entry-Level Industrial Engineer"/>
    <s v="http://www.indeed.com/viewjob?jk=e1d63b59ebdd5ab2"/>
    <d v="2019-03-29T00:00:00"/>
    <n v="47.917636999999999"/>
    <n v="-122.27630600000001"/>
    <s v="We are &lt;b&gt;engineers&lt;/b&gt; and technicians. Assists in developing models, &lt;b&gt;data&lt;/b&gt; bases and spreadsheets to analyze &lt;b&gt;data&lt;/b&gt; (e.g., statistics, operations research, engineering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Vidoori inc"/>
    <n v="0"/>
    <s v="Silver Spring"/>
    <s v="MD"/>
    <n v="20903"/>
    <s v="Performance Test Engineer - Mid Level"/>
    <s v="http://www.indeed.com/viewjob?jk=9cf815b7eed09f0e"/>
    <d v="2019-03-30T00:00:00"/>
    <n v="39.012779999999999"/>
    <n v="-76.981200000000001"/>
    <s v="We are seeking a Mid Level Performance Test &lt;b&gt;Engineer&lt;/b&gt;. Write SQL code as part of &lt;b&gt;data&lt;/b&gt; setup, in order to conduct performance tests....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Oath Inc"/>
    <n v="0"/>
    <s v="Sunnyvale"/>
    <s v="CA"/>
    <m/>
    <s v="Paranoids Product Security Automation Engineer - Intern"/>
    <s v="http://www.indeed.com/viewjob?jk=3696275244a5c8cb"/>
    <d v="2019-03-29T00:00:00"/>
    <n v="37.368830000000003"/>
    <n v="-122.03635"/>
    <s v="Whether youâ€™re looking to write mobile app code, &lt;b&gt;engineer&lt;/b&gt; the servers behind our massive ad tech stacks, or develop algorithms to help us process 4 trillion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TekSynap"/>
    <n v="0"/>
    <s v="Fort Belvoir"/>
    <s v="VA"/>
    <m/>
    <s v="Junior Splunk Engineer"/>
    <s v="http://www.indeed.com/viewjob?jk=83e176e321504185"/>
    <d v="2019-03-30T00:00:00"/>
    <n v="38.7119"/>
    <n v="-77.145889999999994"/>
    <s v="We are seeking a Splunk &lt;b&gt;Engineer&lt;/b&gt; to support the DTRA ITSS II contract at Fort Belvoir. Integrate Splunk with a wide variety of legacy &lt;b&gt;data&lt;/b&gt; sources and industry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x v="0"/>
    <s v="Honeywell"/>
    <n v="0"/>
    <s v="Urbana"/>
    <s v="OH"/>
    <n v="43078"/>
    <s v="Quality Engineer"/>
    <s v="http://www.indeed.com/viewjob?jk=a774ce366249e88d"/>
    <d v="2019-03-29T00:00:00"/>
    <n v="40.118639999999999"/>
    <n v="-83.767619999999994"/>
    <s v="Provide analysis of &lt;b&gt;data&lt;/b&gt; in support of quality and process improvements. Be a part of a team of Quality &lt;b&gt;Engineers&lt;/b&gt; at the Urbana site that applies its expertise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Carbon Black"/>
    <n v="0"/>
    <s v="Boulder"/>
    <s v="CO"/>
    <m/>
    <s v="Software Quality Engineer"/>
    <s v="http://www.indeed.com/viewjob?jk=5e8d2ccadadcb87d"/>
    <d v="2019-03-30T00:00:00"/>
    <n v="40.014989999999997"/>
    <n v="-105.27055"/>
    <s v="Â· 3+ years of experience as a Quality &lt;b&gt;Engineer&lt;/b&gt; testing SaaS or enterprise cloud solutions. Â· Collaborate with other Software Quality &lt;b&gt;Engineers&lt;/b&gt; to build and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BOEING"/>
    <n v="0"/>
    <s v="Washington"/>
    <s v="DC"/>
    <m/>
    <s v="Office Administrator"/>
    <s v="http://www.indeed.com/viewjob?jk=2a8e58965faf309c"/>
    <d v="2019-03-29T00:00:00"/>
    <n v="38.895110000000003"/>
    <n v="-77.036370000000005"/>
    <s v="We are &lt;b&gt;engineers&lt;/b&gt; and technicians. Collects and compiles &lt;b&gt;data&lt;/b&gt; to provide visibility of status for traveler's review and/or signature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US Department of Transportation"/>
    <n v="1"/>
    <s v="Montgomery"/>
    <s v="AL"/>
    <n v="36117"/>
    <s v="Transportation Specialist"/>
    <s v="http://www.indeed.com/viewjob?jk=412fba0df9e5c844"/>
    <d v="2019-03-30T00:00:00"/>
    <n v="32.339849999999998"/>
    <n v="-86.149100000000004"/>
    <s v="Consult and/or coordinate with other Division specialists, such as Planners, Environmental Specialists, Financial Managers, Transportation &lt;b&gt;Engineers&lt;/b&gt;, and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LOCKHEED MARTIN CORPORATION"/>
    <n v="0"/>
    <s v="Centennial"/>
    <s v="CO"/>
    <n v="80112"/>
    <s v="Early Career Software Engineer"/>
    <s v="http://www.indeed.com/viewjob?jk=eb5979cfe6942807"/>
    <d v="2019-03-30T00:00:00"/>
    <n v="39.575499999999998"/>
    <n v="-104.86197"/>
    <s v="C++, Java, Python, Big &lt;b&gt;Data&lt;/b&gt;, &lt;b&gt;Data&lt;/b&gt; Science, Cyber Security, and Embedded systems. The Engineering &amp;amp; Technology organization is a highly dynamic and growing..."/>
    <n v="0"/>
    <n v="1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UTC"/>
    <n v="0"/>
    <s v="Cedar Rapids"/>
    <s v="IA"/>
    <m/>
    <s v="Software Engineer - Linux"/>
    <s v="http://www.indeed.com/viewjob?jk=bd752eb90facf9b6"/>
    <d v="2019-03-29T00:00:00"/>
    <n v="42.008330000000001"/>
    <n v="-91.644069999999999"/>
    <s v="We are currently searching for a Software &lt;b&gt;Engineer&lt;/b&gt; - Linux to join our team in Cedar Rapids, Iowa. Weâ€™re connecting aircraft operators, airports, rail and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BOEING"/>
    <n v="0"/>
    <s v="Mesa"/>
    <s v="AZ"/>
    <n v="85215"/>
    <s v="Procurement Agent - Entry Level"/>
    <s v="http://www.indeed.com/viewjob?jk=fcb05ade345552bc"/>
    <d v="2019-03-30T00:00:00"/>
    <n v="33.468246000000001"/>
    <n v="-111.72469"/>
    <s v="We are &lt;b&gt;engineers&lt;/b&gt; and technicians. Gathers &lt;b&gt;data&lt;/b&gt; for supplier performance evaluation and improvement opportunities. Mesa,Arizona,United States HAACN1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Advanced Technology International"/>
    <n v="0"/>
    <s v="Summerville"/>
    <s v="SC"/>
    <n v="29486"/>
    <s v="Software Engineer II"/>
    <s v="http://www.indeed.com/viewjob?jk=76629d6d93d7beab"/>
    <d v="2019-03-30T00:00:00"/>
    <n v="33.040840000000003"/>
    <n v="-80.147620000000003"/>
    <s v="MySQL or PostgreSQL provable experience with Stored Procedures and &lt;b&gt;Data&lt;/b&gt; Logic design may be considered. O Experience in designing Systems or Applications with...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UTC"/>
    <n v="0"/>
    <s v="Cedar Rapids"/>
    <s v="IA"/>
    <m/>
    <s v="Test Software Engineer"/>
    <s v="http://www.indeed.com/viewjob?jk=8f28118b9e84aa9c"/>
    <d v="2019-03-29T00:00:00"/>
    <n v="42.008330000000001"/>
    <n v="-91.644069999999999"/>
    <s v="We are currently searching for a Test Software &lt;b&gt;Engineer&lt;/b&gt; to join our team in Cedar Rapids, IA. Examples of these products range from high-frequency radios to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Micro Center"/>
    <n v="0"/>
    <s v="Hilliard"/>
    <s v="OH"/>
    <m/>
    <s v="SR STORE VISUAL PLANNER"/>
    <s v="http://www.indeed.com/viewjob?jk=56e469f7f55a668b"/>
    <d v="2019-03-29T00:00:00"/>
    <n v="40.0334"/>
    <n v="-83.158249999999995"/>
    <s v="Define problems, collect &lt;b&gt;data&lt;/b&gt;, establish facts, and draw valid conclusions. Review preliminary (50%, 75% and 90%) drawings from architects and &lt;b&gt;engineers&lt;/b&gt;.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Lenovo"/>
    <n v="0"/>
    <s v="Morrisville"/>
    <s v="NC"/>
    <n v="27560"/>
    <s v="Premier Technical Account Manager"/>
    <s v="http://www.indeed.com/viewjob?jk=3ff48f6d30d3ee00"/>
    <d v="2019-03-29T00:00:00"/>
    <n v="35.858142999999998"/>
    <n v="-78.83775"/>
    <s v="Develops and coordinates proactive maintenance initiatives based on industry best practices and statistical &lt;b&gt;data&lt;/b&gt; trends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Huntington Ingalls Industries"/>
    <n v="0"/>
    <s v="Philadelphia"/>
    <s v="PA"/>
    <m/>
    <s v="FSG Engineer Software 3"/>
    <s v="http://www.indeed.com/viewjob?jk=2ebb3148701ef624"/>
    <d v="2019-03-30T00:00:00"/>
    <n v="39.95234"/>
    <n v="-75.163790000000006"/>
    <s v="Conducts multidisciplinary research and collaborates with equipment designers and/or hardware &lt;b&gt;engineers&lt;/b&gt; in the planning, design, development, and utilization of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Virginia Tech"/>
    <n v="0"/>
    <s v="Blacksburg"/>
    <s v="VA"/>
    <m/>
    <s v="Network Engineer"/>
    <s v="http://www.indeed.com/viewjob?jk=c42e73fe717c4651"/>
    <d v="2019-03-29T00:00:00"/>
    <n v="37.229570000000002"/>
    <n v="-80.413939999999997"/>
    <s v="Present potential solutions to senior &lt;b&gt;engineers&lt;/b&gt; and management. We provide advanced network, communications, public safety, cable television, and &lt;b&gt;data&lt;/b&gt; center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Western Digital"/>
    <n v="0"/>
    <s v="Fremont"/>
    <s v="CA"/>
    <n v="94539"/>
    <s v="Technician 3, Manufacturing Equipment Maintenance"/>
    <s v="http://www.indeed.com/viewjob?jk=d72f85bf57dd68b4"/>
    <d v="2019-03-29T00:00:00"/>
    <n v="37.511470000000003"/>
    <n v="-121.94051"/>
    <s v="Together, weâ€™re the next big thing in &lt;b&gt;data&lt;/b&gt;. Support Equipment &lt;b&gt;Engineer&lt;/b&gt; to define and write preventive maintenance procedures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BOEING"/>
    <n v="0"/>
    <s v="Colorado Springs"/>
    <s v="CO"/>
    <m/>
    <s v="Systems Engineer Support Analyst (3)"/>
    <s v="http://www.indeed.com/viewjob?jk=03eb96a200836b30"/>
    <d v="2019-03-29T00:00:00"/>
    <n v="38.833880000000001"/>
    <n v="-104.82136"/>
    <s v="We are &lt;b&gt;engineers&lt;/b&gt; and technicians. Responsible for researching, analyzing, and compiling technical &lt;b&gt;data&lt;/b&gt; for satellite and mission operations in order to optimize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eBay Inc."/>
    <n v="0"/>
    <s v="San Jose"/>
    <s v="CA"/>
    <m/>
    <s v="MTS1 Software Engineer"/>
    <s v="http://www.indeed.com/viewjob?jk=f7463b9d9660aa71"/>
    <d v="2019-03-30T00:00:00"/>
    <n v="37.339390000000002"/>
    <n v="-121.89496"/>
    <s v="Do you thrive on developing efficient &lt;b&gt;data&lt;/b&gt; retrieval algorithms that process Gigabytes of &lt;b&gt;data&lt;/b&gt; in milliseconds?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0"/>
    <s v="Proofpoint"/>
    <n v="0"/>
    <s v="Sunnyvale"/>
    <s v="CA"/>
    <n v="94089"/>
    <s v="Staff Software Engineer"/>
    <s v="http://www.indeed.com/viewjob?jk=1c852b48c100ddaa"/>
    <d v="2019-03-29T00:00:00"/>
    <n v="37.400826000000002"/>
    <n v="-122.03154000000001"/>
    <s v="Understand lean software development practices and embrace &lt;b&gt;data&lt;/b&gt; informed decisions. Solid understanding of algorithms &amp;amp; &lt;b&gt;data&lt;/b&gt; structures along with their runtime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Midland States Bancorp"/>
    <n v="0"/>
    <s v="O'Fallon"/>
    <s v="MO"/>
    <m/>
    <s v="Senior Solutions Engineer â€“ Salesforce Developer"/>
    <s v="http://www.indeed.com/viewjob?jk=c29578d0d4fbc191"/>
    <d v="2019-03-30T00:00:00"/>
    <n v="38.810609999999997"/>
    <n v="-90.699849999999998"/>
    <s v="Clarifies Complex &lt;b&gt;Data&lt;/b&gt; and Creates New Concepts. The Senior Solutions &lt;b&gt;Engineer&lt;/b&gt; will report to the Director of Solutions Delivery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Catapult Consultants, LLC"/>
    <n v="0"/>
    <s v="Morrisville"/>
    <s v="NC"/>
    <m/>
    <s v="Hardware &amp; Software Asset Analyst"/>
    <s v="http://www.indeed.com/viewjob?jk=8753785197ab818f"/>
    <d v="2019-03-30T00:00:00"/>
    <n v="35.823480000000004"/>
    <n v="-78.825559999999996"/>
    <s v="Work with suppliers of &lt;b&gt;data&lt;/b&gt; (e.g., WonMug, Cisco ISE, StealthWatch) to maximize efficiency and accuracy of &lt;b&gt;data&lt;/b&gt; feeds into Splunk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Catapult Consultants, LLC"/>
    <n v="0"/>
    <s v="Morrisville"/>
    <s v="NC"/>
    <m/>
    <s v="Hardware &amp; Software Asset Analyst â€“ Tanium â€“ Morrisville, NC"/>
    <s v="http://www.indeed.com/viewjob?jk=da68d05ee5dae7f2"/>
    <d v="2019-03-30T00:00:00"/>
    <n v="35.823480000000004"/>
    <n v="-78.825559999999996"/>
    <s v="Work with suppliers of &lt;b&gt;data&lt;/b&gt; (e.g., WonMug, Cisco ISE, StealthWatch) to maximize efficiency and accuracy of &lt;b&gt;data&lt;/b&gt; feeds into Splunk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Catapult Consultants, LLC"/>
    <n v="0"/>
    <s v="Morrisville"/>
    <s v="NC"/>
    <m/>
    <s v="Hardware &amp; Software Asset Analyst - Cisco ISE"/>
    <s v="http://www.indeed.com/viewjob?jk=2734e7eab9c76da5"/>
    <d v="2019-03-30T00:00:00"/>
    <n v="35.823480000000004"/>
    <n v="-78.825559999999996"/>
    <s v="Work with suppliers of &lt;b&gt;data&lt;/b&gt; (e.g., WonMug, Cisco ISE, StealthWatch) to maximize efficiency and accuracy of &lt;b&gt;data&lt;/b&gt; feeds into Splunk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Amazon.com Services, Inc."/>
    <n v="1"/>
    <s v="Seattle"/>
    <s v="WA"/>
    <m/>
    <s v="Software Development Engineer, Customer Experience"/>
    <s v="http://www.indeed.com/viewjob?jk=18390e74c5fc4fac"/>
    <d v="2019-03-30T00:00:00"/>
    <n v="47.606209999999997"/>
    <n v="-122.33207"/>
    <s v="Strong background in &lt;b&gt;data&lt;/b&gt; structures and algorithms, problem solving and complexity analysis. In this team you will enjoy low operational burden and easy access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0"/>
    <s v="Haley &amp; Aldrich"/>
    <n v="0"/>
    <s v="Massachusetts"/>
    <m/>
    <m/>
    <s v="Engineer/Scientist"/>
    <s v="http://www.indeed.com/viewjob?jk=4f19a76dbd8efb22"/>
    <d v="2019-03-29T00:00:00"/>
    <n v="47.606209999999997"/>
    <n v="-122.33207"/>
    <s v="Perform other routine &lt;b&gt;data&lt;/b&gt; collection activities as needed. Conduct routine &lt;b&gt;data&lt;/b&gt; collection, synthesis, and analysis using approved procedures appropriate for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City of Coon Rapids"/>
    <n v="0"/>
    <s v="Coon Rapids"/>
    <s v="MN"/>
    <m/>
    <s v="Facility Operations Manager"/>
    <s v="http://www.indeed.com/viewjob?jk=110e934024ecf667"/>
    <d v="2019-03-30T00:00:00"/>
    <n v="45.119970000000002"/>
    <n v="-93.287729999999996"/>
    <s v="Work requires preparing and analyzing written or computer &lt;b&gt;data&lt;/b&gt;, visual inspection involving small defects and/or small parts, using of measuring devices,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Northrop Grumman"/>
    <n v="0"/>
    <s v="Redondo Beach"/>
    <s v="CA"/>
    <n v="90278"/>
    <s v="Principal Software Engineer"/>
    <s v="http://www.indeed.com/viewjob?jk=6b27280cdced8823"/>
    <d v="2019-03-30T00:00:00"/>
    <n v="33.89273"/>
    <n v="-118.37707"/>
    <s v="This requisition may be filled at either a Software &lt;b&gt;Engineer&lt;/b&gt; or Principal Software &lt;b&gt;Engineer&lt;/b&gt; level. Development of software to process messages, maintain force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Western Digital"/>
    <n v="0"/>
    <s v="Milpitas"/>
    <s v="CA"/>
    <m/>
    <s v="Senior Engineer, Electronic Design Engineering"/>
    <s v="http://www.indeed.com/viewjob?jk=63a0964b6fb33961"/>
    <d v="2019-03-30T00:00:00"/>
    <n v="37.428269999999998"/>
    <n v="-121.90662"/>
    <s v="We deliver the possibilities of &lt;b&gt;data&lt;/b&gt;. Western Digital Corporation is the worldâ€™s largest &lt;b&gt;data&lt;/b&gt; storage company with a leading portfolio of HGST, SanDisk, G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FedEx Services"/>
    <n v="0"/>
    <s v="Memphis"/>
    <s v="TN"/>
    <m/>
    <s v="Sr Business Planning Analyst"/>
    <s v="http://www.indeed.com/viewjob?jk=a1ec58babee97c49"/>
    <d v="2019-03-30T00:00:00"/>
    <n v="35.149529999999999"/>
    <n v="-90.04898"/>
    <s v="Proven ability to query, extract and perform business/&lt;b&gt;data&lt;/b&gt; analysis on large amounts of &lt;b&gt;data&lt;/b&gt; to facilitate conclusions and/develop procedural recommendations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</r>
  <r>
    <x v="0"/>
    <s v="UTC"/>
    <n v="0"/>
    <s v="Phoenix"/>
    <s v="AZ"/>
    <m/>
    <s v="Sr. Software Engineer"/>
    <s v="http://www.indeed.com/viewjob?jk=15999ff147bb8963"/>
    <d v="2019-03-29T00:00:00"/>
    <n v="33.44838"/>
    <n v="-112.07404"/>
    <s v="ï‚§ Determines end user needs by analyzing system capabilities to resolve problems on program intent, output requirements and input &lt;b&gt;data&lt;/b&gt; acquisition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Amazon.com Services, Inc."/>
    <n v="1"/>
    <s v="Seattle"/>
    <s v="WA"/>
    <m/>
    <s v="QAE- TAA Tech"/>
    <s v="http://www.indeed.com/viewjob?jk=3b6dab53e974bfd3"/>
    <d v="2019-03-30T00:00:00"/>
    <n v="47.606209999999997"/>
    <n v="-122.33207"/>
    <s v="Are you a quality-minded &lt;b&gt;engineer&lt;/b&gt; who's up for a challenge? Work with Dev and QA &lt;b&gt;engineers&lt;/b&gt; to develop best practices for software quality assurance across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x v="0"/>
    <s v="HX5"/>
    <n v="0"/>
    <s v="Las Cruces"/>
    <s v="NM"/>
    <n v="88012"/>
    <s v="Engineer II"/>
    <s v="http://www.indeed.com/viewjob?jk=4f6c005251ccf33f"/>
    <d v="2019-03-30T00:00:00"/>
    <n v="32.408123000000003"/>
    <n v="-106.70755"/>
    <s v="&lt;b&gt;Data&lt;/b&gt; systems and &lt;b&gt;data&lt;/b&gt; acquisition systems; &lt;b&gt;Data&lt;/b&gt; analysis and uncertainty analysis; Duties will include instrumentation and control system design, build up,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A-TEK"/>
    <n v="0"/>
    <s v="Rockville"/>
    <s v="MD"/>
    <m/>
    <s v="Oracle IT Analyst"/>
    <s v="http://www.indeed.com/viewjob?jk=7f90ac5c20c0eaa9"/>
    <d v="2019-03-30T00:00:00"/>
    <n v="39.084000000000003"/>
    <n v="-77.152760000000001"/>
    <s v="Provide senior level &lt;b&gt;data&lt;/b&gt; analysis and support for both Oracle and Excel based &lt;b&gt;data&lt;/b&gt; which involves working with &lt;b&gt;Engineers&lt;/b&gt;, IT Team, and other team members, as...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</r>
  <r>
    <x v="0"/>
    <s v="Amazon Web Services, Inc."/>
    <n v="1"/>
    <s v="Denver"/>
    <s v="CO"/>
    <m/>
    <s v="Satellite Specialist Solutions Architect"/>
    <s v="http://www.indeed.com/viewjob?jk=9b1ac2eaf155bf89"/>
    <d v="2019-03-30T00:00:00"/>
    <n v="39.739150000000002"/>
    <n v="-104.9847"/>
    <s v="Presentation skills with a high degree of comfort speaking with executives, IT management, mission control, and &lt;b&gt;engineers&lt;/b&gt;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VMware"/>
    <n v="1"/>
    <s v="Winston-Salem"/>
    <s v="NC"/>
    <m/>
    <s v="Solutions Engineer, Federal"/>
    <s v="http://www.indeed.com/viewjob?jk=08219bcc11e82651"/>
    <d v="2019-03-29T00:00:00"/>
    <n v="36.09986"/>
    <n v="-80.244219999999999"/>
    <s v="A pioneer in the use of virtualization and automation technologies, VMware simplifies IT complexity across the entire &lt;b&gt;data&lt;/b&gt; center to the virtual workplace,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Robotic Research Llc"/>
    <n v="0"/>
    <s v="Gaithersburg"/>
    <s v="MD"/>
    <n v="20878"/>
    <s v="Robotics Software Engineer"/>
    <s v="http://www.indeed.com/viewjob?jk=236ed180be8c10fa"/>
    <d v="2019-03-29T00:00:00"/>
    <n v="39.1434"/>
    <n v="-77.219909999999999"/>
    <s v="Develop/improve algorithms for &lt;b&gt;data&lt;/b&gt; processing and intelligent control of unmanned vehicles and sensor systems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Amazon.com Services, Inc."/>
    <n v="1"/>
    <s v="Bellevue"/>
    <s v="WA"/>
    <m/>
    <s v="Sr Software Development Engineer"/>
    <s v="http://www.indeed.com/viewjob?jk=d322b2eabd582e7a"/>
    <d v="2019-03-30T00:00:00"/>
    <n v="47.610379999999999"/>
    <n v="-122.20068000000001"/>
    <s v="Development &lt;b&gt;Engineer&lt;/b&gt; â€“ Building the future. Experience solving problems using machine learning and big &lt;b&gt;data&lt;/b&gt; analysis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Lovelace Respiratory Research Institute"/>
    <n v="0"/>
    <s v="Albuquerque"/>
    <s v="NM"/>
    <n v="87108"/>
    <s v="Full Stack Engineer I"/>
    <s v="http://www.indeed.com/viewjob?jk=12ba0c8ebff32f00"/>
    <d v="2019-03-29T00:00:00"/>
    <n v="35.055970000000002"/>
    <n v="-106.57894"/>
    <s v="Full Stack &lt;b&gt;Engineer&lt;/b&gt; I. The Mind Research Network is currently seeking full stack &lt;b&gt;engineer&lt;/b&gt; to join our team!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Paxio Inc"/>
    <n v="0"/>
    <s v="Santa Clara"/>
    <s v="CA"/>
    <n v="95054"/>
    <s v="Network Engineer"/>
    <s v="http://www.indeed.com/viewjob?jk=0953d3b26942b91a"/>
    <d v="2019-03-30T00:00:00"/>
    <n v="37.390326999999999"/>
    <n v="-121.95611"/>
    <s v="Protectively &lt;b&gt;engineer&lt;/b&gt; solutions. Build and enhance our proven &lt;b&gt;data&lt;/b&gt; networking lab, platforms and practice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Taboola"/>
    <n v="0"/>
    <s v="Los Angeles"/>
    <s v="CA"/>
    <m/>
    <s v="Frontend Engineer (Intern)"/>
    <s v="http://www.indeed.com/viewjob?jk=5f0d94e88ba4350e"/>
    <d v="2019-03-30T00:00:00"/>
    <n v="34.052230000000002"/>
    <n v="-118.24368"/>
    <s v="Experience with efficient core &lt;b&gt;data&lt;/b&gt; structures usage, object oriented design and asynchronous programming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Steward Health Care"/>
    <n v="0"/>
    <s v="Phoenix"/>
    <s v="AZ"/>
    <n v="85008"/>
    <s v="Software Engineer (QNXT)"/>
    <s v="http://www.indeed.com/viewjob?jk=6e39c4448f8ca551"/>
    <d v="2019-03-30T00:00:00"/>
    <n v="33.469624000000003"/>
    <n v="-111.998566"/>
    <s v="Query &lt;b&gt;data&lt;/b&gt; from SQL Server 2008 R2-2017 Enterprise databases. Create ERDs, &lt;b&gt;data&lt;/b&gt; dictionaries, process models, specifications, diagrams, and charts....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x v="0"/>
    <s v="Midland States Bancorp"/>
    <n v="0"/>
    <s v="Rockford"/>
    <s v="IL"/>
    <m/>
    <s v="Senior Solutions Engineer â€“ Salesforce Developer"/>
    <s v="http://www.indeed.com/viewjob?jk=f21e478e3291dd4e"/>
    <d v="2019-03-30T00:00:00"/>
    <n v="42.271129999999999"/>
    <n v="-89.093999999999994"/>
    <s v="Clarifies Complex &lt;b&gt;Data&lt;/b&gt; and Creates New Concepts. The Senior Solutions &lt;b&gt;Engineer&lt;/b&gt; will report to the Director of Solutions Delivery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Kiewit Corporation"/>
    <n v="0"/>
    <s v="Denver"/>
    <s v="CO"/>
    <n v="80216"/>
    <s v="Project Controls Analyst"/>
    <s v="http://www.indeed.com/viewjob?jk=d8415c841166f1e1"/>
    <d v="2019-03-30T00:00:00"/>
    <n v="39.770829999999997"/>
    <n v="-104.97763"/>
    <s v="We are an innovative team of design &lt;b&gt;engineers&lt;/b&gt; that supports projects throughout the company. Analyze project controls &lt;b&gt;data&lt;/b&gt; to assist project manager in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CDK Global"/>
    <n v="0"/>
    <s v="Portland"/>
    <s v="OR"/>
    <n v="97201"/>
    <s v="PostgresSQL Software Engineer IV"/>
    <s v="http://www.indeed.com/viewjob?jk=9f5ffdf725931960"/>
    <d v="2019-03-30T00:00:00"/>
    <n v="45.498620000000003"/>
    <n v="-122.69199999999999"/>
    <s v="8+ years of application &lt;b&gt;data&lt;/b&gt; design and database development experience, with operational knowledge of ETL frameworks and &lt;b&gt;data&lt;/b&gt; transformation methods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Virgin Pulse"/>
    <n v="0"/>
    <s v="Appleton"/>
    <s v="WI"/>
    <m/>
    <s v="DevOps Engineer"/>
    <s v="http://www.indeed.com/viewjob?jk=b38da1abec3bdf29"/>
    <d v="2019-03-30T00:00:00"/>
    <n v="44.26193"/>
    <n v="-88.415379999999999"/>
    <s v="2-5 years of practical experience working as a software &lt;b&gt;engineer&lt;/b&gt;. As a DevOps &lt;b&gt;Engineer&lt;/b&gt; at Virgin Pulse you will work on implementing stories, bug fixes, unit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Woongjin, Inc"/>
    <n v="0"/>
    <s v="Bellevue"/>
    <s v="WA"/>
    <m/>
    <s v="Software Development Engineer"/>
    <s v="http://www.indeed.com/viewjob?jk=d46f5143bf7f2dc2"/>
    <d v="2019-03-30T00:00:00"/>
    <n v="47.610379999999999"/>
    <n v="-122.20068000000001"/>
    <s v="Strong knowledge in &lt;b&gt;Data&lt;/b&gt; structures and complexity analysis. Hardcore &lt;b&gt;engineer&lt;/b&gt; with passion to learn new technologies and develop frameworks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S&amp;P Global"/>
    <n v="0"/>
    <s v="Centennial"/>
    <s v="CO"/>
    <m/>
    <s v="Software Engineer II"/>
    <s v="http://www.indeed.com/viewjob?jk=14732a5ab119bc55"/>
    <d v="2019-03-30T00:00:00"/>
    <n v="39.579160000000002"/>
    <n v="-104.87692"/>
    <s v="A prior exposure to Financial &lt;b&gt;data&lt;/b&gt;. This will include collaborating with Database &lt;b&gt;Engineers&lt;/b&gt;, other development teams, product designers, and Quality Assurance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Northrop Grumman"/>
    <n v="0"/>
    <s v="Redondo Beach"/>
    <s v="CA"/>
    <n v="90278"/>
    <s v="Staff Software Engineer"/>
    <s v="http://www.indeed.com/viewjob?jk=8b7997d237963fba"/>
    <d v="2019-03-29T00:00:00"/>
    <n v="33.89273"/>
    <n v="-118.37707"/>
    <s v="Experience desired in, Hibernate, Spring, continuous integration, EJBs, or JAXB, and/or &lt;b&gt;data&lt;/b&gt; transfer technologies (e.g., UDT, FFT, etc)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Walmart eCommerce"/>
    <n v="1"/>
    <s v="Sunnyvale"/>
    <s v="CA"/>
    <n v="94087"/>
    <s v="Staff Software Engineer"/>
    <s v="http://www.indeed.com/viewjob?jk=61d0ded2e080dc66"/>
    <d v="2019-03-30T00:00:00"/>
    <n v="37.348182999999999"/>
    <n v="-122.03179"/>
    <s v="Build &lt;b&gt;data&lt;/b&gt; quality monitoring framework to be proactive of our search &lt;b&gt;data&lt;/b&gt; quality. Build high throughput &lt;b&gt;data&lt;/b&gt; pipelines that enable sophisticated automation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Lionbridge Technologies"/>
    <n v="0"/>
    <s v="Columbus"/>
    <s v="IN"/>
    <m/>
    <s v="Technical Specialist Engineer"/>
    <s v="http://www.indeed.com/viewjob?jk=74841d62845f44ff"/>
    <d v="2019-03-29T00:00:00"/>
    <n v="39.201439999999998"/>
    <n v="-85.921379999999999"/>
    <s v="Technical Specialist &lt;b&gt;Engineer&lt;/b&gt;. This position will be responsible for working alongside customer &lt;b&gt;engineers&lt;/b&gt;, product end users and operators to collect &lt;b&gt;data&lt;/b&gt;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AnswerRocket"/>
    <n v="0"/>
    <s v="Atlanta"/>
    <s v="GA"/>
    <m/>
    <s v="Business Analyst"/>
    <s v="http://www.indeed.com/viewjob?jk=55d7e35cf8a90b62"/>
    <d v="2019-03-30T00:00:00"/>
    <n v="33.749000000000002"/>
    <n v="-84.387979999999999"/>
    <s v="Masterâ€™s or Bachelorâ€™s degree, with experience understanding, analyzing and visualizing &lt;b&gt;data&lt;/b&gt;. Work closely with software &lt;b&gt;engineers&lt;/b&gt; to ensure product features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</r>
  <r>
    <x v="0"/>
    <s v="Beyondsoft Consulting"/>
    <n v="0"/>
    <s v="Redmond"/>
    <s v="WA"/>
    <m/>
    <s v="Software Design Engineer 4-Lead"/>
    <s v="http://www.indeed.com/viewjob?jk=e371ab80fbf86b69"/>
    <d v="2019-03-29T00:00:00"/>
    <n v="47.673990000000003"/>
    <n v="-122.12151"/>
    <s v="Our services include end-to-end support for cloud, digital, &lt;b&gt;data&lt;/b&gt; analytics, multi-language translation, and testing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Allscripts"/>
    <n v="0"/>
    <s v="Richmond"/>
    <s v="CA"/>
    <m/>
    <s v="Quality Engineer / Automation Developer"/>
    <s v="http://www.indeed.com/viewjob?jk=46888587c7ec546f"/>
    <d v="2019-03-29T00:00:00"/>
    <n v="37.935760000000002"/>
    <n v="-122.34775"/>
    <s v="Collect and analyze &lt;b&gt;data&lt;/b&gt; and other findings, according to plans. Assist project manager in identifying &lt;b&gt;data&lt;/b&gt; to maintain, and KPIs to analyze and report against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Red Hat, Inc."/>
    <n v="0"/>
    <s v="Boston"/>
    <s v="MA"/>
    <m/>
    <s v="Senior Software Engineer"/>
    <s v="http://www.indeed.com/viewjob?jk=7b7d09ebb296de29"/>
    <d v="2019-03-29T00:00:00"/>
    <n v="42.358429999999998"/>
    <n v="-71.05977"/>
    <s v="The Red Hat Cloud Engineering team is looking for a Senior Software &lt;b&gt;Engineer&lt;/b&gt; to join us in Boston, MA. Oversee development across Red Hat OpenStack Platform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BOEING"/>
    <n v="0"/>
    <s v="St. Louis"/>
    <s v="MO"/>
    <m/>
    <s v="Government &amp; Capital Property Specialist"/>
    <s v="http://www.indeed.com/viewjob?jk=8428d978e13bee8a"/>
    <d v="2019-03-29T00:00:00"/>
    <n v="38.627270000000003"/>
    <n v="-90.197890000000001"/>
    <s v="We are &lt;b&gt;engineers&lt;/b&gt; and technicians. Minimum of 1 year of experience with &lt;b&gt;data&lt;/b&gt; management systems. Saint Louis,Missouri,United States DAPAN2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Medtronic"/>
    <n v="0"/>
    <s v="Fridley"/>
    <s v="MN"/>
    <m/>
    <s v="Associate Biomedical Engineer"/>
    <s v="http://www.indeed.com/viewjob?jk=1b25a092128f665d"/>
    <d v="2019-03-30T00:00:00"/>
    <n v="45.086080000000003"/>
    <n v="-93.263279999999995"/>
    <s v="Work with &lt;b&gt;engineers&lt;/b&gt; and scientists to understand project needs and generate measurable and verifiable requirements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MIT Lincoln Laboratory"/>
    <n v="0"/>
    <s v="Massachusetts"/>
    <m/>
    <m/>
    <s v="Cybersecurity Risk Analyst"/>
    <s v="http://www.indeed.com/viewjob?jk=e9bb1be12d3cd798"/>
    <d v="2019-03-30T00:00:00"/>
    <n v="45.086080000000003"/>
    <n v="-93.263279999999995"/>
    <s v="Advise network &lt;b&gt;engineers&lt;/b&gt; on results of cybersecurity risk analysis. Complete System Security Plan (SSP) / &lt;b&gt;Data&lt;/b&gt; Security Plan (DSP) cybersecurity risk analysis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L3 Technologies"/>
    <n v="0"/>
    <s v="Tulsa"/>
    <s v="OK"/>
    <m/>
    <s v="Sr Software Engineer"/>
    <s v="http://www.indeed.com/viewjob?jk=075a80add2f868bc"/>
    <d v="2019-03-30T00:00:00"/>
    <n v="36.153979999999997"/>
    <n v="-95.992779999999996"/>
    <s v="Our team of scientists, &lt;b&gt;engineers&lt;/b&gt;, and technicians provide expert support to the Department of Defense (DoD), government agencies, and aerospace prime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0"/>
    <s v="InVision Studio"/>
    <n v="0"/>
    <s v="United States"/>
    <m/>
    <m/>
    <s v="Senior Back-End Software Engineer"/>
    <s v="http://www.indeed.com/viewjob?jk=1c97e4919efa729a"/>
    <d v="2019-03-30T00:00:00"/>
    <n v="36.153979999999997"/>
    <n v="-95.992779999999996"/>
    <s v="Youâ€™ll work closely with Product Managers, Designers, and other &lt;b&gt;Engineers&lt;/b&gt; to develop the best end-to-end experience for InVisionâ€™s users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Transportation, Department of"/>
    <n v="0"/>
    <s v="Long Island City"/>
    <s v="NY"/>
    <m/>
    <s v="Construction Specialist 1 (Transportation)"/>
    <s v="http://www.indeed.com/viewjob?jk=cedf9ee64c673b14"/>
    <d v="2019-03-29T00:00:00"/>
    <n v="40.744819999999997"/>
    <n v="-73.948750000000004"/>
    <s v="Manage NYSDOTâ€™s quality and &lt;b&gt;data&lt;/b&gt; standards by participating in the Structures CADD Committee. The Construction Specialist 1 works under the supervision of a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Steward Health Care"/>
    <n v="0"/>
    <s v="Phoenix"/>
    <s v="AZ"/>
    <n v="85008"/>
    <s v="Junior Software Engineer (QNXT)"/>
    <s v="http://www.indeed.com/viewjob?jk=318dbe4df7717d7a"/>
    <d v="2019-03-30T00:00:00"/>
    <n v="33.469624000000003"/>
    <n v="-111.998566"/>
    <s v="Query &lt;b&gt;data&lt;/b&gt; from SQL Server 2008 R2-2017 Enterprise databases. Create ERDs, &lt;b&gt;data&lt;/b&gt; dictionaries, process models, specifications, diagrams, and charts....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x v="0"/>
    <s v="Molex"/>
    <n v="0"/>
    <s v="Costa Mesa"/>
    <s v="CA"/>
    <n v="92626"/>
    <s v="Test Engineer"/>
    <s v="http://www.indeed.com/viewjob?jk=b6a605c6e1e6058d"/>
    <d v="2019-03-29T00:00:00"/>
    <n v="33.680137999999999"/>
    <n v="-117.908455"/>
    <s v="Includes statistical analysis, observations, executive summary, detailed test &lt;b&gt;data&lt;/b&gt;, experimental procedures, equipment and specimen detail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Phillips-Medisize"/>
    <n v="0"/>
    <s v="Costa Mesa"/>
    <s v="CA"/>
    <n v="92626"/>
    <s v="Test Engineer"/>
    <s v="http://www.indeed.com/viewjob?jk=11c3dd89bbfc56c8"/>
    <d v="2019-03-29T00:00:00"/>
    <n v="33.680137999999999"/>
    <n v="-117.908455"/>
    <s v="Includes statistical analysis, observations, executive summary, detailed test &lt;b&gt;data&lt;/b&gt;, experimental procedures, equipment and specimen detail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Marriott International, Inc"/>
    <n v="0"/>
    <s v="Bethesda"/>
    <s v="MD"/>
    <n v="20817"/>
    <s v="Data Engineer, Senior Manager"/>
    <s v="http://www.indeed.com/viewjob?jk=f978d8a1fd6c2bee"/>
    <d v="2019-03-30T00:00:00"/>
    <n v="39.024524999999997"/>
    <n v="-77.139045999999993"/>
    <s v="Working knowledge of click-level web analytics &lt;b&gt;data&lt;/b&gt;, unstructured/semi-structured &lt;b&gt;data&lt;/b&gt; sets, or other forms of big &lt;b&gt;data&lt;/b&gt;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0"/>
    <s v="Honeywell"/>
    <n v="0"/>
    <s v="North Charleston"/>
    <s v="SC"/>
    <n v="29405"/>
    <s v="Manufacturing Engineer Intern"/>
    <s v="http://www.indeed.com/viewjob?jk=17826c0c160146a0"/>
    <d v="2019-03-29T00:00:00"/>
    <n v="32.859430000000003"/>
    <n v="-79.988159999999993"/>
    <s v="20 Analysis of process &lt;b&gt;data&lt;/b&gt; to contribute to process improvement. Direct engineering support within the site Engineering team, Collect and analyze &lt;b&gt;data&lt;/b&gt; to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Amazon.com Services, Inc."/>
    <n v="1"/>
    <s v="Seattle"/>
    <s v="WA"/>
    <m/>
    <s v="Amazon AI ML Engineer"/>
    <s v="http://www.indeed.com/viewjob?jk=6de35a150328acf4"/>
    <d v="2019-03-30T00:00:00"/>
    <n v="47.606209999999997"/>
    <n v="-122.33207"/>
    <s v="Scalable &lt;b&gt;data&lt;/b&gt; and model management infrastructure that supports. As a Machine Learning &lt;b&gt;Engineer&lt;/b&gt; you will partner with talented....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0"/>
    <s v="Mylan"/>
    <n v="0"/>
    <s v="Caguas"/>
    <s v="PR"/>
    <m/>
    <s v="Intern, Process Engineer"/>
    <s v="http://www.indeed.com/viewjob?jk=8f36d999e9bfb982"/>
    <d v="2019-03-29T00:00:00"/>
    <n v="18.234120000000001"/>
    <n v="-66.048500000000004"/>
    <s v="Intern, Process &lt;b&gt;Engineer&lt;/b&gt; - 19000386. Support the collection of specifications &lt;b&gt;data&lt;/b&gt; for production machine capabilities and write technical reports, SOPs,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Zebra Technologies"/>
    <n v="0"/>
    <s v="Holtsville"/>
    <s v="NY"/>
    <n v="11742"/>
    <s v="Intern - Networking Engineer, Access Point"/>
    <s v="http://www.indeed.com/viewjob?jk=f7f6e578cc7918ec"/>
    <d v="2019-03-29T00:00:00"/>
    <n v="40.815420000000003"/>
    <n v="-73.059550000000002"/>
    <s v="Develop Software development, Communications, &lt;b&gt;Data&lt;/b&gt; transfer, connectivity knowledge. The purpose of this internship is to prepare college juniors and seniors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Centro"/>
    <n v="0"/>
    <s v="Chicago"/>
    <s v="IL"/>
    <n v="60654"/>
    <s v="QA ENGINEER"/>
    <s v="http://www.indeed.com/viewjob?jk=a04bf1112ce86d0a"/>
    <d v="2019-03-30T00:00:00"/>
    <n v="41.890053000000002"/>
    <n v="-87.634280000000004"/>
    <s v="TECHNICAL QA &lt;b&gt;ENGINEER&lt;/b&gt;. Experience with &lt;b&gt;data&lt;/b&gt; verification. To do this, weâ€™re aggressively growing our team of &lt;b&gt;engineers&lt;/b&gt;, product developers and designers.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Jefferson County, CO"/>
    <n v="0"/>
    <s v="Golden"/>
    <s v="CO"/>
    <m/>
    <s v="Associate Civil Engineer"/>
    <s v="http://www.indeed.com/viewjob?jk=0c56104bf3d1964e"/>
    <d v="2019-03-29T00:00:00"/>
    <n v="39.755540000000003"/>
    <n v="-105.22110000000001"/>
    <s v="The Associate Civil &lt;b&gt;Engineer&lt;/b&gt; will:. This position reports to the Project &lt;b&gt;Engineer&lt;/b&gt; and requires 75% field work and 25% office work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Siemens"/>
    <n v="1"/>
    <s v="Flanders"/>
    <s v="NJ"/>
    <m/>
    <s v="Software Development Test Engineer"/>
    <s v="http://www.indeed.com/viewjob?jk=b137e532032ab07c"/>
    <d v="2019-03-30T00:00:00"/>
    <n v="40.845649999999999"/>
    <n v="-74.694879999999998"/>
    <s v="Statistical &lt;b&gt;Data&lt;/b&gt; Analysis. The Staff software test &lt;b&gt;engineer&lt;/b&gt; required skills include:. Join our team now at Siemens Healthineers as Software Development Test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</r>
  <r>
    <x v="0"/>
    <s v="Infoblox"/>
    <n v="0"/>
    <s v="Tacoma"/>
    <s v="WA"/>
    <m/>
    <s v="Lead to Quote Product Manager (SFDC)"/>
    <s v="http://www.indeed.com/viewjob?jk=b5ed8c195978b731"/>
    <d v="2019-03-30T00:00:00"/>
    <n v="47.252879999999998"/>
    <n v="-122.44429"/>
    <s v="Work with the Quality &lt;b&gt;Engineer&lt;/b&gt; to define acceptance tests for features. Demonstrated ability to use &lt;b&gt;data&lt;/b&gt; and metrics to back up assumptions and evaluate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BOEING"/>
    <n v="0"/>
    <s v="Seattle"/>
    <s v="WA"/>
    <m/>
    <s v="Mid-Level Supply Chain Management Analyst"/>
    <s v="http://www.indeed.com/viewjob?jk=6e613e7b1907503d"/>
    <d v="2019-03-29T00:00:00"/>
    <n v="47.606209999999997"/>
    <n v="-122.33207"/>
    <s v="Experience conducting &lt;b&gt;data&lt;/b&gt; analysis. We are &lt;b&gt;engineers&lt;/b&gt; and technicians. Seattle,Washington,United States EACNP3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Jacobs"/>
    <n v="0"/>
    <s v="Baton Rouge"/>
    <s v="LA"/>
    <n v="70809"/>
    <s v="Control Systems Engineering Intern"/>
    <s v="http://www.indeed.com/viewjob?jk=68e31946d20b3e89"/>
    <d v="2019-03-29T00:00:00"/>
    <n v="30.402552"/>
    <n v="-91.104159999999993"/>
    <s v="Collects and prepares &lt;b&gt;data&lt;/b&gt; for evaluation. Prepare and process client requested &lt;b&gt;data&lt;/b&gt; or documents that are compliant with contract terms and client specific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Mercury Systems"/>
    <n v="0"/>
    <s v="Cypress"/>
    <s v="CA"/>
    <n v="90630"/>
    <s v="Test Engineer"/>
    <s v="http://www.indeed.com/viewjob?jk=4a59e349da9f8270"/>
    <d v="2019-03-29T00:00:00"/>
    <n v="33.804929999999999"/>
    <n v="-118.02182000000001"/>
    <s v="Collect and analyze &lt;b&gt;data&lt;/b&gt; from tested product. This position is for an entry-level professional individual contributor on a project or work team in the Test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CoStar Group"/>
    <n v="0"/>
    <s v="Richmond"/>
    <s v="VA"/>
    <n v="23219"/>
    <s v="Senior Software Engineer"/>
    <s v="http://www.indeed.com/viewjob?jk=e570d188cafdd6fd"/>
    <d v="2019-03-30T00:00:00"/>
    <n v="37.541877999999997"/>
    <n v="-77.436279999999996"/>
    <s v="Senior Software &lt;b&gt;Engineer&lt;/b&gt;. Every day customers use our &lt;b&gt;data&lt;/b&gt; and marketplace products to make multi-million dollar investment decisions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Butterfly Network"/>
    <n v="0"/>
    <s v="Guilford"/>
    <s v="CT"/>
    <m/>
    <s v="Software Engineer - Ultrasound"/>
    <s v="http://www.indeed.com/viewjob?jk=a018faeca3ce9842"/>
    <d v="2019-03-30T00:00:00"/>
    <n v="41.288989999999998"/>
    <n v="-72.681759999999997"/>
    <s v="As part of a cross-functional team of manufacturing-, software-, embedded-, machine-learning-, and &lt;b&gt;data&lt;/b&gt; &lt;b&gt;engineers&lt;/b&gt; you will be in charge of implementing an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0"/>
    <s v="Housecall Pro"/>
    <n v="0"/>
    <s v="San Diego"/>
    <s v="CA"/>
    <n v="92122"/>
    <s v="Product Analyst"/>
    <s v="http://www.indeed.com/viewjob?jk=58a2641d07f0a99d"/>
    <d v="2019-03-30T00:00:00"/>
    <n v="32.854725000000002"/>
    <n v="-117.20921"/>
    <s v="In this role, youâ€™ll work closely with a team of experienced growth leaders and &lt;b&gt;engineers&lt;/b&gt;, while youâ€™ll take the lead in building out Housecall Pros excellence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BOEING"/>
    <n v="0"/>
    <s v="Everett"/>
    <s v="WA"/>
    <n v="98204"/>
    <s v="Experienced,Systems Engineer Support Analyst"/>
    <s v="http://www.indeed.com/viewjob?jk=c200fb1247b41f2d"/>
    <d v="2019-03-29T00:00:00"/>
    <n v="47.917636999999999"/>
    <n v="-122.27630600000001"/>
    <s v="We are &lt;b&gt;engineers&lt;/b&gt; and technicians. Researches, analyzes, and compiles technical &lt;b&gt;data&lt;/b&gt; for Customer Engineering products.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Red Robin International, Inc."/>
    <n v="0"/>
    <s v="Greenwood Village"/>
    <s v="CO"/>
    <n v="80111"/>
    <s v="Consumer Insights Analyst"/>
    <s v="http://www.indeed.com/viewjob?jk=12d8135caa211e12"/>
    <d v="2019-03-29T00:00:00"/>
    <n v="39.612704999999998"/>
    <n v="-104.88339999999999"/>
    <s v="The role also ensures proper &lt;b&gt;data&lt;/b&gt; cardinality, &lt;b&gt;data&lt;/b&gt; relationships, and quality of the &lt;b&gt;data&lt;/b&gt;. Consumer Insights AnalystBased out of the Red Robin home office in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LOCKHEED MARTIN CORPORATION"/>
    <n v="0"/>
    <s v="Stratford"/>
    <s v="CT"/>
    <n v="6615"/>
    <s v="Manufacturing Engineer Intern"/>
    <s v="http://www.indeed.com/viewjob?jk=46e492fc2864f037"/>
    <d v="2019-03-30T00:00:00"/>
    <n v="41.185035999999997"/>
    <n v="-73.140150000000006"/>
    <s v="Experience with databases, &lt;b&gt;data&lt;/b&gt; mining, and &lt;b&gt;data&lt;/b&gt; analysis. Generating clear and concise tool type-styles and layouts drawings, Providing cutter parameters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Samsung SDS America"/>
    <n v="0"/>
    <s v="Newberry"/>
    <s v="SC"/>
    <m/>
    <s v="Network Engineer"/>
    <s v="http://www.indeed.com/viewjob?jk=a2f77454adc3a17f"/>
    <d v="2019-03-29T00:00:00"/>
    <n v="34.27458"/>
    <n v="-81.618719999999996"/>
    <s v="Ability to design, implement and troubleshoot &lt;b&gt;data&lt;/b&gt; network. The Network &lt;b&gt;Engineer&lt;/b&gt; will provide upgrades and implement new network technology as necessary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Desert Research Institute"/>
    <n v="0"/>
    <s v="Reno"/>
    <s v="NV"/>
    <m/>
    <s v="Assistant Research Scientist, Software Engineer"/>
    <s v="http://www.indeed.com/viewjob?jk=d7b3a4d24ce0da27"/>
    <d v="2019-03-30T00:00:00"/>
    <n v="39.529629999999997"/>
    <n v="-119.8138"/>
    <s v="Experience with climate &lt;b&gt;data&lt;/b&gt;. Experience with &lt;b&gt;data&lt;/b&gt; storage and development. Experience with &lt;b&gt;data&lt;/b&gt; science applications (e.g., Python, R, NumPy, Pandas,...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</r>
  <r>
    <x v="0"/>
    <s v="Intel"/>
    <n v="1"/>
    <s v="Phoenix"/>
    <s v="AZ"/>
    <n v="85018"/>
    <s v="Manager of Group Scrum Masters"/>
    <s v="http://www.indeed.com/viewjob?jk=163672223fa78457"/>
    <d v="2019-03-29T00:00:00"/>
    <n v="33.502502"/>
    <n v="-111.9829"/>
    <s v="Manage a team of Scrum masters / Release Train &lt;b&gt;Engineers&lt;/b&gt; in a Scaled Agile Framework (SAFe) environment. As a Manager of Scrum Masters, your responsibilities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Panasonic Energy of North America"/>
    <n v="0"/>
    <s v="Sparks"/>
    <s v="NV"/>
    <n v="89434"/>
    <s v="Software Engineer (PENA)"/>
    <s v="http://www.indeed.com/viewjob?jk=b380ec8a7207b43d"/>
    <d v="2019-03-30T00:00:00"/>
    <n v="39.554400000000001"/>
    <n v="-119.48399999999999"/>
    <s v="Guide a team of software &lt;b&gt;engineers&lt;/b&gt; and coach them on best practices for software development. Define and analyze requirements, create work items, and assign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Microsoft"/>
    <n v="1"/>
    <s v="Redmond"/>
    <s v="WA"/>
    <m/>
    <s v="Senior Hardware Program Manager - Passionate - CSI / Azure - Cloud Server Infrastructure"/>
    <s v="http://www.indeed.com/viewjob?jk=dcec7628d45a4cc7"/>
    <d v="2019-03-30T00:00:00"/>
    <n v="47.673990000000003"/>
    <n v="-122.12151"/>
    <s v="Familiarity with the key elements of server and &lt;b&gt;data&lt;/b&gt; center architecture. For this role, we are seeking an experienced industry professional who can coordinate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Kichler"/>
    <n v="0"/>
    <s v="Independence"/>
    <s v="OH"/>
    <m/>
    <s v="Network Engineer"/>
    <s v="http://www.indeed.com/viewjob?jk=a09f42f1791102a7"/>
    <d v="2019-03-29T00:00:00"/>
    <n v="41.368659999999998"/>
    <n v="-81.637900000000002"/>
    <s v="Collaborate with other network &lt;b&gt;engineers&lt;/b&gt; in all matters pertaining to the network &lt;b&gt;data&lt;/b&gt; and voice reliability, uptime of network systems, and security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Twitter"/>
    <n v="1"/>
    <s v="San Francisco"/>
    <s v="CA"/>
    <n v="94103"/>
    <s v="Product Manager -Machine Learning Platform"/>
    <s v="http://www.indeed.com/viewjob?jk=e6d713e1f76eca8c"/>
    <d v="2019-03-30T00:00:00"/>
    <n v="37.776825000000002"/>
    <n v="-122.41679000000001"/>
    <s v="You will work with our machine learning &lt;b&gt;engineers&lt;/b&gt; and &lt;b&gt;data&lt;/b&gt; modeling experts to gather insights and identify opportunities to improve how Twitter applies ML to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</r>
  <r>
    <x v="0"/>
    <s v="Shamrock Foods"/>
    <n v="0"/>
    <s v="Phoenix"/>
    <s v="AZ"/>
    <n v="85018"/>
    <s v="Senior Software Engineer"/>
    <s v="http://www.indeed.com/viewjob?jk=bd77aec8f90a2e28"/>
    <d v="2019-03-29T00:00:00"/>
    <n v="33.502502"/>
    <n v="-111.9829"/>
    <s v="Excellent knowledge of SQL, Common Table Expressions, &lt;b&gt;Data&lt;/b&gt; Normalization, and Security Principles. Able to do &lt;b&gt;Data&lt;/b&gt; Modelling and Physical Schema Design...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Walmart Stores"/>
    <n v="1"/>
    <s v="San Bruno"/>
    <s v="CA"/>
    <n v="94066"/>
    <s v="Web Merchandising Manager, Online Grocery"/>
    <s v="http://www.indeed.com/viewjob?jk=9861fd73f4396091"/>
    <d v="2019-03-30T00:00:00"/>
    <n v="37.625010000000003"/>
    <n v="-122.43223999999999"/>
    <s v="&lt;b&gt;Data&lt;/b&gt; scientists, front and back-end &lt;b&gt;engineers&lt;/b&gt;, product managers, and web and UX/UI teams collaborate alongside e-commerce experts to envision, prototype, and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Energy Systems Group"/>
    <n v="0"/>
    <s v="Robbinsville"/>
    <s v="NJ"/>
    <m/>
    <s v="Mid-Level Performance Engineer"/>
    <s v="http://www.indeed.com/viewjob?jk=deb385d0ddd32242"/>
    <d v="2019-03-30T00:00:00"/>
    <n v="40.214550000000003"/>
    <n v="-74.619320000000002"/>
    <s v="An indiviual with their Professional &lt;b&gt;Engineer&lt;/b&gt; license is preferred. Ability to define problems, collect &lt;b&gt;data&lt;/b&gt;, establish facts and draw valid conclusions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Cox Automotive"/>
    <n v="0"/>
    <s v="Mission"/>
    <s v="KS"/>
    <n v="66202"/>
    <s v="Sr Software Test Engineer"/>
    <s v="http://www.indeed.com/viewjob?jk=986dab74e1236b38"/>
    <d v="2019-03-30T00:00:00"/>
    <n v="39.022938000000003"/>
    <n v="-94.668790000000001"/>
    <s v="Actively works with less experienced software test &lt;b&gt;engineers&lt;/b&gt; providing technical guidance and oversight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Electronic Arts"/>
    <n v="0"/>
    <s v="Redwood City"/>
    <s v="CA"/>
    <n v="94065"/>
    <s v="Software Engineer II"/>
    <s v="http://www.indeed.com/viewjob?jk=629c4df4939b058d"/>
    <d v="2019-03-29T00:00:00"/>
    <n v="37.524433000000002"/>
    <n v="-122.25432000000001"/>
    <s v="What a Software &lt;b&gt;Engineer&lt;/b&gt;, Commerce team does at EA. Deep Expertise with Java, C# or C++ and solid computer science background including Algorithm, &lt;b&gt;Data&lt;/b&gt;...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BOEING"/>
    <n v="0"/>
    <s v="Auburn"/>
    <s v="WA"/>
    <n v="98001"/>
    <s v="Mid-Level Facilities Analyst"/>
    <s v="http://www.indeed.com/viewjob?jk=049e924fc03d3539"/>
    <d v="2019-03-30T00:00:00"/>
    <n v="47.295577999999999"/>
    <n v="-122.24948999999999"/>
    <s v="We are &lt;b&gt;engineers&lt;/b&gt; and technicians. Ensures that configuration control is maintained for &lt;b&gt;data&lt;/b&gt;, processes, equipment, and documents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KBR"/>
    <n v="0"/>
    <s v="Huntsville"/>
    <s v="AL"/>
    <m/>
    <s v="Systems Engineer/Analyst"/>
    <s v="http://www.indeed.com/viewjob?jk=f5731caea18d13ba"/>
    <d v="2019-03-30T00:00:00"/>
    <n v="34.730370000000001"/>
    <n v="-86.586100000000002"/>
    <s v="Will develop and maintain &lt;b&gt;data&lt;/b&gt; reduction, analysis tools and system performance databases. Systems Engineer/Analyst - 1079956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KBRWyle"/>
    <n v="0"/>
    <s v="Huntsville"/>
    <s v="AL"/>
    <m/>
    <s v="Systems Engineer/Analyst"/>
    <s v="http://www.indeed.com/viewjob?jk=27259cf2dadf4035"/>
    <d v="2019-03-30T00:00:00"/>
    <n v="34.730370000000001"/>
    <n v="-86.586100000000002"/>
    <s v="Will develop and maintain &lt;b&gt;data&lt;/b&gt; reduction, analysis tools and system performance databases. Will support system performance and analysis activities for Lower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</r>
  <r>
    <x v="0"/>
    <s v="The University of Pittsburgh"/>
    <n v="0"/>
    <s v="Pittsburgh"/>
    <s v="PA"/>
    <m/>
    <s v="Network Engineer"/>
    <s v="http://www.indeed.com/viewjob?jk=594b277c44709f9f"/>
    <d v="2019-03-29T00:00:00"/>
    <n v="40.440620000000003"/>
    <n v="-79.995890000000003"/>
    <s v="The University of Pittsburghâ€™s Computing Services and Systems Development (CSSD) department is seeking a Network &lt;b&gt;Engineer&lt;/b&gt;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Katalyst Healthcares &amp; Life Sciences"/>
    <n v="0"/>
    <s v="Billerica"/>
    <s v="MA"/>
    <n v="1821"/>
    <s v="QA Validation Engineer"/>
    <s v="http://www.indeed.com/viewjob?jk=70697ec7678d0792"/>
    <d v="2019-03-30T00:00:00"/>
    <n v="42.548999999999999"/>
    <n v="-71.247664999999998"/>
    <s v="Uses metrics to collect quantitative project &lt;b&gt;data&lt;/b&gt;. Communicates status at task level with clarity to other V&amp;amp;V &lt;b&gt;engineers&lt;/b&gt;. Roles &amp;amp; Responsibilities:.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US Department of the Air Force"/>
    <n v="1"/>
    <s v="Texas"/>
    <m/>
    <m/>
    <s v="IT SPECIALIST (CUSTSPT/NETWORK)"/>
    <s v="http://www.indeed.com/viewjob?jk=b1e872e674266f68"/>
    <d v="2019-03-30T00:00:00"/>
    <n v="40.440620000000003"/>
    <n v="-79.995890000000003"/>
    <s v="Coordinates with systems &lt;b&gt;engineers&lt;/b&gt; to ensure all ACD rack mounted equipment is properly entered onto, tracked and maintained on the Equipment Inventory List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Midland States Bank"/>
    <n v="0"/>
    <s v="O'Fallon"/>
    <s v="MO"/>
    <m/>
    <s v="Senior Solutions Engineer â€“ Salesforce Developer"/>
    <s v="http://www.indeed.com/viewjob?jk=c5df3f0177bc0d55"/>
    <d v="2019-03-30T00:00:00"/>
    <n v="38.810609999999997"/>
    <n v="-90.699849999999998"/>
    <s v="Clarifies Complex &lt;b&gt;Data&lt;/b&gt; and Creates New Concepts. The Senior Solutions &lt;b&gt;Engineer&lt;/b&gt; will report to the Director of Solutions Delivery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Housecall Pro"/>
    <n v="0"/>
    <s v="San Francisco"/>
    <s v="CA"/>
    <m/>
    <s v="Product Analyst"/>
    <s v="http://www.indeed.com/viewjob?jk=4abb9484154338d4"/>
    <d v="2019-03-30T00:00:00"/>
    <n v="37.774929999999998"/>
    <n v="-122.41942"/>
    <s v="In this role, youâ€™ll work closely with a team of experienced growth leaders and &lt;b&gt;engineers&lt;/b&gt;, while youâ€™ll take the lead in building out Housecall Pros excellence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Yazaki"/>
    <n v="0"/>
    <s v="Canton"/>
    <s v="MI"/>
    <m/>
    <s v="Engineer I"/>
    <s v="http://www.indeed.com/viewjob?jk=799b53f5308ab716"/>
    <d v="2019-03-29T00:00:00"/>
    <n v="42.30865"/>
    <n v="-83.482159999999993"/>
    <s v="Review and approve component inspection &lt;b&gt;data&lt;/b&gt;. Yazaki is a global leader in the research, development and delivery of vehicle power and &lt;b&gt;data&lt;/b&gt; solutions.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US General Services Administration"/>
    <n v="0"/>
    <s v="Washington"/>
    <s v="DC"/>
    <m/>
    <s v="Realty Specialist"/>
    <s v="http://www.indeed.com/viewjob?jk=1f9025e3a4fbbca7"/>
    <d v="2019-03-30T00:00:00"/>
    <n v="38.895110000000003"/>
    <n v="-77.036370000000005"/>
    <s v="Responsible for entering &lt;b&gt;data&lt;/b&gt; which plays a key role in managing pricing, billing, occupancy &lt;b&gt;data&lt;/b&gt;, revenue generation and other important business &lt;b&gt;data&lt;/b&gt;, into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PAH Management"/>
    <n v="0"/>
    <s v="Jonesboro"/>
    <s v="AR"/>
    <n v="72401"/>
    <s v="General Manager"/>
    <s v="http://www.indeed.com/viewjob?jk=99b0469b2ff9e73c"/>
    <d v="2019-03-30T00:00:00"/>
    <n v="35.824806000000002"/>
    <n v="-90.697174000000004"/>
    <s v="Analyze previous and projected &lt;b&gt;data&lt;/b&gt; to generate an accurate reforecast. Inspect rooms regularly (weekly at a minimum) with both the Housekeeping Manager and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The Aerospace Corporation"/>
    <n v="0"/>
    <s v="Chantilly"/>
    <s v="VA"/>
    <n v="20151"/>
    <s v="Sensor Payload Engineer/Scientist"/>
    <s v="http://www.indeed.com/viewjob?jk=7aa87848f40c6862"/>
    <d v="2019-03-30T00:00:00"/>
    <n v="38.888306"/>
    <n v="-77.453729999999993"/>
    <s v="&lt;b&gt;Data&lt;/b&gt; Analysis and modeling of remote sensing EO systems. Scientific, &lt;b&gt;Engineer&lt;/b&gt;, Scientist, Electrical, Aerospace Engineering, Engineering, Science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</r>
  <r>
    <x v="0"/>
    <s v="Amazon.com Services, Inc."/>
    <n v="1"/>
    <s v="Seattle"/>
    <s v="WA"/>
    <m/>
    <s v="Applied Scientist, Alexa Comms A.I. Team"/>
    <s v="http://www.indeed.com/viewjob?jk=6821167832e3d174"/>
    <d v="2019-03-30T00:00:00"/>
    <n v="47.606209999999997"/>
    <n v="-122.33207"/>
    <s v="4+ years experience as a &lt;b&gt;data&lt;/b&gt; scientist, research scientist, or machine learning &lt;b&gt;engineer&lt;/b&gt;. 2+ years of experience as a &lt;b&gt;data&lt;/b&gt; scientist, research scientist, or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0"/>
    <s v="Lincoln Industries"/>
    <n v="0"/>
    <s v="Lincoln"/>
    <s v="NE"/>
    <n v="68522"/>
    <s v="Integration Engineering Intern"/>
    <s v="http://www.indeed.com/viewjob?jk=26c6001ba985938f"/>
    <d v="2019-03-30T00:00:00"/>
    <n v="40.803699999999999"/>
    <n v="-96.727729999999994"/>
    <s v="Job Title: Integration Engineering Intern Job Code: INTENGINTERN001 SUMMARY: Provide mechanical engineering assistance related to development and transition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</r>
  <r>
    <x v="0"/>
    <s v="TULK llc"/>
    <n v="0"/>
    <s v="Springfield"/>
    <s v="VA"/>
    <m/>
    <s v="Systems Engineering Specialist for Geospatial Technology"/>
    <s v="http://www.indeed.com/viewjob?jk=4beb19af28c790ae"/>
    <d v="2019-03-29T00:00:00"/>
    <n v="38.789279999999998"/>
    <n v="-77.187200000000004"/>
    <s v="Required Qualifications of the Systems &lt;b&gt;Engineer&lt;/b&gt;. TULK is seeking a qualified Systems &lt;b&gt;Engineer&lt;/b&gt; with combat theater experience, geospatial intelligence (GEOINT)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Intuit"/>
    <n v="0"/>
    <s v="Mountain View"/>
    <s v="CA"/>
    <n v="94039"/>
    <s v="Senior Software Engineer"/>
    <s v="http://www.indeed.com/viewjob?jk=353fc93afd4d5643"/>
    <d v="2019-03-29T00:00:00"/>
    <n v="37.395046000000001"/>
    <n v="-122.07666"/>
    <s v="Experience with social, mobile, cloud/SaaS, big &lt;b&gt;data&lt;/b&gt;, or analytics. Experience with open source technologies (if no practical work experience w/ Big &lt;b&gt;Data&lt;/b&gt;, or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Foreground Security"/>
    <n v="0"/>
    <s v="Morrisville"/>
    <s v="NC"/>
    <m/>
    <s v="CSOC Analyst"/>
    <s v="http://www.indeed.com/viewjob?jk=a1eafbcafe5752dd"/>
    <d v="2019-03-30T00:00:00"/>
    <n v="35.823480000000004"/>
    <n v="-78.825559999999996"/>
    <s v="Splunk experience, developing queries, &lt;b&gt;data&lt;/b&gt; models, and dashboards. Participates in a team of Security operations &lt;b&gt;engineers&lt;/b&gt; investigating alerts, anomalies,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Cox Automotive"/>
    <n v="0"/>
    <s v="Atlanta"/>
    <s v="GA"/>
    <n v="30319"/>
    <s v="Senior Software Test Engineer - Salesforce"/>
    <s v="http://www.indeed.com/viewjob?jk=72063091bc74c9c1"/>
    <d v="2019-03-30T00:00:00"/>
    <n v="33.875459999999997"/>
    <n v="-84.333399999999997"/>
    <s v="Software Test &lt;b&gt;Engineer&lt;/b&gt; - Salesforce to join our SalesForce.com Quality Engineering team in Atlanta, GA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Raytheon"/>
    <n v="0"/>
    <s v="Morrisville"/>
    <s v="NC"/>
    <n v="27560"/>
    <s v="CSOC Analyst"/>
    <s v="http://www.indeed.com/viewjob?jk=e716aad35b243dd0"/>
    <d v="2019-03-29T00:00:00"/>
    <n v="35.837330000000001"/>
    <n v="-78.812790000000007"/>
    <s v="Splunk experience, developing queries, &lt;b&gt;data&lt;/b&gt; models, and dashboards. Participates in a team of Security operations &lt;b&gt;engineers&lt;/b&gt; investigating alerts, anomalies,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SAIC"/>
    <n v="0"/>
    <s v="Rockville"/>
    <s v="MD"/>
    <m/>
    <s v="Business Analyst - Level II"/>
    <s v="http://www.indeed.com/viewjob?jk=c6f85682db77eb1f"/>
    <d v="2019-03-30T00:00:00"/>
    <n v="39.084000000000003"/>
    <n v="-77.152760000000001"/>
    <s v="Adhering to the agreed upon software development methodology, the Business Analyst will collaborate with the Database &lt;b&gt;Engineer&lt;/b&gt; and Enterprise &lt;b&gt;Engineer&lt;/b&gt; to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Parker Hannifin Corporation"/>
    <n v="0"/>
    <s v="Kalamazoo"/>
    <s v="MI"/>
    <n v="49001"/>
    <s v="Engineer II - IR&amp;D"/>
    <s v="http://www.indeed.com/viewjob?jk=7cc63bb31d94ba74"/>
    <d v="2019-03-30T00:00:00"/>
    <n v="42.26388"/>
    <n v="-85.463999999999999"/>
    <s v="Research customer &lt;b&gt;data&lt;/b&gt; item requirements). Define &lt;b&gt;data&lt;/b&gt; structure, interfaces and programming logic; Bachelor degree (BS) (or Professional &lt;b&gt;Engineer&lt;/b&gt; (PE)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</r>
  <r>
    <x v="0"/>
    <s v="MetLife"/>
    <n v="0"/>
    <s v="Cary"/>
    <s v="NC"/>
    <n v="27513"/>
    <s v="Production Management Senior Analyst"/>
    <s v="http://www.indeed.com/viewjob?jk=ff14b5b1628c4079"/>
    <d v="2019-03-30T00:00:00"/>
    <n v="35.83005"/>
    <n v="-78.799760000000006"/>
    <s v="Perform/approve/validate &lt;b&gt;data&lt;/b&gt; updates, break-fix coding and/or scripting. The Global Technology &amp;amp; Operations group (GTO) is a diverse team of &lt;b&gt;engineers&lt;/b&gt;,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City of Austin"/>
    <n v="0"/>
    <s v="Austin"/>
    <s v="TX"/>
    <n v="78702"/>
    <s v="Plans Examiner Manager (Commercial Plan Review)"/>
    <s v="http://www.indeed.com/viewjob?jk=47749f8fb1bc3bcf"/>
    <d v="2019-03-30T00:00:00"/>
    <n v="30.270168000000002"/>
    <n v="-97.730829999999997"/>
    <s v="Interface with planners, &lt;b&gt;engineers&lt;/b&gt;, architects, inspectors, and other departments. An employee who is a Texas registered professional &lt;b&gt;engineer&lt;/b&gt; (PE) or an active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US Department of Commerce"/>
    <n v="1"/>
    <s v="Alexandria"/>
    <s v="VA"/>
    <m/>
    <s v="Patent Examiner (Chemical Engineer)"/>
    <s v="http://www.indeed.com/viewjob?jk=5af8d9be1378b36e"/>
    <d v="2019-03-30T00:00:00"/>
    <n v="38.804839999999999"/>
    <n v="-77.04692"/>
    <s v="Professional registration- Current registration as a professional &lt;b&gt;engineer&lt;/b&gt; by any State, the District of Columbia, Guam or Puerto Rico.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SGS"/>
    <n v="0"/>
    <s v="Columbus"/>
    <s v="IN"/>
    <m/>
    <s v="Sr Software Developer"/>
    <s v="http://www.indeed.com/viewjob?jk=81421668c57101d6"/>
    <d v="2019-03-29T00:00:00"/>
    <n v="39.201439999999998"/>
    <n v="-85.921379999999999"/>
    <s v="Senior Software &lt;b&gt;Engineers&lt;/b&gt; at CMX are responsible for the full lifecycle development of SGSâ€™s &lt;b&gt;data&lt;/b&gt; acquisition software, CyFlex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Greystone &amp; Co., Inc."/>
    <n v="0"/>
    <s v="Irving"/>
    <s v="TX"/>
    <m/>
    <s v="Production Analyst"/>
    <s v="http://www.indeed.com/viewjob?jk=6915699ce24d4595"/>
    <d v="2019-03-29T00:00:00"/>
    <n v="32.814019999999999"/>
    <n v="-96.948890000000006"/>
    <s v="Manage communication with third party vendors (appraiser, &lt;b&gt;engineer&lt;/b&gt;, etc.). Verify, input, and analyze &lt;b&gt;data&lt;/b&gt; in Greystoneâ€™s loan origination system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Terumo Medical Corporation"/>
    <n v="0"/>
    <s v="Elkton"/>
    <s v="MD"/>
    <n v="21921"/>
    <s v="Complaints Quality Engineer I"/>
    <s v="http://www.indeed.com/viewjob?jk=256d4e6f126ba1ae"/>
    <d v="2019-03-29T00:00:00"/>
    <n v="39.611015000000002"/>
    <n v="-75.840379999999996"/>
    <s v="The Complaints Quality &lt;b&gt;Engineer&lt;/b&gt; I will interact with medical professionals, marketing, customers, customer service, clinical, regulatory, NPD, and management to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City of Orlando"/>
    <n v="0"/>
    <s v="Orlando"/>
    <s v="FL"/>
    <m/>
    <s v="Engineering Intern - Temporary"/>
    <s v="http://www.indeed.com/viewjob?jk=a5fb3566b6b30475"/>
    <d v="2019-03-30T00:00:00"/>
    <n v="28.538340000000002"/>
    <n v="-81.379239999999996"/>
    <s v="Assist &lt;b&gt;Engineers&lt;/b&gt; in Traffic Studies with daily duties including:. Development of signs and pavement marking plans utilizing AUTOCAD, crash report &lt;b&gt;data&lt;/b&gt; clerking,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THORLABS INC"/>
    <n v="0"/>
    <s v="Newton"/>
    <s v="NJ"/>
    <n v="7860"/>
    <s v="Process Engineer: Fiber and Glass Fabrication"/>
    <s v="http://www.indeed.com/viewjob?jk=292494ad4f150570"/>
    <d v="2019-03-29T00:00:00"/>
    <n v="41.036057"/>
    <n v="-74.76455"/>
    <s v="Develop methods to capture and analyze process &lt;b&gt;data&lt;/b&gt;. As a Process &lt;b&gt;Engineer&lt;/b&gt;, you will work in a fast-paced, team environment focused on meeting customers?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Exegy"/>
    <n v="0"/>
    <s v="St. Louis"/>
    <s v="MO"/>
    <n v="63119"/>
    <s v="C/C++ Linux Software Engineer"/>
    <s v="http://www.indeed.com/viewjob?jk=6f70e9f3912a14aa"/>
    <d v="2019-03-30T00:00:00"/>
    <n v="38.605274000000001"/>
    <n v="-90.350493999999998"/>
    <s v="The software &lt;b&gt;engineer&lt;/b&gt; should have experience in C++/Linux to work with small groups of &lt;b&gt;engineers&lt;/b&gt; to design, refine, implement, and test software for products...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0"/>
    <s v="T-Mobile"/>
    <n v="1"/>
    <s v="Atlanta"/>
    <s v="GA"/>
    <m/>
    <s v="2019 TechX Internship- Development/IT (Atlanta, GA)"/>
    <s v="http://www.indeed.com/viewjob?jk=52cffe9fd1fd7816"/>
    <d v="2019-03-29T00:00:00"/>
    <n v="33.749000000000002"/>
    <n v="-84.387979999999999"/>
    <s v="It takes an army of project managers, web developers, and &lt;b&gt;engineers&lt;/b&gt;, all working like a well-oiled machine. TechX is a part-time (15-20 hours a week) internship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Healthtrust Supply Chain/Purchasing Group"/>
    <n v="0"/>
    <s v="Nashville"/>
    <s v="TN"/>
    <n v="37203"/>
    <s v="Senior Systems Engineer"/>
    <s v="http://www.indeed.com/viewjob?jk=6a87a5593fc2dec3"/>
    <d v="2019-03-30T00:00:00"/>
    <n v="36.155872000000002"/>
    <n v="-86.789280000000005"/>
    <s v="Understanding of end-to-end &lt;b&gt;data&lt;/b&gt; flows and traffic patterns. This is achieved by participating in the planning, design, and developing systems within the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x v="0"/>
    <s v="TRAX Test Services"/>
    <n v="0"/>
    <s v="Yuma Proving Ground"/>
    <s v="AZ"/>
    <m/>
    <s v="Entry Level Test Engineer - ASET"/>
    <s v="http://www.indeed.com/viewjob?jk=bd62dffaee49d458"/>
    <d v="2019-03-30T00:00:00"/>
    <n v="32.86139"/>
    <n v="-114.11808000000001"/>
    <s v="Experience with test planning, cost estimating, project management, &lt;b&gt;data&lt;/b&gt; analysis, and/or technical writing. Must develop ability to manage complex test program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TRAX Test Services"/>
    <n v="0"/>
    <s v="Yuma Proving Ground"/>
    <s v="AZ"/>
    <m/>
    <s v="Entry Level Test Engineer - M&amp;W"/>
    <s v="http://www.indeed.com/viewjob?jk=13330cb82e7319dd"/>
    <d v="2019-03-30T00:00:00"/>
    <n v="32.86139"/>
    <n v="-114.11808000000001"/>
    <s v="Experience with test planning, cost estimating, project management, &lt;b&gt;data&lt;/b&gt; analysis, and/or technical writing. Must develop ability to manage complex test program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TRAX Test Services"/>
    <n v="0"/>
    <s v="Yuma Proving Ground"/>
    <s v="AZ"/>
    <m/>
    <s v="Entry Level Test Engineer - CASD"/>
    <s v="http://www.indeed.com/viewjob?jk=9b159aa74e5973c9"/>
    <d v="2019-03-30T00:00:00"/>
    <n v="32.86139"/>
    <n v="-114.11808000000001"/>
    <s v="Experience with test planning, cost estimating, project management, &lt;b&gt;data&lt;/b&gt; analysis, and/or technical writing. Must develop ability to manage complex test program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Cadence Design Systems"/>
    <n v="0"/>
    <s v="San Jose"/>
    <s v="CA"/>
    <n v="95129"/>
    <s v="Software Engineer II"/>
    <s v="http://www.indeed.com/viewjob?jk=c49a0749c14f235d"/>
    <d v="2019-03-29T00:00:00"/>
    <n v="37.308064000000002"/>
    <n v="-122.02261"/>
    <s v="Strong understanding of &lt;b&gt;data&lt;/b&gt; structures, algorithms and databases. Strong understanding of software &lt;b&gt;data&lt;/b&gt; structure and algorithms and proficiency in C/C++ are...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Tableau"/>
    <n v="0"/>
    <s v="Seattle"/>
    <s v="WA"/>
    <n v="98107"/>
    <s v="Enterprise Applications Software Engineer"/>
    <s v="http://www.indeed.com/viewjob?jk=e5997d1e63b35a01"/>
    <d v="2019-03-29T00:00:00"/>
    <n v="47.668750000000003"/>
    <n v="-122.38601"/>
    <s v="Who we areâ€¦ We are the Enterprise Applications Team of Tableau Software. We are the development team that services the custom software needs of how Tableau...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0"/>
    <s v="Livent"/>
    <n v="0"/>
    <s v="Ewing"/>
    <s v="NJ"/>
    <m/>
    <s v="Technical Development Program Engineer"/>
    <s v="http://www.indeed.com/viewjob?jk=ad454a7f9ba4e61c"/>
    <d v="2019-03-29T00:00:00"/>
    <n v="40.269829999999999"/>
    <n v="-74.799880000000002"/>
    <s v="LIVENT Company Overview: Livent Corporation is a fully integrated lithium company, with a long, proven history of producing lithium compounds for use in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Amazon.com Services, Inc."/>
    <n v="1"/>
    <s v="Seattle"/>
    <s v="WA"/>
    <m/>
    <s v="Sr Software Development Manager, Vertical Ad Products"/>
    <s v="http://www.indeed.com/viewjob?jk=8e80ab71de56e5c2"/>
    <d v="2019-03-30T00:00:00"/>
    <n v="47.606209999999997"/>
    <n v="-122.33207"/>
    <s v="Experience as a leader of leaders (managing other managers and senior &lt;b&gt;engineers&lt;/b&gt;). Experience working with modern tools for big &lt;b&gt;data&lt;/b&gt; storage and analysis (e.g.,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</r>
  <r>
    <x v="0"/>
    <s v="Akamai"/>
    <n v="0"/>
    <s v="Cambridge"/>
    <s v="MA"/>
    <n v="2139"/>
    <s v="Senior Software Engineer"/>
    <s v="http://www.indeed.com/viewjob?jk=2486917fcd1a2085"/>
    <d v="2019-03-29T00:00:00"/>
    <n v="42.36356"/>
    <n v="-71.092699999999994"/>
    <s v="We are looking for a talented Senior Software &lt;b&gt;Engineer&lt;/b&gt; to join our team. Akamai is the worldâ€™s largest and most trusted cloud delivery platform, delivering 95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Akraya Inc."/>
    <n v="0"/>
    <s v="Seattle"/>
    <s v="WA"/>
    <n v="98109"/>
    <s v="Business Analyst : 19-01455"/>
    <s v="http://www.indeed.com/viewjob?jk=00b209a39ba923e0"/>
    <d v="2019-03-30T00:00:00"/>
    <n v="47.628933000000004"/>
    <n v="-122.34318"/>
    <s v="Interview stakeholders to gather business requirements and translate them into &lt;b&gt;data&lt;/b&gt; and analytic requirements for software development &lt;b&gt;engineers&lt;/b&gt; and &lt;b&gt;data&lt;/b&gt;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Cvent"/>
    <n v="0"/>
    <s v="Tysons Corner"/>
    <s v="VA"/>
    <n v="22102"/>
    <s v="Email Deliverability Analyst (Messaging)"/>
    <s v="http://www.indeed.com/viewjob?jk=708ccf06ec14ebc1"/>
    <d v="2019-03-30T00:00:00"/>
    <n v="38.955820000000003"/>
    <n v="-77.234790000000004"/>
    <s v="Daily monitoring, analyzing and interpreting &lt;b&gt;data&lt;/b&gt; to identify delivery issues and maintain high email reputation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NICE inContact"/>
    <n v="0"/>
    <s v="Columbus"/>
    <s v="OH"/>
    <m/>
    <s v="Sr. Sales Engineer"/>
    <s v="http://www.indeed.com/viewjob?jk=8c9578f5bcd526ee"/>
    <d v="2019-03-30T00:00:00"/>
    <n v="39.961179999999999"/>
    <n v="-82.99879"/>
    <s v="Sales &lt;b&gt;Engineer&lt;/b&gt;, a Typical Day Might Include the Following:. Ability to define problems, collect &lt;b&gt;data&lt;/b&gt;, establish facts and draw valid conclusions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0"/>
    <n v="0"/>
    <n v="0"/>
  </r>
  <r>
    <x v="0"/>
    <s v="Midland States Bank"/>
    <n v="0"/>
    <s v="Rockford"/>
    <s v="IL"/>
    <m/>
    <s v="Senior Solutions Engineer â€“ Salesforce Developer"/>
    <s v="http://www.indeed.com/viewjob?jk=bc281fe7b673955b"/>
    <d v="2019-03-30T00:00:00"/>
    <n v="42.271129999999999"/>
    <n v="-89.093999999999994"/>
    <s v="Clarifies Complex &lt;b&gt;Data&lt;/b&gt; and Creates New Concepts. The Senior Solutions &lt;b&gt;Engineer&lt;/b&gt; will report to the Director of Solutions Delivery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Sargent &amp; Lundy"/>
    <n v="0"/>
    <s v="Wilmington"/>
    <s v="DE"/>
    <n v="19801"/>
    <s v="Associate Intern - Mechanical Engineering"/>
    <s v="http://www.indeed.com/viewjob?jk=51831a08e59f5852"/>
    <d v="2019-03-30T00:00:00"/>
    <n v="39.749026999999998"/>
    <n v="-75.545554999999993"/>
    <s v="Work on a variety of tasks associated with project reporting, such as tracking and evaluating project activities, project progress, and associated &lt;b&gt;data&lt;/b&gt;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Vanir Construction Management, Inc."/>
    <n v="0"/>
    <s v="Livermore"/>
    <s v="CA"/>
    <m/>
    <s v="Senior Project Manager"/>
    <s v="http://www.indeed.com/viewjob?jk=4618d9131b4b6329"/>
    <d v="2019-03-30T00:00:00"/>
    <n v="37.681870000000004"/>
    <n v="-121.76801"/>
    <s v="Obtains, maintains, and manages &lt;b&gt;data&lt;/b&gt;, information, communications, and approvals required by project and company requirements between owner, architects,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Allstate"/>
    <n v="0"/>
    <s v="Chicago"/>
    <s v="IL"/>
    <n v="60290"/>
    <s v="Senior Software Engineer"/>
    <s v="http://www.indeed.com/viewjob?jk=7fec2cc21e284338"/>
    <d v="2019-03-29T00:00:00"/>
    <n v="41.881027000000003"/>
    <n v="-87.62473"/>
    <s v="The Arity Platform is built on billions of miles of historical driving &lt;b&gt;data&lt;/b&gt; with more than one million active telematics connections and 10+ years of &lt;b&gt;data&lt;/b&gt;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Federal Aviation Administration"/>
    <n v="0"/>
    <s v="Queens"/>
    <s v="NY"/>
    <m/>
    <s v="Environmental Protection Specialist"/>
    <s v="http://www.indeed.com/viewjob?jk=abae6cacbc5da095"/>
    <d v="2019-03-29T00:00:00"/>
    <n v="40.700099999999999"/>
    <n v="-73.799580000000006"/>
    <s v="Provides technical services to gather and analyze &lt;b&gt;data&lt;/b&gt; for NEPA and other federal environmental laws for airport development and planning projects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Proton Dealership IT"/>
    <n v="0"/>
    <s v="Northbrook"/>
    <s v="IL"/>
    <n v="60062"/>
    <s v="IT Support Specialist - Field Engineer"/>
    <s v="http://www.indeed.com/viewjob?jk=297b8f25dcb7c1a4"/>
    <d v="2019-03-30T00:00:00"/>
    <n v="42.126944999999999"/>
    <n v="-87.84254"/>
    <s v="Coordinate installation and maintenance of AV and &lt;b&gt;data&lt;/b&gt; backup systems. First and Foremost, you will provide AMAZING customer service for our clients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The Aerospace Corporation"/>
    <n v="0"/>
    <s v="El Segundo"/>
    <s v="CA"/>
    <n v="90245"/>
    <s v="Senior FPGA Design Engineer"/>
    <s v="http://www.indeed.com/viewjob?jk=5a0cace06c38ee34"/>
    <d v="2019-03-30T00:00:00"/>
    <n v="33.915089999999999"/>
    <n v="-118.38115999999999"/>
    <s v="Design &lt;b&gt;Engineer&lt;/b&gt;, &lt;b&gt;Engineer&lt;/b&gt;, Firmware, ERP, Aerospace Engineering, Engineering, Technology. FPGA Design &lt;b&gt;Engineer&lt;/b&gt; to join their team within the Cyber Security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Applied Medical Technology, Inc."/>
    <n v="0"/>
    <s v="Brecksville"/>
    <s v="OH"/>
    <n v="44141"/>
    <s v="Senior Design Engineer"/>
    <s v="http://www.indeed.com/viewjob?jk=aa544c28bd68e5de"/>
    <d v="2019-03-30T00:00:00"/>
    <n v="41.288200000000003"/>
    <n v="-81.646100000000004"/>
    <s v="Senior Design &lt;b&gt;Engineer&lt;/b&gt;. Ability to define problems, collect &lt;b&gt;data&lt;/b&gt;, establish facts, and draw valid conclusions. Exempt / Full Time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</r>
  <r>
    <x v="0"/>
    <s v="Texas Department of Transportation"/>
    <n v="0"/>
    <s v="Amarillo"/>
    <s v="TX"/>
    <n v="79118"/>
    <s v="Transportation Specialist I, II, III or IV - TP&amp;D"/>
    <s v="http://www.indeed.com/viewjob?jk=8af0948bdc2e239b"/>
    <d v="2019-03-29T00:00:00"/>
    <n v="35.125053000000001"/>
    <n v="-101.84545"/>
    <s v="Analyzing and organizing business and technical &lt;b&gt;data&lt;/b&gt;. Performs complex &lt;b&gt;data&lt;/b&gt; collection, evaluations, analyses, studies, inspections, forecasts, assessments, and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Raytheon"/>
    <n v="0"/>
    <s v="Tucson"/>
    <s v="AZ"/>
    <m/>
    <s v="Sr Principal Mechanical Engr - Structural Analyst"/>
    <s v="http://www.indeed.com/viewjob?jk=80e7f9896d9c912c"/>
    <d v="2019-03-29T00:00:00"/>
    <n v="32.221739999999997"/>
    <n v="-110.92648"/>
    <s v="Planning, organization, execution, &lt;b&gt;data&lt;/b&gt; reduction and correlation. In addition, the selected candidate will be expected to plan and support tests, perform &lt;b&gt;data&lt;/b&gt;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FlightSafety International"/>
    <n v="0"/>
    <s v="Broken Arrow"/>
    <s v="OK"/>
    <n v="74012"/>
    <s v="Engineer Software D74 Simulation Systems"/>
    <s v="http://www.indeed.com/viewjob?jk=0abd80bea19e1c05"/>
    <d v="2019-03-30T00:00:00"/>
    <n v="36.045029999999997"/>
    <n v="-95.808239999999998"/>
    <s v="Reviews simulator engineering specifications, malfunction documents, flight manual, aircraft systems &lt;b&gt;data&lt;/b&gt; and aircraft &lt;b&gt;data&lt;/b&gt;.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BOEING"/>
    <n v="0"/>
    <s v="Everett"/>
    <s v="WA"/>
    <n v="98204"/>
    <s v="Mid- Level,Systems Engineer Support Analyst"/>
    <s v="http://www.indeed.com/viewjob?jk=da4450da31e6abf2"/>
    <d v="2019-03-29T00:00:00"/>
    <n v="47.917636999999999"/>
    <n v="-122.27630600000001"/>
    <s v="We are &lt;b&gt;engineers&lt;/b&gt; and technicians. Researches, analyzes, and compiles technical &lt;b&gt;data&lt;/b&gt; for Customer Engineering products.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Wayfair"/>
    <n v="0"/>
    <s v="Boston"/>
    <s v="MA"/>
    <n v="2116"/>
    <s v="Technical Product Manager - Engineering"/>
    <s v="http://www.indeed.com/viewjob?jk=f28b5a68353ce446"/>
    <d v="2019-03-29T00:00:00"/>
    <n v="42.346899999999998"/>
    <n v="-71.079350000000005"/>
    <s v="Work directly with a large team of &lt;b&gt;data&lt;/b&gt; scientists and back-end &lt;b&gt;engineers&lt;/b&gt; to create new products and maintain a safe interface with other Wayfair systems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State of Indiana"/>
    <n v="0"/>
    <s v="Knightstown"/>
    <s v="IN"/>
    <n v="46148"/>
    <s v="Cadet Instructor - Hoosier Youth Challenge Academy"/>
    <s v="http://www.indeed.com/viewjob?jk=91981867fb7dad95"/>
    <d v="2019-03-29T00:00:00"/>
    <n v="39.794449999999998"/>
    <n v="-85.525840000000002"/>
    <s v="AGOâ€™s programs and projects offer exciting opportunities for professionals in many fields - from maintenance repair to cadre to civil &lt;b&gt;engineers&lt;/b&gt; - looking to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Tektronix"/>
    <n v="0"/>
    <s v="Beaverton"/>
    <s v="OR"/>
    <m/>
    <s v="Applications Engineer - Optical Networking"/>
    <s v="http://www.indeed.com/viewjob?jk=1d81eb1afe09d1b2"/>
    <d v="2019-03-29T00:00:00"/>
    <n v="45.48706"/>
    <n v="-122.80371"/>
    <s v="Of the Optical Marketing Application &lt;b&gt;Engineer&lt;/b&gt; include:. Application &lt;b&gt;engineer&lt;/b&gt; who has demonstrated in-depth technical knowledge and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Leidos"/>
    <n v="0"/>
    <s v="Scott AFB"/>
    <s v="IL"/>
    <m/>
    <s v="Problem Management Analyst"/>
    <s v="http://www.indeed.com/viewjob?jk=b06663588b9b736b"/>
    <d v="2019-03-30T00:00:00"/>
    <n v="38.542700000000004"/>
    <n v="-89.850350000000006"/>
    <s v="Analytical ability to identify underlying issues and the risks they pose using a variety of performance management &lt;b&gt;data&lt;/b&gt; sources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Microsoft"/>
    <n v="1"/>
    <s v="Bellevue"/>
    <s v="WA"/>
    <n v="98004"/>
    <s v="Senior Program Manager"/>
    <s v="http://www.indeed.com/viewjob?jk=2e455be0d8112167"/>
    <d v="2019-03-30T00:00:00"/>
    <n v="47.638663999999999"/>
    <n v="-122.19814"/>
    <s v="Great organizational, analytical, &lt;b&gt;data&lt;/b&gt; science skills and intuition. Product leadership experience driving &lt;b&gt;engineers&lt;/b&gt; and scientists with PhDs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</r>
  <r>
    <x v="0"/>
    <s v="Amazon.com Services, Inc."/>
    <n v="1"/>
    <s v="Austin"/>
    <s v="TX"/>
    <m/>
    <s v="SW Development Engineer - FireOS"/>
    <s v="http://www.indeed.com/viewjob?jk=9cc46f1187cef29d"/>
    <d v="2019-03-30T00:00:00"/>
    <n v="30.267150000000001"/>
    <n v="-97.74306"/>
    <s v="Architect or Principal &lt;b&gt;Engineer&lt;/b&gt; role. Computer Science fundamentals experience in object-oriented design, &lt;b&gt;data&lt;/b&gt; structures, algorithm design, problem solving,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Amazon Web Services, Inc."/>
    <n v="1"/>
    <s v="Seattle"/>
    <s v="WA"/>
    <m/>
    <s v="Web Development Engineer"/>
    <s v="http://www.indeed.com/viewjob?jk=0f2e7dadfaebc1be"/>
    <d v="2019-03-30T00:00:00"/>
    <n v="47.606209999999997"/>
    <n v="-122.33207"/>
    <s v="Experience successfully mentoring other &lt;b&gt;engineers&lt;/b&gt;. Mentor other &lt;b&gt;engineers&lt;/b&gt;, define the technical culture, and help grow the team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BAE Systems"/>
    <n v="0"/>
    <s v="Fort Wayne"/>
    <s v="IN"/>
    <n v="46809"/>
    <s v="Product Test Engineer I"/>
    <s v="http://www.indeed.com/viewjob?jk=2ab7f91c0591b9db"/>
    <d v="2019-03-30T00:00:00"/>
    <n v="41.004241999999998"/>
    <n v="-85.190730000000002"/>
    <s v="Compiles &lt;b&gt;data&lt;/b&gt; and defines changes required in testing equipment, testing procedures, manufacturing processes, or new testing requirements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Red Robin International, Inc."/>
    <n v="0"/>
    <s v="Greenwood Village"/>
    <s v="CO"/>
    <n v="80111"/>
    <s v="Microsoft and Cloud Engineer"/>
    <s v="http://www.indeed.com/viewjob?jk=63db155931821758"/>
    <d v="2019-03-29T00:00:00"/>
    <n v="39.612704999999998"/>
    <n v="-104.88339999999999"/>
    <s v="Microsoft and Cloud &lt;b&gt;Engineer&lt;/b&gt;. Ability to support &lt;b&gt;data&lt;/b&gt; storage environment (SAN). Partner with IT Security &lt;b&gt;engineers&lt;/b&gt; to identify and manage security risks,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Two Sigma Investments, LLC."/>
    <n v="0"/>
    <s v="Houston"/>
    <s v="TX"/>
    <m/>
    <s v="Quantitative Engineer"/>
    <s v="http://www.indeed.com/viewjob?jk=fcd9375f00a7f443"/>
    <d v="2019-03-29T00:00:00"/>
    <n v="29.763280000000002"/>
    <n v="-95.36327"/>
    <s v="Design, &lt;b&gt;engineer&lt;/b&gt; and implement software-based trading analytics. Working hand-in-hand with our quantitative researchers, our quantitative &lt;b&gt;engineers&lt;/b&gt; build tools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Sierra Nevada Corporation"/>
    <n v="0"/>
    <s v="Centennial"/>
    <s v="CO"/>
    <m/>
    <s v="Aircraft Certification Analyst III"/>
    <s v="http://www.indeed.com/viewjob?jk=98fa837464acdb38"/>
    <d v="2019-03-29T00:00:00"/>
    <n v="39.579160000000002"/>
    <n v="-104.87692"/>
    <s v="Manage &lt;b&gt;data&lt;/b&gt; submittals ensuring technical &lt;b&gt;data&lt;/b&gt; to show compliance has been reviewed, and approved/accepted, as required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United Airlines Inc."/>
    <n v="0"/>
    <s v="Chicago"/>
    <s v="IL"/>
    <n v="60601"/>
    <s v="Analyst - Maintenance Program Task Implementation &amp; Analysis (TIA)"/>
    <s v="http://www.indeed.com/viewjob?jk=75a6a41aa3e659f9"/>
    <d v="2019-03-29T00:00:00"/>
    <n v="41.885142999999999"/>
    <n v="-87.625990000000002"/>
    <s v="Strong &lt;b&gt;data&lt;/b&gt; mining and analytical skills. Strong analytical skills with the ability to collect, organize, analyze and disseminate large amounts of &lt;b&gt;data&lt;/b&gt;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AnswerRocket"/>
    <n v="0"/>
    <s v="Atlanta"/>
    <s v="GA"/>
    <m/>
    <s v="QA Engineer"/>
    <s v="http://www.indeed.com/viewjob?jk=12aef5e6075aec9f"/>
    <d v="2019-03-30T00:00:00"/>
    <n v="33.749000000000002"/>
    <n v="-84.387979999999999"/>
    <s v="3+ years of professional experience as a QA &lt;b&gt;Engineer&lt;/b&gt; or related field. AnswerRocket offers the opportunity to grow immensely, both personally and professionally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0"/>
    <s v="General Dynamics Information Technology"/>
    <n v="0"/>
    <s v="Alexandria"/>
    <s v="VA"/>
    <m/>
    <s v="Software Developer - US Citizenship required"/>
    <s v="http://www.indeed.com/viewjob?jk=08935fa2c111768b"/>
    <d v="2019-03-29T00:00:00"/>
    <n v="38.804839999999999"/>
    <n v="-77.04692"/>
    <s v="Conducts multidisciplinary research and collaborates with equipment designers and/or hardware &lt;b&gt;engineers&lt;/b&gt; in the planning, design, development, and utilization of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T-Mobile"/>
    <n v="1"/>
    <s v="Bothell"/>
    <s v="WA"/>
    <n v="98021"/>
    <s v="2019 TechX Internship- Cybersecurity (Greater Seattle Area)"/>
    <s v="http://www.indeed.com/viewjob?jk=ef88e7652f19dcea"/>
    <d v="2019-03-29T00:00:00"/>
    <n v="47.808117000000003"/>
    <n v="-122.20765"/>
    <s v="It takes an army of project managers, developers, and &lt;b&gt;engineers&lt;/b&gt;, all working like a well-oiled machine. As a participant in our program, you will work on a team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Dun &amp; Bradstreet"/>
    <n v="0"/>
    <s v="Malibu"/>
    <s v="CA"/>
    <n v="90265"/>
    <s v="Engineer I"/>
    <s v="http://www.indeed.com/viewjob?jk=1ff72202f2d55b9c"/>
    <d v="2019-03-29T00:00:00"/>
    <n v="34.039786999999997"/>
    <n v="-118.67132599999999"/>
    <s v="Design, Implementation, Administration, Maintenance of the &lt;b&gt;data&lt;/b&gt; elements powering our products as part of a team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JLL"/>
    <n v="0"/>
    <s v="Norwood"/>
    <s v="MA"/>
    <m/>
    <s v="Facilities Engineering Intern"/>
    <s v="http://www.indeed.com/viewjob?jk=288fb36e91712844"/>
    <d v="2019-03-29T00:00:00"/>
    <n v="42.194540000000003"/>
    <n v="-71.1995"/>
    <s v="The Intern may assist the JLL Site &lt;b&gt;Engineers&lt;/b&gt; with work including but not limited to:. Current enrolled student in a Bachelor or Masters program, with a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State of Arizona"/>
    <n v="0"/>
    <s v="Holbrook"/>
    <s v="AZ"/>
    <n v="86025"/>
    <s v="ADMINISTRATIVE SERVICES OFFICER 3"/>
    <s v="http://www.indeed.com/viewjob?jk=09109d77e22feba7"/>
    <d v="2019-03-29T00:00:00"/>
    <n v="34.901707000000002"/>
    <n v="-110.16607999999999"/>
    <s v="Interpreting reports and &lt;b&gt;data&lt;/b&gt;. Researching, reading and interpreting a variety of documents such as, highway plans, , specifications, materials testing &lt;b&gt;data&lt;/b&gt; and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Priceline.com"/>
    <n v="0"/>
    <s v="Norwalk"/>
    <s v="CT"/>
    <n v="6854"/>
    <s v="Director, Hotel Analytics"/>
    <s v="http://www.indeed.com/viewjob?jk=8929e71f45730f10"/>
    <d v="2019-03-30T00:00:00"/>
    <n v="41.093136000000001"/>
    <n v="-73.454179999999994"/>
    <s v="Direct team of Analysts, &lt;b&gt;Data&lt;/b&gt; &lt;b&gt;Engineers&lt;/b&gt; to build and maintain analytics infrastructure. Partner and collaborate with other business units/peer companies to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AT&amp;T"/>
    <n v="1"/>
    <s v="Plano"/>
    <s v="TX"/>
    <m/>
    <s v="Senior Software Engineer - Web Applications"/>
    <s v="http://www.indeed.com/viewjob?jk=5bfc116892c36e54"/>
    <d v="2019-03-30T00:00:00"/>
    <n v="33.019840000000002"/>
    <n v="-96.698890000000006"/>
    <s v="The Xandr &lt;b&gt;Data&lt;/b&gt; cloud-based platform combines AT&amp;amp;T's unique consumer &lt;b&gt;data&lt;/b&gt; and growing content &lt;b&gt;data&lt;/b&gt; assets and enables &lt;b&gt;data&lt;/b&gt; sharing across business units in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T-Mobile"/>
    <n v="1"/>
    <s v="Frisco"/>
    <s v="TX"/>
    <m/>
    <s v="2019 TechX Internship -Development/IT (Frisco/Richardson)"/>
    <s v="http://www.indeed.com/viewjob?jk=1c4c34678a2f3f35"/>
    <d v="2019-03-29T00:00:00"/>
    <n v="33.150669999999998"/>
    <n v="-96.823610000000002"/>
    <s v="It takes an army of project managers, web developers, and &lt;b&gt;engineers&lt;/b&gt;, all working like a well-oiled machine. TechX is a part-time (15-20 hours a week) internship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Veolia US"/>
    <n v="0"/>
    <s v="Baton Rouge"/>
    <s v="LA"/>
    <m/>
    <s v="Mechanical Engineer (Summer Intern)- Baton Rouge, LA and El Paso, TX"/>
    <s v="http://www.indeed.com/viewjob?jk=70f11ac78187419c"/>
    <d v="2019-03-30T00:00:00"/>
    <n v="30.450749999999999"/>
    <n v="-91.15455"/>
    <s v="Correlating historical &lt;b&gt;data&lt;/b&gt; for development of reliability programs. Veolia Mechanical &lt;b&gt;Engineer&lt;/b&gt; InternAssignments (2) â€“ Summer 2019 Seeking Mechanical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Northrop Grumman"/>
    <n v="0"/>
    <s v="Colorado Springs"/>
    <s v="CO"/>
    <m/>
    <s v="Sr. Principal Technical Writer"/>
    <s v="http://www.indeed.com/viewjob?jk=cc91905e9caa2093"/>
    <d v="2019-03-30T00:00:00"/>
    <n v="38.833880000000001"/>
    <n v="-104.82136"/>
    <s v="Ensures configuration of technical &lt;b&gt;data&lt;/b&gt; and is responsible for &lt;b&gt;data&lt;/b&gt; delivery schedule and quality assurance. Acquires &lt;b&gt;data&lt;/b&gt; resources by referring to technical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Accenture"/>
    <n v="1"/>
    <s v="Raritan"/>
    <s v="NJ"/>
    <m/>
    <s v="Cloud Operations Engineer"/>
    <s v="http://www.indeed.com/viewjob?jk=d5e5f762547011ba"/>
    <d v="2019-03-29T00:00:00"/>
    <n v="40.56955"/>
    <n v="-74.632940000000005"/>
    <s v="We are seeking a Cloud Operations &lt;b&gt;Engineer&lt;/b&gt; in Raritan, NJ. Cisco Routing and Switching - Particular need for a full-time candidate to perform day to day &lt;b&gt;data&lt;/b&gt;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PSEG"/>
    <n v="0"/>
    <s v="Hicksville"/>
    <s v="NY"/>
    <m/>
    <s v="PSEGLI Load Forecast Specialist"/>
    <s v="http://www.indeed.com/viewjob?jk=9ee897579146daef"/>
    <d v="2019-03-29T00:00:00"/>
    <n v="40.768430000000002"/>
    <n v="-73.525130000000004"/>
    <s v="This applies to candidates moving within the same career path (e.g., analyst, supervisor, &lt;b&gt;engineer&lt;/b&gt;), or to a different career path (e.g., analyst to &lt;b&gt;engineer&lt;/b&gt;,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Somalogic, Inc."/>
    <n v="0"/>
    <s v="Boulder"/>
    <s v="CO"/>
    <n v="80301"/>
    <s v="Senior Software Test Engineer/Senior Software Test Engineer II"/>
    <s v="http://www.indeed.com/viewjob?jk=ad2215ad13184ddc"/>
    <d v="2019-03-29T00:00:00"/>
    <n v="40.028019999999998"/>
    <n v="-105.24834"/>
    <s v="We are looking for a talented, self-driven and results oriented Senior Software Test &lt;b&gt;Engineer&lt;/b&gt; to help architect and expand our scientific &lt;b&gt;data&lt;/b&gt; applications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Mr. Cooper"/>
    <n v="0"/>
    <s v="Costa Mesa"/>
    <s v="CA"/>
    <m/>
    <s v="Senior Software Engineer"/>
    <s v="http://www.indeed.com/viewjob?jk=5adaf4a3619bc50b"/>
    <d v="2019-03-30T00:00:00"/>
    <n v="33.641129999999997"/>
    <n v="-117.91867000000001"/>
    <s v="Work with an exceptional team of developers, &lt;b&gt;data&lt;/b&gt; &lt;b&gt;engineers&lt;/b&gt;, and architects to build innovative products in the real estate space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Publicis.Sapient"/>
    <n v="0"/>
    <s v="Boston"/>
    <s v="MA"/>
    <m/>
    <s v="Cloud Engineer"/>
    <s v="http://www.indeed.com/viewjob?jk=21089e5784a23e00"/>
    <d v="2019-03-30T00:00:00"/>
    <n v="42.358429999999998"/>
    <n v="-71.05977"/>
    <s v="As digital pioneers with 20,000 people and 53 offices around the globe, our experience spanning technology, &lt;b&gt;data&lt;/b&gt; sciences, consulting and customer obsession â€“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Metropolitan Washington Airports Authority"/>
    <n v="0"/>
    <s v="Dulles"/>
    <s v="VA"/>
    <m/>
    <s v="Professional Development Program Intern/Architect or Engineer-in-Training"/>
    <s v="http://www.indeed.com/viewjob?jk=2909d1489be0516b"/>
    <d v="2019-03-29T00:00:00"/>
    <n v="39.085307999999998"/>
    <n v="-77.645225999999994"/>
    <s v="Ability to perform complex analyses of &lt;b&gt;data&lt;/b&gt; and information and make recommendations. However, may take direction from other licensed professional &lt;b&gt;engineers&lt;/b&gt;,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Federal Reserve Bank of Chicago"/>
    <n v="0"/>
    <s v="Chicago"/>
    <s v="IL"/>
    <m/>
    <s v="Cloud Engineer"/>
    <s v="http://www.indeed.com/viewjob?jk=edfbb155b7f55c1e"/>
    <d v="2019-03-29T00:00:00"/>
    <n v="41.850029999999997"/>
    <n v="-87.650049999999993"/>
    <s v="Experience with deploying, managing, operating and monitoring of applications in scalable, highly available and fault tolerant &lt;b&gt;data&lt;/b&gt; centers (both on premise and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Oath Inc"/>
    <n v="0"/>
    <s v="Sunnyvale"/>
    <s v="CA"/>
    <m/>
    <s v="Global Service Desk Technician"/>
    <s v="http://www.indeed.com/viewjob?jk=d3feda78719acd2f"/>
    <d v="2019-03-30T00:00:00"/>
    <n v="37.368830000000003"/>
    <n v="-122.03635"/>
    <s v="Whether youâ€™re looking to write mobile app code, &lt;b&gt;engineer&lt;/b&gt; the servers behind our massive ad tech stacks, or develop algorithms to help us process 4 trillion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Allstate"/>
    <n v="0"/>
    <s v="Chicago"/>
    <s v="IL"/>
    <n v="60290"/>
    <s v="Manager Software Engineer"/>
    <s v="http://www.indeed.com/viewjob?jk=ba721266793f276f"/>
    <d v="2019-03-29T00:00:00"/>
    <n v="41.881027000000003"/>
    <n v="-87.62473"/>
    <s v="Passionate about mentoring other &lt;b&gt;engineers&lt;/b&gt; in software development. Our &lt;b&gt;engineers&lt;/b&gt; are fueled by a passion to impact the future of mobility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Bennett Aerospace Inc."/>
    <n v="0"/>
    <s v="Aberdeen"/>
    <s v="MD"/>
    <m/>
    <s v="Time Resolved Terminal Ballistics Engineer/Scientist"/>
    <s v="http://www.indeed.com/viewjob?jk=a413e9c1977d74cf"/>
    <d v="2019-03-29T00:00:00"/>
    <n v="39.50956"/>
    <n v="-76.164119999999997"/>
    <s v="(b) conduct the instrumentation, &lt;b&gt;data&lt;/b&gt; reduction, &lt;b&gt;data&lt;/b&gt; analysis and documentation of terminal ballistics. Conduct and oversee experimental tests and analysis of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North American Lighting"/>
    <n v="0"/>
    <s v="Paris"/>
    <s v="IL"/>
    <n v="61944"/>
    <s v="Mold Flow Engineer - I"/>
    <s v="http://www.indeed.com/viewjob?jk=872c029394dcdba2"/>
    <d v="2019-03-30T00:00:00"/>
    <n v="39.613075000000002"/>
    <n v="-87.697940000000003"/>
    <s v="And provides &lt;b&gt;data&lt;/b&gt; for the design, development, and troubleshooting of production tooling. Performs mold flow modeling and analysis using standard mold flow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</r>
  <r>
    <x v="0"/>
    <s v="Collins Aerospace"/>
    <n v="0"/>
    <s v="Cedar Rapids"/>
    <s v="IA"/>
    <m/>
    <s v="Principal Systems Engineer - Avionic Display Software"/>
    <s v="http://www.indeed.com/viewjob?jk=5c7c3a4948c442de"/>
    <d v="2019-03-29T00:00:00"/>
    <n v="42.008330000000001"/>
    <n v="-91.644069999999999"/>
    <s v="We are currently searching for a Principal Systems &lt;b&gt;Engineer&lt;/b&gt; - Avionic Display Software to join our team in Cedar Rapids, Iowa.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Doble Engineering"/>
    <n v="0"/>
    <s v="Watertown"/>
    <s v="MA"/>
    <n v="2472"/>
    <s v="Quality Engineering Intern"/>
    <s v="http://www.indeed.com/viewjob?jk=79d6bc276a3627cf"/>
    <d v="2019-03-29T00:00:00"/>
    <n v="42.365574000000002"/>
    <n v="-71.172579999999996"/>
    <s v="Experience with &lt;b&gt;data&lt;/b&gt; collection and reporting on tasks to other members of a working team. The Quality Intern will work with teams of mechanical, electrical and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Aruba Networks"/>
    <n v="0"/>
    <s v="Santa Clara"/>
    <s v="CA"/>
    <m/>
    <s v="Senior Cloud Software Engineer"/>
    <s v="http://www.indeed.com/viewjob?jk=9ffc522bb1c4a2d2"/>
    <d v="2019-03-30T00:00:00"/>
    <n v="37.354109999999999"/>
    <n v="-121.95524"/>
    <s v="Common &lt;b&gt;data&lt;/b&gt; structures,. Helping build a team, mentor junior &lt;b&gt;engineers&lt;/b&gt; and collaborate with other teams for developing new technologies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x v="0"/>
    <s v="Leidos"/>
    <n v="0"/>
    <s v="Bethesda"/>
    <s v="MD"/>
    <m/>
    <s v="Systems Specialist II"/>
    <s v="http://www.indeed.com/viewjob?jk=4431d1f0d9d5340f"/>
    <d v="2019-03-30T00:00:00"/>
    <n v="38.980670000000003"/>
    <n v="-77.100260000000006"/>
    <s v="Responsible for maintaining acceptable levels of customer satisfaction according to defined policies Works with &lt;b&gt;engineers&lt;/b&gt; to resolve Tier 2 and Tier 3 support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Accudyne Industries"/>
    <n v="0"/>
    <s v="Arvada"/>
    <s v="CO"/>
    <m/>
    <s v="Engineering Supervisor"/>
    <s v="http://www.indeed.com/viewjob?jk=281715d0c637a53a"/>
    <d v="2019-03-30T00:00:00"/>
    <n v="39.802759999999999"/>
    <n v="-105.08748"/>
    <s v="Manage multi-disciplinary engineering team including Project &lt;b&gt;Engineers&lt;/b&gt;, CAD Designers, and Test &lt;b&gt;Engineer&lt;/b&gt;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x v="0"/>
    <s v="Simon Property Group"/>
    <n v="0"/>
    <s v="Indianapolis"/>
    <s v="IN"/>
    <n v="46204"/>
    <s v="Engineer, Infrastructure"/>
    <s v="http://www.indeed.com/viewjob?jk=0f326f37856c0f47"/>
    <d v="2019-03-30T00:00:00"/>
    <n v="39.766823000000002"/>
    <n v="-86.162310000000005"/>
    <s v="Experience with design and implementation of enterprise &lt;b&gt;Data&lt;/b&gt; Centers. Defines and ensures implementation of &lt;b&gt;data&lt;/b&gt; replication and business continuity processes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Insight"/>
    <n v="0"/>
    <s v="Arizona"/>
    <m/>
    <m/>
    <s v="Remote Senior Window 10 SCCM Migration Engineer - Overnight Shift"/>
    <s v="http://www.indeed.com/viewjob?jk=146fe3f3450e00ba"/>
    <d v="2019-03-29T00:00:00"/>
    <n v="39.766823000000002"/>
    <n v="-86.162310000000005"/>
    <s v="Developer, &lt;b&gt;Engineer&lt;/b&gt;, Supply, Work from Home, &lt;b&gt;Data&lt;/b&gt; Center, Technology, Engineering, Operations, Contract. Remote Senior Window 10 SCCM Migration &lt;b&gt;Engineer&lt;/b&gt; -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Insight Enterprises, Inc."/>
    <n v="0"/>
    <s v="Arizona"/>
    <m/>
    <m/>
    <s v="Remote Senior Window 10 SCCM Migration Engineer - Overnight Shift"/>
    <s v="http://www.indeed.com/viewjob?jk=697d0c2d5f97c1d0"/>
    <d v="2019-03-30T00:00:00"/>
    <n v="39.766823000000002"/>
    <n v="-86.162310000000005"/>
    <s v="We are seeking Remote Senior Window 10 SCCM Migration &lt;b&gt;Engineers&lt;/b&gt; for a 8+ month project. This is a work from home position, working overnight shift â€“ 12 am to 8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</r>
  <r>
    <x v="0"/>
    <s v="Parker Hannifin Corporation"/>
    <n v="0"/>
    <s v="Kalamazoo"/>
    <s v="MI"/>
    <n v="49001"/>
    <s v="Project Engineer Mfg - Advanced Manufacturing"/>
    <s v="http://www.indeed.com/viewjob?jk=2dcb5891ebe7b370"/>
    <d v="2019-03-30T00:00:00"/>
    <n v="42.26388"/>
    <n v="-85.463999999999999"/>
    <s v="Bachelor's degree (BS) (or Professional &lt;b&gt;Engineer&lt;/b&gt; (PE) certificate) in engineering or a science technical discipline;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I3 Infotek"/>
    <n v="0"/>
    <s v="United States"/>
    <m/>
    <m/>
    <s v="Development Quality Engineer"/>
    <s v="http://www.indeed.com/viewjob?jk=9d266f56ab825c9c"/>
    <d v="2019-03-30T00:00:00"/>
    <n v="42.26388"/>
    <n v="-85.463999999999999"/>
    <s v="Job Title Development Quality &lt;b&gt;Engineer&lt;/b&gt;. Development Quality &lt;b&gt;Engineer&lt;/b&gt; needed to perform the following Job duties :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</r>
  <r>
    <x v="0"/>
    <s v="Analog Devices"/>
    <n v="0"/>
    <s v="Wilmington"/>
    <s v="MA"/>
    <n v="1887"/>
    <s v="Marketing Engineer"/>
    <s v="http://www.indeed.com/viewjob?jk=2ef837c75b712c96"/>
    <d v="2019-03-30T00:00:00"/>
    <n v="42.531956000000001"/>
    <n v="-71.149720000000002"/>
    <s v="Marketing &lt;b&gt;Engineer&lt;/b&gt; - i Coupler Â® Technology &amp;amp; Solutions. For positions requiring access to technical &lt;b&gt;data&lt;/b&gt;, Analog Devices, Inc. Analog Devices (NASDAQ: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HumCap Recruiting"/>
    <n v="0"/>
    <s v="Irving"/>
    <s v="TX"/>
    <m/>
    <s v="System Test Engineer"/>
    <s v="http://www.indeed.com/viewjob?jk=2ebcbab40403f22c"/>
    <d v="2019-03-30T00:00:00"/>
    <n v="32.814019999999999"/>
    <n v="-96.948890000000006"/>
    <s v="System &lt;b&gt;engineer&lt;/b&gt; (technical owner of the project), requirements review, product. To project test &lt;b&gt;engineers&lt;/b&gt;, perform test equipment/test software requirements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City of San Jose"/>
    <n v="0"/>
    <s v="San Jose"/>
    <s v="CA"/>
    <n v="95110"/>
    <s v="Engineer I/II - Environmental Services Department"/>
    <s v="http://www.indeed.com/viewjob?jk=68131e5c4c5e739b"/>
    <d v="2019-03-30T00:00:00"/>
    <n v="37.353369999999998"/>
    <n v="-121.90346"/>
    <s v="Association of &lt;b&gt;Engineers&lt;/b&gt; and Architects. The &lt;b&gt;Engineer&lt;/b&gt; I/II will be assigned to work, under the direction of an Associate &lt;b&gt;Engineer&lt;/b&gt; or a Senior &lt;b&gt;Engineer&lt;/b&gt;, on the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SUEZ"/>
    <n v="0"/>
    <s v="Trevose"/>
    <s v="PA"/>
    <m/>
    <s v="Product Applications Engineer"/>
    <s v="http://www.indeed.com/viewjob?jk=1d40108e6a8b037e"/>
    <d v="2019-03-29T00:00:00"/>
    <n v="40.139279999999999"/>
    <n v="-74.980999999999995"/>
    <s v="Product Applications &lt;b&gt;Engineer&lt;/b&gt;. BS or higher science degree with Chemical &lt;b&gt;Engineer&lt;/b&gt;, Mechanical, Civil, or Chemistry preferred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Publicis.Sapient"/>
    <n v="0"/>
    <s v="Los Angeles"/>
    <s v="CA"/>
    <m/>
    <s v="Cloud Engineer"/>
    <s v="http://www.indeed.com/viewjob?jk=f0288629fcb29d6f"/>
    <d v="2019-03-30T00:00:00"/>
    <n v="34.052230000000002"/>
    <n v="-118.24368"/>
    <s v="As digital pioneers with 20,000 people and 53 offices around the globe, our experience spanning technology, &lt;b&gt;data&lt;/b&gt; sciences, consulting and customer obsession â€“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Praxis Engineering"/>
    <n v="0"/>
    <s v="Annapolis Junction"/>
    <s v="MD"/>
    <m/>
    <s v="Program Financial Analyst"/>
    <s v="http://www.indeed.com/viewjob?jk=ce606bffee25c592"/>
    <d v="2019-03-30T00:00:00"/>
    <n v="39.122869999999999"/>
    <n v="-76.787570000000002"/>
    <s v="Cyber Research, &lt;b&gt;Data&lt;/b&gt; Analytics, IoT, AWS and RedHat course offerings and hands-on training. We look at the big picture and encourage our &lt;b&gt;engineers&lt;/b&gt; to get..."/>
    <n v="0"/>
    <n v="0"/>
    <n v="0"/>
    <n v="1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</r>
  <r>
    <x v="0"/>
    <s v="PSEG"/>
    <n v="0"/>
    <s v="Uniondale"/>
    <s v="NY"/>
    <m/>
    <s v="PSEGLI Fuel Variance Specialist"/>
    <s v="http://www.indeed.com/viewjob?jk=107b5db92d6be7d5"/>
    <d v="2019-03-29T00:00:00"/>
    <n v="40.700380000000003"/>
    <n v="-73.592910000000003"/>
    <s v="Ability to translate &lt;b&gt;data&lt;/b&gt; into meaningful information to manage the business. This applies to candidates moving within the same career path (e.g., analyst,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EQUINOX"/>
    <n v="0"/>
    <s v="New York"/>
    <s v="NY"/>
    <m/>
    <s v="Vice President, Design"/>
    <s v="http://www.indeed.com/viewjob?jk=c5afa97825988419"/>
    <d v="2019-03-29T00:00:00"/>
    <n v="40.714269999999999"/>
    <n v="-74.005970000000005"/>
    <s v="Work with multi-disciplinary teams including Product Managers, &lt;b&gt;Engineers&lt;/b&gt;, Marketers, and Content Strategists. Take a &lt;b&gt;data&lt;/b&gt; informed approach that leverages user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HM Health Solutions"/>
    <n v="0"/>
    <s v="Pittsburgh"/>
    <s v="PA"/>
    <n v="15289"/>
    <s v="Senior Business Systems Analyst"/>
    <s v="http://www.indeed.com/viewjob?jk=13c4acbabd230e8b"/>
    <d v="2019-03-30T00:00:00"/>
    <n v="40.438310000000001"/>
    <n v="-79.997450000000001"/>
    <s v="Take a lead role with customers, Software &lt;b&gt;Engineers&lt;/b&gt;, Architects, Capability Managers, and other team members to capture capability needs and drive quality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Electronic Arts"/>
    <n v="0"/>
    <s v="Austin"/>
    <s v="TX"/>
    <n v="78758"/>
    <s v="MySQL Database Administrator"/>
    <s v="http://www.indeed.com/viewjob?jk=f555b2e8e826024c"/>
    <d v="2019-03-29T00:00:00"/>
    <n v="30.401751999999998"/>
    <n v="-97.724289999999996"/>
    <s v="Collaborates with other &lt;b&gt;engineers&lt;/b&gt; to implement guidelines, methodologies, and documentation. Must have configured and managed online backup technologies in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Leidos"/>
    <n v="0"/>
    <s v="San Diego"/>
    <s v="CA"/>
    <n v="92121"/>
    <s v="Software Engineer Intern"/>
    <s v="http://www.indeed.com/viewjob?jk=15cc002ca7a059a7"/>
    <d v="2019-03-30T00:00:00"/>
    <n v="32.889473000000002"/>
    <n v="-117.22333"/>
    <s v="You will be mentored by senior software &lt;b&gt;engineers&lt;/b&gt;. You will be immersed in a rich technical environment where you will work side-by-side with senior software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Astronics"/>
    <n v="0"/>
    <s v="Lebanon"/>
    <s v="NH"/>
    <n v="3766"/>
    <s v="Supplier Quality Engineer"/>
    <s v="http://www.indeed.com/viewjob?jk=e90c4f888b5eb6ff"/>
    <d v="2019-03-29T00:00:00"/>
    <n v="43.642879999999998"/>
    <n v="-72.253715999999997"/>
    <s v="Advance knowledge and experience using Enterprise Resource Planning (ERP) systems (Aptean Intuitive preferred) to analyze &lt;b&gt;data&lt;/b&gt;.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Geosyntec Consultants"/>
    <n v="0"/>
    <s v="Boca Raton"/>
    <s v="FL"/>
    <n v="33487"/>
    <s v="CRM Administrator"/>
    <s v="http://www.indeed.com/viewjob?jk=4c237359bd2259ed"/>
    <d v="2019-03-30T00:00:00"/>
    <n v="26.399229999999999"/>
    <n v="-80.106210000000004"/>
    <s v="Perform &lt;b&gt;data&lt;/b&gt; integrity checks and &lt;b&gt;data&lt;/b&gt; entry tasks as necessary to maintain accurate records in the system; Provide support to technical and marketing staff for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WhiteCanyon Software"/>
    <n v="0"/>
    <s v="American Fork"/>
    <s v="UT"/>
    <m/>
    <s v="Senior Software Engineer"/>
    <s v="http://www.indeed.com/viewjob?jk=b9f1a174c4206784"/>
    <d v="2019-03-29T00:00:00"/>
    <n v="40.376899999999999"/>
    <n v="-111.79576"/>
    <s v="WhiteCanyon Software has been the world leader in secure &lt;b&gt;data&lt;/b&gt; destruction for more than ten years. We work with government, military, and Fortune 100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Northrop Grumman"/>
    <n v="0"/>
    <s v="Melbourne"/>
    <s v="FL"/>
    <m/>
    <s v="2019 High School Technical - Vehicle - MLB"/>
    <s v="http://www.indeed.com/viewjob?jk=6120409849699196"/>
    <d v="2019-03-30T00:00:00"/>
    <n v="28.083629999999999"/>
    <n v="-80.608109999999996"/>
    <s v="Conduct tests and report &lt;b&gt;data&lt;/b&gt; in prescribed format. Northrop Grumman is seeking aVehicle &lt;b&gt;Engineer&lt;/b&gt; to join the Aerospace Systems Sector High School Intern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City of Hope"/>
    <n v="0"/>
    <s v="Irwindale"/>
    <s v="CA"/>
    <m/>
    <s v="Senior Systems Analyst- Epic"/>
    <s v="http://www.indeed.com/viewjob?jk=ece34f0508072b09"/>
    <d v="2019-03-29T00:00:00"/>
    <n v="34.106949999999998"/>
    <n v="-117.93534"/>
    <s v="&lt;b&gt;Data&lt;/b&gt; Conversion &amp;amp; Cutover Beaker (lab). Works closely with operational stakeholders to properly &lt;b&gt;engineer&lt;/b&gt; workflow. About City of Hope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Fannie Mae"/>
    <n v="0"/>
    <s v="Washington"/>
    <s v="DC"/>
    <n v="20022"/>
    <s v="Software Engineer Manager"/>
    <s v="http://www.indeed.com/viewjob?jk=30005496131e68fb"/>
    <d v="2019-03-29T00:00:00"/>
    <n v="38.906939999999999"/>
    <n v="-76.991339999999994"/>
    <s v="Experience with &lt;b&gt;data&lt;/b&gt; formats like XML and HTML. Working closely with software &lt;b&gt;engineers&lt;/b&gt; and other engineering managers to architect, develop and deliver the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Wake Technical Community College"/>
    <n v="0"/>
    <s v="Raleigh"/>
    <s v="NC"/>
    <n v="27603"/>
    <s v="Vice President of Facilities"/>
    <s v="http://www.indeed.com/viewjob?jk=ea6c3c45cf8da23b"/>
    <d v="2019-03-29T00:00:00"/>
    <n v="35.650866999999998"/>
    <n v="-78.70393"/>
    <s v="Work with the Registrar's Office and UNC General Administration to update the room inventory and building inventory &lt;b&gt;data&lt;/b&gt; for the annual higher education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Metropolitan Washington Airports Authority"/>
    <n v="0"/>
    <s v="Ronald Reagan Washington National Airport"/>
    <s v="VA"/>
    <m/>
    <s v="Airport Construction Inspector II Term"/>
    <s v="http://www.indeed.com/viewjob?jk=92cdcd52ed557b5b"/>
    <d v="2019-03-29T00:00:00"/>
    <n v="38.851559999999999"/>
    <n v="-77.043660000000003"/>
    <s v="Ability to analyze &lt;b&gt;data&lt;/b&gt; and information (including blueprints and schematics). Analyses and evaluates field &lt;b&gt;data&lt;/b&gt;, identifies issues, and formulates plans to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T-Mobile"/>
    <n v="1"/>
    <s v="Bellevue"/>
    <s v="WA"/>
    <m/>
    <s v="2019 TechX Internship -IT Development (Greater Seattle Area)"/>
    <s v="http://www.indeed.com/viewjob?jk=71107e980d93ea79"/>
    <d v="2019-03-29T00:00:00"/>
    <n v="47.610379999999999"/>
    <n v="-122.20068000000001"/>
    <s v="It takes an army of project managers, web developers, and &lt;b&gt;engineers&lt;/b&gt;, all working like a well-oiled machine. TechX is a part-time (15-20 hours a week) internship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Textio"/>
    <n v="0"/>
    <s v="Seattle"/>
    <s v="WA"/>
    <n v="98104"/>
    <s v="Senior Software Engineer - Backend"/>
    <s v="http://www.indeed.com/viewjob?jk=b36be55fa54f80ce"/>
    <d v="2019-03-30T00:00:00"/>
    <n v="47.604730000000004"/>
    <n v="-122.32594"/>
    <s v="Weâ€™re looking for a creative and experienced backend software &lt;b&gt;engineer&lt;/b&gt; to design, build, and scale our platform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0"/>
    <s v="USAA"/>
    <n v="0"/>
    <s v="San Antonio"/>
    <s v="TX"/>
    <m/>
    <s v="Talent Programs Advisor - Lead"/>
    <s v="http://www.indeed.com/viewjob?jk=b8a330ca64c19b60"/>
    <d v="2019-03-30T00:00:00"/>
    <n v="29.424119999999998"/>
    <n v="-98.493629999999996"/>
    <s v="&lt;b&gt;Data&lt;/b&gt; management skills. Background in &lt;b&gt;data&lt;/b&gt; and analytics. 2+ years experience in attracting, developing, and retaining IT and/or &lt;b&gt;data&lt;/b&gt; and analytics talent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Emerson"/>
    <n v="0"/>
    <s v="Eden Prairie"/>
    <s v="MN"/>
    <m/>
    <s v="Software Test Engineer Co-op"/>
    <s v="http://www.indeed.com/viewjob?jk=c0e4802f9354838f"/>
    <d v="2019-03-29T00:00:00"/>
    <n v="44.854689999999998"/>
    <n v="-93.470789999999994"/>
    <s v="Software Test &lt;b&gt;Engineer&lt;/b&gt; Co-op. System performance &lt;b&gt;data&lt;/b&gt; analysis tools. The intern will work with two test automation &lt;b&gt;engineers&lt;/b&gt; to develop, improve, and maintain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Computer Staff"/>
    <n v="0"/>
    <s v="Dallas"/>
    <s v="TX"/>
    <m/>
    <s v="Lead Development Engineer, Architect"/>
    <s v="http://www.indeed.com/viewjob?jk=2f09922ca91c8487"/>
    <d v="2019-03-29T00:00:00"/>
    <n v="32.783059999999999"/>
    <n v="-96.806669999999997"/>
    <s v="3D, Augmented Reality, Virtual Reality, Game Design, Machine Learning, Artificial Intelligence, &lt;b&gt;Data&lt;/b&gt; Fusion, &lt;b&gt;Data&lt;/b&gt; Visualization, Big &lt;b&gt;Data&lt;/b&gt; - Clustered /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Cisco Careers"/>
    <n v="0"/>
    <s v="San Jose"/>
    <s v="CA"/>
    <m/>
    <s v="Senior Software Engineer - IoT/Kinetic"/>
    <s v="http://www.indeed.com/viewjob?jk=d624e31ef43d8f92"/>
    <d v="2019-03-29T00:00:00"/>
    <n v="37.339390000000002"/>
    <n v="-121.89496"/>
    <s v="People, processes, &lt;b&gt;data&lt;/b&gt;, and things. Today, we are hiring teams that are expanding our technology solutions in the mobile, cloud, security, IT, big &lt;b&gt;data&lt;/b&gt; spaces,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Burns &amp; McDonnell"/>
    <n v="0"/>
    <s v="Denver"/>
    <s v="CO"/>
    <m/>
    <s v="Office Assistant"/>
    <s v="http://www.indeed.com/viewjob?jk=b505026bb2d96407"/>
    <d v="2019-03-30T00:00:00"/>
    <n v="39.739150000000002"/>
    <n v="-104.9847"/>
    <s v="Enter/update &lt;b&gt;data&lt;/b&gt; and format within tables. Burns &amp;amp; McDonnell is making the world a more amazing place with more than 5,000 &lt;b&gt;engineers&lt;/b&gt;, architects, construction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UTC"/>
    <n v="0"/>
    <s v="Cedar Rapids"/>
    <s v="IA"/>
    <m/>
    <s v="Sr Software Engineer - Embedded Platform Software"/>
    <s v="http://www.indeed.com/viewjob?jk=cd5ef778a14ccca4"/>
    <d v="2019-03-29T00:00:00"/>
    <n v="42.008330000000001"/>
    <n v="-91.644069999999999"/>
    <s v="Collins Aerospace is looking for a Senior Software &lt;b&gt;Engineer&lt;/b&gt; to join our Commercial Systems Platform SW Team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d'Escoto, Inc."/>
    <n v="0"/>
    <s v="Chicago"/>
    <s v="IL"/>
    <n v="60622"/>
    <s v="Senior Project Manager"/>
    <s v="http://www.indeed.com/viewjob?jk=f42aba1431731364"/>
    <d v="2019-03-29T00:00:00"/>
    <n v="41.897109999999998"/>
    <n v="-87.670879999999997"/>
    <s v="Ensure that the owner is apprised of all deviations from the project baseline &lt;b&gt;data&lt;/b&gt; (i.e., original schedule, budget, etc.)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General Electric"/>
    <n v="0"/>
    <s v="Broussard"/>
    <s v="LA"/>
    <n v="70518"/>
    <s v="Field Supervisor (Pressure Pumping) Broussard, LA"/>
    <s v="http://www.indeed.com/viewjob?jk=247d34957c6f0236"/>
    <d v="2019-03-30T00:00:00"/>
    <n v="30.139448000000002"/>
    <n v="-91.957149999999999"/>
    <s v="&lt;b&gt;Data&lt;/b&gt; Acquisition Electronics trouble shoot. Good analytic and &lt;b&gt;data&lt;/b&gt; processing background. Verify all depths and volumes with tool hand/Co-Man/Customer &lt;b&gt;Engineer&lt;/b&gt;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Parametric Solutions Inc."/>
    <n v="0"/>
    <s v="Jupiter"/>
    <s v="FL"/>
    <n v="33477"/>
    <s v="CMM Structured Light Programmer/Operator"/>
    <s v="http://www.indeed.com/viewjob?jk=7bbe4fc75e5736ab"/>
    <d v="2019-03-29T00:00:00"/>
    <n v="26.933859000000002"/>
    <n v="-80.080123999999998"/>
    <s v="Perform production inspections for &lt;b&gt;engineer&lt;/b&gt; inquiries and quality assurance. Organize measurement &lt;b&gt;data&lt;/b&gt; into reports to be interpreted by internal and external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City of Houston, TX"/>
    <n v="0"/>
    <s v="Houston"/>
    <s v="TX"/>
    <m/>
    <s v="Plan Analyst Supervisor/Planning/OPS"/>
    <s v="http://www.indeed.com/viewjob?jk=60e922b2a9486c47"/>
    <d v="2019-03-29T00:00:00"/>
    <n v="29.763280000000002"/>
    <n v="-95.36327"/>
    <s v="Enters &lt;b&gt;data&lt;/b&gt; into the computer to issue Wastewater Capacity Reservation (WCR) letters. Prepares daily operational reports indicating absentees, daily assignments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General Electric"/>
    <n v="0"/>
    <s v="Schenectady"/>
    <s v="NY"/>
    <n v="12302"/>
    <s v="Services Lead Program Manager"/>
    <s v="http://www.indeed.com/viewjob?jk=67939b9ce142102c"/>
    <d v="2019-03-29T00:00:00"/>
    <n v="42.856479999999998"/>
    <n v="-73.956090000000003"/>
    <s v="Assure proper documentation of technical &lt;b&gt;data&lt;/b&gt; generated for the assigned projects and/or tasks consistent with engineering policies and procedures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City of Hope"/>
    <n v="0"/>
    <s v="Irwindale"/>
    <s v="CA"/>
    <m/>
    <s v="Database Administrator"/>
    <s v="http://www.indeed.com/viewjob?jk=015f58a66edca405"/>
    <d v="2019-03-29T00:00:00"/>
    <n v="34.106949999999998"/>
    <n v="-117.93534"/>
    <s v="Deep knowledge of best practices in database design, including entity-relational and dimensional modeling, &lt;b&gt;data&lt;/b&gt; and metadata management, and &lt;b&gt;data&lt;/b&gt; extraction,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Infoblox"/>
    <n v="0"/>
    <s v="Tacoma"/>
    <s v="WA"/>
    <m/>
    <s v="Order to Cash Product Manager (Oracle Fusion)"/>
    <s v="http://www.indeed.com/viewjob?jk=b0de41b2d66d56d4"/>
    <d v="2019-03-30T00:00:00"/>
    <n v="47.252879999999998"/>
    <n v="-122.44429"/>
    <s v="Work with the Quality &lt;b&gt;Engineer&lt;/b&gt; to define acceptance tests for features. Demonstrated ability to use &lt;b&gt;data&lt;/b&gt; and metrics to back up assumptions and evaluate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Eventbrite"/>
    <n v="0"/>
    <s v="San Francisco"/>
    <s v="CA"/>
    <n v="94107"/>
    <s v="Senior Software Engineer, Growth"/>
    <s v="http://www.indeed.com/viewjob?jk=38a820077a7ece87"/>
    <d v="2019-03-30T00:00:00"/>
    <n v="37.775230000000001"/>
    <n v="-122.39964000000001"/>
    <s v="Our technology spans across web, mobile, API, big &lt;b&gt;data&lt;/b&gt;, machine learning, search, physical point of sale, and scanning systems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0"/>
    <s v="Garmin"/>
    <n v="0"/>
    <s v="Salem"/>
    <s v="OR"/>
    <m/>
    <s v="Flight Test Engineer 2"/>
    <s v="http://www.indeed.com/viewjob?jk=d3b4a6fb24ccf9e7"/>
    <d v="2019-03-30T00:00:00"/>
    <n v="44.942900000000002"/>
    <n v="-123.0351"/>
    <s v="Serves as a mentor to less experienced flight test &lt;b&gt;engineers&lt;/b&gt; (Flight Test &lt;b&gt;Engineer&lt;/b&gt; 1). Operates flight test tools, conducts real time &lt;b&gt;data&lt;/b&gt; analysis, and post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Sierra Lobo"/>
    <n v="0"/>
    <s v="Greenbelt"/>
    <s v="MD"/>
    <n v="20770"/>
    <s v="ENGINEER I/II- Optics"/>
    <s v="http://www.indeed.com/viewjob?jk=57611c57ab749952"/>
    <d v="2019-03-30T00:00:00"/>
    <n v="39.009189999999997"/>
    <n v="-76.899199999999993"/>
    <s v="Conduct analysis of metrology and alignment &lt;b&gt;data&lt;/b&gt; and provide results to senior &lt;b&gt;engineers&lt;/b&gt; for review. Works with a senior &lt;b&gt;engineer&lt;/b&gt; or under direct supervision of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</r>
  <r>
    <x v="0"/>
    <s v="Boston Scientific Corporation"/>
    <n v="0"/>
    <s v="San Jose"/>
    <s v="CA"/>
    <n v="95101"/>
    <s v="Engineer, Sr. Laser &amp; Optical"/>
    <s v="http://www.indeed.com/viewjob?jk=0a0fcbb421936f1d"/>
    <d v="2019-03-29T00:00:00"/>
    <n v="37.385199999999998"/>
    <n v="-121.89654"/>
    <s v="Optics Engineering, Semiconductor, Medical, &lt;b&gt;Engineer&lt;/b&gt;, Thermal Engineering, Engineering, Science, Healthcare. Performs lab testing, conducts statistical analysis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KEYW Corporation"/>
    <n v="0"/>
    <s v="Hanover"/>
    <s v="MD"/>
    <n v="21076"/>
    <s v="Software Eng, Assoc"/>
    <s v="http://www.indeed.com/viewjob?jk=46c30db86613c542"/>
    <d v="2019-03-29T00:00:00"/>
    <n v="39.149500000000003"/>
    <n v="-76.746399999999994"/>
    <s v="Conducts multidisciplinary research and collaborates with equipment designers and/or hardware &lt;b&gt;engineers&lt;/b&gt; in the planning, design, development, and utilization of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Kimberly-Clark"/>
    <n v="0"/>
    <s v="Neenah"/>
    <s v="WI"/>
    <m/>
    <s v="IT Business Analyst - Manufacturing"/>
    <s v="http://www.indeed.com/viewjob?jk=0cf77627aca73329"/>
    <d v="2019-03-29T00:00:00"/>
    <n v="44.18582"/>
    <n v="-88.462609999999998"/>
    <s v="&lt;b&gt;Data&lt;/b&gt; Historian, preferable OSi. Business Partner, Solution &lt;b&gt;Engineer&lt;/b&gt;, Project Manager, Enterprise Architect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HR Green"/>
    <n v="0"/>
    <s v="Houston"/>
    <s v="TX"/>
    <n v="77042"/>
    <s v="Staff Engineer II"/>
    <s v="http://www.indeed.com/viewjob?jk=423ce99ba7b40ae8"/>
    <d v="2019-03-29T00:00:00"/>
    <n v="29.728607"/>
    <n v="-95.569689999999994"/>
    <s v="The Staff &lt;b&gt;Engineer&lt;/b&gt; II is expected. The Staff &lt;b&gt;Engineer&lt;/b&gt; II is responsible for completing assigned tasks under the supervision of the Project Manager or Project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Leidos"/>
    <n v="0"/>
    <s v="Alexandria"/>
    <s v="VA"/>
    <n v="22310"/>
    <s v="Army Geospatial Training Specialist"/>
    <s v="http://www.indeed.com/viewjob?jk=a2d631090ca8f496"/>
    <d v="2019-03-30T00:00:00"/>
    <n v="38.769170000000003"/>
    <n v="-77.156424999999999"/>
    <s v="Gathering of geospatial &lt;b&gt;data&lt;/b&gt; required for training. Experience working with Geospatial software and &lt;b&gt;data&lt;/b&gt; products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CSL Behring"/>
    <n v="0"/>
    <s v="Pasadena"/>
    <s v="CA"/>
    <m/>
    <s v="Associate Scientist, Assay Development and Bioanalytics, Gene Therapy"/>
    <s v="http://www.indeed.com/viewjob?jk=146d401d3300346a"/>
    <d v="2019-03-29T00:00:00"/>
    <n v="34.147779999999997"/>
    <n v="-118.14452"/>
    <s v="Record &lt;b&gt;data&lt;/b&gt; into electronic laboratory notebook. Present experimental &lt;b&gt;data&lt;/b&gt; at departmental and Program project meetings.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State of Indiana"/>
    <n v="0"/>
    <s v="Indianapolis"/>
    <s v="IN"/>
    <n v="46204"/>
    <s v="Utility Analyst - Accountant"/>
    <s v="http://www.indeed.com/viewjob?jk=05e3aad61d4b84b2"/>
    <d v="2019-03-30T00:00:00"/>
    <n v="39.774822"/>
    <n v="-86.158969999999997"/>
    <s v="Summarize large amounts of &lt;b&gt;data&lt;/b&gt; and testimony. Gather information through &lt;b&gt;data&lt;/b&gt; requests, onsite audits and other research methods as necessary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PPC Partners Inc."/>
    <n v="0"/>
    <s v="Tucker"/>
    <s v="GA"/>
    <n v="30084"/>
    <s v="Project Engineer Coordinator (Construction industry)"/>
    <s v="http://www.indeed.com/viewjob?jk=836fd657d66f084a"/>
    <d v="2019-03-30T00:00:00"/>
    <n v="33.848103000000002"/>
    <n v="-84.226119999999995"/>
    <s v="Project &lt;b&gt;Engineer&lt;/b&gt; Coordinator (Construction industry). Moderate computer and software skills for &lt;b&gt;data&lt;/b&gt; entry. MetroPower is hirng a Project &lt;b&gt;Engineer&lt;/b&gt; Coordinator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General Electric"/>
    <n v="0"/>
    <s v="Evendale"/>
    <s v="OH"/>
    <m/>
    <s v="Propulsion Modeling &amp; Simulation Engineer"/>
    <s v="http://www.indeed.com/viewjob?jk=440724557905a7c7"/>
    <d v="2019-03-29T00:00:00"/>
    <n v="39.256169999999997"/>
    <n v="-84.418000000000006"/>
    <s v="Key responsibilities for the Propulsion Modeling &amp;amp; Simulation &lt;b&gt;Engineer&lt;/b&gt; position will include:. Assure proper documentation of technical &lt;b&gt;data&lt;/b&gt; generated for the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Robotic Research LLC"/>
    <n v="0"/>
    <s v="Gaithersburg"/>
    <s v="MD"/>
    <n v="20878"/>
    <s v="Systems Engineer"/>
    <s v="http://www.indeed.com/viewjob?jk=bb698ce45ac005ad"/>
    <d v="2019-03-29T00:00:00"/>
    <n v="39.1434"/>
    <n v="-77.219909999999999"/>
    <s v="Experience with Python, LabView, or MATLAB for &lt;b&gt;data&lt;/b&gt; collection and analysis. Robotic Research, LLC is currently seeking applicants for full-time Systems...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RAND Corporation"/>
    <n v="0"/>
    <s v="Pittsburgh"/>
    <s v="PA"/>
    <n v="15219"/>
    <s v="Facilities Specialist, III"/>
    <s v="http://www.indeed.com/viewjob?jk=ca45f96f3a8efed3"/>
    <d v="2019-03-29T00:00:00"/>
    <n v="40.444099999999999"/>
    <n v="-79.979969999999994"/>
    <s v="Coordinate daily work with Facilities staff, building &lt;b&gt;engineer&lt;/b&gt;, and cleaning staff. Collecting and maintaining departmental metrics and utilize &lt;b&gt;data&lt;/b&gt; to produce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Compass Group"/>
    <n v="0"/>
    <s v="Charlotte"/>
    <s v="NC"/>
    <n v="28217"/>
    <s v="Cloud DevOps Engineer"/>
    <s v="http://www.indeed.com/viewjob?jk=e101606587960a0c"/>
    <d v="2019-03-30T00:00:00"/>
    <n v="35.191789999999997"/>
    <n v="-80.918440000000004"/>
    <s v="Working knowledge of &lt;b&gt;data&lt;/b&gt; encryption (at-rest and in-transit). This position reports to the Team Lead of System &lt;b&gt;Engineers&lt;/b&gt; and will collaborate extensively with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Arrow Electronics, Inc."/>
    <n v="0"/>
    <s v="Peabody"/>
    <s v="MA"/>
    <n v="1960"/>
    <s v="Component Quality Specialist"/>
    <s v="http://www.indeed.com/viewjob?jk=2333e99828aaac9f"/>
    <d v="2019-03-29T00:00:00"/>
    <n v="42.520510000000002"/>
    <n v="-70.963279999999997"/>
    <s v="The CQS utilizes various pieces of equipment and gathers &lt;b&gt;data&lt;/b&gt; based on the inspection process to verify all aspects of electronic components conditions for fit,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BOEING"/>
    <n v="0"/>
    <s v="SeaTac"/>
    <s v="WA"/>
    <n v="98188"/>
    <s v="Senior Supply Chain Management Analyst - Systems and Processes"/>
    <s v="http://www.indeed.com/viewjob?jk=71c75b3729ee86f6"/>
    <d v="2019-03-30T00:00:00"/>
    <n v="47.443393999999998"/>
    <n v="-122.29604999999999"/>
    <s v="We are &lt;b&gt;engineers&lt;/b&gt; and technicians. 5+ years of experience gathering and analyzing &lt;b&gt;data&lt;/b&gt;. SeaTac,Washington,United States EACNP4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Publicis.Sapient"/>
    <n v="0"/>
    <s v="Irvine"/>
    <s v="CA"/>
    <m/>
    <s v="Cloud Engineer"/>
    <s v="http://www.indeed.com/viewjob?jk=545b40222e794551"/>
    <d v="2019-03-30T00:00:00"/>
    <n v="33.669460000000001"/>
    <n v="-117.82311"/>
    <s v="As digital pioneers with 20,000 people and 53 offices around the globe, our experience spanning technology, &lt;b&gt;data&lt;/b&gt; sciences, consulting and customer obsession â€“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Amazon.com Services, Inc."/>
    <n v="1"/>
    <s v="Seattle"/>
    <s v="WA"/>
    <m/>
    <s v="Software Development Engineer (Level 5)"/>
    <s v="http://www.indeed.com/viewjob?jk=30cf95ff38fcde05"/>
    <d v="2019-03-30T00:00:00"/>
    <n v="47.606209999999997"/>
    <n v="-122.33207"/>
    <s v="You will work with team of software development &lt;b&gt;engineers&lt;/b&gt; who are the best of the best. We handle more &lt;b&gt;data&lt;/b&gt; than any other AWS services and now we are building...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</r>
  <r>
    <x v="0"/>
    <s v="TripAdvisor"/>
    <n v="0"/>
    <s v="Needham"/>
    <s v="MA"/>
    <n v="2494"/>
    <s v="Senior Software Engineer - Warehouse"/>
    <s v="http://www.indeed.com/viewjob?jk=305a2f92318144cc"/>
    <d v="2019-03-30T00:00:00"/>
    <n v="42.291362999999997"/>
    <n v="-71.237459999999999"/>
    <s v="Design and implement parts of the &lt;b&gt;data&lt;/b&gt; warehouse &lt;b&gt;data&lt;/b&gt; model. Big &lt;b&gt;Data&lt;/b&gt; DB (i.e. TripAdvisor Experiences and Rentals is growing its world class &lt;b&gt;Data&lt;/b&gt; Warehouse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0"/>
    <s v="BreitBurn Energy"/>
    <n v="0"/>
    <s v="Houston"/>
    <s v="TX"/>
    <m/>
    <s v="Senior Staff Reserves Analyst"/>
    <s v="http://www.indeed.com/viewjob?jk=ffaebda24b92b006"/>
    <d v="2019-03-29T00:00:00"/>
    <n v="29.763280000000002"/>
    <n v="-95.36327"/>
    <s v="Assists &lt;b&gt;engineers&lt;/b&gt; with reserve reporting and acquisition evaluations. Builds and populates ARIES databases for asset teamsâ€™ A&amp;amp;D efforts, including importing IHS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Vigilant Technology Solutions, LLC"/>
    <n v="0"/>
    <s v="Cincinnati"/>
    <s v="OH"/>
    <m/>
    <s v="Senior Technical Program Manager"/>
    <s v="http://www.indeed.com/viewjob?jk=00c9cb97a60d75a2"/>
    <d v="2019-03-30T00:00:00"/>
    <n v="39.161999999999999"/>
    <n v="-84.456890000000001"/>
    <s v="We make decisions based on &lt;b&gt;data&lt;/b&gt;. Engage with world-class security &lt;b&gt;engineers&lt;/b&gt; and understand and prioritize different security efforts within the product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KLA-Tencor"/>
    <n v="0"/>
    <s v="Milpitas"/>
    <s v="CA"/>
    <n v="95035"/>
    <s v="Sr Algorithm Engineer (ML, DL, Optimization)"/>
    <s v="http://www.indeed.com/viewjob?jk=b33646b464e88aed"/>
    <d v="2019-03-29T00:00:00"/>
    <n v="37.421356000000003"/>
    <n v="-121.92368"/>
    <s v="Matlab, Linear Algebra, &lt;b&gt;Data&lt;/b&gt; Visualization. The candidate should demonstrate ability to develop complex &lt;b&gt;data&lt;/b&gt; analysis algorithms, software codes that can be...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</r>
  <r>
    <x v="0"/>
    <s v="State of New Mexico"/>
    <n v="0"/>
    <s v="Santa Fe"/>
    <s v="NM"/>
    <m/>
    <s v="Chief Financial Officer II"/>
    <s v="http://www.indeed.com/viewjob?jk=4ecc97507e6f62a3"/>
    <d v="2019-03-30T00:00:00"/>
    <n v="35.686979999999998"/>
    <n v="-105.9378"/>
    <s v="Creating Microsoft Excel pivot tables and analyzing financial &lt;b&gt;data&lt;/b&gt;. $21.97 - $38.21 Hourly....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Pacific Office Automation"/>
    <n v="0"/>
    <s v="Phoenix"/>
    <s v="AZ"/>
    <n v="85040"/>
    <s v="Technical Account Manager- Post Sales"/>
    <s v="http://www.indeed.com/viewjob?jk=f89bcbea1cbb35d3"/>
    <d v="2019-03-30T00:00:00"/>
    <n v="33.407040000000002"/>
    <n v="-112.01956"/>
    <s v="Providing training, development and direction of IT &lt;b&gt;Engineers&lt;/b&gt; that support over 200 Outside Sales Representatives.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HP"/>
    <n v="1"/>
    <s v="Boise"/>
    <s v="ID"/>
    <m/>
    <s v="Firmware Development Intern"/>
    <s v="http://www.indeed.com/viewjob?jk=89c91eda13381c5f"/>
    <d v="2019-03-29T00:00:00"/>
    <n v="43.613500000000002"/>
    <n v="-116.20345"/>
    <s v="Completed projects (inside or outside of school) or classes focused on &lt;b&gt;Data&lt;/b&gt; Structures and Algorithms; As a Firmware &lt;b&gt;Engineer&lt;/b&gt; in the Engineering organization,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Riley Power"/>
    <n v="0"/>
    <s v="Marlborough"/>
    <s v="MA"/>
    <m/>
    <s v="Field Service Engineer - Entry Level"/>
    <s v="http://www.indeed.com/viewjob?jk=b879547013b53ea3"/>
    <d v="2019-03-30T00:00:00"/>
    <n v="42.349089999999997"/>
    <n v="-71.545460000000006"/>
    <s v="Perform life assessment analysis evaluations based on visual observations, experience and &lt;b&gt;data&lt;/b&gt; collected at the site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Donnelley Financial Solutions"/>
    <n v="0"/>
    <s v="Chicago"/>
    <s v="IL"/>
    <n v="60604"/>
    <s v="Sr QA Engineer"/>
    <s v="http://www.indeed.com/viewjob?jk=6f763f2397bf9ac2"/>
    <d v="2019-03-30T00:00:00"/>
    <n v="41.879086000000001"/>
    <n v="-87.631805"/>
    <s v="Mentor software &lt;b&gt;engineers&lt;/b&gt; and QA &lt;b&gt;engineers&lt;/b&gt; in QA processes and best practices. DFIN) is seeking a Senior QA &lt;b&gt;Engineer&lt;/b&gt; to help ensure the quality of our existing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Xcel Energy"/>
    <n v="0"/>
    <s v="Minneapolis"/>
    <s v="MN"/>
    <n v="55401"/>
    <s v="Functional Analyst or Sr Functional Analyst, Network Business Integration (Operations) Job"/>
    <s v="http://www.indeed.com/viewjob?jk=7a67585472adc257"/>
    <d v="2019-03-30T00:00:00"/>
    <n v="44.979644999999998"/>
    <n v="-93.269909999999996"/>
    <s v="Understanding of application-layer architectures and &lt;b&gt;data&lt;/b&gt; center network environments. Previous employment in customer facing role such as Sales &lt;b&gt;Engineer&lt;/b&gt; or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Disneyland Resort"/>
    <n v="0"/>
    <s v="Anaheim"/>
    <s v="CA"/>
    <m/>
    <s v="Planner / Scheduler I"/>
    <s v="http://www.indeed.com/viewjob?jk=58faa883988769de"/>
    <d v="2019-03-30T00:00:00"/>
    <n v="33.835290000000001"/>
    <n v="-117.9145"/>
    <s v="Partner with &lt;b&gt;engineers&lt;/b&gt; to define and develop wear limits, engineering specifications and validate job plan technical processes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</r>
  <r>
    <x v="0"/>
    <s v="Prosync Technology Group"/>
    <n v="0"/>
    <s v="Annapolis Junction"/>
    <s v="MD"/>
    <m/>
    <s v="TITLE API SOFTWARE ENGINEER LEVEL 2 (01) (BT)"/>
    <s v="http://www.indeed.com/viewjob?jk=a300966436afb2b1"/>
    <d v="2019-03-29T00:00:00"/>
    <n v="39.122869999999999"/>
    <n v="-76.787570000000002"/>
    <s v="API Software &lt;b&gt;Engineer&lt;/b&gt; Level 2. ProSync is seeking an API Software &lt;b&gt;Engineer&lt;/b&gt; to join a software development team on a new contract that provides application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Abbott Laboratories"/>
    <n v="0"/>
    <s v="Jackson"/>
    <s v="MS"/>
    <m/>
    <s v="Clinical Specialist, Cardiac Arrhythmia"/>
    <s v="http://www.indeed.com/viewjob?jk=466440fe6f6bb0d6"/>
    <d v="2019-03-30T00:00:00"/>
    <n v="32.298760000000001"/>
    <n v="-90.184809999999999"/>
    <s v="Must be able to work effectively with &lt;b&gt;engineers&lt;/b&gt;, technical specialists, vendors, and customers to achieve assigned goals;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iRobot Corporation"/>
    <n v="0"/>
    <s v="Bedford"/>
    <s v="MA"/>
    <n v="1730"/>
    <s v="Mechanical Engineering Co-op"/>
    <s v="http://www.indeed.com/viewjob?jk=30e9ad2134f879f5"/>
    <d v="2019-03-29T00:00:00"/>
    <n v="42.505535000000002"/>
    <n v="-71.242509999999996"/>
    <s v="Design and manufacture test fixtures for &lt;b&gt;engineers&lt;/b&gt;. As an iRobot intern, you will work both independently and with other interns to directly support the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Pasco County, FL"/>
    <n v="0"/>
    <s v="Land O' Lakes"/>
    <s v="FL"/>
    <m/>
    <s v="Engineer I (UT) - Service Commitment"/>
    <s v="http://www.indeed.com/viewjob?jk=efd789d15d407ecd"/>
    <d v="2019-03-29T00:00:00"/>
    <n v="28.218900000000001"/>
    <n v="-82.457589999999996"/>
    <s v="Ability to compile &lt;b&gt;data&lt;/b&gt; and statistics. Registration as a Professional &lt;b&gt;Engineer&lt;/b&gt; in the State of Florida. Ability to establish and maintain effective working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Perspecta"/>
    <n v="0"/>
    <s v="Chantilly"/>
    <s v="VA"/>
    <m/>
    <s v="Cybersecurity Lab Intern"/>
    <s v="http://www.indeed.com/viewjob?jk=318e41f613b13d83"/>
    <d v="2019-03-30T00:00:00"/>
    <n v="38.894280000000002"/>
    <n v="-77.431100000000001"/>
    <s v="Our team of &lt;b&gt;engineers&lt;/b&gt;, analysts, developers, investigators, integrators and architects work tirelessly to create innovative solutions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KBR"/>
    <n v="0"/>
    <s v="Greenbelt"/>
    <s v="MD"/>
    <m/>
    <s v="Aqua Instruments Engineer"/>
    <s v="http://www.indeed.com/viewjob?jk=652c24737c50eb5c"/>
    <d v="2019-03-29T00:00:00"/>
    <n v="39.004550000000002"/>
    <n v="-76.875529999999998"/>
    <s v="Instruments Subsystem &lt;b&gt;Engineer&lt;/b&gt;. Aqua Instruments &lt;b&gt;Engineer&lt;/b&gt; - 1079329. Serve as the back-up Aura Instruments &lt;b&gt;Engineer&lt;/b&gt;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KBRWyle"/>
    <n v="0"/>
    <s v="Greenbelt"/>
    <s v="MD"/>
    <m/>
    <s v="Aqua Instruments Engineer"/>
    <s v="http://www.indeed.com/viewjob?jk=d3173af1110082b9"/>
    <d v="2019-03-30T00:00:00"/>
    <n v="39.004550000000002"/>
    <n v="-76.875529999999998"/>
    <s v="Instruments Subsystem &lt;b&gt;Engineer&lt;/b&gt;. Serve as the back-up Aura Instruments &lt;b&gt;Engineer&lt;/b&gt;. Train new online &lt;b&gt;engineers&lt;/b&gt; about the Instrument subsystem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TPC Group"/>
    <n v="0"/>
    <s v="Houston"/>
    <s v="TX"/>
    <n v="77056"/>
    <s v="Sr. Engineer, Production HNO"/>
    <s v="http://www.indeed.com/viewjob?jk=544f7162726175d0"/>
    <d v="2019-03-29T00:00:00"/>
    <n v="29.749292000000001"/>
    <n v="-95.464740000000006"/>
    <s v="Network with other &lt;b&gt;Engineers&lt;/b&gt; internal and external to the company; Works on problems of diverse scope where analysis of &lt;b&gt;data&lt;/b&gt; requires evaluation of identifiable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Authentic8 Inc."/>
    <n v="0"/>
    <s v="Redwood City"/>
    <s v="CA"/>
    <n v="94065"/>
    <s v="Web Client Engineer â€“ JavaScript Engineer"/>
    <s v="http://www.indeed.com/viewjob?jk=829377c3d9f28246"/>
    <d v="2019-03-30T00:00:00"/>
    <n v="37.533470000000001"/>
    <n v="-122.25037"/>
    <s v="Founded in 2010 by principals from Postini, Authentic8 is redefining how the browser is used to access sensitive web &lt;b&gt;data&lt;/b&gt;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Baker Hughes"/>
    <n v="0"/>
    <s v="Broussard"/>
    <s v="LA"/>
    <m/>
    <s v="Field Supervisor (Pressure Pumping) Broussard, LA"/>
    <s v="http://www.indeed.com/viewjob?jk=791663f51ad6dd78"/>
    <d v="2019-03-29T00:00:00"/>
    <n v="30.14715"/>
    <n v="-91.96123"/>
    <s v="&lt;b&gt;Data&lt;/b&gt; Acquisition Electronics trouble shoot. Good analytic and &lt;b&gt;data&lt;/b&gt; processing background. Verify all depths and volumes with tool hand/Co-Man/Customer &lt;b&gt;Engineer&lt;/b&gt;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BAE Systems"/>
    <n v="0"/>
    <s v="Nashua"/>
    <s v="NH"/>
    <n v="3062"/>
    <s v="Assistant Project Manager"/>
    <s v="http://www.indeed.com/viewjob?jk=d943e876c875b3e6"/>
    <d v="2019-03-30T00:00:00"/>
    <n v="42.726610000000001"/>
    <n v="-71.499560000000002"/>
    <s v="Develop requirements and prepare engineering plans and specifications by collecting &lt;b&gt;data&lt;/b&gt;, formulating design, obtaining management acceptance, and developing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Stryker"/>
    <n v="0"/>
    <s v="Portage"/>
    <s v="MI"/>
    <n v="49002"/>
    <s v="Quality Engineer - Electrical / Software"/>
    <s v="http://www.indeed.com/viewjob?jk=04922c00022ef7d2"/>
    <d v="2019-03-29T00:00:00"/>
    <n v="42.241905000000003"/>
    <n v="-85.557360000000003"/>
    <s v="We are currently seeking a Quality &lt;b&gt;Engineer&lt;/b&gt; - Electrical / Software located in Kalamazoo, Michigan. &lt;b&gt;Data&lt;/b&gt; analysis (statistical analysis, sampling plans,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Acuity Brands"/>
    <n v="0"/>
    <s v="Decatur"/>
    <s v="GA"/>
    <n v="30035"/>
    <s v="Senior Design Engineer Job"/>
    <s v="http://www.indeed.com/viewjob?jk=6088205703de2cf1"/>
    <d v="2019-03-30T00:00:00"/>
    <n v="33.726646000000002"/>
    <n v="-84.207859999999997"/>
    <s v="Develops and distributes engineering &lt;b&gt;data&lt;/b&gt;, i.e. Engineering Change Notices, bills of material and parts tracking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Absolute Software"/>
    <n v="0"/>
    <s v="Remote"/>
    <m/>
    <m/>
    <s v="Systems Engineer"/>
    <s v="http://www.indeed.com/viewjob?jk=63e0bba4985b9d4a"/>
    <d v="2019-03-29T00:00:00"/>
    <n v="25"/>
    <n v="-40"/>
    <s v="We are currently looking for a results-driven and self-motivated Pre-Sales Systems &lt;b&gt;Engineer&lt;/b&gt; with a broad range of cross-platform endpoint management &amp;amp; security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CACI"/>
    <n v="0"/>
    <s v="Herndon"/>
    <s v="VA"/>
    <n v="20171"/>
    <s v="Software Systems Developer"/>
    <s v="http://www.indeed.com/viewjob?jk=694d8d3ae7b49522"/>
    <d v="2019-03-29T00:00:00"/>
    <n v="38.925713000000002"/>
    <n v="-77.403859999999995"/>
    <s v="Analyze and reverse &lt;b&gt;engineer&lt;/b&gt; software and hardware systems based on requirements. Apply and perform systems analysis, modeling and simulation of processing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AIA Chicago"/>
    <n v="0"/>
    <s v="Chicago"/>
    <s v="IL"/>
    <n v="60601"/>
    <s v="Project Engineer"/>
    <s v="http://www.indeed.com/viewjob?jk=116a1fa4ba62c150"/>
    <d v="2019-03-30T00:00:00"/>
    <n v="41.886524000000001"/>
    <n v="-87.62679"/>
    <s v="Project &lt;b&gt;Engineers&lt;/b&gt; in our firm are budding construction professionals who are inquisitive, motivated to evolve and possess an aggressive work ethic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Publicis.Sapient"/>
    <n v="0"/>
    <s v="New York"/>
    <s v="NY"/>
    <m/>
    <s v="QA Automation Engineer"/>
    <s v="http://www.indeed.com/viewjob?jk=167ece75578f2f8c"/>
    <d v="2019-03-30T00:00:00"/>
    <n v="40.714269999999999"/>
    <n v="-74.005970000000005"/>
    <s v="Associate, QA Automation &lt;b&gt;Engineer&lt;/b&gt;. This is a QA Automation &lt;b&gt;Engineer&lt;/b&gt; position within our North America team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Yodlee"/>
    <n v="0"/>
    <s v="Orlando"/>
    <s v="FL"/>
    <m/>
    <s v="Senior Systems Engineer"/>
    <s v="http://www.indeed.com/viewjob?jk=a113c934486ec32c"/>
    <d v="2019-03-30T00:00:00"/>
    <n v="28.538340000000002"/>
    <n v="-81.379239999999996"/>
    <s v="Working closely with the engineering, &lt;b&gt;data&lt;/b&gt; science, and product teams, to deliver high quality products. Envestnet | Yodlee is seeking a dynamic Senior Systems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Texas Department of Transportation"/>
    <n v="0"/>
    <s v="Dumas"/>
    <s v="TX"/>
    <m/>
    <s v="Construction Inspector I, II, or III"/>
    <s v="http://www.indeed.com/viewjob?jk=434ba88c7568c952"/>
    <d v="2019-03-29T00:00:00"/>
    <n v="35.865589999999997"/>
    <n v="-101.97324"/>
    <s v="Reviews equipment utilization &lt;b&gt;data&lt;/b&gt; and time/cost estimates. Responsible to a licensed professional &lt;b&gt;engineer&lt;/b&gt; who has full authority for approval of all work.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Jacobs"/>
    <n v="0"/>
    <s v="Scott AFB"/>
    <s v="IL"/>
    <m/>
    <s v="Information Security Specialist - HBSS"/>
    <s v="http://www.indeed.com/viewjob?jk=039be3237679b723"/>
    <d v="2019-03-29T00:00:00"/>
    <n v="38.542700000000004"/>
    <n v="-89.850350000000006"/>
    <s v="Desired Skills include Experience with cloud-based hosting environments, Strong knowledge in &lt;b&gt;data&lt;/b&gt; security administration, and Familiar with ticketing systems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SEH Inc."/>
    <n v="0"/>
    <s v="Saint Cloud"/>
    <s v="MN"/>
    <n v="56301"/>
    <s v="Graduate Scientist.Hydrogeology"/>
    <s v="http://www.indeed.com/viewjob?jk=843ce8b1fa02e15d"/>
    <d v="2019-03-29T00:00:00"/>
    <n v="45.546329999999998"/>
    <n v="-94.186130000000006"/>
    <s v="This position may also assist the Environmental &lt;b&gt;Engineers&lt;/b&gt; and Scientists team out of the St. SEH is seeking an Geologist with a Hydrogeology and Water Chemistry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Avaya Corporation"/>
    <n v="0"/>
    <s v="Thornton"/>
    <s v="CO"/>
    <m/>
    <s v="Software Senior Engineer"/>
    <s v="http://www.indeed.com/viewjob?jk=75cfccc6e7acf649"/>
    <d v="2019-03-29T00:00:00"/>
    <n v="39.868040000000001"/>
    <n v="-104.97192"/>
    <s v="For Job Postings within European GDPR Countries you can access this document for additional &lt;b&gt;Data&lt;/b&gt; Privacy Information:.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nscglobal"/>
    <n v="0"/>
    <s v="Chicago"/>
    <s v="IL"/>
    <m/>
    <s v="Desktop Support Engineer (Level 4)"/>
    <s v="http://www.indeed.com/viewjob?jk=12339f0c0e9f344e"/>
    <d v="2019-03-29T00:00:00"/>
    <n v="41.850029999999997"/>
    <n v="-87.650049999999993"/>
    <s v="Desktop Support &lt;b&gt;Engineer&lt;/b&gt;. Provide user &lt;b&gt;data&lt;/b&gt; and application recovery. NSC Global is currently looking for a Desktop Support &lt;b&gt;Engineer&lt;/b&gt; to join our growing company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Parsons"/>
    <n v="0"/>
    <s v="Charlotte"/>
    <s v="NC"/>
    <n v="28209"/>
    <s v="Fire Protection Engineer"/>
    <s v="http://www.indeed.com/viewjob?jk=8c06ef0abfc616f6"/>
    <d v="2019-03-29T00:00:00"/>
    <n v="35.166530000000002"/>
    <n v="-80.846329999999995"/>
    <s v="Professional &lt;b&gt;Engineer&lt;/b&gt; registration may be required. &lt;b&gt;Engineers&lt;/b&gt; who have interest and/or experience in unique fire protection designs for facilities such as power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TDS Telecom"/>
    <n v="0"/>
    <s v="Bend"/>
    <s v="OR"/>
    <m/>
    <s v="Programming Intern"/>
    <s v="http://www.indeed.com/viewjob?jk=f9e13657a66f7907"/>
    <d v="2019-03-29T00:00:00"/>
    <n v="44.058169999999997"/>
    <n v="-121.31531"/>
    <s v="#TDS Telecom is in search of multiple interns to join our team of IT &lt;b&gt;Engineers&lt;/b&gt;. Here you can create your own adventure in areas of programming, networking, &lt;b&gt;data&lt;/b&gt;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Consumers Energy"/>
    <n v="0"/>
    <s v="West Olive"/>
    <s v="MI"/>
    <m/>
    <s v="Generation Electrical Systems Engineering Supervisor"/>
    <s v="http://www.indeed.com/viewjob?jk=92699682a790960a"/>
    <d v="2019-03-30T00:00:00"/>
    <n v="42.921410000000002"/>
    <n v="-86.146439999999998"/>
    <s v="Personal development for &lt;b&gt;Engineers&lt;/b&gt; and Technicians. Lead &lt;b&gt;Engineer&lt;/b&gt; is responsible for managing the Electrical Systems Generation Engineering groups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T-Mobile"/>
    <n v="1"/>
    <s v="Snoqualmie"/>
    <s v="WA"/>
    <n v="98065"/>
    <s v="Principal Engineers, Software"/>
    <s v="http://www.indeed.com/viewjob?jk=c98b40046d0202ad"/>
    <d v="2019-03-29T00:00:00"/>
    <n v="47.530569999999997"/>
    <n v="-121.87257"/>
    <s v="T-Mobile USA is a leading provider of digital GSM/GPRS, UMTS, and LTE wireless voice and &lt;b&gt;data&lt;/b&gt; technology standards.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Panasonic Avionics"/>
    <n v="0"/>
    <s v="Lake Forest"/>
    <s v="CA"/>
    <n v="92630"/>
    <s v="Intern"/>
    <s v="http://www.indeed.com/viewjob?jk=40938a6b6a7546b9"/>
    <d v="2019-03-30T00:00:00"/>
    <n v="33.645780000000002"/>
    <n v="-117.66912000000001"/>
    <s v="Works on problems of diverse scope where analysis of &lt;b&gt;data&lt;/b&gt; requires evaluation of variable factors. Who We Are: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Redox Power Systems"/>
    <n v="0"/>
    <s v="College Park"/>
    <s v="MD"/>
    <m/>
    <s v="Sr. Technician, Electro-Mechanical"/>
    <s v="http://www.indeed.com/viewjob?jk=5027dced80dca630"/>
    <d v="2019-03-30T00:00:00"/>
    <n v="38.980670000000003"/>
    <n v="-76.936920000000001"/>
    <s v="Programming experience with &lt;b&gt;data&lt;/b&gt; acquisition software, e.g. LabView is a plus. Sensors, motors, power supplies, &lt;b&gt;data&lt;/b&gt; acquisition devices, relays, fittings,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Garmin"/>
    <n v="0"/>
    <s v="Olathe"/>
    <s v="KS"/>
    <n v="66061"/>
    <s v="EMC Engineer (Aviation)"/>
    <s v="http://www.indeed.com/viewjob?jk=c6798412a7c2f86c"/>
    <d v="2019-03-30T00:00:00"/>
    <n v="38.935299999999998"/>
    <n v="-94.793599999999998"/>
    <s v="Perform hardware and software change analysis under supervision of more experienced EMC &lt;b&gt;Engineers&lt;/b&gt;. We are looking for a full-time EMC &lt;b&gt;Engineer&lt;/b&gt; 2 at our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Canon Business Process Services, Inc."/>
    <n v="0"/>
    <s v="Scranton"/>
    <s v="PA"/>
    <n v="18512"/>
    <s v="Client Computing Specialist II"/>
    <s v="http://www.indeed.com/viewjob?jk=790252668d0c3968"/>
    <d v="2019-03-29T00:00:00"/>
    <n v="41.439300000000003"/>
    <n v="-75.610799999999998"/>
    <s v="&lt;b&gt;Data&lt;/b&gt; Center Support. Provides support as a backup to the Systems &lt;b&gt;Engineers&lt;/b&gt; and Network &lt;b&gt;Engineers&lt;/b&gt; under the direction of the Systems Engineering Manager or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Genentech"/>
    <n v="0"/>
    <s v="South San Francisco"/>
    <s v="CA"/>
    <n v="94080"/>
    <s v="Utilities Engineer"/>
    <s v="http://www.indeed.com/viewjob?jk=d39d7fcfb414c9dc"/>
    <d v="2019-03-29T00:00:00"/>
    <n v="37.655884"/>
    <n v="-122.37763"/>
    <s v="The &lt;b&gt;Engineer&lt;/b&gt; II, Utility &lt;b&gt;Engineer&lt;/b&gt; is a member of the South San Francisco Production (SSFP) Utilities group. Ensure that system related documentation and master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Norfolk Southern Corp"/>
    <n v="0"/>
    <s v="Atlanta"/>
    <s v="GA"/>
    <n v="30309"/>
    <s v="Network Engineer/Architect 1"/>
    <s v="http://www.indeed.com/viewjob?jk=2b63c6ad947122af"/>
    <d v="2019-03-29T00:00:00"/>
    <n v="33.787230000000001"/>
    <n v="-84.383359999999996"/>
    <s v="Experience with design and implementation of &lt;b&gt;data&lt;/b&gt; center networks, including blade server environments and server virtualization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Textio"/>
    <n v="0"/>
    <s v="Seattle"/>
    <s v="WA"/>
    <n v="98104"/>
    <s v="Customer Success Engineer"/>
    <s v="http://www.indeed.com/viewjob?jk=c2cd420b55d19e31"/>
    <d v="2019-03-30T00:00:00"/>
    <n v="47.604730000000004"/>
    <n v="-122.32594"/>
    <s v="Have proven writing and &lt;b&gt;data&lt;/b&gt; visualization skills. You excel at telling compelling stories with &lt;b&gt;data&lt;/b&gt;. Our customers, their &lt;b&gt;data&lt;/b&gt; and their results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</r>
  <r>
    <x v="0"/>
    <s v="InfoArmor Inc"/>
    <n v="0"/>
    <s v="Chicago"/>
    <s v="IL"/>
    <m/>
    <s v="Senior Architect"/>
    <s v="http://www.indeed.com/viewjob?jk=3e154a560e7fa3ae"/>
    <d v="2019-03-29T00:00:00"/>
    <n v="41.850029999999997"/>
    <n v="-87.650049999999993"/>
    <s v="Work with a small team of &lt;b&gt;engineers&lt;/b&gt;, to analyze current software stack and define new system architecture. Summary/Objective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AmeriHealth Caritas"/>
    <n v="0"/>
    <s v="Philadelphia"/>
    <s v="PA"/>
    <m/>
    <s v="Automation Engineer - Operations"/>
    <s v="http://www.indeed.com/viewjob?jk=7407f5ca0a9804cc"/>
    <d v="2019-03-29T00:00:00"/>
    <n v="39.95234"/>
    <n v="-75.163790000000006"/>
    <s v="Analyze, transform, and stage &lt;b&gt;data&lt;/b&gt; to drive internally automated processes. Ability to independently analyze &lt;b&gt;data&lt;/b&gt; &amp;amp; results to draw business conclusions and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I3 Infotek"/>
    <n v="0"/>
    <s v="United States"/>
    <m/>
    <m/>
    <s v="Quality Engineer"/>
    <s v="http://www.indeed.com/viewjob?jk=c9ce84d38c65ffb0"/>
    <d v="2019-03-30T00:00:00"/>
    <n v="39.95234"/>
    <n v="-75.163790000000006"/>
    <s v="Job Title Quality &lt;b&gt;Engineer&lt;/b&gt;. Establish quality plans for products, quality reporting, Statistical Process Control (SPC) &lt;b&gt;data&lt;/b&gt; analysis and the application of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</r>
  <r>
    <x v="0"/>
    <s v="AT&amp;T"/>
    <n v="1"/>
    <s v="Chantilly"/>
    <s v="VA"/>
    <n v="20151"/>
    <s v="Information Security Specialist, Staff (Westfields)"/>
    <s v="http://www.indeed.com/viewjob?jk=f0cef930b3d4a4ea"/>
    <d v="2019-03-30T00:00:00"/>
    <n v="38.869840000000003"/>
    <n v="-77.444175999999999"/>
    <s v="Performs network traffic analysis using raw packet &lt;b&gt;data&lt;/b&gt;, net flow, IDS &lt;b&gt;data&lt;/b&gt;, and custom sensor output. Reviews threat &lt;b&gt;data&lt;/b&gt; and develops custom signatures.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I3 Infotek"/>
    <n v="0"/>
    <s v="United States"/>
    <m/>
    <m/>
    <s v="Supplier Quality Engineer"/>
    <s v="http://www.indeed.com/viewjob?jk=50b0ac9471873123"/>
    <d v="2019-03-30T00:00:00"/>
    <n v="38.869840000000003"/>
    <n v="-77.444175999999999"/>
    <s v="Job Title Supplier Quality &lt;b&gt;Engineer&lt;/b&gt;. Understands and applies the manufacturing quality toolset including NCR, SCAR, SRB, MRB, PFMEA, IQ, OQ, PQ, GR&amp;amp;R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Southwest Research Institute"/>
    <n v="0"/>
    <s v="San Antonio"/>
    <s v="TX"/>
    <n v="78238"/>
    <s v="ENGINEER - PROPEL"/>
    <s v="http://www.indeed.com/viewjob?jk=002e7a7bdf849c72"/>
    <d v="2019-03-29T00:00:00"/>
    <n v="29.441980000000001"/>
    <n v="-98.617350000000002"/>
    <s v="The opportunity is in our PROPEL program (Powertrain Rotation Onboarding Program for &lt;b&gt;Engineers&lt;/b&gt; and Leaders);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T-Mobile"/>
    <n v="1"/>
    <s v="Bellevue"/>
    <s v="WA"/>
    <m/>
    <s v="2019 Technology Explorer, Intern Undergrad (Bellevue, WA)"/>
    <s v="http://www.indeed.com/viewjob?jk=ae96684d6a4c942e"/>
    <d v="2019-03-29T00:00:00"/>
    <n v="47.610379999999999"/>
    <n v="-122.20068000000001"/>
    <s v="Software Development &lt;b&gt;Engineer&lt;/b&gt;. Big &lt;b&gt;Data&lt;/b&gt;/ Artificial Intelligence. The Explorer Program is an 8-week paid learning experience for g raduating high school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Blizzard Entertainment"/>
    <n v="0"/>
    <s v="Irvine"/>
    <s v="CA"/>
    <n v="92623"/>
    <s v="Senior Software Engineer, Gameplay"/>
    <s v="http://www.indeed.com/viewjob?jk=9ee9a5b1a4fae3ba"/>
    <d v="2019-03-30T00:00:00"/>
    <n v="33.686520000000002"/>
    <n v="-117.83078999999999"/>
    <s v="Experience as an &lt;b&gt;engineer&lt;/b&gt; in the games industry. Strong &lt;b&gt;data&lt;/b&gt; structures, logic, distributed systems and algorithm skills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x v="0"/>
    <s v="Caring.com"/>
    <n v="0"/>
    <s v="San Mateo"/>
    <s v="CA"/>
    <n v="94403"/>
    <s v="Senior Software Engineer"/>
    <s v="http://www.indeed.com/viewjob?jk=145a5e51daa5cdd8"/>
    <d v="2019-03-30T00:00:00"/>
    <n v="37.543438000000002"/>
    <n v="-122.30454"/>
    <s v="Caring LLC is looking for a talented and experienced &lt;b&gt;Data&lt;/b&gt; &lt;b&gt;Engineer&lt;/b&gt;. You're an expert in schema design and &lt;b&gt;data&lt;/b&gt; modeling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Wells Fargo"/>
    <n v="1"/>
    <s v="Charlotte"/>
    <s v="NC"/>
    <m/>
    <s v="Apps Systems Engineer 4"/>
    <s v="http://www.indeed.com/viewjob?jk=bd69e523e96144c0"/>
    <d v="2019-03-30T00:00:00"/>
    <n v="35.227089999999997"/>
    <n v="-80.843130000000002"/>
    <s v="Advanced analytics, big &lt;b&gt;data&lt;/b&gt;, information security, application development, cloud enablement, project management and more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Lutz"/>
    <n v="0"/>
    <s v="Omaha"/>
    <s v="NE"/>
    <n v="68154"/>
    <s v="Senior Cost Accounting Analyst + Industry Leading Company"/>
    <s v="http://www.indeed.com/viewjob?jk=8b4c990a6701309e"/>
    <d v="2019-03-29T00:00:00"/>
    <n v="41.261364"/>
    <n v="-96.115710000000007"/>
    <s v="Enter &lt;b&gt;data&lt;/b&gt;, track and analyze various projects. Lead and collaborate with finance and &lt;b&gt;engineer&lt;/b&gt; members. Senior Cost Accounting Analyst + Industry Leading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OrangePeople"/>
    <n v="0"/>
    <s v="Orlando"/>
    <s v="FL"/>
    <m/>
    <s v="Senior Quality Assurance Analyst"/>
    <s v="http://www.indeed.com/viewjob?jk=afe0fa24eb4ec41d"/>
    <d v="2019-03-30T00:00:00"/>
    <n v="28.538340000000002"/>
    <n v="-81.379239999999996"/>
    <s v="Execute test scripts and analyze &lt;b&gt;data&lt;/b&gt; using SQL. Recommend design improvements and corrections to &lt;b&gt;engineers&lt;/b&gt; throughout the development process that may impact...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Zimmer Biomet"/>
    <n v="0"/>
    <s v="Warsaw"/>
    <s v="IN"/>
    <m/>
    <s v="Quality Sr Engineer I"/>
    <s v="http://www.indeed.com/viewjob?jk=35ab484ef0b0aa83"/>
    <d v="2019-03-29T00:00:00"/>
    <n v="41.238100000000003"/>
    <n v="-85.853049999999996"/>
    <s v="ï‚§Certification as a quality &lt;b&gt;engineer&lt;/b&gt; (e.g. Collects and analyzes &lt;b&gt;data&lt;/b&gt; for gauge and product evaluation. Responsible for gathering relevant, factual information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T-Mobile"/>
    <n v="1"/>
    <s v="Tempe"/>
    <s v="AZ"/>
    <m/>
    <s v="Sr Engineer, Radio Frequency"/>
    <s v="http://www.indeed.com/viewjob?jk=3f0c428d687c3a13"/>
    <d v="2019-03-30T00:00:00"/>
    <n v="33.414769999999997"/>
    <n v="-111.90931"/>
    <s v="Mentors RF &lt;b&gt;Engineers&lt;/b&gt; and Associate RF &lt;b&gt;Engineers&lt;/b&gt; for technical growth. Collects, processes and reviews drive test &lt;b&gt;data&lt;/b&gt;.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</r>
  <r>
    <x v="0"/>
    <s v="Northrop Grumman"/>
    <n v="0"/>
    <s v="Annapolis Junction"/>
    <s v="MD"/>
    <m/>
    <s v="Apprentice Engineer (Clearance Required)"/>
    <s v="http://www.indeed.com/viewjob?jk=f4eb5dd5da3c5bc0"/>
    <d v="2019-03-29T00:00:00"/>
    <n v="39.122869999999999"/>
    <n v="-76.787570000000002"/>
    <s v="Integrating software, &lt;b&gt;data&lt;/b&gt; bases and/or &lt;b&gt;data&lt;/b&gt; repositories. Apprentice &lt;b&gt;Engineer&lt;/b&gt; (Clearance Required). Northrop Grumman is seeking Apprentice &lt;b&gt;Engineers&lt;/b&gt; to join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Applause"/>
    <n v="0"/>
    <s v="Framingham"/>
    <s v="MA"/>
    <n v="1701"/>
    <s v="Ruby Engineer"/>
    <s v="http://www.indeed.com/viewjob?jk=0bcfab3c55b93d90"/>
    <d v="2019-03-30T00:00:00"/>
    <n v="42.315117000000001"/>
    <n v="-71.434119999999993"/>
    <s v="Integration of &lt;b&gt;data&lt;/b&gt; storage solutions. Applause is the worldwide leader in crowdtesting and digital quality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Robotic Research LLC"/>
    <n v="0"/>
    <s v="Gaithersburg"/>
    <s v="MD"/>
    <n v="20878"/>
    <s v="Senior Robotics Software Engineer"/>
    <s v="http://www.indeed.com/viewjob?jk=793cacbed711e4a7"/>
    <d v="2019-03-29T00:00:00"/>
    <n v="39.1434"/>
    <n v="-77.219909999999999"/>
    <s v="Develop/improve algorithms for &lt;b&gt;data&lt;/b&gt; processing and intelligent control of unmanned vehicles and sensor systems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Forcepoint"/>
    <n v="0"/>
    <s v="Colorado"/>
    <m/>
    <m/>
    <s v="Sr. Sales Engineer"/>
    <s v="http://www.indeed.com/viewjob?jk=08714252feb94600"/>
    <d v="2019-03-30T00:00:00"/>
    <n v="39.1434"/>
    <n v="-77.219909999999999"/>
    <s v="Understanding peopleâ€™s intent as they interact with critical &lt;b&gt;data&lt;/b&gt; and intellectual property wherever it resides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WestRock"/>
    <n v="0"/>
    <s v="Covington"/>
    <s v="VA"/>
    <m/>
    <s v="Fiberline Engineer - Covington, VA"/>
    <s v="http://www.indeed.com/viewjob?jk=88086bc1c0928b84"/>
    <d v="2019-03-30T00:00:00"/>
    <n v="37.793460000000003"/>
    <n v="-79.993949999999998"/>
    <s v="Fiberline &lt;b&gt;Engineer&lt;/b&gt; - Covington, VA. BS Engineering (Mechanical or Chemical &lt;b&gt;Engineer&lt;/b&gt; preferred). Keep BDOPP files Up to date, Daily Reports, and &lt;b&gt;Data&lt;/b&gt; Base Files.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Chenega Corporation"/>
    <n v="0"/>
    <s v="Quantico"/>
    <s v="VA"/>
    <m/>
    <s v="Sr. Systems Engineer"/>
    <s v="http://www.indeed.com/viewjob?jk=c014d3608ac9d6dd"/>
    <d v="2019-03-30T00:00:00"/>
    <n v="38.52234"/>
    <n v="-77.293589999999995"/>
    <s v="Systems &lt;b&gt;Engineer&lt;/b&gt; support the program &lt;b&gt;engineers&lt;/b&gt; in the preparation, update, maintenance and submission of engineering plans such as the Systems Engineering Plan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Kennametal, Inc."/>
    <n v="0"/>
    <s v="Roanoke Rapids"/>
    <s v="NC"/>
    <m/>
    <s v="Engineer - Automation"/>
    <s v="http://www.indeed.com/viewjob?jk=dfa3df47691527f8"/>
    <d v="2019-03-30T00:00:00"/>
    <n v="36.461539999999999"/>
    <n v="-77.654150000000001"/>
    <s v="This position works with related Manufacturing facilities, Product Engineering, Technology, Corporate IT and Advanced Manufacturing Engineering in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General Electric"/>
    <n v="0"/>
    <s v="Schenectady"/>
    <s v="NY"/>
    <n v="12302"/>
    <s v="Condition Monitoring System (CMS) Engineer"/>
    <s v="http://www.indeed.com/viewjob?jk=cc7adbfb6bf40067"/>
    <d v="2019-03-30T00:00:00"/>
    <n v="42.856479999999998"/>
    <n v="-73.956090000000003"/>
    <s v="Ability to make &lt;b&gt;data&lt;/b&gt; driven decisions and to adopt responsibility. Strong technical analysis skills (ability to understand physics based models and perform &lt;b&gt;data&lt;/b&gt;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MDC Vacuum"/>
    <n v="0"/>
    <s v="Hayward"/>
    <s v="CA"/>
    <n v="94541"/>
    <s v="Supplier Development Engineer"/>
    <s v="http://www.indeed.com/viewjob?jk=b1856588db9c5b8e"/>
    <d v="2019-03-30T00:00:00"/>
    <n v="37.673392999999997"/>
    <n v="-122.08123000000001"/>
    <s v="Identifies trends and priorities by organizing and graphing/charting &lt;b&gt;data&lt;/b&gt;. Function &amp;amp; Responsibility.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Acacia Communications"/>
    <n v="0"/>
    <s v="Maynard"/>
    <s v="MA"/>
    <n v="1754"/>
    <s v="Transceiver Test Engineer"/>
    <s v="http://www.indeed.com/viewjob?jk=63f0346ec3ce02fc"/>
    <d v="2019-03-30T00:00:00"/>
    <n v="42.431507000000003"/>
    <n v="-71.455839999999995"/>
    <s v="Collaborate with design, automation and reliability &lt;b&gt;engineers&lt;/b&gt; to optimize product testability, manufacturability, and quality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General Atomics and Affiliated Companies"/>
    <n v="0"/>
    <s v="San Diego"/>
    <s v="CA"/>
    <m/>
    <s v="Sr. EW / SIGINT Systems Engineer"/>
    <s v="http://www.indeed.com/viewjob?jk=f826a1edcaa45726"/>
    <d v="2019-03-29T00:00:00"/>
    <n v="32.715330000000002"/>
    <n v="-117.15725999999999"/>
    <s v="Employee will work closely with software &lt;b&gt;engineers&lt;/b&gt;, program management, and systems &lt;b&gt;engineers&lt;/b&gt; to develop new EW/SIGINIT capabilities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Publicis.Sapient"/>
    <n v="0"/>
    <s v="Charlotte"/>
    <s v="NC"/>
    <m/>
    <s v="Cloud &amp; DevOps Engineer"/>
    <s v="http://www.indeed.com/viewjob?jk=a1124a2b4e908819"/>
    <d v="2019-03-30T00:00:00"/>
    <n v="35.227089999999997"/>
    <n v="-80.843130000000002"/>
    <s v="Cloud &amp;amp; DevOps &lt;b&gt;Engineer&lt;/b&gt;. Proven ability to lead technical team of software &lt;b&gt;engineers&lt;/b&gt;. Working experience with NoSQL &lt;b&gt;data&lt;/b&gt; platforms (Cassandra, MongoDB, Cloud...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</r>
  <r>
    <x v="0"/>
    <s v="Collins Aerospace"/>
    <n v="0"/>
    <s v="Cedar Rapids"/>
    <s v="IA"/>
    <m/>
    <s v="Sr Reliability Engineer - Semiconductor Focus"/>
    <s v="http://www.indeed.com/viewjob?jk=471951e4bb3477f2"/>
    <d v="2019-03-29T00:00:00"/>
    <n v="42.008330000000001"/>
    <n v="-91.644069999999999"/>
    <s v="Determining failure rates for complex semiconductor devices from alternate &lt;b&gt;data&lt;/b&gt; sources. We are currently searching for a Sr Reliability &lt;b&gt;Engineer&lt;/b&gt; -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Primus Builders Inc."/>
    <n v="0"/>
    <s v="Woodstock"/>
    <s v="GA"/>
    <n v="30189"/>
    <s v="Electrical Engineer"/>
    <s v="http://www.indeed.com/viewjob?jk=c044ad48141b883a"/>
    <d v="2019-03-29T00:00:00"/>
    <n v="34.086039999999997"/>
    <n v="-84.550319999999999"/>
    <s v="Electrical &lt;b&gt;Engineer&lt;/b&gt; Duties and Responsibilities:. Conduct research to collect and analyze &lt;b&gt;data&lt;/b&gt; to create reports about ongoing projects.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University of Wyoming"/>
    <n v="0"/>
    <s v="Laramie"/>
    <s v="WY"/>
    <m/>
    <s v="Research Scientist,Assoc"/>
    <s v="http://www.indeed.com/viewjob?jk=ba1ad6e2841014ac"/>
    <d v="2019-03-30T00:00:00"/>
    <n v="41.311369999999997"/>
    <n v="-105.5911"/>
    <s v="This scientist will be expected to work within a team of geoscientists and &lt;b&gt;engineers&lt;/b&gt; to analyze subsurface &lt;b&gt;data&lt;/b&gt; (well logs, core, seismic &lt;b&gt;data&lt;/b&gt;, etc.)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</r>
  <r>
    <x v="0"/>
    <s v="Catapult Consultants, LLC"/>
    <n v="0"/>
    <s v="Eagan"/>
    <s v="MN"/>
    <m/>
    <s v="Tenable Engineer"/>
    <s v="http://www.indeed.com/viewjob?jk=2cc2a885ae9cd62e"/>
    <d v="2019-03-30T00:00:00"/>
    <n v="44.804130000000001"/>
    <n v="-93.166889999999995"/>
    <s v="Tenable &lt;b&gt;Engineer&lt;/b&gt; â€“ Eagan, MN. Work with suppliers of &lt;b&gt;data&lt;/b&gt; (e.g., WonMug, Cisco ISE, StealthWatch) to maximize efficiency and accuracy of &lt;b&gt;data&lt;/b&gt; feeds into Splunk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Torch Technologies, Inc."/>
    <n v="0"/>
    <s v="Eglin AFB"/>
    <s v="FL"/>
    <n v="32542"/>
    <s v="Target/Threats Engineer"/>
    <s v="http://www.indeed.com/viewjob?jk=ffdee6982dab945b"/>
    <d v="2019-03-29T00:00:00"/>
    <n v="30.464354"/>
    <n v="-86.534989999999993"/>
    <s v="Aircrew, &lt;b&gt;data&lt;/b&gt;, infrastructure, and safety constraints. Candidate will analyze &lt;b&gt;data&lt;/b&gt; and provide recommendations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Pratt &amp; Whitney"/>
    <n v="0"/>
    <s v="East Hartford"/>
    <s v="CT"/>
    <m/>
    <s v="Associate Engineer, General Engineering"/>
    <s v="http://www.indeed.com/viewjob?jk=6f584f4f56064c50"/>
    <d v="2019-03-29T00:00:00"/>
    <n v="41.782319999999999"/>
    <n v="-72.612030000000004"/>
    <s v="3.Collects &lt;b&gt;data&lt;/b&gt;, performs analysis and reviews for conformance analysis. We are currently seeking an Associate &lt;b&gt;Engineer&lt;/b&gt; for the Customer Technical Services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Cisco Careers"/>
    <n v="0"/>
    <s v="Milpitas"/>
    <s v="CA"/>
    <m/>
    <s v="Software Technical Leader II - Service Provider"/>
    <s v="http://www.indeed.com/viewjob?jk=3f9429990716cbd4"/>
    <d v="2019-03-30T00:00:00"/>
    <n v="37.428269999999998"/>
    <n v="-121.90662"/>
    <s v="People, processes, &lt;b&gt;data&lt;/b&gt;, and things. You will have the opportunity to work and learn in a dynamic environment with a team of talented &lt;b&gt;engineers&lt;/b&gt;, developing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Catapult Consultants, LLC"/>
    <n v="0"/>
    <s v="Morrisville"/>
    <s v="NC"/>
    <m/>
    <s v="Splunk Service Engineer (Integration &amp; Ingestion) â€“ Morrisville, NC"/>
    <s v="http://www.indeed.com/viewjob?jk=b854874cfb7639dd"/>
    <d v="2019-03-30T00:00:00"/>
    <n v="35.823480000000004"/>
    <n v="-78.825559999999996"/>
    <s v="Develop &lt;b&gt;Data&lt;/b&gt; Lifecycles. Preparing &lt;b&gt;data&lt;/b&gt; to be ready for search, &lt;b&gt;data&lt;/b&gt; models and content development. Splunk Service &lt;b&gt;Engineer&lt;/b&gt; (Integration &amp;amp; Ingestion) â€“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Acacia Communications"/>
    <n v="0"/>
    <s v="Holmdel"/>
    <s v="NJ"/>
    <m/>
    <s v="Sr. Optical Packaging Process Engineer"/>
    <s v="http://www.indeed.com/viewjob?jk=c86f1901552b0b89"/>
    <d v="2019-03-30T00:00:00"/>
    <n v="40.345109999999998"/>
    <n v="-74.184030000000007"/>
    <s v="Collaborate with design, test and reliability &lt;b&gt;engineers&lt;/b&gt; to optimize product testability, manufacturability, and quality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x v="0"/>
    <s v="Greeley and Hansen"/>
    <n v="0"/>
    <s v="Washington"/>
    <s v="DC"/>
    <m/>
    <s v="Civil Engineer"/>
    <s v="http://www.indeed.com/viewjob?jk=2e8d262d4bfdee95"/>
    <d v="2019-03-30T00:00:00"/>
    <n v="38.895110000000003"/>
    <n v="-77.036370000000005"/>
    <s v="Perform analytics and interpret project/program &lt;b&gt;data&lt;/b&gt; for continuous improvement. We seek a Civil &lt;b&gt;Engineer&lt;/b&gt; (Project Controls) with a strong background in the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Tulk LLC"/>
    <n v="0"/>
    <s v="Springfield"/>
    <s v="VA"/>
    <m/>
    <s v="Lead Geospatial Systems Engineer"/>
    <s v="http://www.indeed.com/viewjob?jk=13f362ce6239c2c6"/>
    <d v="2019-03-29T00:00:00"/>
    <n v="38.789279999999998"/>
    <n v="-77.187200000000004"/>
    <s v="Mentor Junior &lt;b&gt;Engineers&lt;/b&gt;. Licensure as a professional &lt;b&gt;engineer&lt;/b&gt;. Duties of the Lead Geospatial System &lt;b&gt;Engineer&lt;/b&gt; may include: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General Dynamics Information Technology"/>
    <n v="0"/>
    <s v="Fort Belvoir"/>
    <s v="VA"/>
    <n v="22060"/>
    <s v="Sr. Systems Engineer - TS/SCI required"/>
    <s v="http://www.indeed.com/viewjob?jk=6e8bcee2fb9668ee"/>
    <d v="2019-03-29T00:00:00"/>
    <n v="38.712147000000002"/>
    <n v="-77.158614999999998"/>
    <s v="Sr Principal &lt;b&gt;Engineer&lt;/b&gt;, Systems â€“Systems &lt;b&gt;Engineer&lt;/b&gt; (L3). An I2TS 3 Systems &lt;b&gt;Engineer&lt;/b&gt; will:. Capture all interface designs in a common interface control format, and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SAIC"/>
    <n v="0"/>
    <s v="Huntsville"/>
    <s v="AL"/>
    <m/>
    <s v="Software Test Engineer_BOSS"/>
    <s v="http://www.indeed.com/viewjob?jk=4ee7355fc6d1f851"/>
    <d v="2019-03-30T00:00:00"/>
    <n v="34.730370000000001"/>
    <n v="-86.586100000000002"/>
    <s v="The interested individual will also be trained to acquire source imagery, elevation, and feature &lt;b&gt;data&lt;/b&gt; from various US government approved sites and, using in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Arjo"/>
    <n v="0"/>
    <s v="Roselle"/>
    <s v="IL"/>
    <n v="60172"/>
    <s v="Quality Engineer, Logistics"/>
    <s v="http://www.indeed.com/viewjob?jk=4db0e4fb46c38fc3"/>
    <d v="2019-03-30T00:00:00"/>
    <n v="41.973500000000001"/>
    <n v="-88.118799999999993"/>
    <s v="Establishes quality metrics and reporting methods, gathers appropriate &lt;b&gt;data&lt;/b&gt;, and clearly communicates quality expectations and results throughout the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K2"/>
    <n v="0"/>
    <s v="Bellevue"/>
    <s v="WA"/>
    <m/>
    <s v="Sr Infrastructure Engineer"/>
    <s v="http://www.indeed.com/viewjob?jk=114fca0191014b48"/>
    <d v="2019-03-30T00:00:00"/>
    <n v="47.610379999999999"/>
    <n v="-122.20068000000001"/>
    <s v="Contribute to the effective &lt;b&gt;data&lt;/b&gt; governance of K2â€™s business &lt;b&gt;data&lt;/b&gt;. This includes, but is not limited to &lt;b&gt;data&lt;/b&gt; quality, &lt;b&gt;data&lt;/b&gt; management, &lt;b&gt;data&lt;/b&gt; policies, business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Doosan Bobcat"/>
    <n v="0"/>
    <s v="Bismarck"/>
    <s v="ND"/>
    <n v="58503"/>
    <s v="Supplier Quality Engineer"/>
    <s v="http://www.indeed.com/viewjob?jk=e9b0146fcb38a417"/>
    <d v="2019-03-29T00:00:00"/>
    <n v="46.859749999999998"/>
    <n v="-100.767876"/>
    <s v="Strong &lt;b&gt;data&lt;/b&gt; analysis &amp;amp; reporting abilities. Perform analysis on claim &lt;b&gt;data&lt;/b&gt; to support negotiation and work with technical staff to determine root cause / verify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US Department of Transportation"/>
    <n v="1"/>
    <s v="Montgomery"/>
    <s v="AL"/>
    <n v="36117"/>
    <s v="Civil Engineer (Highway)"/>
    <s v="http://www.indeed.com/viewjob?jk=b9ccaeb91c042234"/>
    <d v="2019-03-30T00:00:00"/>
    <n v="32.339849999999998"/>
    <n v="-86.149100000000004"/>
    <s v="As a Civil &lt;b&gt;Engineer&lt;/b&gt; (Highway), you will :. If you are applying to an engineering position and are qualifying based on possessing a current Professional &lt;b&gt;Engineer&lt;/b&gt;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HCA Corporate"/>
    <n v="0"/>
    <s v="Nashville"/>
    <s v="TN"/>
    <m/>
    <s v="Senior Integration Engineer"/>
    <s v="http://www.indeed.com/viewjob?jk=2a6f9bac5e053022"/>
    <d v="2019-03-29T00:00:00"/>
    <n v="36.165889999999997"/>
    <n v="-86.784440000000004"/>
    <s v="Several messaging systems (HL7 mainly) and coding platforms (some Java) are used to create integration points for sending/receiving &lt;b&gt;data&lt;/b&gt; for the Patient Keeper...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SAIC"/>
    <n v="0"/>
    <s v="Aberdeen"/>
    <s v="MD"/>
    <n v="21001"/>
    <s v="Seeking Army Command and Control Software / Systems Experts"/>
    <s v="http://www.indeed.com/viewjob?jk=af0a85380cb3cf9b"/>
    <d v="2019-03-30T00:00:00"/>
    <n v="39.508699999999997"/>
    <n v="-76.166120000000006"/>
    <s v="&lt;b&gt;Data&lt;/b&gt; Strategy and &lt;b&gt;Data&lt;/b&gt; Planning. SAIC is seeking talented software &lt;b&gt;engineers&lt;/b&gt; and life cycle support professionals to join a growing team of top notch talent,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NetApp"/>
    <n v="0"/>
    <s v="United States"/>
    <m/>
    <m/>
    <s v="Solutions Architect"/>
    <s v="http://www.indeed.com/viewjob?jk=700d9bf57fd3b882"/>
    <d v="2019-03-30T00:00:00"/>
    <n v="39.508699999999997"/>
    <n v="-76.166120000000006"/>
    <s v="With the &lt;b&gt;Data&lt;/b&gt; Fabric, our customers can harness the power of cloud &lt;b&gt;data&lt;/b&gt; services, build cloud infrastructures, and modernize storage through &lt;b&gt;data&lt;/b&gt; management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Digital Management, LLC"/>
    <n v="0"/>
    <s v="Bethesda"/>
    <s v="MD"/>
    <m/>
    <s v="Application Developer 4 (GCP)"/>
    <s v="http://www.indeed.com/viewjob?jk=26c00f0105362e5e"/>
    <d v="2019-03-29T00:00:00"/>
    <n v="38.980670000000003"/>
    <n v="-77.100260000000006"/>
    <s v="Perform program testing throughout the lifecycle, including planning, executing, developing test &lt;b&gt;data&lt;/b&gt; and documentation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Robotic Research Llc"/>
    <n v="0"/>
    <s v="Gaithersburg"/>
    <s v="MD"/>
    <n v="20878"/>
    <s v="Electrical Engineer"/>
    <s v="http://www.indeed.com/viewjob?jk=627d0d6ad9d97e29"/>
    <d v="2019-03-29T00:00:00"/>
    <n v="39.1434"/>
    <n v="-77.219909999999999"/>
    <s v="Robotic Research â€“ Electrical &lt;b&gt;Engineer&lt;/b&gt; Job Opening. Experience with Python, LabView, or MATLAB for &lt;b&gt;data&lt;/b&gt; collection and analysis....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Safran"/>
    <n v="0"/>
    <s v="Marysville"/>
    <s v="WA"/>
    <m/>
    <s v="Shipping Clerk - ACD"/>
    <s v="http://www.indeed.com/viewjob?jk=683345a553dfa944"/>
    <d v="2019-03-29T00:00:00"/>
    <n v="48.051760000000002"/>
    <n v="-122.17708"/>
    <s v="Record shipment &lt;b&gt;data&lt;/b&gt;, such as weight, charges, and space availability for reporting, accounting, and recordkeeping purposes.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Publicis.Sapient"/>
    <n v="0"/>
    <s v="New York"/>
    <s v="NY"/>
    <m/>
    <s v="Sr. QA Automation Engineer"/>
    <s v="http://www.indeed.com/viewjob?jk=663e9124d645da88"/>
    <d v="2019-03-30T00:00:00"/>
    <n v="40.714269999999999"/>
    <n v="-74.005970000000005"/>
    <s v="Senior Associate, QA Automation &lt;b&gt;engineer&lt;/b&gt;. QA Automation &lt;b&gt;Engineer&lt;/b&gt; position within our North America team. Strong skills in Design &amp;amp; implementation of Automation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BOEING"/>
    <n v="0"/>
    <s v="St. Louis"/>
    <s v="MO"/>
    <m/>
    <s v="Software Engineer (Senior Level)"/>
    <s v="http://www.indeed.com/viewjob?jk=957a6fa63dc402a6"/>
    <d v="2019-03-29T00:00:00"/>
    <n v="38.627270000000003"/>
    <n v="-90.197890000000001"/>
    <s v="We are &lt;b&gt;engineers&lt;/b&gt; and technicians. Additional software &lt;b&gt;engineers&lt;/b&gt; are required to support this rapidly expanding team developing business application software to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Quest IT Solutions"/>
    <n v="0"/>
    <s v="Westerville"/>
    <s v="OH"/>
    <m/>
    <s v="QA Automation Engineer"/>
    <s v="http://www.indeed.com/viewjob?jk=4a88ccaecd7248a9"/>
    <d v="2019-03-30T00:00:00"/>
    <n v="40.126170000000002"/>
    <n v="-82.929069999999996"/>
    <s v="Test Automation Scripting Using Selenium with Different Frameworks,Developing and maintaining Automation Frameworks Keyword Driven Framework, &lt;b&gt;Data&lt;/b&gt; Driven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General Electric"/>
    <n v="0"/>
    <s v="Evendale"/>
    <s v="OH"/>
    <m/>
    <s v="Associate Security Specialist"/>
    <s v="http://www.indeed.com/viewjob?jk=2bbc59f8e37faf68"/>
    <d v="2019-03-30T00:00:00"/>
    <n v="39.256169999999997"/>
    <n v="-84.418000000000006"/>
    <s v="Communication with direct colleagues and the business about &lt;b&gt;data&lt;/b&gt; gathering and analysis. We are more than 280,000 people with jobs that range from biochemist to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US Legislative Branch"/>
    <n v="0"/>
    <s v="Washington"/>
    <s v="DC"/>
    <m/>
    <s v="General Engineer (Construction Management)"/>
    <s v="http://www.indeed.com/viewjob?jk=6e60beeee53b0ab6"/>
    <d v="2019-03-30T00:00:00"/>
    <n v="38.895110000000003"/>
    <n v="-77.036370000000005"/>
    <s v="&lt;b&gt;Engineers&lt;/b&gt;, All Other. General &lt;b&gt;Engineer&lt;/b&gt; (Construction Management):. (2) analyzing problems by gathering pertinent &lt;b&gt;data&lt;/b&gt; to identify significant factors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AGEISS Inc."/>
    <n v="0"/>
    <s v="Shaw AFB"/>
    <s v="SC"/>
    <m/>
    <s v="Engineer/Planner"/>
    <s v="http://www.indeed.com/viewjob?jk=0a52cf736b03acdb"/>
    <d v="2019-03-30T00:00:00"/>
    <n v="33.974730000000001"/>
    <n v="-80.467860000000002"/>
    <s v="Collect &lt;b&gt;data&lt;/b&gt; and compile it into files compatible with the supported location. Microsoft Office (Word, PowerPoint, Excel, and Access), SIPR Access, Automated...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Capital One"/>
    <n v="0"/>
    <s v="Chicago"/>
    <s v="IL"/>
    <n v="60290"/>
    <s v="Sr. Associate, Product Management"/>
    <s v="http://www.indeed.com/viewjob?jk=16e61c3a7f1628de"/>
    <d v="2019-03-29T00:00:00"/>
    <n v="41.881027000000003"/>
    <n v="-87.62473"/>
    <s v="You lead a team of &lt;b&gt;engineers&lt;/b&gt; to deliver on your roadmap using the latest cloud-based technology. A less transactional and more insightful way that uses &lt;b&gt;data&lt;/b&gt; and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Cisco Careers"/>
    <n v="0"/>
    <s v="Salt Lake City"/>
    <s v="UT"/>
    <m/>
    <s v="Chief Security Architect - Customer Journey Solutions"/>
    <s v="http://www.indeed.com/viewjob?jk=64fcd7375c3b494e"/>
    <d v="2019-03-29T00:00:00"/>
    <n v="40.760779999999997"/>
    <n v="-111.89105000000001"/>
    <s v="We connect everything â€“ people, process, &lt;b&gt;data&lt;/b&gt; and things â€“ and we use those connections to change our world for the better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AGCO"/>
    <n v="0"/>
    <s v="Hesston"/>
    <s v="KS"/>
    <m/>
    <s v="Sr. Project Engineer - Cabs &amp; Shielding Job"/>
    <s v="http://www.indeed.com/viewjob?jk=ef9304f024f02573"/>
    <d v="2019-03-30T00:00:00"/>
    <n v="38.138339999999999"/>
    <n v="-97.431430000000006"/>
    <s v="Experience with lab testing requirements &amp;amp; &lt;b&gt;data&lt;/b&gt; analysis. Project &lt;b&gt;Engineer&lt;/b&gt; â€“ Cabs &amp;amp; Shielding to join our team in Hesston, KS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Trimble"/>
    <n v="0"/>
    <s v="Boulder"/>
    <s v="CO"/>
    <m/>
    <s v="Software Engineer SketchUp Web"/>
    <s v="http://www.indeed.com/viewjob?jk=151a5d86d22d506f"/>
    <d v="2019-03-30T00:00:00"/>
    <n v="40.014989999999997"/>
    <n v="-105.27055"/>
    <s v="The SketchUp engineering team in Boulder, CO is looking for a highly skilled, highly motivated software &lt;b&gt;engineer&lt;/b&gt;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SAIC"/>
    <n v="0"/>
    <s v="Huntsville"/>
    <s v="AL"/>
    <m/>
    <s v="Software Engineering Manager_MLRS"/>
    <s v="http://www.indeed.com/viewjob?jk=10531b6ac1c327de"/>
    <d v="2019-03-30T00:00:00"/>
    <n v="34.730370000000001"/>
    <n v="-86.586100000000002"/>
    <s v="Assist Chief Software &lt;b&gt;Engineer&lt;/b&gt; and Technical Program Managers with overall continuous technical process improvements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Verizon"/>
    <n v="1"/>
    <s v="St. Louis"/>
    <s v="MO"/>
    <n v="63146"/>
    <s v="Customer Experience Solutions Architect"/>
    <s v="http://www.indeed.com/viewjob?jk=f94166ec0cd6eb19"/>
    <d v="2019-03-30T00:00:00"/>
    <n v="38.695247999999999"/>
    <n v="-90.458650000000006"/>
    <s v="Experience as sales &lt;b&gt;engineer&lt;/b&gt;, professional services &lt;b&gt;engineer&lt;/b&gt;, IT consultant, and/or contact center manager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SAIC"/>
    <n v="0"/>
    <s v="Santa Ana"/>
    <s v="CA"/>
    <m/>
    <s v="Senior Incident Response Analyst"/>
    <s v="http://www.indeed.com/viewjob?jk=37ff9b1e3215bf4d"/>
    <d v="2019-03-30T00:00:00"/>
    <n v="33.745570000000001"/>
    <n v="-117.86783"/>
    <s v="McAfee &lt;b&gt;Data&lt;/b&gt; Loss Prevention. Understanding of advanced &lt;b&gt;data&lt;/b&gt; analysis and management concepts. Document and escalate appropriate events and incidents to Tier 3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University of Illinois"/>
    <n v="0"/>
    <s v="Urbana-Champaign"/>
    <s v="IL"/>
    <m/>
    <s v="Visiting Scientific Specialist, GIS and Wetland Science - Illinois Natural History Survey"/>
    <s v="http://www.indeed.com/viewjob?jk=0b5ca6e833e92465"/>
    <d v="2019-03-29T00:00:00"/>
    <n v="40.113506000000001"/>
    <n v="-88.22533"/>
    <s v="Experience working with wetland delineation &lt;b&gt;data&lt;/b&gt;. Conduct on-site wetland determinations to collect spatial &lt;b&gt;data&lt;/b&gt;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Western Alliance Bank"/>
    <n v="0"/>
    <s v="Phoenix"/>
    <s v="AZ"/>
    <n v="85004"/>
    <s v="Microsoft Core Services Engineer"/>
    <s v="http://www.indeed.com/viewjob?jk=4f18ce92c081a709"/>
    <d v="2019-03-29T00:00:00"/>
    <n v="33.447926000000002"/>
    <n v="-112.07358000000001"/>
    <s v="Primary focus includes Microsoft Windows Server domain services, and a VMWare based &lt;b&gt;data&lt;/b&gt; center. The &lt;b&gt;Engineer&lt;/b&gt; will directly influence and be involved in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Trend Micro"/>
    <n v="0"/>
    <s v="Irving"/>
    <s v="TX"/>
    <n v="75062"/>
    <s v="Global Solutions Architect"/>
    <s v="http://www.indeed.com/viewjob?jk=d96c7935eaef719d"/>
    <d v="2019-03-30T00:00:00"/>
    <n v="32.866280000000003"/>
    <n v="-96.940414000000004"/>
    <s v="4+ years as a senior systems administrator or devops &lt;b&gt;engineer&lt;/b&gt;. With 30 years of experience, weâ€™re recognized as the market leader in server security software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Parsons"/>
    <n v="0"/>
    <s v="Washington"/>
    <s v="DC"/>
    <n v="20003"/>
    <s v="Systems Engineer"/>
    <s v="http://www.indeed.com/viewjob?jk=efa468891857c1ce"/>
    <d v="2019-03-29T00:00:00"/>
    <n v="38.876809999999999"/>
    <n v="-77.005380000000002"/>
    <s v="Are you a Systems &lt;b&gt;Engineer&lt;/b&gt; with experience in Electronic Security Systems seeking opportunities to do your part on a national level?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Proofpoint"/>
    <n v="0"/>
    <s v="United States"/>
    <m/>
    <m/>
    <s v="Sr Sales Engineer -Virtual"/>
    <s v="http://www.indeed.com/viewjob?jk=261b121f881a3a4b"/>
    <d v="2019-03-29T00:00:00"/>
    <n v="38.876809999999999"/>
    <n v="-77.005380000000002"/>
    <s v="Serve as a technical sales overlay for Account Executives and Sales &lt;b&gt;Engineers&lt;/b&gt;. Proofpoint is seeking a Senior Sales &lt;b&gt;Engineer&lt;/b&gt; to join our growing Sales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DUFF AND PHELPS, LLC"/>
    <n v="0"/>
    <s v="Reston"/>
    <s v="VA"/>
    <m/>
    <s v="Senior Applications Developer"/>
    <s v="http://www.indeed.com/viewjob?jk=80c3d955ae3c9bf0"/>
    <d v="2019-03-30T00:00:00"/>
    <n v="38.968719999999998"/>
    <n v="-77.341099999999997"/>
    <s v="Work with front-end &lt;b&gt;engineers&lt;/b&gt; and &lt;b&gt;data&lt;/b&gt; science teams to gather requirements. Experience with big &lt;b&gt;data&lt;/b&gt; systems like Hadoop and Spark....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1"/>
    <n v="1"/>
    <n v="0"/>
    <n v="0"/>
    <n v="0"/>
    <n v="0"/>
    <n v="0"/>
  </r>
  <r>
    <x v="0"/>
    <s v="Control-Tec LLC"/>
    <n v="0"/>
    <s v="Allen Park"/>
    <s v="MI"/>
    <n v="48101"/>
    <s v="SYSTEMS ENGINEER"/>
    <s v="http://www.indeed.com/viewjob?jk=b290e8ca0253c75a"/>
    <d v="2019-03-30T00:00:00"/>
    <n v="42.298991999999998"/>
    <n v="-83.199539999999999"/>
    <s v="Knowledge of automotive systems development tools for &lt;b&gt;data&lt;/b&gt; acquisition, &lt;b&gt;data&lt;/b&gt; management, and &lt;b&gt;data&lt;/b&gt; analysis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Mercury Systems"/>
    <n v="0"/>
    <s v="Hudson"/>
    <s v="NH"/>
    <n v="3051"/>
    <s v="Sr Princ SI Engineer"/>
    <s v="http://www.indeed.com/viewjob?jk=6eb71d59519dffae"/>
    <d v="2019-03-29T00:00:00"/>
    <n v="42.769764000000002"/>
    <n v="-71.420394999999999"/>
    <s v="Collect and analyze &lt;b&gt;data&lt;/b&gt; from tested product. In this role, you have the opportunity to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CACI"/>
    <n v="0"/>
    <s v="Tampa"/>
    <s v="FL"/>
    <n v="33621"/>
    <s v="Software Systems Developer"/>
    <s v="http://www.indeed.com/viewjob?jk=a41b565cde490561"/>
    <d v="2019-03-29T00:00:00"/>
    <n v="27.838697"/>
    <n v="-82.496430000000004"/>
    <s v="Analyze and reverse &lt;b&gt;engineer&lt;/b&gt; software and hardware systems based on requirements. Apply and perform systems analysis, modeling and simulation of processing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FOX FACTORY, INC."/>
    <n v="0"/>
    <s v="Braselton"/>
    <s v="GA"/>
    <n v="30517"/>
    <s v="Mechatronics Engineer II"/>
    <s v="http://www.indeed.com/viewjob?jk=1ea0488fa6e01cd4"/>
    <d v="2019-03-29T00:00:00"/>
    <n v="34.130580000000002"/>
    <n v="-83.765230000000003"/>
    <s v="Outfitting vehicles with &lt;b&gt;data&lt;/b&gt; acquisition systems and analysis of collected &lt;b&gt;data&lt;/b&gt; to verify performance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Bosch Group"/>
    <n v="0"/>
    <s v="Portland"/>
    <s v="OR"/>
    <n v="97209"/>
    <s v="Sr. Localization / Mapping Research Engineer - ADAS for Commercial Vehicles"/>
    <s v="http://www.indeed.com/viewjob?jk=780a3d93df6f0392"/>
    <d v="2019-03-30T00:00:00"/>
    <n v="45.531799999999997"/>
    <n v="-122.68125999999999"/>
    <s v="Probabilistic &lt;b&gt;data&lt;/b&gt; fusion. Non-linear batch optimization on big &lt;b&gt;data&lt;/b&gt;. Perform research, develop and implement algorithms in one or more of the following fields,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x v="0"/>
    <s v="Sandia National Laboratories"/>
    <n v="0"/>
    <s v="Albuquerque"/>
    <s v="NM"/>
    <n v="87123"/>
    <s v="Electronics Technologist (Experienced)"/>
    <s v="http://www.indeed.com/viewjob?jk=971194399ef2bc0e"/>
    <d v="2019-03-29T00:00:00"/>
    <n v="35.054794000000001"/>
    <n v="-106.53248000000001"/>
    <s v="Experience developing, programming, operating, and interpreting &lt;b&gt;data&lt;/b&gt; using electronic laboratory test equipment for performance evaluation;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Vitro"/>
    <n v="0"/>
    <s v="Elkin"/>
    <s v="NC"/>
    <m/>
    <s v="Production Supervisor II (Night Shift)"/>
    <s v="http://www.indeed.com/viewjob?jk=b34fd14476c9f553"/>
    <d v="2019-03-30T00:00:00"/>
    <n v="36.244300000000003"/>
    <n v="-80.848399999999998"/>
    <s v="As a Tier 1 Supplier, we &lt;b&gt;engineer&lt;/b&gt; products to meet the rigorous safety and aesthetic standards of the automobile industry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Pasco County, FL"/>
    <n v="0"/>
    <s v="New Port Richey"/>
    <s v="FL"/>
    <m/>
    <s v="Business Systems Analyst II - Information Technology"/>
    <s v="http://www.indeed.com/viewjob?jk=48c9af4f036613fa"/>
    <d v="2019-03-29T00:00:00"/>
    <n v="28.24418"/>
    <n v="-82.719269999999995"/>
    <s v="Knowledge of project management and &lt;b&gt;data&lt;/b&gt; analysis. Assists in the mentoring of junior level BSA personnel and technical &lt;b&gt;engineers&lt;/b&gt; in the processes and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Greeley and Hansen"/>
    <n v="0"/>
    <s v="Greenbelt"/>
    <s v="MD"/>
    <n v="20770"/>
    <s v="Project Engineer"/>
    <s v="http://www.indeed.com/viewjob?jk=d2b6ce2ad53f5175"/>
    <d v="2019-03-30T00:00:00"/>
    <n v="38.999805000000002"/>
    <n v="-76.895706000000004"/>
    <s v="Experience working on a team with other &lt;b&gt;engineers&lt;/b&gt;. He/she will lead small teams of &lt;b&gt;engineers&lt;/b&gt; and technicians and have direct interaction with the clientâ€™s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Avaya Corporation"/>
    <n v="0"/>
    <s v="Colorado"/>
    <m/>
    <m/>
    <s v="Avaya Cloud Architect and Engineer (Avaya Architecture/Design/VMware)"/>
    <s v="http://www.indeed.com/viewjob?jk=a35fe98c2a6ee9db"/>
    <d v="2019-03-29T00:00:00"/>
    <n v="38.999805000000002"/>
    <n v="-76.895706000000004"/>
    <s v="Core &lt;b&gt;Data&lt;/b&gt; Networking and Network Management knowledge. For Job Postings within European GDPR Countries you can access this document for additional &lt;b&gt;Data&lt;/b&gt; Privacy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Unum"/>
    <n v="0"/>
    <s v="Portland"/>
    <s v="ME"/>
    <n v="4102"/>
    <s v="Automated Test Engineer"/>
    <s v="http://www.indeed.com/viewjob?jk=41c1767f868471be"/>
    <d v="2019-03-29T00:00:00"/>
    <n v="43.653861999999997"/>
    <n v="-70.330349999999996"/>
    <s v="Specifies requirements for environment, &lt;b&gt;data&lt;/b&gt;, resources and tools. Collaborates with the Team (Business Analysts, Designers, Software &lt;b&gt;Engineers&lt;/b&gt;, Architects, etc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General Electric"/>
    <n v="0"/>
    <s v="Wilmington"/>
    <s v="NC"/>
    <n v="28404"/>
    <s v="Nuclear Fuel Analysis Engineer"/>
    <s v="http://www.indeed.com/viewjob?jk=b237caf66f7216f4"/>
    <d v="2019-03-30T00:00:00"/>
    <n v="33.927019999999999"/>
    <n v="-78.069329999999994"/>
    <s v="As the Nuclear Fuel Analysis &lt;b&gt;Engineer&lt;/b&gt; you will:. Prepare, document and present technical &lt;b&gt;data&lt;/b&gt; to internal and external customers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TARGET"/>
    <n v="0"/>
    <s v="Brooklyn Park"/>
    <s v="MN"/>
    <m/>
    <s v="Threat Intel Detection Engineer"/>
    <s v="http://www.indeed.com/viewjob?jk=4b51acbb9dc3c1e2"/>
    <d v="2019-03-30T00:00:00"/>
    <n v="45.09413"/>
    <n v="-93.356340000000003"/>
    <s v="Influence &lt;b&gt;data&lt;/b&gt; standards, policies, and procedures. Monitor &lt;b&gt;data&lt;/b&gt; management solution(s) and identify optimization opportunities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x v="0"/>
    <s v="Quest Analytics"/>
    <n v="0"/>
    <s v="Kansas City"/>
    <s v="MO"/>
    <m/>
    <s v="Senior Dev Ops Engineer"/>
    <s v="http://www.indeed.com/viewjob?jk=c2cd7b9b59629836"/>
    <d v="2019-03-30T00:00:00"/>
    <n v="39.099730000000001"/>
    <n v="-94.578569999999999"/>
    <s v="2+ years experience with relational databases, &lt;b&gt;data&lt;/b&gt; warehousing, and &lt;b&gt;data&lt;/b&gt; modeling (SQL Azure, MS SQL 2014 preferred)....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</r>
  <r>
    <x v="0"/>
    <s v="TT Electronics"/>
    <n v="0"/>
    <s v="Minneapolis"/>
    <s v="MN"/>
    <m/>
    <s v="Quality Engineer"/>
    <s v="http://www.indeed.com/viewjob?jk=b9f8a8a7bf884728"/>
    <d v="2019-03-29T00:00:00"/>
    <n v="44.979970000000002"/>
    <n v="-93.263840000000002"/>
    <s v="Ability to analyze &lt;b&gt;data&lt;/b&gt; to identify cost/productivity improvements. Establish, collect or oversee collection of &lt;b&gt;data&lt;/b&gt; and evaluate Process Capability Studies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DISHER"/>
    <n v="0"/>
    <s v="Grand Rapids"/>
    <s v="MI"/>
    <m/>
    <s v="Quality Engineer"/>
    <s v="http://www.indeed.com/viewjob?jk=b36a8b21ed009164"/>
    <d v="2019-03-30T00:00:00"/>
    <n v="42.963360000000002"/>
    <n v="-85.668090000000007"/>
    <s v="Partner with Product Development &lt;b&gt;Engineers&lt;/b&gt; to develop control plans and analyze &lt;b&gt;data&lt;/b&gt;. Quality Engineering, Supplier Quality &lt;b&gt;Engineer&lt;/b&gt;, Supplier Development,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St. Joseph Healthcare"/>
    <n v="0"/>
    <s v="Tewksbury"/>
    <s v="MA"/>
    <m/>
    <s v="VIRTUALIZATION ENGINEER"/>
    <s v="http://www.indeed.com/viewjob?jk=0bf733978e1c472b"/>
    <d v="2019-03-29T00:00:00"/>
    <n v="42.61065"/>
    <n v="-71.234219999999993"/>
    <s v="Implements and Manages enterprise class storage solutions and delivery of &lt;b&gt;data&lt;/b&gt; to virtualized infrastructure across multiple datacenters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Veolia US"/>
    <n v="0"/>
    <s v="Omaha"/>
    <s v="NE"/>
    <m/>
    <s v="Project Engineer- New York, NY"/>
    <s v="http://www.indeed.com/viewjob?jk=e3326f04fe042820"/>
    <d v="2019-03-30T00:00:00"/>
    <n v="41.258609999999997"/>
    <n v="-95.937790000000007"/>
    <s v="Our &lt;b&gt;engineers&lt;/b&gt; put just as much emphasis onclient relationships as they do to their engineering and analysis. SourceOneâ€™s clientsinclude airports, universities,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Intuitive Surgical"/>
    <n v="0"/>
    <s v="Sunnyvale"/>
    <s v="CA"/>
    <m/>
    <s v="Product Support Engineer"/>
    <s v="http://www.indeed.com/viewjob?jk=16712f12bb78aec1"/>
    <d v="2019-03-30T00:00:00"/>
    <n v="37.368830000000003"/>
    <n v="-122.03635"/>
    <s v="Provide real-time troubleshooting support of â€œTier-3â€ escalations from internal customers (Field Service &lt;b&gt;Engineers&lt;/b&gt;, Technical Support &lt;b&gt;Engineers&lt;/b&gt;, Customer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</r>
  <r>
    <x v="0"/>
    <s v="A2Z Development Center, Inc."/>
    <n v="0"/>
    <s v="Santa Barbara"/>
    <s v="CA"/>
    <m/>
    <s v="Knowledge Engineer - Movies &amp; TV, Amazon Alexa"/>
    <s v="http://www.indeed.com/viewjob?jk=366d30cbcec113c3"/>
    <d v="2019-03-30T00:00:00"/>
    <n v="34.420830000000002"/>
    <n v="-119.69819"/>
    <s v="Develop and manage complex &lt;b&gt;data&lt;/b&gt; pipelines. Ingest structured &lt;b&gt;data&lt;/b&gt; to expand Alexaâ€™s ability to understand and answer questions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Verizon"/>
    <n v="1"/>
    <s v="Chicago"/>
    <s v="IL"/>
    <n v="60601"/>
    <s v="Customer Experience Solutions Architect"/>
    <s v="http://www.indeed.com/viewjob?jk=b590e88c10e65896"/>
    <d v="2019-03-30T00:00:00"/>
    <n v="41.885142999999999"/>
    <n v="-87.625990000000002"/>
    <s v="Experience as sales &lt;b&gt;engineer&lt;/b&gt;, professional services &lt;b&gt;engineer&lt;/b&gt;, IT consultant, and/or contact center manager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BAE Systems"/>
    <n v="0"/>
    <s v="Manassas"/>
    <s v="VA"/>
    <n v="20110"/>
    <s v="IV&amp;V Systems Engineer for Space Products"/>
    <s v="http://www.indeed.com/viewjob?jk=7c34a6e000f3ebd3"/>
    <d v="2019-03-30T00:00:00"/>
    <n v="38.753590000000003"/>
    <n v="-77.500540000000001"/>
    <s v="Be able to review test results and verify compliance â€“ capability to manipulate lots of &lt;b&gt;data&lt;/b&gt; into graphical outputs to trend test &lt;b&gt;data&lt;/b&gt; is a plus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Publicis.Sapient"/>
    <n v="0"/>
    <s v="Manhattan"/>
    <s v="NY"/>
    <m/>
    <s v="Cloud &amp; DevOps Engineer"/>
    <s v="http://www.indeed.com/viewjob?jk=d08be3261b37f82c"/>
    <d v="2019-03-30T00:00:00"/>
    <n v="40.783430000000003"/>
    <n v="-73.966250000000002"/>
    <s v="Cloud &amp;amp; DevOps &lt;b&gt;Engineer&lt;/b&gt;. Proven ability to lead technical team of software &lt;b&gt;engineers&lt;/b&gt;. Working experience with NoSQL &lt;b&gt;data&lt;/b&gt; platforms (Cassandra, MongoDB, Cloud...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</r>
  <r>
    <x v="0"/>
    <s v="Perspecta"/>
    <n v="0"/>
    <s v="Hill AFB"/>
    <s v="UT"/>
    <n v="84056"/>
    <s v="Network Operations Center Technician (Entry)"/>
    <s v="http://www.indeed.com/viewjob?jk=5e0a950762163efe"/>
    <d v="2019-03-30T00:00:00"/>
    <n v="41.120888000000001"/>
    <n v="-111.982056"/>
    <s v="Our team of &lt;b&gt;engineers&lt;/b&gt;, analysts, developers, investigators, integrators and architects work tirelessly to create innovative solutions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City of Houston, TX"/>
    <n v="0"/>
    <s v="Houston"/>
    <s v="TX"/>
    <m/>
    <s v="Senior Plan Analyst/OPS/Planning"/>
    <s v="http://www.indeed.com/viewjob?jk=4c766a92cc74743c"/>
    <d v="2019-03-29T00:00:00"/>
    <n v="29.763280000000002"/>
    <n v="-95.36327"/>
    <s v="Enters &lt;b&gt;data&lt;/b&gt; into computer to issue building, meter, and sewer tap permits. Provides &lt;b&gt;data&lt;/b&gt; entry support for the Impact Fee Administration and Taps and Meters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Loc Performance"/>
    <n v="0"/>
    <s v="Lansing"/>
    <s v="MI"/>
    <m/>
    <s v="Supplier Quality Engineer (Lansing)"/>
    <s v="http://www.indeed.com/viewjob?jk=7d1e5cc762a54538"/>
    <d v="2019-03-30T00:00:00"/>
    <n v="42.73254"/>
    <n v="-84.555530000000005"/>
    <s v="Presents numerical &lt;b&gt;data&lt;/b&gt; effectively; Reviews and dispositions supplier PPAP / FAI &lt;b&gt;data&lt;/b&gt; submissions. Loc Performance is looking for enthusiastic and dedicated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Sodexo Inc."/>
    <n v="0"/>
    <s v="Andover"/>
    <s v="MA"/>
    <n v="1810"/>
    <s v="Stationary Engineer"/>
    <s v="http://www.indeed.com/viewjob?jk=a2c3352e261a02a7"/>
    <d v="2019-03-30T00:00:00"/>
    <n v="42.648789999999998"/>
    <n v="-71.162025"/>
    <s v="Records &lt;b&gt;data&lt;/b&gt; (temperature, hours of operation, fuel consumption, water levels, etc.), reading dials, gauges, and manuals.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Honda R&amp;D Americas, Inc."/>
    <n v="0"/>
    <s v="Raymond"/>
    <s v="OH"/>
    <m/>
    <s v="SENIOR TRANSMISSION TEST ENGINEER"/>
    <s v="http://www.indeed.com/viewjob?jk=3d72183353b0a505"/>
    <d v="2019-03-30T00:00:00"/>
    <n v="40.334780000000002"/>
    <n v="-83.465760000000003"/>
    <s v="Strong background in powertrain &lt;b&gt;data&lt;/b&gt; analysis such as pressure, temperature, stress and fluency in the use of CAN &lt;b&gt;data&lt;/b&gt; acquisition and automotive embedded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CACI"/>
    <n v="0"/>
    <s v="Fort Meade"/>
    <s v="MD"/>
    <n v="20755"/>
    <s v="Senior Software Engineer"/>
    <s v="http://www.indeed.com/viewjob?jk=84387acf6a142c01"/>
    <d v="2019-03-30T00:00:00"/>
    <n v="39.109679999999997"/>
    <n v="-76.736940000000004"/>
    <s v="You will develop simple &lt;b&gt;data&lt;/b&gt; queries for existing or proposed databases or &lt;b&gt;data&lt;/b&gt; repositories, while also making recommendations for improving documentation and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Fiserv"/>
    <n v="1"/>
    <s v="Alpharetta"/>
    <s v="GA"/>
    <m/>
    <s v="Sales Engineer, Associate"/>
    <s v="http://www.indeed.com/viewjob?jk=4828cf2111a18a69"/>
    <d v="2019-03-30T00:00:00"/>
    <n v="34.075380000000003"/>
    <n v="-84.294089999999997"/>
    <s v="Sales &lt;b&gt;engineer&lt;/b&gt; responsibilities:. 1+ year of exposure to Accounting, budgeting, finance or &lt;b&gt;data&lt;/b&gt; analytics products/services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Collins Aerospace"/>
    <n v="0"/>
    <s v="Cedar Rapids"/>
    <s v="IA"/>
    <m/>
    <s v="Sr Systems Engineer - Program Systems"/>
    <s v="http://www.indeed.com/viewjob?jk=ffe136b7158a7802"/>
    <d v="2019-03-29T00:00:00"/>
    <n v="42.008330000000001"/>
    <n v="-91.644069999999999"/>
    <s v="Lead cross-functional team development which includes customer stakeholders to subsystem &lt;b&gt;engineers&lt;/b&gt;. This may include becoming the program systems lead &lt;b&gt;engineer&lt;/b&gt;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SBA Communications"/>
    <n v="0"/>
    <s v="Boca Raton"/>
    <s v="FL"/>
    <n v="33487"/>
    <s v="Structural Team Lead - Engineering"/>
    <s v="http://www.indeed.com/viewjob?jk=499e36588a4e7da0"/>
    <d v="2019-03-30T00:00:00"/>
    <n v="26.419982999999998"/>
    <n v="-80.095979999999997"/>
    <s v="Professional &lt;b&gt;Engineer&lt;/b&gt; (&amp;quot;PE&amp;quot;) license required. Manual dexterity to input &lt;b&gt;data&lt;/b&gt; into the computer. The Structural Team Leader supervises a Structural Team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Cirrus Aircraft"/>
    <n v="0"/>
    <s v="Duluth"/>
    <s v="MN"/>
    <n v="55811"/>
    <s v="Technical Illustrator I"/>
    <s v="http://www.indeed.com/viewjob?jk=f6a988f7c6eb6903"/>
    <d v="2019-03-29T00:00:00"/>
    <n v="46.838405999999999"/>
    <n v="-92.202539999999999"/>
    <s v="Research and collect technical information from engineering drawings, test reports, vendor &lt;b&gt;data&lt;/b&gt;, and engineering &lt;b&gt;data&lt;/b&gt;.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Inter Vision"/>
    <n v="0"/>
    <s v="Chesterfield"/>
    <s v="MO"/>
    <m/>
    <s v="Problem Management Engineer- NCS"/>
    <s v="http://www.indeed.com/viewjob?jk=5341e79c13e3c4db"/>
    <d v="2019-03-30T00:00:00"/>
    <n v="38.663110000000003"/>
    <n v="-90.577070000000006"/>
    <s v="The &lt;b&gt;Engineer&lt;/b&gt; will be an escalation point NCS Tier II and Tier III &lt;b&gt;engineers&lt;/b&gt;. 3+ years &lt;b&gt;Data&lt;/b&gt;, Voice and Call Center technologies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Wells Fargo"/>
    <n v="1"/>
    <s v="Minneapolis"/>
    <s v="MN"/>
    <m/>
    <s v="Apps Systems Engineer 4"/>
    <s v="http://www.indeed.com/viewjob?jk=5149f15bea5642e3"/>
    <d v="2019-03-30T00:00:00"/>
    <n v="44.979970000000002"/>
    <n v="-93.263840000000002"/>
    <s v="Network &lt;b&gt;Data&lt;/b&gt; Mover (NDM) experience. Advanced analytics, big &lt;b&gt;data&lt;/b&gt;, information security, application development, cloud enablement, project management and more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Lubrizol Corporation"/>
    <n v="0"/>
    <s v="Deer Park"/>
    <s v="TX"/>
    <n v="77536"/>
    <s v="Sr. Global Process Control Engineer"/>
    <s v="http://www.indeed.com/viewjob?jk=12043c6f7d2b8a32"/>
    <d v="2019-03-29T00:00:00"/>
    <n v="29.720064000000001"/>
    <n v="-95.109780000000001"/>
    <s v="Process Control &lt;b&gt;Engineer&lt;/b&gt; Resource Development Development. Experience at a manufacturing facility as a process control &lt;b&gt;engineer&lt;/b&gt; at Lubrizolâ€™s plants is not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City of Keene, NH"/>
    <n v="0"/>
    <s v="Keene"/>
    <s v="NH"/>
    <m/>
    <s v="Plans Examiner"/>
    <s v="http://www.indeed.com/viewjob?jk=587c9d2a7e70784d"/>
    <d v="2019-03-30T00:00:00"/>
    <n v="42.933689999999999"/>
    <n v="-72.278139999999993"/>
    <s v="City of Keene employees, the public, contractors, developers, &lt;b&gt;engineers&lt;/b&gt;, and architects. Ability to define problems, collect &lt;b&gt;data&lt;/b&gt;, establish facts, and draw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Axoni"/>
    <n v="0"/>
    <s v="New York"/>
    <s v="NY"/>
    <m/>
    <s v="Lead Software Engineer"/>
    <s v="http://www.indeed.com/viewjob?jk=b0ed55c9b2d99c59"/>
    <d v="2019-03-30T00:00:00"/>
    <n v="40.714269999999999"/>
    <n v="-74.005970000000005"/>
    <s v="Comfort with large &lt;b&gt;data&lt;/b&gt; sets, preferably experience with Redis PostgreSQL, MySQL, Oracle, or DB2. Axoni is a capital markets focused distributed ledger...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Refinitiv"/>
    <n v="0"/>
    <s v="New York"/>
    <s v="NY"/>
    <m/>
    <s v="Lead Software Engineer"/>
    <s v="http://www.indeed.com/viewjob?jk=17df47aa4b359792"/>
    <d v="2019-03-30T00:00:00"/>
    <n v="40.714269999999999"/>
    <n v="-74.005970000000005"/>
    <s v="Refinitiv is one of the worldâ€™s largest providers of financial markets &lt;b&gt;data&lt;/b&gt; and infrastructure. With a dynamic combination of &lt;b&gt;data&lt;/b&gt;, insights, technology, and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State of Connecticut - Department of Transportation"/>
    <n v="0"/>
    <s v="Newington"/>
    <s v="CT"/>
    <m/>
    <s v="Transportation Engineer 3 (Engineering) (40 Hour)"/>
    <s v="http://www.indeed.com/viewjob?jk=123a6086f139f4ca"/>
    <d v="2019-03-29T00:00:00"/>
    <n v="41.697879999999998"/>
    <n v="-72.723709999999997"/>
    <s v="Assists in coordination of work of design &lt;b&gt;engineers&lt;/b&gt; with consulting &lt;b&gt;engineers&lt;/b&gt; in preparation of plans to determine contract documents;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Panasonic Energy of North America"/>
    <n v="0"/>
    <s v="Sparks"/>
    <s v="NV"/>
    <n v="89434"/>
    <s v="Production Engineer (Assembly)"/>
    <s v="http://www.indeed.com/viewjob?jk=4bfef37375fa9b9b"/>
    <d v="2019-03-30T00:00:00"/>
    <n v="39.554400000000001"/>
    <n v="-119.48399999999999"/>
    <s v="Preferred experience with industrial &lt;b&gt;data&lt;/b&gt; analysis or MES system. Must possess engineering skills (process development/improvement, troubleshooting, &lt;b&gt;data&lt;/b&gt;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Advance America"/>
    <n v="0"/>
    <s v="Spartanburg"/>
    <s v="SC"/>
    <m/>
    <s v="Senior Software Engineer"/>
    <s v="http://www.indeed.com/viewjob?jk=4dcec45d6f824000"/>
    <d v="2019-03-29T00:00:00"/>
    <n v="34.949570000000001"/>
    <n v="-81.932050000000004"/>
    <s v="Write PL/SQL scripts, procedures and functions against databases for &lt;b&gt;data&lt;/b&gt; support and security to web applications....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A. Schulman, Inc."/>
    <n v="0"/>
    <s v="Akron"/>
    <s v="OH"/>
    <m/>
    <s v="PAD (Product Application Development) Engineer - Advanced Polymers"/>
    <s v="http://www.indeed.com/viewjob?jk=cab16a91d7dfbeea"/>
    <d v="2019-03-29T00:00:00"/>
    <n v="41.081440000000001"/>
    <n v="-81.519009999999994"/>
    <s v="Collects and researches data; Uses intuition and experience to complement &lt;b&gt;data&lt;/b&gt;. The Product and Applications Development (PAD) &lt;b&gt;Engineer&lt;/b&gt; will be responsible for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U.S. Bank"/>
    <n v="1"/>
    <s v="Brookfield"/>
    <s v="WI"/>
    <n v="53005"/>
    <s v="Test Environment Engineer"/>
    <s v="http://www.indeed.com/viewjob?jk=64809d28e2ff405a"/>
    <d v="2019-03-30T00:00:00"/>
    <n v="43.034171999999998"/>
    <n v="-88.107209999999995"/>
    <s v="The Test Environment &lt;b&gt;Engineer&lt;/b&gt; will execute true end-to-end development and testing of software products in an agile lifecycle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Leidos"/>
    <n v="0"/>
    <s v="Valparaiso"/>
    <s v="FL"/>
    <m/>
    <s v="Software Developer"/>
    <s v="http://www.indeed.com/viewjob?jk=ccc3391e68cf3203"/>
    <d v="2019-03-30T00:00:00"/>
    <n v="30.50853"/>
    <n v="-86.50273"/>
    <s v="Assists other &lt;b&gt;engineers&lt;/b&gt; in the production of software applications that enhance analyst ability to perform queries and retrieve required &lt;b&gt;data&lt;/b&gt;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Disney Television Animation"/>
    <n v="0"/>
    <s v="Glendale"/>
    <s v="CA"/>
    <m/>
    <s v="Systems Engineer"/>
    <s v="http://www.indeed.com/viewjob?jk=2f63581fffba9555"/>
    <d v="2019-03-30T00:00:00"/>
    <n v="34.142510000000001"/>
    <n v="-118.25508000000001"/>
    <s v="The System &lt;b&gt;Engineer&lt;/b&gt; participates in:. Archival, &lt;b&gt;data&lt;/b&gt; migration and system I/O. The System &lt;b&gt;Engineer&lt;/b&gt; (SE) position provides production system technical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Mirakl"/>
    <n v="0"/>
    <s v="Somerville"/>
    <s v="MA"/>
    <m/>
    <s v="Senior Sales Engineer"/>
    <s v="http://www.indeed.com/viewjob?jk=f517edd8e864fa07"/>
    <d v="2019-03-30T00:00:00"/>
    <n v="42.387599999999999"/>
    <n v="-71.099500000000006"/>
    <s v="Seller onboarding, product &lt;b&gt;data&lt;/b&gt; management, service quality control, and order distribution; 5+ years' experience in a Pre-Sales/Sales &lt;b&gt;Engineer&lt;/b&gt; role, in the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UnitedHealth Group"/>
    <n v="0"/>
    <s v="Eden Prairie"/>
    <s v="MN"/>
    <n v="55344"/>
    <s v="Lead Software Engineer"/>
    <s v="http://www.indeed.com/viewjob?jk=8806cd49220e9d19"/>
    <d v="2019-03-29T00:00:00"/>
    <n v="44.861719999999998"/>
    <n v="-93.448104999999998"/>
    <s v="Not only do we have more of them every day, we also have more technology, greater &lt;b&gt;data&lt;/b&gt; resources and far broader expertise than any competitor anywhere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BOEING"/>
    <n v="0"/>
    <s v="Altus AFB"/>
    <s v="OK"/>
    <m/>
    <s v="Field Service Rep - Defense 3"/>
    <s v="http://www.indeed.com/viewjob?jk=d4b614fcd52a0b68"/>
    <d v="2019-03-30T00:00:00"/>
    <n v="34.660870000000003"/>
    <n v="-99.279449999999997"/>
    <s v="We are &lt;b&gt;engineers&lt;/b&gt; and technicians. Understand customer expectations and assist the customer in interpreting and using support &lt;b&gt;data&lt;/b&gt; and documents, and provide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General Electric"/>
    <n v="0"/>
    <s v="Roanoke"/>
    <s v="VA"/>
    <n v="24019"/>
    <s v="Sr Manager - Quality Assurance Engineering"/>
    <s v="http://www.indeed.com/viewjob?jk=aecbfe71792ee59e"/>
    <d v="2019-03-29T00:00:00"/>
    <n v="37.337159999999997"/>
    <n v="-79.951679999999996"/>
    <s v="Hire and train Quality &lt;b&gt;Engineers&lt;/b&gt;. Interact with customer support to collect &lt;b&gt;data&lt;/b&gt; and identify areas of the product that may not meet supportability and quality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Emerson"/>
    <n v="0"/>
    <s v="Charlottesville"/>
    <s v="VA"/>
    <m/>
    <s v="IT End User Support Engineer"/>
    <s v="http://www.indeed.com/viewjob?jk=34717d16e9d0d482"/>
    <d v="2019-03-30T00:00:00"/>
    <n v="38.029310000000002"/>
    <n v="-78.476680000000002"/>
    <s v="IT End User Support &lt;b&gt;Engineer&lt;/b&gt;. Perform trouble shooting of approved software, support software configurations, OS troubleshooting, and reloading of core load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Shell"/>
    <n v="0"/>
    <s v="Monaca"/>
    <s v="PA"/>
    <n v="15061"/>
    <s v="NRM/Turnaround Supervisor - Monaca, PA"/>
    <s v="http://www.indeed.com/viewjob?jk=63fb64a11e010829"/>
    <d v="2019-03-29T00:00:00"/>
    <n v="40.671810000000001"/>
    <n v="-80.307580000000002"/>
    <s v="Before applying, you are advised to read our &lt;b&gt;data&lt;/b&gt; protection policy. This policy describes the processing that may be associated with your personal &lt;b&gt;data&lt;/b&gt; and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Verizon"/>
    <n v="1"/>
    <s v="Basking Ridge"/>
    <s v="NJ"/>
    <n v="7920"/>
    <s v="Customer Experience Solutions Architect"/>
    <s v="http://www.indeed.com/viewjob?jk=e9b03724613aefa7"/>
    <d v="2019-03-30T00:00:00"/>
    <n v="40.685355999999999"/>
    <n v="-74.571594000000005"/>
    <s v="Experience as sales &lt;b&gt;engineer&lt;/b&gt;, professional services &lt;b&gt;engineer&lt;/b&gt;, IT consultant, and/or contact center manager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National Football League"/>
    <n v="0"/>
    <s v="Culver City"/>
    <s v="CA"/>
    <n v="90232"/>
    <s v="Broadcast Engineer"/>
    <s v="http://www.indeed.com/viewjob?jk=bd76556b3f17bf82"/>
    <d v="2019-03-30T00:00:00"/>
    <n v="34.011220000000002"/>
    <n v="-118.409515"/>
    <s v="Knowledge of Industry standard &lt;b&gt;data&lt;/b&gt; security best practices, i.e. ISO 27001. Knowledge of multiviewer systems and the interface to tally and UMD &lt;b&gt;data&lt;/b&gt;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Publicis.Sapient"/>
    <n v="0"/>
    <s v="Charlotte"/>
    <s v="NC"/>
    <m/>
    <s v="Senior Android Developer"/>
    <s v="http://www.indeed.com/viewjob?jk=c02ec4f4d7b041d3"/>
    <d v="2019-03-30T00:00:00"/>
    <n v="35.227089999999997"/>
    <n v="-80.843130000000002"/>
    <s v="ORM-based &lt;b&gt;data&lt;/b&gt; storage, SQL-style relational &lt;b&gt;data&lt;/b&gt;, as well as non-relational persistent &lt;b&gt;data&lt;/b&gt; storage. Client application persistence of &lt;b&gt;data&lt;/b&gt; using recommended...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Credence LLC"/>
    <n v="0"/>
    <s v="Palmdale"/>
    <s v="CA"/>
    <n v="93550"/>
    <s v="Facilities/Civil/or Environmental Engineer"/>
    <s v="http://www.indeed.com/viewjob?jk=9147237992730140"/>
    <d v="2019-03-29T00:00:00"/>
    <n v="34.568461999999997"/>
    <n v="-118.062386"/>
    <s v="Tools to prepare and communicate &lt;b&gt;data&lt;/b&gt; between the. &lt;b&gt;Engineer&lt;/b&gt; to support the Air Force Life Cycle Management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Honeywell"/>
    <n v="0"/>
    <s v="Broomfield"/>
    <s v="CO"/>
    <m/>
    <s v="Electrical Engineer - Magnetics"/>
    <s v="http://www.indeed.com/viewjob?jk=d6b4a042a7e71fc2"/>
    <d v="2019-03-29T00:00:00"/>
    <n v="39.920540000000003"/>
    <n v="-105.08665000000001"/>
    <s v="Experience with analog-to-digital, digital-to-analog converters and high bandwidth, low latency &lt;b&gt;data&lt;/b&gt; acquisition techniques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Exegy"/>
    <n v="0"/>
    <s v="St. Louis"/>
    <s v="MO"/>
    <n v="63119"/>
    <s v="System Solutions Engineer"/>
    <s v="http://www.indeed.com/viewjob?jk=3662858d0ff1a4a2"/>
    <d v="2019-03-30T00:00:00"/>
    <n v="38.605274000000001"/>
    <n v="-90.350493999999998"/>
    <s v="Exegy is seeking a full-time internal System Solutions &lt;b&gt;Engineer&lt;/b&gt; in St. Exegy provides fast, actionable market &lt;b&gt;data&lt;/b&gt; to the full spectrum of financial front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Cognizant"/>
    <n v="0"/>
    <s v="Raleigh"/>
    <s v="NC"/>
    <m/>
    <s v="MS SQL Server DBA"/>
    <s v="http://www.indeed.com/viewjob?jk=3ef9b7355f76ca98"/>
    <d v="2019-03-29T00:00:00"/>
    <n v="35.772100000000002"/>
    <n v="-78.63861"/>
    <s v="Maintain documentation of backup and recovery procedures, physical &lt;b&gt;data&lt;/b&gt; storage, and logical &lt;b&gt;data&lt;/b&gt; design for assigned databases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BISSELL"/>
    <n v="0"/>
    <s v="Grand Rapids"/>
    <s v="MI"/>
    <n v="49544"/>
    <s v="Lead Engineer - Product Safety, Compliance, and Regulatory Affairs - International"/>
    <s v="http://www.indeed.com/viewjob?jk=a882b9124a0c3e28"/>
    <d v="2019-03-30T00:00:00"/>
    <n v="43.007579999999997"/>
    <n v="-85.725269999999995"/>
    <s v="This includes providing technical guidance to Product Development &lt;b&gt;Engineers&lt;/b&gt; with respect to the compliance of ongoing designs with agency/regulatory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Fresenius Kabi"/>
    <n v="0"/>
    <s v="Wilson"/>
    <s v="NC"/>
    <m/>
    <s v="SR QUALITY ENGINEER"/>
    <s v="http://www.indeed.com/viewjob?jk=738488d47ae27ff4"/>
    <d v="2019-03-29T00:00:00"/>
    <n v="35.721269999999997"/>
    <n v="-77.915539999999993"/>
    <s v="Oversight of initial impact assessments, risk assessments, and &lt;b&gt;data&lt;/b&gt; analysis. The Sr Quality &lt;b&gt;Engineer&lt;/b&gt; will be expected to make critical judgments, evaluate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Total Technology Inc"/>
    <n v="0"/>
    <s v="Picatinny Arsenal"/>
    <s v="NJ"/>
    <m/>
    <s v="Electrical Engineer"/>
    <s v="http://www.indeed.com/viewjob?jk=dedc464d085758a1"/>
    <d v="2019-03-29T00:00:00"/>
    <n v="40.95928"/>
    <n v="-74.541640000000001"/>
    <s v="Experience with &lt;b&gt;data&lt;/b&gt; acquisition systems. Full time position available for Electrical &lt;b&gt;Engineer&lt;/b&gt; (1 - 5+ years experience) with growing technology and government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pladis"/>
    <n v="0"/>
    <s v="Big Flats"/>
    <s v="NY"/>
    <m/>
    <s v="Maintenance Technician"/>
    <s v="http://www.indeed.com/viewjob?jk=0861e162b32024fe"/>
    <d v="2019-03-30T00:00:00"/>
    <n v="42.137300000000003"/>
    <n v="-76.936909999999997"/>
    <s v="Understand and use SDS (Safety &lt;b&gt;Data&lt;/b&gt; Sheet) sheets. Communicate appropriately with the operators, mechanics, electricians, &lt;b&gt;engineers&lt;/b&gt;, and supervisors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0"/>
    <s v="Cummins Inc."/>
    <n v="0"/>
    <s v="Columbus"/>
    <s v="IN"/>
    <m/>
    <s v="Materials Engineering Associate - Hourly Columbus, Indiana"/>
    <s v="http://www.indeed.com/viewjob?jk=3896c20092acdcab"/>
    <d v="2019-03-30T00:00:00"/>
    <n v="39.201439999999998"/>
    <n v="-85.921379999999999"/>
    <s v="Cummins project &lt;b&gt;engineers&lt;/b&gt;. Works with &lt;b&gt;engineers&lt;/b&gt; on projects that require failure analysis, material characterization, product quality inspections, material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BOEING"/>
    <n v="0"/>
    <s v="North Charleston"/>
    <s v="SC"/>
    <m/>
    <s v="Scaled Agile Transformation Leader"/>
    <s v="http://www.indeed.com/viewjob?jk=5639344c277d7c16"/>
    <d v="2019-03-30T00:00:00"/>
    <n v="32.888559999999998"/>
    <n v="-80.007509999999996"/>
    <s v="We are &lt;b&gt;engineers&lt;/b&gt; and technicians. Scrum Masters, Product Owners, Release/Solution Train &lt;b&gt;Engineers&lt;/b&gt;, and Product/Solution Managers.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Butterfly Network"/>
    <n v="0"/>
    <s v="Guilford"/>
    <s v="CT"/>
    <n v="6437"/>
    <s v="Failure Analysis Engineer"/>
    <s v="http://www.indeed.com/viewjob?jk=e053b5a94039e9d9"/>
    <d v="2019-03-30T00:00:00"/>
    <n v="41.316417999999999"/>
    <n v="-72.695689999999999"/>
    <s v="&lt;b&gt;Engineer&lt;/b&gt; and convey warranty return metrics. Interact with device and process development &lt;b&gt;engineers&lt;/b&gt; to determine relationship of materials properties electrical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</r>
  <r>
    <x v="0"/>
    <s v="YAI"/>
    <n v="0"/>
    <s v="New York"/>
    <s v="NY"/>
    <n v="10001"/>
    <s v="Senior Engineer (Server)"/>
    <s v="http://www.indeed.com/viewjob?jk=4e79f881436e03e6"/>
    <d v="2019-03-30T00:00:00"/>
    <n v="40.754049999999999"/>
    <n v="-73.998959999999997"/>
    <s v="Role is responsible for mentoring level II &lt;b&gt;engineers&lt;/b&gt; and creating knowledge bases for IT reference. Role is responsible for creation and &lt;b&gt;data&lt;/b&gt; integrity for all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State of Ohio Jobs"/>
    <n v="0"/>
    <s v="Garfield Heights"/>
    <s v="OH"/>
    <m/>
    <s v="Transportation Engineer 3 - Planning &amp; Engineering - Multiple PNs"/>
    <s v="http://www.indeed.com/viewjob?jk=bc309768327952cd"/>
    <d v="2019-03-29T00:00:00"/>
    <n v="41.417000000000002"/>
    <n v="-81.605959999999996"/>
    <s v="Licensed as registered professional &lt;b&gt;engineer&lt;/b&gt; by Ohio State Board of Registration for Professional &lt;b&gt;Engineers&lt;/b&gt; &amp;amp; Surveyors;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L3 Technologies"/>
    <n v="0"/>
    <s v="Plano"/>
    <s v="TX"/>
    <m/>
    <s v="Test Engineer II"/>
    <s v="http://www.indeed.com/viewjob?jk=8b4cc34e0cbda85f"/>
    <d v="2019-03-30T00:00:00"/>
    <n v="33.019840000000002"/>
    <n v="-96.698890000000006"/>
    <s v="Test &lt;b&gt;Engineer&lt;/b&gt; II. Exposure to latest test equipment and techniques, test software, and &lt;b&gt;data&lt;/b&gt; archiving. We are searching for a Test &lt;b&gt;Engineer&lt;/b&gt; II in our Advanced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Intuit"/>
    <n v="0"/>
    <s v="Mountain View"/>
    <s v="CA"/>
    <n v="94039"/>
    <s v="Senior Software Engineer - iOS"/>
    <s v="http://www.indeed.com/viewjob?jk=51423eb7c0fabd02"/>
    <d v="2019-03-29T00:00:00"/>
    <n v="37.395046000000001"/>
    <n v="-122.07666"/>
    <s v="Experience with social, mobile, cloud/SaaS, big &lt;b&gt;data&lt;/b&gt;, or analytics. Experience with open source technologies (if no practical work experience w/ Big &lt;b&gt;Data&lt;/b&gt;, or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LG Electronics"/>
    <n v="0"/>
    <s v="Farmers Branch"/>
    <s v="TX"/>
    <m/>
    <s v="Commercial Air Conditioning - Technical Support Specialist"/>
    <s v="http://www.indeed.com/viewjob?jk=c26c7ef75be4b4a2"/>
    <d v="2019-03-29T00:00:00"/>
    <n v="32.92651"/>
    <n v="-96.896119999999996"/>
    <s v="LGMV &lt;b&gt;data&lt;/b&gt; interpretation. Provide first contact via phone and email fielding technical support requests from LG Sales Partners, contractors, and &lt;b&gt;engineers&lt;/b&gt; for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Amazon Web Services, Inc."/>
    <n v="1"/>
    <s v="Seattle"/>
    <s v="WA"/>
    <m/>
    <s v="Hardware Development Engineer (Level 6)"/>
    <s v="http://www.indeed.com/viewjob?jk=6aaf15cab5b868c5"/>
    <d v="2019-03-30T00:00:00"/>
    <n v="47.606209999999997"/>
    <n v="-122.33207"/>
    <s v="Deep knowledge of &lt;b&gt;data&lt;/b&gt; center infrastructure constraints including networking, power, space, and cooling. You will interact with &lt;b&gt;engineers&lt;/b&gt; and business owners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x v="0"/>
    <s v="Constellium"/>
    <n v="0"/>
    <s v="Canton"/>
    <s v="MI"/>
    <m/>
    <s v="Quality Engineer"/>
    <s v="http://www.indeed.com/viewjob?jk=52a275e23f4565e3"/>
    <d v="2019-03-30T00:00:00"/>
    <n v="42.30865"/>
    <n v="-83.482159999999993"/>
    <s v="Competency requirement (Quality &lt;b&gt;Engineer&lt;/b&gt;). Minimum 0-1 yearsâ€™ experience as a quality &lt;b&gt;engineer&lt;/b&gt; or associate in a high volume automotive parts manufacturing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Veolia US"/>
    <n v="0"/>
    <s v="Salt Lake City"/>
    <s v="UT"/>
    <m/>
    <s v="Project Engineer- New York, NY"/>
    <s v="http://www.indeed.com/viewjob?jk=4d589b05cae99a77"/>
    <d v="2019-03-30T00:00:00"/>
    <n v="40.760779999999997"/>
    <n v="-111.89105000000001"/>
    <s v="Our &lt;b&gt;engineers&lt;/b&gt; put just as much emphasis onclient relationships as they do to their engineering and analysis. SourceOneâ€™s clientsinclude airports, universities,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Ameriprise Financial"/>
    <n v="0"/>
    <s v="Minneapolis"/>
    <s v="MN"/>
    <m/>
    <s v="Software Engineer - Robotics Lead"/>
    <s v="http://www.indeed.com/viewjob?jk=13aca0a49bc5256a"/>
    <d v="2019-03-30T00:00:00"/>
    <n v="44.979970000000002"/>
    <n v="-93.263840000000002"/>
    <s v="Assist quality assurance in identifying test cases and creating/mining test &lt;b&gt;data&lt;/b&gt; to enable a thorough test of all development deliverables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Plug Power Inc"/>
    <n v="0"/>
    <s v="Latham"/>
    <s v="NY"/>
    <n v="12110"/>
    <s v="Systems Engineer, H2"/>
    <s v="http://www.indeed.com/viewjob?jk=a53866f65ba7ecb6"/>
    <d v="2019-03-30T00:00:00"/>
    <n v="42.764102999999999"/>
    <n v="-73.817769999999996"/>
    <s v="Systems &lt;b&gt;Engineer&lt;/b&gt;, Hydrogen. Review operational &lt;b&gt;data&lt;/b&gt; and construction/assembly drawings to assist in complex troubleshooting efforts with field service personnel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Western Governors University"/>
    <n v="0"/>
    <s v="Salt Lake City"/>
    <s v="UT"/>
    <n v="84107"/>
    <s v="Institutional Research Analyst"/>
    <s v="http://www.indeed.com/viewjob?jk=f5cc8373c67da1ca"/>
    <d v="2019-03-29T00:00:00"/>
    <n v="40.685657999999997"/>
    <n v="-111.869675"/>
    <s v="The IR department at WGU is a group of talented &lt;b&gt;data&lt;/b&gt; scientists, &lt;b&gt;data&lt;/b&gt; &lt;b&gt;engineers&lt;/b&gt;, and researchers who are passionate about helping students reach their highest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State of Connecticut - Department of Transportation"/>
    <n v="0"/>
    <s v="Newington"/>
    <s v="CT"/>
    <m/>
    <s v="Project Engineer (Transportation Engineer 3)"/>
    <s v="http://www.indeed.com/viewjob?jk=89a8efe5623c689f"/>
    <d v="2019-03-30T00:00:00"/>
    <n v="41.697879999999998"/>
    <n v="-72.723709999999997"/>
    <s v="Assist in coordination of work of design &lt;b&gt;engineers&lt;/b&gt; with consulting &lt;b&gt;engineers&lt;/b&gt; in preparation of plans and contract documents;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Parsons"/>
    <n v="0"/>
    <s v="Huntsville"/>
    <s v="AL"/>
    <n v="35816"/>
    <s v="EEA Basic System Assessment Engineer"/>
    <s v="http://www.indeed.com/viewjob?jk=13b36b936dff93dd"/>
    <d v="2019-03-29T00:00:00"/>
    <n v="34.743515000000002"/>
    <n v="-86.653853999999995"/>
    <s v="Basic System Assessment &lt;b&gt;Engineer&lt;/b&gt;. The pace of adaptation of transformational technologies such as artificial intelligence, cloud computing, robotics, and big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Genomic Health"/>
    <n v="0"/>
    <s v="Redwood City"/>
    <s v="CA"/>
    <n v="94063"/>
    <s v="Senior Quality Engineer I"/>
    <s v="http://www.indeed.com/viewjob?jk=06673188e0e2e89f"/>
    <d v="2019-03-29T00:00:00"/>
    <n v="37.499499999999998"/>
    <n v="-122.21337"/>
    <s v="Train, mentor and collaborate with other QE &lt;b&gt;Engineers&lt;/b&gt;, both local and off-shore on assigned releases. Create, maintain and execute test cases/test scripts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Akraya Inc."/>
    <n v="0"/>
    <s v="San Jose"/>
    <s v="CA"/>
    <n v="95125"/>
    <s v="Application Support Analyst : 19-01448"/>
    <s v="http://www.indeed.com/viewjob?jk=7ffdf61c50205ecb"/>
    <d v="2019-03-30T00:00:00"/>
    <n v="37.29363"/>
    <n v="-121.89782"/>
    <s v="Experience working with structured &lt;b&gt;data&lt;/b&gt; a plus. 5+ years of experience as software &lt;b&gt;engineer&lt;/b&gt; in automation and tools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Philips"/>
    <n v="0"/>
    <s v="Latham"/>
    <s v="NY"/>
    <m/>
    <s v="Product Quality Inspection Engineer"/>
    <s v="http://www.indeed.com/viewjob?jk=82a1ec00406a9536"/>
    <d v="2019-03-30T00:00:00"/>
    <n v="42.747019999999999"/>
    <n v="-73.759010000000004"/>
    <s v="Product Quality Inspection &lt;b&gt;Engineer&lt;/b&gt;. Accurately documenting QA test &lt;b&gt;data&lt;/b&gt; and observations. Reviewing vendorâ€™s certificate and inspection &lt;b&gt;data&lt;/b&gt; to ensure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Northrop Grumman"/>
    <n v="0"/>
    <s v="Manhattan Beach"/>
    <s v="CA"/>
    <m/>
    <s v="2019 High School Intern â€“ E&amp;P - MB"/>
    <s v="http://www.indeed.com/viewjob?jk=cf1931277fa92a86"/>
    <d v="2019-03-29T00:00:00"/>
    <n v="33.884740000000001"/>
    <n v="-118.41091"/>
    <s v="Conduct tests and report &lt;b&gt;data&lt;/b&gt; in prescribed format. Northrop Grumman is seeking an Electronics &amp;amp; Payloads &lt;b&gt;Engineer&lt;/b&gt; to join the Aerospace Systems Sector High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FLIR Systems"/>
    <n v="0"/>
    <s v="Goleta"/>
    <s v="CA"/>
    <n v="93117"/>
    <s v="Systems Engineer"/>
    <s v="http://www.indeed.com/viewjob?jk=2607cca023dba28e"/>
    <d v="2019-03-29T00:00:00"/>
    <n v="34.429625999999999"/>
    <n v="-119.86596"/>
    <s v="SYSTEMS DESIGN &lt;b&gt;ENGINEER&lt;/b&gt;. &lt;b&gt;Data&lt;/b&gt; analysis/reduction skills â€“ helpful. IR/visible imaging, positioning mechanisms, &lt;b&gt;data&lt;/b&gt; transport/networking, motion control, image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Stony Brook University"/>
    <n v="0"/>
    <s v="Stony Brook"/>
    <s v="NY"/>
    <m/>
    <s v="Electrical Engineer"/>
    <s v="http://www.indeed.com/viewjob?jk=0a14efeac44c7782"/>
    <d v="2019-03-30T00:00:00"/>
    <n v="40.925649999999997"/>
    <n v="-73.140940000000001"/>
    <s v="Additional years of experience as an electrical &lt;b&gt;engineer&lt;/b&gt;. This shall include design techniques, device selection, and methods to acquire experiment &lt;b&gt;data&lt;/b&gt;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Northrop Grumman"/>
    <n v="0"/>
    <s v="Manhattan Beach"/>
    <s v="CA"/>
    <m/>
    <s v="2019 High School Intern â€“ E&amp;P - MB"/>
    <s v="http://www.indeed.com/viewjob?jk=ae55ed974e927e5d"/>
    <d v="2019-03-29T00:00:00"/>
    <n v="33.884740000000001"/>
    <n v="-118.41091"/>
    <s v="Conduct tests and report &lt;b&gt;data&lt;/b&gt; in prescribed format. Northrop Grumman is seeking an Electronics &amp;amp; Payloads &lt;b&gt;Engineer&lt;/b&gt; to join the Aerospace Systems Sector High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Nelson Mullins Riley &amp; Scarborough LLP"/>
    <n v="0"/>
    <s v="Atlanta"/>
    <s v="GA"/>
    <n v="30363"/>
    <s v="Analyst"/>
    <s v="http://www.indeed.com/viewjob?jk=7059c2dd933e6bc8"/>
    <d v="2019-03-29T00:00:00"/>
    <n v="33.791600000000003"/>
    <n v="-84.394589999999994"/>
    <s v="Researching corporate records in a variety of jurisdictions, conducting legal research as necessary, and analyzing market &lt;b&gt;data&lt;/b&gt;.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JLL"/>
    <n v="0"/>
    <s v="Chicago"/>
    <s v="IL"/>
    <m/>
    <s v="Research/Data Analyst"/>
    <s v="http://www.indeed.com/viewjob?jk=1d7943fd6576fdae"/>
    <d v="2019-03-29T00:00:00"/>
    <n v="41.850029999999997"/>
    <n v="-87.650049999999993"/>
    <s v="Our &lt;b&gt;Analyst&lt;/b&gt; will be responsible for achieving &lt;b&gt;data&lt;/b&gt; excellence, to enhance our offerings in the areas of business intelligence, &lt;b&gt;data&lt;/b&gt; visualization, and graphical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State of Colorado Job Opportunities"/>
    <n v="0"/>
    <s v="Denver"/>
    <s v="CO"/>
    <m/>
    <s v="Junior Data Analyst"/>
    <s v="http://www.indeed.com/viewjob?jk=8e12aa56ef98d74a"/>
    <d v="2019-03-29T00:00:00"/>
    <n v="39.739150000000002"/>
    <n v="-104.9847"/>
    <s v="This position is a &lt;b&gt;data&lt;/b&gt; &lt;b&gt;analyst&lt;/b&gt; in training. The &lt;b&gt;Data&lt;/b&gt; Analysis Section (DAS) creates analytical work products using Medicaid claims &lt;b&gt;data&lt;/b&gt; as well as other &lt;b&gt;data&lt;/b&gt;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Travelers"/>
    <n v="0"/>
    <s v="Hartford"/>
    <s v="CT"/>
    <n v="6120"/>
    <s v="CAT Data Analytics Analyst with SQL"/>
    <s v="http://www.indeed.com/viewjob?jk=f3fa50cf86a58278"/>
    <d v="2019-03-30T00:00:00"/>
    <n v="41.796543"/>
    <n v="-72.664559999999994"/>
    <s v="Company Information Solid reputation, passionate people and endless opportunities. That's Travelers. Our superior financial strength and consistent record of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Taboola"/>
    <n v="0"/>
    <s v="New York"/>
    <s v="NY"/>
    <n v="10010"/>
    <s v="Data Analyst - Business Intelligence"/>
    <s v="http://www.indeed.com/viewjob?jk=528b61adc9b542b2"/>
    <d v="2019-03-30T00:00:00"/>
    <n v="40.741768"/>
    <n v="-73.991259999999997"/>
    <s v="Minimum 3-4 years of experience in a &lt;b&gt;data&lt;/b&gt; &lt;b&gt;analyst&lt;/b&gt; role, working with large &lt;b&gt;data&lt;/b&gt; sets and/or complex Excel models....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Nordstrom"/>
    <n v="0"/>
    <s v="Seattle"/>
    <s v="WA"/>
    <m/>
    <s v="Data Analyst 2 - Digital Measurement"/>
    <s v="http://www.indeed.com/viewjob?jk=d667dd2e45d22393"/>
    <d v="2019-03-30T00:00:00"/>
    <n v="47.606209999999997"/>
    <n v="-122.33207"/>
    <s v="As an integral part of our Digital Analytics team, the &lt;b&gt;Data&lt;/b&gt; &lt;b&gt;Analyst&lt;/b&gt; 2 is responsible for collecting, analyzing and presenting &lt;b&gt;data&lt;/b&gt; to improve decision making...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1"/>
    <s v="Arc Aspicio"/>
    <n v="0"/>
    <s v="Washington"/>
    <s v="DC"/>
    <m/>
    <s v="SQL Data Analyst (Secret Clearance)"/>
    <s v="http://www.indeed.com/viewjob?jk=9bcd0d7ee0f1548e"/>
    <d v="2019-03-30T00:00:00"/>
    <n v="38.895110000000003"/>
    <n v="-77.036370000000005"/>
    <s v="The SQL &lt;b&gt;Data&lt;/b&gt; &lt;b&gt;Analyst&lt;/b&gt; has experience in consulting, experience with Tableau and SQL Server or similar tools, and loves using &lt;b&gt;data&lt;/b&gt; to solve problems....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1"/>
    <n v="1"/>
    <n v="0"/>
  </r>
  <r>
    <x v="1"/>
    <s v="Community Health Services"/>
    <n v="0"/>
    <s v="Hartford"/>
    <s v="CT"/>
    <n v="6120"/>
    <s v="Data Analyst"/>
    <s v="http://www.indeed.com/viewjob?jk=dfe73226e1a2829f"/>
    <d v="2019-03-29T00:00:00"/>
    <n v="41.777929999999998"/>
    <n v="-72.684920000000005"/>
    <s v="Is seeking an experienced, analytical thinker as our next Clinical &lt;b&gt;Data&lt;/b&gt; &lt;b&gt;Analyst&lt;/b&gt;. Reporting to the IT Director, the Clinical &lt;b&gt;Data&lt;/b&gt; &lt;b&gt;Analyst&lt;/b&gt; performs complex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Teachers College Columbia University"/>
    <n v="0"/>
    <s v="New York"/>
    <s v="NY"/>
    <n v="10027"/>
    <s v="Data Analyst"/>
    <s v="http://www.indeed.com/viewjob?jk=b4ad98310c07b8b6"/>
    <d v="2019-03-30T00:00:00"/>
    <n v="40.809795000000001"/>
    <n v="-73.959919999999997"/>
    <s v="Analysis of &lt;b&gt;data&lt;/b&gt;. Cleaning of &lt;b&gt;data&lt;/b&gt; sets; Post-secondary &lt;b&gt;data&lt;/b&gt; review, cleaning and analysis. In this project, NCREST collects, analyzes and reports on &lt;b&gt;data&lt;/b&gt;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YETI Coolers"/>
    <n v="0"/>
    <s v="Austin"/>
    <s v="TX"/>
    <n v="78737"/>
    <s v="Data Analytics &amp; Modeling Analyst"/>
    <s v="http://www.indeed.com/viewjob?jk=3795edca0039a9bb"/>
    <d v="2019-03-30T00:00:00"/>
    <n v="30.157423000000001"/>
    <n v="-97.956249999999997"/>
    <s v="The &lt;b&gt;Data&lt;/b&gt; Analytics &amp;amp; Modeling &lt;b&gt;Analyst&lt;/b&gt; is all out sifting through sales &lt;b&gt;data&lt;/b&gt;, crunching the numbers, discerning takeaways and providing &lt;b&gt;data&lt;/b&gt; driven insight cross...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</r>
  <r>
    <x v="1"/>
    <s v="Intuit"/>
    <n v="0"/>
    <s v="San Diego"/>
    <s v="CA"/>
    <n v="92129"/>
    <s v="Staff Business Data Analyst"/>
    <s v="http://www.indeed.com/viewjob?jk=d2ed3b20de9d0cf6"/>
    <d v="2019-03-29T00:00:00"/>
    <n v="32.958754999999996"/>
    <n v="-117.158226"/>
    <s v="Join the Intuit Identity Platform team as a Staff Business &lt;b&gt;Data&lt;/b&gt; &lt;b&gt;Analyst&lt;/b&gt;. Pursue &lt;b&gt;data&lt;/b&gt; quality, troubleshoot &lt;b&gt;data&lt;/b&gt; validation, and see issues to resolution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Harvard University"/>
    <n v="1"/>
    <s v="Cambridge"/>
    <s v="MA"/>
    <m/>
    <s v="Research Analyst I"/>
    <s v="http://www.indeed.com/viewjob?jk=4a6740b9fe98cfb9"/>
    <d v="2019-03-29T00:00:00"/>
    <n v="42.375100000000003"/>
    <n v="-71.105609999999999"/>
    <s v="Evaluate &lt;b&gt;data&lt;/b&gt; quality. &lt;b&gt;Data&lt;/b&gt; Analysis &amp;amp; Programming:. At least one year of experience working with STATA and/or R programming and &lt;b&gt;data&lt;/b&gt; analysis, which may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NC A&amp;T State University"/>
    <n v="0"/>
    <s v="Greensboro"/>
    <s v="NC"/>
    <m/>
    <s v="Data Analyst"/>
    <s v="http://www.indeed.com/viewjob?jk=785771c483c4a235"/>
    <d v="2019-03-30T00:00:00"/>
    <n v="36.07264"/>
    <n v="-79.791979999999995"/>
    <s v="And duties include developing scripts, &lt;b&gt;data&lt;/b&gt; management, validation, reporting, analysis, and business intelligence using various software packages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Southern Company"/>
    <n v="0"/>
    <s v="Atlanta"/>
    <s v="GA"/>
    <n v="30309"/>
    <s v="Supply Chain Management Data Analytics Analyst"/>
    <s v="http://www.indeed.com/viewjob?jk=376c045253ce909f"/>
    <d v="2019-03-30T00:00:00"/>
    <n v="33.788040000000002"/>
    <n v="-84.385689999999997"/>
    <s v="Supply Chain Management &lt;b&gt;Data&lt;/b&gt; Analytics &lt;b&gt;Analyst&lt;/b&gt;. 3 years of experience in &lt;b&gt;data&lt;/b&gt; management and analytics strongly preferred....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1"/>
    <s v="Disney ABC Television Group"/>
    <n v="1"/>
    <s v="Burbank"/>
    <s v="CA"/>
    <m/>
    <s v="Research Analyst (Consumer Insights)"/>
    <s v="http://www.indeed.com/viewjob?jk=488b1abaedcc0895"/>
    <d v="2019-03-29T00:00:00"/>
    <n v="34.180840000000003"/>
    <n v="-118.30897"/>
    <s v="Tableau or &lt;b&gt;data&lt;/b&gt; visualization skills preferred. Excellent analytical skills, able to translate complex &lt;b&gt;data&lt;/b&gt; into straightforward findings....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1"/>
    <s v="Pacific Gas And Electric Company"/>
    <n v="0"/>
    <s v="San Francisco"/>
    <s v="CA"/>
    <n v="94105"/>
    <s v="Data and Analytics Intern"/>
    <s v="http://www.indeed.com/viewjob?jk=d81aac6ce108e016"/>
    <d v="2019-03-30T00:00:00"/>
    <n v="37.791485000000002"/>
    <n v="-122.39592"/>
    <s v="As part of that focus, we focus on delivering &lt;b&gt;data&lt;/b&gt; and AI/ML centric products to support these initiatives. Digital Catalyst Analytics is focused on unlocking...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</r>
  <r>
    <x v="1"/>
    <s v="Fiserv"/>
    <n v="1"/>
    <s v="Alpharetta"/>
    <s v="GA"/>
    <m/>
    <s v="Marketing Data Analyst, Associate"/>
    <s v="http://www.indeed.com/viewjob?jk=513f19b6197d57dc"/>
    <d v="2019-03-29T00:00:00"/>
    <n v="34.075380000000003"/>
    <n v="-84.294089999999997"/>
    <s v="Utilize integrated &lt;b&gt;data&lt;/b&gt; for use in business focused analysis and manipulate it to make it usable for analysis by summarizing &lt;b&gt;data&lt;/b&gt; points, creating new metrics,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Interior Logic Group"/>
    <n v="0"/>
    <s v="Phoenix"/>
    <s v="AZ"/>
    <m/>
    <s v="Data Analyst"/>
    <s v="http://www.indeed.com/viewjob?jk=e1d7791b64f39134"/>
    <d v="2019-03-30T00:00:00"/>
    <n v="33.44838"/>
    <n v="-112.07404"/>
    <s v="Ability to understand complex &lt;b&gt;data&lt;/b&gt; and merge &lt;b&gt;data&lt;/b&gt; from multiple sources. Strong understanding of &lt;b&gt;Data&lt;/b&gt; Structures and SQL....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Akraya Inc."/>
    <n v="0"/>
    <s v="Pasadena"/>
    <s v="CA"/>
    <n v="91188"/>
    <s v="Data Analyst : 19-01462"/>
    <s v="http://www.indeed.com/viewjob?jk=8bff197c8889d76d"/>
    <d v="2019-03-30T00:00:00"/>
    <n v="34.151027999999997"/>
    <n v="-118.14394"/>
    <s v="Akraya is looking for a &lt;b&gt;Data&lt;/b&gt; &lt;b&gt;Analyst&lt;/b&gt; for one of our clients. Provide &lt;b&gt;data&lt;/b&gt; and database development, maintenance, and production support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</r>
  <r>
    <x v="1"/>
    <s v="Brigham &amp; Women's Hospital(BWH)"/>
    <n v="0"/>
    <s v="Boston"/>
    <s v="MA"/>
    <m/>
    <s v="IS PROGRAMMER DATA ANALYST I / 40 HOURS / DAY / BWH - GENERAL INTERNAL MEDICINE"/>
    <s v="http://www.indeed.com/viewjob?jk=c3823793ba0f313b"/>
    <d v="2019-03-30T00:00:00"/>
    <n v="42.358429999999998"/>
    <n v="-71.05977"/>
    <s v="The &lt;b&gt;Data&lt;/b&gt; &lt;b&gt;Analyst&lt;/b&gt; will be responsible for translating research questions into analytic plans and analyzing &lt;b&gt;data&lt;/b&gt;, including orthopedic quality measure development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1"/>
    <n v="1"/>
  </r>
  <r>
    <x v="1"/>
    <s v="ConnectiveRx"/>
    <n v="0"/>
    <s v="Blue Bell"/>
    <s v="PA"/>
    <n v="19422"/>
    <s v="Data Analyst, Analytics"/>
    <s v="http://www.indeed.com/viewjob?jk=a4d26c8eebfd3016"/>
    <d v="2019-03-30T00:00:00"/>
    <n v="40.15296"/>
    <n v="-75.274659999999997"/>
    <s v="We are looking to hire an &lt;b&gt;Analyst&lt;/b&gt; in our &lt;b&gt;Data&lt;/b&gt; Analytics Department focusing on reporting, &lt;b&gt;data&lt;/b&gt; mining, and customer feedback....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</r>
  <r>
    <x v="1"/>
    <s v="Intel"/>
    <n v="1"/>
    <s v="Folsom"/>
    <s v="CA"/>
    <n v="95630"/>
    <s v="Supply Chain and Operations Data Analyst Undergrad Intern"/>
    <s v="http://www.indeed.com/viewjob?jk=ccd62551036e2faa"/>
    <d v="2019-03-30T00:00:00"/>
    <n v="38.645114999999997"/>
    <n v="-121.165764"/>
    <s v="Implement &lt;b&gt;data&lt;/b&gt; quality and &lt;b&gt;data&lt;/b&gt; governance processes. We are looking for an enthusiastic, self-motivated &lt;b&gt;data&lt;/b&gt; &lt;b&gt;analyst&lt;/b&gt; intern to help us improve and build our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</r>
  <r>
    <x v="1"/>
    <s v="LOCKHEED MARTIN CORPORATION"/>
    <n v="0"/>
    <s v="Shelton"/>
    <s v="CT"/>
    <n v="6484"/>
    <s v="Data Analyst Intern"/>
    <s v="http://www.indeed.com/viewjob?jk=42874d20a746c408"/>
    <d v="2019-03-30T00:00:00"/>
    <n v="41.313540000000003"/>
    <n v="-73.137299999999996"/>
    <s v="Experience with &lt;b&gt;data&lt;/b&gt; munging, and &lt;b&gt;data&lt;/b&gt; visualization (Tableau or equivalent). Experienced in &lt;b&gt;data&lt;/b&gt; structures and hierarchies....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1"/>
    <s v="Partners HealthCare(PHS)"/>
    <n v="0"/>
    <s v="Somerville"/>
    <s v="MA"/>
    <m/>
    <s v="Healthcare Data Analyst II, Medicaid ACO"/>
    <s v="http://www.indeed.com/viewjob?jk=4c9a4b36e4f8fec7"/>
    <d v="2019-03-29T00:00:00"/>
    <n v="42.387599999999999"/>
    <n v="-71.099500000000006"/>
    <s v="The Enterprise Analytics department within the &lt;b&gt;Data&lt;/b&gt; and Analytics Organization (DAO) is seeking an enthusiastic Healthcare &lt;b&gt;Data&lt;/b&gt; &lt;b&gt;Analyst&lt;/b&gt;....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1"/>
    <s v="EVERSOURCE"/>
    <n v="0"/>
    <s v="Berlin"/>
    <s v="CT"/>
    <m/>
    <s v="IT Data Analytics Project Summer Intern"/>
    <s v="http://www.indeed.com/viewjob?jk=ed8c6140c5f8cdf4"/>
    <d v="2019-03-29T00:00:00"/>
    <n v="41.621490000000001"/>
    <n v="-72.745649999999998"/>
    <s v="Assist in the Enterprise &lt;b&gt;Data&lt;/b&gt; Governance administration and support. Eversource seeks an intern to support our &lt;b&gt;Data&lt;/b&gt; Analytics Project....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1"/>
    <s v="Insight"/>
    <n v="0"/>
    <s v="Plano"/>
    <s v="TX"/>
    <n v="75024"/>
    <s v="Data Analyst I"/>
    <s v="http://www.indeed.com/viewjob?jk=d733b594ad098cdf"/>
    <d v="2019-03-29T00:00:00"/>
    <n v="33.074959999999997"/>
    <n v="-96.823440000000005"/>
    <s v="Database, &lt;b&gt;Data&lt;/b&gt; &lt;b&gt;Analyst&lt;/b&gt;, ERP, SAP, Technology, &lt;b&gt;Data&lt;/b&gt;. &lt;b&gt;Data&lt;/b&gt; includes images, technical specifications and other &lt;b&gt;data&lt;/b&gt; elements.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RealPage"/>
    <n v="0"/>
    <s v="Richardson"/>
    <s v="TX"/>
    <n v="75081"/>
    <s v="Data Analyst"/>
    <s v="http://www.indeed.com/viewjob?jk=ae86f9461b6e9210"/>
    <d v="2019-03-30T00:00:00"/>
    <n v="32.966366000000001"/>
    <n v="-96.711340000000007"/>
    <s v="3-5 years as an &lt;b&gt;Analyst&lt;/b&gt; and/or consulting experience required. As a &lt;b&gt;Data&lt;/b&gt; &lt;b&gt;Analyst&lt;/b&gt; with RealPageâ€™s Product Operations team you will be part of a dynamic team that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University of Alaska"/>
    <n v="0"/>
    <s v="Anchorage"/>
    <s v="AK"/>
    <n v="99508"/>
    <s v="Web Services and Data Analyst"/>
    <s v="http://www.indeed.com/viewjob?jk=981a531955f0497f"/>
    <d v="2019-03-29T00:00:00"/>
    <n v="61.196440000000003"/>
    <n v="-149.83994999999999"/>
    <s v="Regular coordination with Senior &lt;b&gt;Data&lt;/b&gt; &lt;b&gt;Analyst&lt;/b&gt; and other &lt;b&gt;Data&lt;/b&gt; &lt;b&gt;Analysts&lt;/b&gt; on issues of &lt;b&gt;data&lt;/b&gt; integrity, maintenance, and planning.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UnitedHealth Group"/>
    <n v="0"/>
    <s v="Schaumburg"/>
    <s v="IL"/>
    <n v="60159"/>
    <s v="Reporting Analyst"/>
    <s v="http://www.indeed.com/viewjob?jk=ac78c1af8ac8b1b5"/>
    <d v="2019-03-29T00:00:00"/>
    <n v="42.036619999999999"/>
    <n v="-88.083304999999996"/>
    <s v="Proven experience performing &lt;b&gt;data&lt;/b&gt; and variance analysis and &lt;b&gt;data&lt;/b&gt; mining/working with large amounts of &lt;b&gt;data&lt;/b&gt;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Bright Health"/>
    <n v="0"/>
    <s v="Austin"/>
    <s v="TX"/>
    <m/>
    <s v="Data Operations Analyst"/>
    <s v="http://www.indeed.com/viewjob?jk=4ecbdf733892b6a2"/>
    <d v="2019-03-30T00:00:00"/>
    <n v="30.267150000000001"/>
    <n v="-97.74306"/>
    <s v="The &lt;b&gt;Data&lt;/b&gt; Operations &lt;b&gt;Analyst&lt;/b&gt; is a key member of the TPA Services team supporting &lt;b&gt;data&lt;/b&gt; management, client reporting, production control and problem resolution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XPO Logistics"/>
    <n v="0"/>
    <s v="Carol Stream"/>
    <s v="IL"/>
    <n v="60188"/>
    <s v="Data Analyst"/>
    <s v="http://www.indeed.com/viewjob?jk=b703cda0adece91e"/>
    <d v="2019-03-29T00:00:00"/>
    <n v="41.920273000000002"/>
    <n v="-88.143294999999995"/>
    <s v="As the &lt;b&gt;Data&lt;/b&gt; &lt;b&gt;Analyst&lt;/b&gt; I, you will analyze and interpret &lt;b&gt;data&lt;/b&gt; to provide opportunities and solutions to our customers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m/>
    <n v="0"/>
    <s v="New York"/>
    <s v="NY"/>
    <m/>
    <s v="Reporting Analyst"/>
    <s v="http://www.indeed.com/viewjob?jk=32f2bbadd099d6ed"/>
    <d v="2019-03-30T00:00:00"/>
    <n v="40.714269999999999"/>
    <n v="-74.005970000000005"/>
    <s v="Did we mention &lt;b&gt;data&lt;/b&gt;? This position is also responsible for helping to manage the integrity of Vevoâ€™s Sales and Revenue &lt;b&gt;data&lt;/b&gt; and use this in-depth knowledge of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BOEING"/>
    <n v="0"/>
    <s v="Bellevue"/>
    <s v="WA"/>
    <m/>
    <s v="Junior Systems and Data Analyst"/>
    <s v="http://www.indeed.com/viewjob?jk=824df4b3bf5001ad"/>
    <d v="2019-03-29T00:00:00"/>
    <n v="47.610379999999999"/>
    <n v="-122.20068000000001"/>
    <s v="Boeing is looking for a Junior Systems and &lt;b&gt;Data&lt;/b&gt; &lt;b&gt;Analyst&lt;/b&gt; to be a member of the Transition Services Validation &amp;amp; Test team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Red Robin International, Inc."/>
    <n v="0"/>
    <s v="Greenwood Village"/>
    <s v="CO"/>
    <n v="80111"/>
    <s v="Consumer Insights Analyst"/>
    <s v="http://www.indeed.com/viewjob?jk=12d8135caa211e12"/>
    <d v="2019-03-29T00:00:00"/>
    <n v="39.612704999999998"/>
    <n v="-104.88339999999999"/>
    <s v="The role also ensures proper &lt;b&gt;data&lt;/b&gt; cardinality, &lt;b&gt;data&lt;/b&gt; relationships, and quality of the &lt;b&gt;data&lt;/b&gt;. Consumer Insights AnalystBased out of the Red Robin home office in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AETNA"/>
    <n v="0"/>
    <s v="Chicago"/>
    <s v="IL"/>
    <m/>
    <s v="Analyst"/>
    <s v="http://www.indeed.com/viewjob?jk=796a84aa215599a8"/>
    <d v="2019-03-29T00:00:00"/>
    <n v="41.850029999999997"/>
    <n v="-87.650049999999993"/>
    <s v="Responsibilities of the &lt;b&gt;Analyst&lt;/b&gt;:. Required Qualifications of the &lt;b&gt;Analyst&lt;/b&gt;:. Resolve any &lt;b&gt;data&lt;/b&gt; discrepancies with external vendors.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Grant Thornton"/>
    <n v="0"/>
    <s v="Washington"/>
    <s v="DC"/>
    <n v="20036"/>
    <s v="Data Migration Tester and Analyst"/>
    <s v="http://www.indeed.com/viewjob?jk=581c9fdab4b83849"/>
    <d v="2019-03-29T00:00:00"/>
    <n v="38.906886999999998"/>
    <n v="-77.042360000000002"/>
    <s v="Two to five (2-5) years of work experience in &lt;b&gt;Data&lt;/b&gt; with 1 or more technologies (BI, DA, DW, ETL, DBA, &lt;b&gt;Data&lt;/b&gt; Conversion, SQL)....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1"/>
    <s v="CACI"/>
    <n v="0"/>
    <s v="Arlington"/>
    <s v="VA"/>
    <n v="22201"/>
    <s v="Data Visualization Analyst"/>
    <s v="http://www.indeed.com/viewjob?jk=2713977abaf30f93"/>
    <d v="2019-03-29T00:00:00"/>
    <n v="38.887343999999999"/>
    <n v="-77.098839999999996"/>
    <s v="Develop intuitive, attractive, and interactive &lt;b&gt;data&lt;/b&gt; visualizations using internal &lt;b&gt;data&lt;/b&gt; for dashboards, reports, and presentations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North Carolina A&amp;T"/>
    <n v="0"/>
    <s v="North Carolina"/>
    <m/>
    <m/>
    <s v="Data Analyst"/>
    <s v="http://www.indeed.com/viewjob?jk=45dbe27ac1063fe5"/>
    <d v="2019-03-29T00:00:00"/>
    <n v="38.887343999999999"/>
    <n v="-77.098839999999996"/>
    <s v="Working Title &lt;b&gt;Data&lt;/b&gt; &lt;b&gt;Analyst&lt;/b&gt;. Strong &lt;b&gt;data&lt;/b&gt; management skills, experience with Banner HR module and &lt;b&gt;data&lt;/b&gt; query/manipulation tools (WebFocus, SAS).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drchrono"/>
    <n v="0"/>
    <s v="Sunnyvale"/>
    <s v="CA"/>
    <m/>
    <s v="Marketing Data Analyst"/>
    <s v="http://www.indeed.com/viewjob?jk=5fe1fd082a04e276"/>
    <d v="2019-03-29T00:00:00"/>
    <n v="37.368830000000003"/>
    <n v="-122.03635"/>
    <s v="Technical expertise regarding &lt;b&gt;data&lt;/b&gt; models, database design development, &lt;b&gt;data&lt;/b&gt; mining and segmentation techniques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Stifel"/>
    <n v="0"/>
    <s v="Bethesda"/>
    <s v="MD"/>
    <m/>
    <s v="INVESTMENT BANKING ANALYST - DATA SCIENTIST TEAM"/>
    <s v="http://www.indeed.com/viewjob?jk=1e90b80bd4d14352"/>
    <d v="2019-03-30T00:00:00"/>
    <n v="38.980670000000003"/>
    <n v="-77.100260000000006"/>
    <s v="Stifel is looking for an &lt;b&gt;Analyst&lt;/b&gt; to join its &lt;b&gt;Data&lt;/b&gt; Technology Investment Banking Team in Bethesda. Solid Work ethic and superior attention to detail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</r>
  <r>
    <x v="1"/>
    <s v="Bind Benefits"/>
    <n v="0"/>
    <s v="Minneapolis"/>
    <s v="MN"/>
    <n v="55416"/>
    <s v="Data Analyst"/>
    <s v="http://www.indeed.com/viewjob?jk=00350bf12cf9d943"/>
    <d v="2019-03-30T00:00:00"/>
    <n v="44.948523999999999"/>
    <n v="-93.344250000000002"/>
    <s v="We are actively seeking a highly skilled, motivated and experienced &lt;b&gt;Data&lt;/b&gt; &lt;b&gt;Analyst&lt;/b&gt; to build and support the analytics pipeline for the Bind working closely with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</r>
  <r>
    <x v="1"/>
    <s v="RiskSpan"/>
    <n v="0"/>
    <s v="Arlington"/>
    <s v="VA"/>
    <m/>
    <s v="Associate Data Analyst"/>
    <s v="http://www.indeed.com/viewjob?jk=8abd2ea29dcc6212"/>
    <d v="2019-03-30T00:00:00"/>
    <n v="38.881010000000003"/>
    <n v="-77.104280000000003"/>
    <s v="&lt;b&gt;Data&lt;/b&gt; analysis activities may include &lt;b&gt;data&lt;/b&gt; cleansing and transformation, developing trend reports and forecasts, and bench marking results against competing &lt;b&gt;data&lt;/b&gt;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0"/>
  </r>
  <r>
    <x v="1"/>
    <s v="Insight Enterprises, Inc."/>
    <n v="0"/>
    <s v="Plano"/>
    <s v="TX"/>
    <m/>
    <s v="Data Analyst I"/>
    <s v="http://www.indeed.com/viewjob?jk=e72d8abfa7886686"/>
    <d v="2019-03-30T00:00:00"/>
    <n v="33.019840000000002"/>
    <n v="-96.698890000000006"/>
    <s v="&lt;b&gt;Data&lt;/b&gt; includes images, technical specifications and other &lt;b&gt;data&lt;/b&gt; elements. Submit claims for &lt;b&gt;data&lt;/b&gt; issues. Ensure automated &lt;b&gt;data&lt;/b&gt; feeds successfully populate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CACI"/>
    <n v="0"/>
    <s v="Washington"/>
    <s v="DC"/>
    <n v="20005"/>
    <s v="Aircraft Carrier Data Analyst"/>
    <s v="http://www.indeed.com/viewjob?jk=f41523b72a97aa3f"/>
    <d v="2019-03-30T00:00:00"/>
    <n v="38.905388000000002"/>
    <n v="-77.030990000000003"/>
    <s v="CACI is seeking an Aircraft Carrier &lt;b&gt;Data&lt;/b&gt; &lt;b&gt;Analyst&lt;/b&gt; to help the U.S. 0-5 years of experience with &lt;b&gt;data&lt;/b&gt; analysis and/or project management skills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Amazon.com Services, Inc."/>
    <n v="1"/>
    <s v="New Jersey"/>
    <m/>
    <m/>
    <s v="Business Analyst"/>
    <s v="http://www.indeed.com/viewjob?jk=e7d4c01461b26a53"/>
    <d v="2019-03-30T00:00:00"/>
    <n v="38.905388000000002"/>
    <n v="-77.030990000000003"/>
    <s v="4+ years of relevant professional experience as a Business &lt;b&gt;Analyst&lt;/b&gt;, &lt;b&gt;Data&lt;/b&gt; &lt;b&gt;Analyst&lt;/b&gt;, or related. Experience with Tableau, Salesforce, Microsoft Excel to include...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1"/>
    <s v="Libbey"/>
    <n v="0"/>
    <s v="United States"/>
    <m/>
    <m/>
    <s v="Competitive Analyst &amp; Data Scientist"/>
    <s v="http://www.indeed.com/viewjob?jk=673a7c0b35f22b5b"/>
    <d v="2019-03-29T00:00:00"/>
    <n v="38.905388000000002"/>
    <n v="-77.030990000000003"/>
    <s v="The Competitive &lt;b&gt;Analyst&lt;/b&gt; &amp;amp; &lt;b&gt;Data&lt;/b&gt; Scientist is responsible for developing competitive insights, pricing and predictive models and turning &lt;b&gt;data&lt;/b&gt; into actionable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Homesite Insurance"/>
    <n v="0"/>
    <s v="Boston"/>
    <s v="MA"/>
    <n v="2111"/>
    <s v="Strategic Business Insights Analyst"/>
    <s v="http://www.indeed.com/viewjob?jk=67f0c7ddcb9f58af"/>
    <d v="2019-03-29T00:00:00"/>
    <n v="42.353259999999999"/>
    <n v="-71.057869999999994"/>
    <s v="Manage analysis of customer interaction &lt;b&gt;data&lt;/b&gt; across multiple products, partners, platforms, and experiences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Neuberger Berman"/>
    <n v="0"/>
    <s v="New York"/>
    <s v="NY"/>
    <n v="10004"/>
    <s v="Business and Data Analyst â€“ Private Markets"/>
    <s v="http://www.indeed.com/viewjob?jk=27109714c9789234"/>
    <d v="2019-03-30T00:00:00"/>
    <n v="40.703716"/>
    <n v="-74.009320000000002"/>
    <s v="Our New York office is looking for a Business &amp;amp; &lt;b&gt;Data&lt;/b&gt; &lt;b&gt;Analyst&lt;/b&gt; to join the team. Develop streamlined and automated processes to ingest &lt;b&gt;data&lt;/b&gt; from external sources,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BOEING"/>
    <n v="0"/>
    <s v="Everett"/>
    <s v="WA"/>
    <n v="98204"/>
    <s v="Entry-Level Methods Process Analyst"/>
    <s v="http://www.indeed.com/viewjob?jk=5340e5ea8d506183"/>
    <d v="2019-03-29T00:00:00"/>
    <n v="47.917636999999999"/>
    <n v="-122.27630600000001"/>
    <s v="Ability to interact with employees to gather &lt;b&gt;data&lt;/b&gt; for process improvements. Boeing Commercial Airplanes is seeking an Entry-Level Methods Process &lt;b&gt;Analyst&lt;/b&gt; to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Sutter Health"/>
    <n v="0"/>
    <s v="Sunnyvale"/>
    <s v="CA"/>
    <m/>
    <s v="Data Warehouse Analyst, 2 - Application Tools Administrator"/>
    <s v="http://www.indeed.com/viewjob?jk=3e9d8ec1bde6a67e"/>
    <d v="2019-03-29T00:00:00"/>
    <n v="37.368830000000003"/>
    <n v="-122.03635"/>
    <s v="Relevant work experience as typically acquired in 3 to 5 years. Strong working knowledge of &lt;b&gt;data&lt;/b&gt; modeling tools.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State of Colorado Job Opportunities"/>
    <n v="0"/>
    <s v="Denver"/>
    <s v="CO"/>
    <m/>
    <s v="Junior Data Analyst - TERM LIMITED"/>
    <s v="http://www.indeed.com/viewjob?jk=06d290cfbb25fc26"/>
    <d v="2019-03-29T00:00:00"/>
    <n v="39.739150000000002"/>
    <n v="-104.9847"/>
    <s v="This position is a &lt;b&gt;data&lt;/b&gt; &lt;b&gt;analyst&lt;/b&gt; in training. The &lt;b&gt;Data&lt;/b&gt; Analysis Section (DAS) creates analytical work products using Medicaid claims &lt;b&gt;data&lt;/b&gt; as well as other &lt;b&gt;data&lt;/b&gt;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Cisco Careers"/>
    <n v="0"/>
    <s v="San Jose"/>
    <s v="CA"/>
    <m/>
    <s v="CX Business Operations Analyst"/>
    <s v="http://www.indeed.com/viewjob?jk=2cb0ae5d52b88529"/>
    <d v="2019-03-30T00:00:00"/>
    <n v="37.339390000000002"/>
    <n v="-121.89496"/>
    <s v="A skilled &lt;b&gt;analyst&lt;/b&gt; with a sound ability to gather and connect &lt;b&gt;data&lt;/b&gt; from multiple sources, analyze structured and un-structured &lt;b&gt;data&lt;/b&gt;, find and present insights to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</r>
  <r>
    <x v="1"/>
    <s v="Red Robin International, Inc."/>
    <n v="0"/>
    <s v="Greenwood Village"/>
    <s v="CO"/>
    <n v="80111"/>
    <s v="Business Intelligence Analyst"/>
    <s v="http://www.indeed.com/viewjob?jk=3b74e6dd805c5efb"/>
    <d v="2019-03-29T00:00:00"/>
    <n v="39.612704999999998"/>
    <n v="-104.88339999999999"/>
    <s v="Develop reporting standards and best practices to ensure &lt;b&gt;data&lt;/b&gt; standardization and consistency.Perform &lt;b&gt;data&lt;/b&gt; cleansing and &lt;b&gt;data&lt;/b&gt; auditing as necessary to ensure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CACI"/>
    <n v="0"/>
    <s v="Chantilly"/>
    <s v="VA"/>
    <n v="20151"/>
    <s v="Data Analyst"/>
    <s v="http://www.indeed.com/viewjob?jk=d54d96dcdf112c1e"/>
    <d v="2019-03-30T00:00:00"/>
    <n v="38.87077"/>
    <n v="-77.434839999999994"/>
    <s v="The &lt;b&gt;data&lt;/b&gt; &lt;b&gt;analyst&lt;/b&gt; focuses on analysis and problem solving &lt;b&gt;data&lt;/b&gt; challenges as they relate to types of &lt;b&gt;data&lt;/b&gt;, and relationships among &lt;b&gt;data&lt;/b&gt; elements within the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</r>
  <r>
    <x v="1"/>
    <s v="Cisco Careers"/>
    <n v="0"/>
    <s v="San Jose"/>
    <s v="CA"/>
    <m/>
    <s v="Business Analyst - IoT"/>
    <s v="http://www.indeed.com/viewjob?jk=c95f26e6559e0200"/>
    <d v="2019-03-29T00:00:00"/>
    <n v="37.339390000000002"/>
    <n v="-121.89496"/>
    <s v="Minimum of 2 - 5 yearsâ€™ experience in &lt;b&gt;data&lt;/b&gt; analytics. You have experience in aggregating, transforming, analyzing &lt;b&gt;data&lt;/b&gt;, presenting &lt;b&gt;data&lt;/b&gt;, and automating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SunTrust"/>
    <n v="0"/>
    <s v="Atlanta"/>
    <s v="GA"/>
    <m/>
    <s v="Fraud Insights Analyst"/>
    <s v="http://www.indeed.com/viewjob?jk=8e8be57524668323"/>
    <d v="2019-03-29T00:00:00"/>
    <n v="33.749000000000002"/>
    <n v="-84.387979999999999"/>
    <s v="Identifies additional &lt;b&gt;data&lt;/b&gt; elements that could be useful in analyzing trends. Bachelorâ€™s degree and 5 years of experience performing complex analytics or an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Interos"/>
    <n v="0"/>
    <s v="Arlington"/>
    <s v="VA"/>
    <n v="22203"/>
    <s v="Business / Data Analyst"/>
    <s v="http://www.indeed.com/viewjob?jk=87a7e6e09df3a9d8"/>
    <d v="2019-03-30T00:00:00"/>
    <n v="38.875126000000002"/>
    <n v="-77.119606000000005"/>
    <s v="Experience in business research, critical problem-solving, and &lt;b&gt;data&lt;/b&gt; analysis techniques; Collect, analyze, and identify new qualitative and quantitative &lt;b&gt;data&lt;/b&gt;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</r>
  <r>
    <x v="1"/>
    <s v="American College of Cardiology (ACC)"/>
    <n v="0"/>
    <s v="Washington"/>
    <s v="DC"/>
    <m/>
    <s v="Education Data Analyst"/>
    <s v="http://www.indeed.com/viewjob?jk=894013b5a3f3db4b"/>
    <d v="2019-03-30T00:00:00"/>
    <n v="38.895110000000003"/>
    <n v="-77.036370000000005"/>
    <s v="The Education &lt;b&gt;Data&lt;/b&gt; &lt;b&gt;Analyst&lt;/b&gt; will examine multiple sources of &lt;b&gt;data&lt;/b&gt; to extract patterns and insights across the American College of Cardiologyâ€™s (ACC) education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0"/>
  </r>
  <r>
    <x v="1"/>
    <s v="General Atomics and Affiliated Companies"/>
    <n v="0"/>
    <s v="San Diego"/>
    <s v="CA"/>
    <m/>
    <s v="Internship Summer 2019 - Price/Cost Analysis"/>
    <s v="http://www.indeed.com/viewjob?jk=b9ce7662cab6ee31"/>
    <d v="2019-03-29T00:00:00"/>
    <n v="32.715330000000002"/>
    <n v="-117.15725999999999"/>
    <s v="Specifically, the intern will assist the experienced Price/Cost &lt;b&gt;Analysts&lt;/b&gt; in analyzing supplier proposal &lt;b&gt;data&lt;/b&gt; and basis of estimates to establish recommended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Collective Medical"/>
    <n v="0"/>
    <s v="Cottonwood Heights"/>
    <s v="UT"/>
    <m/>
    <s v="Data Mismerge Intern"/>
    <s v="http://www.indeed.com/viewjob?jk=71136f64af5de24f"/>
    <d v="2019-03-30T00:00:00"/>
    <n v="40.619669999999999"/>
    <n v="-111.81021"/>
    <s v="The Mismerge &lt;b&gt;Data&lt;/b&gt; Intern role involves verifying &lt;b&gt;data&lt;/b&gt; from various sources for improving patient matching. Correct and modify inaccurate &lt;b&gt;data&lt;/b&gt;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NBCUniversal"/>
    <n v="0"/>
    <s v="Beverly Hills"/>
    <s v="CA"/>
    <m/>
    <s v="BI Analyst"/>
    <s v="http://www.indeed.com/viewjob?jk=75c1c77a15241723"/>
    <d v="2019-03-29T00:00:00"/>
    <n v="34.073619999999998"/>
    <n v="-118.40036000000001"/>
    <s v="Apply your expertise in quantitative analysis, &lt;b&gt;data&lt;/b&gt; mining, and the presentation of &lt;b&gt;data&lt;/b&gt; to see beyond the numbers and understand how our users interact with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Amazon.com Services, Inc."/>
    <n v="1"/>
    <s v="Palo Alto"/>
    <s v="CA"/>
    <m/>
    <s v="Data Specialist"/>
    <s v="http://www.indeed.com/viewjob?jk=decc67fdc4f8a67d"/>
    <d v="2019-03-30T00:00:00"/>
    <n v="37.441879999999998"/>
    <n v="-122.14302000000001"/>
    <s v="Passion for &lt;b&gt;data&lt;/b&gt; and quality. You will work with &lt;b&gt;Data&lt;/b&gt; &lt;b&gt;Analysts&lt;/b&gt; and Vision Engineers to develop and test the script-based and HTML-based systems needed to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</r>
  <r>
    <x v="1"/>
    <s v="Sentry Insurance"/>
    <n v="0"/>
    <s v="Madison"/>
    <s v="WI"/>
    <n v="53702"/>
    <s v="Data Product Analyst"/>
    <s v="http://www.indeed.com/viewjob?jk=df8412635ec3e9d7"/>
    <d v="2019-03-29T00:00:00"/>
    <n v="43.074863000000001"/>
    <n v="-89.380799999999994"/>
    <s v="Develop basic technical skills such as writing SQL queries and &lt;b&gt;data&lt;/b&gt; consumption prototyping to enhance feature development while minimizing reliance on &lt;b&gt;data&lt;/b&gt;...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AETNA"/>
    <n v="0"/>
    <s v="Chicago"/>
    <s v="IL"/>
    <m/>
    <s v="Analytics Consultant"/>
    <s v="http://www.indeed.com/viewjob?jk=ff7000bb82321479"/>
    <d v="2019-03-29T00:00:00"/>
    <n v="41.850029999999997"/>
    <n v="-87.650049999999993"/>
    <s v="The &lt;b&gt;analyst&lt;/b&gt; will use various &lt;b&gt;data&lt;/b&gt; and reporting sources to field requests for information and reports. Aetna takes our candidates's &lt;b&gt;data&lt;/b&gt; privacy seriously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Reynolds and Reynolds"/>
    <n v="0"/>
    <s v="Dayton"/>
    <s v="OH"/>
    <n v="45430"/>
    <s v="Entry Level Business Analyst"/>
    <s v="http://www.indeed.com/viewjob?jk=3e0893bfea3d70cf"/>
    <d v="2019-03-30T00:00:00"/>
    <n v="39.715020000000003"/>
    <n v="-84.104820000000004"/>
    <s v="Knowledge of logic, databases, &lt;b&gt;data&lt;/b&gt; flows, SQL for &lt;b&gt;data&lt;/b&gt; analysis is a plus. For an inside look at the Business &lt;b&gt;Analyst&lt;/b&gt; role, check out this associate's story:....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United Airlines Inc."/>
    <n v="0"/>
    <s v="Chicago"/>
    <s v="IL"/>
    <n v="60601"/>
    <s v="Analyst - Information Technology"/>
    <s v="http://www.indeed.com/viewjob?jk=388d90fb34ec9173"/>
    <d v="2019-03-30T00:00:00"/>
    <n v="41.885142999999999"/>
    <n v="-87.625990000000002"/>
    <s v="Serves as Scrum Master for the Travel &lt;b&gt;Data&lt;/b&gt; Enablement team managing work items and iteration planning. The United IT team designs, develops and maintains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ICF"/>
    <n v="0"/>
    <s v="Fairfax"/>
    <s v="VA"/>
    <n v="22031"/>
    <s v="Data Scientist"/>
    <s v="http://www.indeed.com/viewjob?jk=cd349c1221d1e8f0"/>
    <d v="2019-03-30T00:00:00"/>
    <n v="38.872349999999997"/>
    <n v="-77.265820000000005"/>
    <s v="Delve deeply into an array of large &lt;b&gt;data&lt;/b&gt; sources, determine the appropriate &lt;b&gt;data&lt;/b&gt; for the analysis to be performed, uncover and solve &lt;b&gt;data&lt;/b&gt; issues, and aggregate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</r>
  <r>
    <x v="1"/>
    <s v="Integrity Applications Incorporated"/>
    <n v="0"/>
    <s v="Chantilly"/>
    <s v="VA"/>
    <n v="20151"/>
    <s v="Data Analyst"/>
    <s v="http://www.indeed.com/viewjob?jk=521b95be1ae51b03"/>
    <d v="2019-03-29T00:00:00"/>
    <n v="38.870944999999999"/>
    <n v="-77.464195000000004"/>
    <s v="Knowledge of &lt;b&gt;Data&lt;/b&gt; Mining techniques. BS in Math, Statistics, &lt;b&gt;Data&lt;/b&gt; Analytics, Business Analytics or related field....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1"/>
    <s v="Urban Science"/>
    <n v="0"/>
    <s v="Detroit"/>
    <s v="MI"/>
    <m/>
    <s v="Analyst"/>
    <s v="http://www.indeed.com/viewjob?jk=1ddde490a303367b"/>
    <d v="2019-03-29T00:00:00"/>
    <n v="42.331429999999997"/>
    <n v="-83.045749999999998"/>
    <s v="Requires demonstrated knowledge of MS Excel for charting and graphing of &lt;b&gt;data&lt;/b&gt;, writing formulas, utilizing functions, and filtering, sorting and formatting of...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IBM"/>
    <n v="1"/>
    <s v="New York"/>
    <s v="NY"/>
    <n v="10002"/>
    <s v="Data Analyst"/>
    <s v="http://www.indeed.com/viewjob?jk=fff1dfe7e097f08e"/>
    <d v="2019-03-29T00:00:00"/>
    <n v="40.715522999999997"/>
    <n v="-73.988380000000006"/>
    <s v="As a &lt;b&gt;Data&lt;/b&gt; &lt;b&gt;Analyst&lt;/b&gt;, youâ€™ll seek to understand user behavior, analyze &lt;b&gt;data&lt;/b&gt;, identify trends, and formulate product recommendation to drive wide-scale change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BAE Systems"/>
    <n v="0"/>
    <s v="York"/>
    <s v="PA"/>
    <n v="17408"/>
    <s v="Business Analytics Internship Summer 2019"/>
    <s v="http://www.indeed.com/viewjob?jk=9d49196fa94c082d"/>
    <d v="2019-03-30T00:00:00"/>
    <n v="39.899307"/>
    <n v="-76.817359999999994"/>
    <s v="The role of this Business &lt;b&gt;Analyst&lt;/b&gt; is to perform statistical analyses on a large amount of system &lt;b&gt;data&lt;/b&gt; to determine trends over time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</r>
  <r>
    <x v="1"/>
    <s v="University of Utah"/>
    <n v="0"/>
    <s v="Salt Lake City"/>
    <s v="UT"/>
    <m/>
    <s v="Database Analyst"/>
    <s v="http://www.indeed.com/viewjob?jk=f264151f0e73d38e"/>
    <d v="2019-03-29T00:00:00"/>
    <n v="40.760779999999997"/>
    <n v="-111.89105000000001"/>
    <s v="This will include quality control of &lt;b&gt;data&lt;/b&gt;, summary statistics on &lt;b&gt;data&lt;/b&gt; sets, and creation of &lt;b&gt;data&lt;/b&gt; sets for research projects and manipulation of &lt;b&gt;data&lt;/b&gt;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Equifax"/>
    <n v="0"/>
    <s v="Atlanta"/>
    <s v="GA"/>
    <n v="30309"/>
    <s v="Data Scientist"/>
    <s v="http://www.indeed.com/viewjob?jk=edf44519fca35d26"/>
    <d v="2019-03-30T00:00:00"/>
    <n v="33.793315999999997"/>
    <n v="-84.38776"/>
    <s v="Review with manager-level &lt;b&gt;analyst&lt;/b&gt;. Create business intelligence visualizations of insights for customers and of &lt;b&gt;data&lt;/b&gt; asset summaries for &lt;b&gt;data&lt;/b&gt; quality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</r>
  <r>
    <x v="1"/>
    <s v="UnitedHealth Group"/>
    <n v="0"/>
    <s v="Santa Ana"/>
    <s v="CA"/>
    <n v="92725"/>
    <s v="Reporting Analyst"/>
    <s v="http://www.indeed.com/viewjob?jk=e7919fdb0ba10fc8"/>
    <d v="2019-03-29T00:00:00"/>
    <n v="33.746516999999997"/>
    <n v="-117.86615"/>
    <s v="Manage &lt;b&gt;data&lt;/b&gt; enrichment vendors. Manage the flow of &lt;b&gt;data&lt;/b&gt; from other departments to member outreach and ensuring that deadlines for program / project &lt;b&gt;data&lt;/b&gt; needs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Southern Company"/>
    <n v="0"/>
    <s v="Birmingham"/>
    <s v="AL"/>
    <n v="35205"/>
    <s v="Supply Chain Management Data Analytics Analyst"/>
    <s v="http://www.indeed.com/viewjob?jk=150ee62e3304edfa"/>
    <d v="2019-03-30T00:00:00"/>
    <n v="33.496707999999998"/>
    <n v="-86.804794000000001"/>
    <s v="Supply Chain Management &lt;b&gt;Data&lt;/b&gt; Analytics &lt;b&gt;Analyst&lt;/b&gt;. 3 years of experience in &lt;b&gt;data&lt;/b&gt; management and analytics strongly preferred....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1"/>
    <s v="BOEING"/>
    <n v="0"/>
    <s v="St. Louis"/>
    <s v="MO"/>
    <m/>
    <s v="SAP Data Validations Systems &amp; Data Analyst"/>
    <s v="http://www.indeed.com/viewjob?jk=b62f203da37d7beb"/>
    <d v="2019-03-29T00:00:00"/>
    <n v="38.627270000000003"/>
    <n v="-90.197890000000001"/>
    <s v="The Boeing Company is currently seeking an SAP-savvy Mid-level Systems and &lt;b&gt;Data&lt;/b&gt; &lt;b&gt;Analyst&lt;/b&gt; to join the Close-To-Report Systems and &lt;b&gt;Data&lt;/b&gt; Analysis group in St.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BOEING"/>
    <n v="0"/>
    <s v="St. Louis"/>
    <s v="MO"/>
    <m/>
    <s v="SAP Controlling Systems &amp; Data Analyst"/>
    <s v="http://www.indeed.com/viewjob?jk=710f077d2e404ce6"/>
    <d v="2019-03-29T00:00:00"/>
    <n v="38.627270000000003"/>
    <n v="-90.197890000000001"/>
    <s v="The Boeing Company is currently seeking an SAP-savvy Mid-level Systems and &lt;b&gt;Data&lt;/b&gt; &lt;b&gt;Analyst&lt;/b&gt; to join the Close-To-Report Systems and &lt;b&gt;Data&lt;/b&gt; Analysis group in St.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Edward Jones"/>
    <n v="0"/>
    <s v="St. Louis"/>
    <s v="MO"/>
    <m/>
    <s v="Data Analyst II"/>
    <s v="http://www.indeed.com/viewjob?jk=3455b2259ad7a59d"/>
    <d v="2019-03-30T00:00:00"/>
    <n v="38.627270000000003"/>
    <n v="-90.197890000000001"/>
    <s v="&lt;b&gt;Data&lt;/b&gt; &lt;b&gt;Analyst&lt;/b&gt; - Firm Analytics. Solve &lt;b&gt;data&lt;/b&gt; problems and source the right &lt;b&gt;data&lt;/b&gt; with minimal documentation such as &lt;b&gt;data&lt;/b&gt; dictionary and metadata....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1"/>
    <n v="0"/>
  </r>
  <r>
    <x v="1"/>
    <s v="OrangePeople"/>
    <n v="0"/>
    <s v="Orlando"/>
    <s v="FL"/>
    <m/>
    <s v="Business Analyst Specialist"/>
    <s v="http://www.indeed.com/viewjob?jk=6975a42fa44a06aa"/>
    <d v="2019-03-30T00:00:00"/>
    <n v="28.538340000000002"/>
    <n v="-81.379239999999996"/>
    <s v="Create project portfolio &lt;b&gt;data&lt;/b&gt; &lt;b&gt;data&lt;/b&gt; source connection with Sharepoint&amp;amp;Power BI. Create project portfolio &lt;b&gt;data&lt;/b&gt; algorithms and &lt;b&gt;data&lt;/b&gt; manipulation in Microsoft excel...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</r>
  <r>
    <x v="1"/>
    <s v="Medical University of South Carolina"/>
    <n v="0"/>
    <s v="Charleston"/>
    <s v="SC"/>
    <m/>
    <s v="UNIV - Applications Analyst I - Biomedical Informatics Center (BMIC)"/>
    <s v="http://www.indeed.com/viewjob?jk=d14900efd7b019f4"/>
    <d v="2019-03-30T00:00:00"/>
    <n v="32.77657"/>
    <n v="-79.93092"/>
    <s v="Under limited supervision of the Epic Research Manager, the Epic Research System &lt;b&gt;Analyst&lt;/b&gt; will design, build and configure Epic research workflows and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CACI"/>
    <n v="0"/>
    <s v="Chantilly"/>
    <s v="VA"/>
    <n v="20151"/>
    <s v="Business Analyst"/>
    <s v="http://www.indeed.com/viewjob?jk=eea26f60c97f121e"/>
    <d v="2019-03-29T00:00:00"/>
    <n v="38.87077"/>
    <n v="-77.434839999999994"/>
    <s v="Provides guidance to less experienced Business System &lt;b&gt;Analysts&lt;/b&gt;. CACI is seeking a talented Business &lt;b&gt;Analyst&lt;/b&gt; to define business requirements, translate business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ConnectiveRx"/>
    <n v="0"/>
    <s v="Blue Bell"/>
    <s v="PA"/>
    <n v="19422"/>
    <s v="Analyst, Advanced Analytics, Business Intelligence"/>
    <s v="http://www.indeed.com/viewjob?jk=8b13baddc3feb09f"/>
    <d v="2019-03-30T00:00:00"/>
    <n v="40.15296"/>
    <n v="-75.274659999999997"/>
    <s v="Curious about &lt;b&gt;data&lt;/b&gt;, self-motivated, attention to detail. Typical &lt;b&gt;data&lt;/b&gt; investigation involves using SQL or SAS to answer specific questions on copay &lt;b&gt;data&lt;/b&gt; asked...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Bank of the West"/>
    <n v="0"/>
    <s v="San Francisco"/>
    <s v="CA"/>
    <m/>
    <s v="Business Intelligence Analyst"/>
    <s v="http://www.indeed.com/viewjob?jk=1b67c683c5f14ff8"/>
    <d v="2019-03-29T00:00:00"/>
    <n v="37.774929999999998"/>
    <n v="-122.41942"/>
    <s v="Coordinates with divisional resources in securing &lt;b&gt;data&lt;/b&gt; for reports (e.g. Requires 5 years minimum prior relevant experience.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Solugenix Corporation"/>
    <n v="0"/>
    <s v="Los Angeles"/>
    <s v="CA"/>
    <m/>
    <s v="Data Analyst Associate"/>
    <s v="http://www.indeed.com/viewjob?jk=901cae88078b22c8"/>
    <d v="2019-03-30T00:00:00"/>
    <n v="34.052230000000002"/>
    <n v="-118.24368"/>
    <s v="&lt;b&gt;Data&lt;/b&gt; analysis, &lt;b&gt;data&lt;/b&gt; mapping, &lt;b&gt;data&lt;/b&gt; modeling, &lt;b&gt;data&lt;/b&gt; governance, &lt;b&gt;data&lt;/b&gt; quality testing and metadata management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Western National Insurance Group"/>
    <n v="0"/>
    <s v="Edina"/>
    <s v="MN"/>
    <m/>
    <s v="Business Analyst"/>
    <s v="http://www.indeed.com/viewjob?jk=c992e08647c75434"/>
    <d v="2019-03-30T00:00:00"/>
    <n v="44.889690000000002"/>
    <n v="-93.349950000000007"/>
    <s v="Basic experience in API services implementation, documentation, and &lt;b&gt;data&lt;/b&gt; mapping preferred. Western National is in search of an individual looking to join a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BNP Paribas"/>
    <n v="0"/>
    <s v="San Francisco"/>
    <s v="CA"/>
    <n v="94111"/>
    <s v="Business Intelligence Analyst"/>
    <s v="http://www.indeed.com/viewjob?jk=403aa63cd50d25ce"/>
    <d v="2019-03-29T00:00:00"/>
    <n v="37.791755999999999"/>
    <n v="-122.398895"/>
    <s v="Coordinates with divisional resources in securing &lt;b&gt;data&lt;/b&gt; for reports (e.g. Requires 5 years minimum prior relevant experience.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Geisinger"/>
    <n v="0"/>
    <s v="Danville"/>
    <s v="PA"/>
    <m/>
    <s v="Business Intelligence Analyst, Associate"/>
    <s v="http://www.indeed.com/viewjob?jk=e008e6b9513cd3f1"/>
    <d v="2019-03-29T00:00:00"/>
    <n v="40.963419999999999"/>
    <n v="-76.612729999999999"/>
    <s v="Business Intelligence &lt;b&gt;Analyst&lt;/b&gt;, Associate. Requires a background in report development and &lt;b&gt;data&lt;/b&gt; analysis. Minimum one-year healthcare information reporting and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NetApp"/>
    <n v="0"/>
    <s v="Research Triangle Park"/>
    <s v="NC"/>
    <n v="27709"/>
    <s v="Global Accounts Data Analyst"/>
    <s v="http://www.indeed.com/viewjob?jk=2de4be2f46002b0e"/>
    <d v="2019-03-30T00:00:00"/>
    <n v="35.913800000000002"/>
    <n v="-78.848910000000004"/>
    <s v="Assess &lt;b&gt;data&lt;/b&gt; from multiple &lt;b&gt;data&lt;/b&gt; sources, identify, analyze, and interpret trends or patterns in collected &lt;b&gt;data&lt;/b&gt; sets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SoFi"/>
    <n v="0"/>
    <s v="Cottonwood Heights"/>
    <s v="UT"/>
    <m/>
    <s v="Business Analyst"/>
    <s v="http://www.indeed.com/viewjob?jk=f27c991adb48e183"/>
    <d v="2019-03-30T00:00:00"/>
    <n v="40.619669999999999"/>
    <n v="-111.81021"/>
    <s v="Acquire &lt;b&gt;data&lt;/b&gt; from primary or secondary &lt;b&gt;data&lt;/b&gt; sources for use in analysis and trending. Create reports and &lt;b&gt;data&lt;/b&gt; driven presentations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F.N.B. Corp."/>
    <n v="0"/>
    <s v="Pittsburgh"/>
    <s v="PA"/>
    <m/>
    <s v="Intern - Data Analyst"/>
    <s v="http://www.indeed.com/viewjob?jk=5a1a8b26d2b98aea"/>
    <d v="2019-03-29T00:00:00"/>
    <n v="40.440620000000003"/>
    <n v="-79.995890000000003"/>
    <s v="Primary Office Location: One North Shore Center. Pittsburgh, Pennsylvania. 15212. Join our team. Make a difference - for us and for your future. n Position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Ever-Green Energy Inc"/>
    <n v="0"/>
    <s v="Saint Paul"/>
    <s v="MN"/>
    <m/>
    <s v="BUSINESS ANALYST AND DATABASE ADMINISTRATOR"/>
    <s v="http://www.indeed.com/viewjob?jk=814f8623e82b29f7"/>
    <d v="2019-03-30T00:00:00"/>
    <n v="44.944409999999998"/>
    <n v="-93.093270000000004"/>
    <s v="Experience with trend &lt;b&gt;data&lt;/b&gt;. Do you obsess about &lt;b&gt;data&lt;/b&gt;? While youâ€™ll work with &lt;b&gt;data&lt;/b&gt;, create reports, and need to understand the &lt;b&gt;data&lt;/b&gt;, we are not exploring machine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</r>
  <r>
    <x v="1"/>
    <s v="Institute for Health Metrics and Evaluation - Faculty"/>
    <n v="1"/>
    <s v="Seattle"/>
    <s v="WA"/>
    <m/>
    <s v="Data Analyst, Scientific Publications"/>
    <s v="http://www.indeed.com/viewjob?jk=8e5bcc2775b8e971"/>
    <d v="2019-03-29T00:00:00"/>
    <n v="47.606209999999997"/>
    <n v="-122.33207"/>
    <s v="Overall, the &lt;b&gt;Data&lt;/b&gt; &lt;b&gt;Analyst&lt;/b&gt; will be a critical member of an agile, dynamic team. IHME has an exciting opening for a &lt;b&gt;Data&lt;/b&gt; &lt;b&gt;Analyst&lt;/b&gt; position on the Scientific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Intel"/>
    <n v="1"/>
    <s v="Hillsboro"/>
    <s v="OR"/>
    <n v="97124"/>
    <s v="Planning Analyst"/>
    <s v="http://www.indeed.com/viewjob?jk=5bf13ee80756bfe7"/>
    <d v="2019-03-29T00:00:00"/>
    <n v="45.535156000000001"/>
    <n v="-122.95626"/>
    <s v="Minimum of 3+ years of Planning &lt;b&gt;Analyst&lt;/b&gt; experience. Influencing/recommending issue resolution strategies in supply chain areas using &lt;b&gt;data&lt;/b&gt; driven decision making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Jefferson - Center City, Philadelphia, PA"/>
    <n v="0"/>
    <s v="Philadelphia"/>
    <s v="PA"/>
    <n v="19107"/>
    <s v="Business Intelligence Delivery Analyst - Institutional Advancement"/>
    <s v="http://www.indeed.com/viewjob?jk=8edbf534782a92a3"/>
    <d v="2019-03-29T00:00:00"/>
    <n v="39.948929999999997"/>
    <n v="-75.158659999999998"/>
    <s v="The &lt;b&gt;analyst&lt;/b&gt; will be proficient with a number of analytical techniques, from simple aggregations to &lt;b&gt;data&lt;/b&gt; mining, and predictive modeling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Hill Holliday"/>
    <n v="0"/>
    <s v="Boston"/>
    <s v="MA"/>
    <m/>
    <s v="Analyst"/>
    <s v="http://www.indeed.com/viewjob?jk=f6321c5d715076c7"/>
    <d v="2019-03-30T00:00:00"/>
    <n v="42.358429999999998"/>
    <n v="-71.05977"/>
    <s v="Our Decision Science practice uses &lt;b&gt;data&lt;/b&gt; and technology to help our clients make faster, better decisions that ultimately drive business results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</r>
  <r>
    <x v="1"/>
    <s v="Radiant Solutions"/>
    <n v="0"/>
    <s v="Tampa"/>
    <s v="FL"/>
    <m/>
    <s v="Data Scientist"/>
    <s v="http://www.indeed.com/viewjob?jk=487ee6686ee549e2"/>
    <d v="2019-03-30T00:00:00"/>
    <n v="27.947520000000001"/>
    <n v="-82.458430000000007"/>
    <s v="Coordinate with &lt;b&gt;Data&lt;/b&gt; Engineers to build &lt;b&gt;data&lt;/b&gt; environments providing &lt;b&gt;data&lt;/b&gt; identified by ORSAs, &lt;b&gt;Data&lt;/b&gt; &lt;b&gt;Analysts&lt;/b&gt;, &lt;b&gt;Data&lt;/b&gt; Integrators, Knowledge Managers, and Intel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Amazon.com Services, Inc."/>
    <n v="1"/>
    <s v="Seattle"/>
    <s v="WA"/>
    <m/>
    <s v="Business Intelligence Engineer, Textbooks"/>
    <s v="http://www.indeed.com/viewjob?jk=3549eb48fdc4fef1"/>
    <d v="2019-03-30T00:00:00"/>
    <n v="47.606209999999997"/>
    <n v="-122.33207"/>
    <s v="Business &lt;b&gt;Analyst&lt;/b&gt;, Quantitative &lt;b&gt;Analyst&lt;/b&gt;, etc.). Professional experience working with SQL, &lt;b&gt;data&lt;/b&gt; modeling, ETL, and &lt;b&gt;data&lt;/b&gt; warehousing....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1"/>
    <n v="1"/>
    <n v="1"/>
  </r>
  <r>
    <x v="1"/>
    <s v="Glu Mobile"/>
    <n v="0"/>
    <s v="San Francisco"/>
    <s v="CA"/>
    <m/>
    <s v="Data Analyst (San Francisco)"/>
    <s v="http://www.indeed.com/viewjob?jk=b414d9b748e5c680"/>
    <d v="2019-03-29T00:00:00"/>
    <n v="37.774929999999998"/>
    <n v="-122.41942"/>
    <s v="As a &lt;b&gt;Data&lt;/b&gt; &lt;b&gt;Analyst&lt;/b&gt;, you will be the analytical &lt;b&gt;data&lt;/b&gt; partner for our game studios. &lt;b&gt;Data&lt;/b&gt; Modeling experience. 4+ years of corporate experience as an &lt;b&gt;analyst&lt;/b&gt;, &lt;b&gt;data&lt;/b&gt;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Bind Benefits"/>
    <n v="0"/>
    <s v="San Francisco"/>
    <s v="CA"/>
    <n v="94103"/>
    <s v="Healthcare Data Analyst - San Francisco"/>
    <s v="http://www.indeed.com/viewjob?jk=b350072b08205e92"/>
    <d v="2019-03-30T00:00:00"/>
    <n v="37.773792"/>
    <n v="-122.40987"/>
    <s v="Healthcare &lt;b&gt;Data&lt;/b&gt; &lt;b&gt;Analyst&lt;/b&gt; â€“ San Francisco. Bind is actively seeking a highly skilled, motivated and experienced Healthcare &lt;b&gt;Data&lt;/b&gt; &lt;b&gt;Analyst&lt;/b&gt; to build and support the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1"/>
  </r>
  <r>
    <x v="1"/>
    <s v="AmeriCorps"/>
    <n v="0"/>
    <s v="Minnesota"/>
    <m/>
    <m/>
    <s v="Minneapolis Promise Zone Data Analyst"/>
    <s v="http://www.indeed.com/viewjob?jk=47bf8baa6f5cc7e8"/>
    <d v="2019-03-30T00:00:00"/>
    <n v="37.773792"/>
    <n v="-122.40987"/>
    <s v="The Research and &lt;b&gt;Data&lt;/b&gt; &lt;b&gt;Analyst&lt;/b&gt; will assist the Promise Zone Manager in researching, managing, collecting, and presenting &lt;b&gt;data&lt;/b&gt; measurements and metrics relating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EDF Trading North America, LLC"/>
    <n v="0"/>
    <s v="Houston"/>
    <s v="TX"/>
    <m/>
    <s v="Business Analyst"/>
    <s v="http://www.indeed.com/viewjob?jk=2c7cc1d240758ffd"/>
    <d v="2019-03-30T00:00:00"/>
    <n v="29.763280000000002"/>
    <n v="-95.36327"/>
    <s v="Acquire and/or create test &lt;b&gt;data&lt;/b&gt; and business process scenarios. The Business &lt;b&gt;Analyst&lt;/b&gt; will implement solutions to business problems within EDFâ€™s installation of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CDK Global"/>
    <n v="0"/>
    <s v="Valdosta"/>
    <s v="GA"/>
    <n v="31602"/>
    <s v="Data Analyst Technician"/>
    <s v="http://www.indeed.com/viewjob?jk=9a909e8f78dd5431"/>
    <d v="2019-03-30T00:00:00"/>
    <n v="30.869485999999998"/>
    <n v="-83.287530000000004"/>
    <s v="Attention to detail in analyzing and structuring various &lt;b&gt;data&lt;/b&gt; and reports. &lt;b&gt;Data&lt;/b&gt; Analysis Technicians at eLead are responsible for collecting, analyzing, and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Toll Brothers"/>
    <n v="0"/>
    <s v="Horsham"/>
    <s v="PA"/>
    <n v="19044"/>
    <s v="Marketing Business Analyst"/>
    <s v="http://www.indeed.com/viewjob?jk=90149eb69925ceb2"/>
    <d v="2019-03-30T00:00:00"/>
    <n v="40.172153000000002"/>
    <n v="-75.133039999999994"/>
    <s v="Experience with &lt;b&gt;data&lt;/b&gt; visualization tools (Qlik, Tableau) desired. Ability to analyze existing &lt;b&gt;data&lt;/b&gt; to provide actionable recommendations....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</r>
  <r>
    <x v="1"/>
    <s v="The Jewish Board"/>
    <n v="0"/>
    <s v="Manhattan"/>
    <s v="NY"/>
    <m/>
    <s v="Data Specialist"/>
    <s v="http://www.indeed.com/viewjob?jk=07daeff4298f96fb"/>
    <d v="2019-03-30T00:00:00"/>
    <n v="40.783430000000003"/>
    <n v="-73.966250000000002"/>
    <s v="Mentoring junior &lt;b&gt;data&lt;/b&gt; &lt;b&gt;analysts&lt;/b&gt;. Working with various &lt;b&gt;data&lt;/b&gt; sources including connected health devices, claims and electronic medical record &lt;b&gt;data&lt;/b&gt;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SimilarWeb"/>
    <n v="0"/>
    <s v="New York"/>
    <s v="NY"/>
    <m/>
    <s v="Research Analyst"/>
    <s v="http://www.indeed.com/viewjob?jk=fa832f3b082b33b2"/>
    <d v="2019-03-30T00:00:00"/>
    <n v="40.714269999999999"/>
    <n v="-74.005970000000005"/>
    <s v="The Research &lt;b&gt;Analyst&lt;/b&gt; collaborate with multiple departments at SimilarWeb to transform SimilarWeb's unique &lt;b&gt;data&lt;/b&gt; sets into alpha generating insights empowering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General Atomics and Affiliated Companies"/>
    <n v="0"/>
    <s v="San Diego"/>
    <s v="CA"/>
    <m/>
    <s v="Business Intelligence Analyst"/>
    <s v="http://www.indeed.com/viewjob?jk=bf1bf230927709c4"/>
    <d v="2019-03-29T00:00:00"/>
    <n v="32.715330000000002"/>
    <n v="-117.15725999999999"/>
    <s v="Attains a strong understanding of business priorities and &lt;b&gt;data&lt;/b&gt; needs. Must have ability to liaison effectively with business and technical teams, strong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IBM"/>
    <n v="1"/>
    <s v="United States"/>
    <m/>
    <m/>
    <s v="SAP Master Data Governance (MDG) Consultant"/>
    <s v="http://www.indeed.com/viewjob?jk=0867853bc5f45bea"/>
    <d v="2019-03-30T00:00:00"/>
    <n v="32.715330000000002"/>
    <n v="-117.15725999999999"/>
    <s v="3 years of experience in Master &lt;b&gt;data&lt;/b&gt; management with expertise in implementing SAP Master &lt;b&gt;Data&lt;/b&gt; Governance (MDG)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Performics"/>
    <n v="0"/>
    <s v="New York"/>
    <s v="NY"/>
    <n v="10014"/>
    <s v="Analyst, Paid Social"/>
    <s v="http://www.indeed.com/viewjob?jk=ff7832c41492d5a0"/>
    <d v="2019-03-30T00:00:00"/>
    <n v="40.733960000000003"/>
    <n v="-74.005279999999999"/>
    <s v="Assist the manager in gathering necessary &lt;b&gt;data&lt;/b&gt; for plan development. Performics is looking for a Social &lt;b&gt;Analyst&lt;/b&gt; to join our Spark Foundry Performance Media team...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</r>
  <r>
    <x v="1"/>
    <s v="HomeAway"/>
    <n v="0"/>
    <s v="Austin"/>
    <s v="TX"/>
    <n v="78759"/>
    <s v="Partner Success Analyst, Reporting &amp; Analytics"/>
    <s v="http://www.indeed.com/viewjob?jk=01e675686abe881e"/>
    <d v="2019-03-29T00:00:00"/>
    <n v="30.397200000000002"/>
    <n v="-97.751760000000004"/>
    <s v="The team consists of high performing creative &lt;b&gt;data&lt;/b&gt; &lt;b&gt;analysts&lt;/b&gt; capable of crafting and developing critical &lt;b&gt;data&lt;/b&gt; sources along with the business knowledge to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Salient CRGT"/>
    <n v="0"/>
    <s v="Chantilly"/>
    <s v="VA"/>
    <m/>
    <s v="Data Analyst 5"/>
    <s v="http://www.indeed.com/viewjob?jk=0110595189628025"/>
    <d v="2019-03-29T00:00:00"/>
    <n v="38.894280000000002"/>
    <n v="-77.431100000000001"/>
    <s v="Experience with &lt;b&gt;data&lt;/b&gt; analysis and maintaining master &lt;b&gt;data&lt;/b&gt;. Documentation of processes with functional &lt;b&gt;data&lt;/b&gt; owners to support ongoing maintenance and &lt;b&gt;data&lt;/b&gt;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CRGT Inc."/>
    <n v="0"/>
    <s v="Chantilly"/>
    <s v="VA"/>
    <m/>
    <s v="Data Analyst 5"/>
    <s v="http://www.indeed.com/viewjob?jk=8fd9175b02d6c1b6"/>
    <d v="2019-03-29T00:00:00"/>
    <n v="38.894280000000002"/>
    <n v="-77.431100000000001"/>
    <s v="Experience with &lt;b&gt;data&lt;/b&gt; analysis and maintaining master &lt;b&gt;data&lt;/b&gt;. Documentation of processes with functional &lt;b&gt;data&lt;/b&gt; owners to support ongoing maintenance and &lt;b&gt;data&lt;/b&gt;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ADP"/>
    <n v="0"/>
    <s v="Maitland"/>
    <s v="FL"/>
    <n v="32751"/>
    <s v="Benefits Data Analyst - BRET"/>
    <s v="http://www.indeed.com/viewjob?jk=74cdf506518e4ec1"/>
    <d v="2019-03-30T00:00:00"/>
    <n v="28.62257"/>
    <n v="-81.397540000000006"/>
    <s v="ADP is hiring a Beneifts &lt;b&gt;Data&lt;/b&gt; &lt;b&gt;Analyst&lt;/b&gt; - Global Sales Center of Excellence (CoE). In conjunction with centralized Sales Operations and ADP's Business Process...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Seagate Technology"/>
    <n v="0"/>
    <s v="Longmont"/>
    <s v="CO"/>
    <n v="80503"/>
    <s v="Operations Data Analyst"/>
    <s v="http://www.indeed.com/viewjob?jk=d07538d099302cf5"/>
    <d v="2019-03-29T00:00:00"/>
    <n v="40.144170000000003"/>
    <n v="-105.13142000000001"/>
    <s v="Operations &lt;b&gt;Data&lt;/b&gt; &lt;b&gt;Analyst&lt;/b&gt;. Experience gathering &lt;b&gt;data&lt;/b&gt; from large scale &lt;b&gt;data&lt;/b&gt; warehouses/&lt;b&gt;data&lt;/b&gt; marts, understanding of relational database structure and concepts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South Shore Health"/>
    <n v="0"/>
    <s v="South Weymouth"/>
    <s v="MA"/>
    <n v="2190"/>
    <s v="Data Quality Analyst"/>
    <s v="http://www.indeed.com/viewjob?jk=29bcdf0d9c80055d"/>
    <d v="2019-03-30T00:00:00"/>
    <n v="42.171030000000002"/>
    <n v="-70.948120000000003"/>
    <s v="Job Summary: Under general supervision, reviews medical records to ensure that records are complete and all appropriate documentation is present. Coordinates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Zachary Piper Solutions"/>
    <n v="0"/>
    <s v="Honolulu"/>
    <s v="HI"/>
    <m/>
    <s v="Business Intelligence (BI) Analyst"/>
    <s v="http://www.indeed.com/viewjob?jk=c1841fc639c89b14"/>
    <d v="2019-03-29T00:00:00"/>
    <n v="21.306940000000001"/>
    <n v="-157.85834"/>
    <s v="Assist with the development of &lt;b&gt;data&lt;/b&gt; products by analyzing and manipulating internal &lt;b&gt;data&lt;/b&gt; sets. Responsibilities for the Business Intelligence &lt;b&gt;Analyst&lt;/b&gt; include:.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SoFi"/>
    <n v="0"/>
    <s v="Claymont"/>
    <s v="DE"/>
    <m/>
    <s v="Business Analyst"/>
    <s v="http://www.indeed.com/viewjob?jk=2f55c15730b75476"/>
    <d v="2019-03-30T00:00:00"/>
    <n v="39.800669999999997"/>
    <n v="-75.459639999999993"/>
    <s v="Acquire &lt;b&gt;data&lt;/b&gt; from primary or secondary &lt;b&gt;data&lt;/b&gt; sources for use in analysis and trending. Create reports and &lt;b&gt;data&lt;/b&gt; driven presentations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Scott County, MN"/>
    <n v="0"/>
    <s v="Shakopee"/>
    <s v="MN"/>
    <m/>
    <s v="Data and Research Analyst"/>
    <s v="http://www.indeed.com/viewjob?jk=b3cdddb0ecb751b4"/>
    <d v="2019-03-30T00:00:00"/>
    <n v="44.798020000000001"/>
    <n v="-93.526899999999998"/>
    <s v="Assist with the development of research proposals and grant applications by providing both quantitative &lt;b&gt;data&lt;/b&gt; and narrative summary that identifies &lt;b&gt;data&lt;/b&gt; and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</r>
  <r>
    <x v="1"/>
    <s v="City of Austin"/>
    <n v="0"/>
    <s v="Austin"/>
    <s v="TX"/>
    <n v="78702"/>
    <s v="IT Application Analyst"/>
    <s v="http://www.indeed.com/viewjob?jk=f59e202570788fa6"/>
    <d v="2019-03-30T00:00:00"/>
    <n v="30.270168000000002"/>
    <n v="-97.730829999999997"/>
    <s v="Knowledge of process models and &lt;b&gt;data&lt;/b&gt; flow diagrams. Ability to give, receive, or share thoughts, ideas, perspective, and &lt;b&gt;data&lt;/b&gt; to create shared understanding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PwC"/>
    <n v="0"/>
    <s v="Chicago"/>
    <s v="IL"/>
    <n v="60606"/>
    <s v="Data Analyst - Investigative Analytics"/>
    <s v="http://www.indeed.com/viewjob?jk=e296479f4d2e7274"/>
    <d v="2019-03-30T00:00:00"/>
    <n v="41.883785000000003"/>
    <n v="-87.637664999999998"/>
    <s v="Leveraging considerable experience with &lt;b&gt;data&lt;/b&gt; visualization tools such as Tableau, Spotfire, or QlikView; Management Information Systems, Engineering, Accounting...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1"/>
    <n v="0"/>
    <n v="1"/>
  </r>
  <r>
    <x v="1"/>
    <s v="Panasonic Avionics"/>
    <n v="0"/>
    <s v="Lake Forest"/>
    <s v="CA"/>
    <n v="92630"/>
    <s v="Intern"/>
    <s v="http://www.indeed.com/viewjob?jk=40938a6b6a7546b9"/>
    <d v="2019-03-30T00:00:00"/>
    <n v="33.645780000000002"/>
    <n v="-117.66912000000001"/>
    <s v="Works on problems of diverse scope where analysis of &lt;b&gt;data&lt;/b&gt; requires evaluation of variable factors. Create and regularly update analysis process handbook for the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BOEING"/>
    <n v="0"/>
    <s v="St. Louis"/>
    <s v="MO"/>
    <m/>
    <s v="SAP Project Systems Systems &amp; Data Analyst"/>
    <s v="http://www.indeed.com/viewjob?jk=aff7fa0270594aef"/>
    <d v="2019-03-29T00:00:00"/>
    <n v="38.627270000000003"/>
    <n v="-90.197890000000001"/>
    <s v="The Boeing Company is currently seeking an SAP-savvy Mid-level Systems and &lt;b&gt;Data&lt;/b&gt; &lt;b&gt;Analyst&lt;/b&gt; to join the Close-To-Report Systems and &lt;b&gt;Data&lt;/b&gt; Analysis group in St.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Emergent Holdings"/>
    <n v="0"/>
    <s v="Lansing"/>
    <s v="MI"/>
    <n v="48901"/>
    <s v="Statistical Analyst"/>
    <s v="http://www.indeed.com/viewjob?jk=72d9dead9951f29f"/>
    <d v="2019-03-30T00:00:00"/>
    <n v="42.732306999999999"/>
    <n v="-84.553259999999995"/>
    <s v="Ad hoc &lt;b&gt;data&lt;/b&gt; support to the brands and to pricing actuarial &lt;b&gt;analysts&lt;/b&gt;. &lt;b&gt;Data&lt;/b&gt; analysis experience is preferred. &lt;b&gt;Analysts&lt;/b&gt; may be called to perform financial analysis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</r>
  <r>
    <x v="1"/>
    <s v="ConnectiveRx"/>
    <n v="0"/>
    <s v="Blue Bell"/>
    <s v="PA"/>
    <n v="19422"/>
    <s v="Analyst, Operations Analytics"/>
    <s v="http://www.indeed.com/viewjob?jk=fc6112af858a9afd"/>
    <d v="2019-03-30T00:00:00"/>
    <n v="40.15296"/>
    <n v="-75.274659999999997"/>
    <s v="Knowledge of existing pharmaceutical &lt;b&gt;data&lt;/b&gt; resources including physician level prescribing (IMS, Symphony), and patient level &lt;b&gt;data&lt;/b&gt;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Scientific Games"/>
    <n v="0"/>
    <s v="Alpharetta"/>
    <s v="GA"/>
    <m/>
    <s v="Associate Business Analyst"/>
    <s v="http://www.indeed.com/viewjob?jk=42641eef4eb08bd3"/>
    <d v="2019-03-29T00:00:00"/>
    <n v="34.075380000000003"/>
    <n v="-84.294089999999997"/>
    <s v="Develop &lt;b&gt;data&lt;/b&gt; analysis tools to identify any errored or incomplete &lt;b&gt;data&lt;/b&gt;. The &lt;b&gt;Analyst&lt;/b&gt; engages in quality control and auditing activities through the review of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Delphinus Engineering"/>
    <n v="0"/>
    <s v="Philadelphia"/>
    <s v="PA"/>
    <n v="19112"/>
    <s v="Junior Data Analyst"/>
    <s v="http://www.indeed.com/viewjob?jk=b682ff2bf91559ed"/>
    <d v="2019-03-29T00:00:00"/>
    <n v="39.893349999999998"/>
    <n v="-75.176090000000002"/>
    <s v="Interest in &lt;b&gt;data&lt;/b&gt; analytics. This position will work directly with Senior &lt;b&gt;Data&lt;/b&gt; Scientists to process and analyze &lt;b&gt;data&lt;/b&gt; collected from the ERM program to implement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United Airlines Inc."/>
    <n v="0"/>
    <s v="Chicago"/>
    <s v="IL"/>
    <n v="60601"/>
    <s v="Analyst - UX"/>
    <s v="http://www.indeed.com/viewjob?jk=d19cceba3fa2b9fe"/>
    <d v="2019-03-29T00:00:00"/>
    <n v="41.885142999999999"/>
    <n v="-87.625990000000002"/>
    <s v="Collect and utilize qualitative and quantitative &lt;b&gt;data&lt;/b&gt; from usability tests and business analytics to make value-driven design decisions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Network Services Co."/>
    <n v="0"/>
    <s v="Schaumburg"/>
    <s v="IL"/>
    <n v="60173"/>
    <s v="Supply Chain Analyst Intern"/>
    <s v="http://www.indeed.com/viewjob?jk=3e5d7bc533445774"/>
    <d v="2019-03-29T00:00:00"/>
    <n v="42.044536999999998"/>
    <n v="-88.052300000000002"/>
    <s v="Maintain multiple &lt;b&gt;data&lt;/b&gt; bases and design new reports as needed. Enrolled in/graduated from 4 year college or extensive demonstrated &lt;b&gt;data&lt;/b&gt; analytic capabilities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G4S"/>
    <n v="0"/>
    <s v="Jupiter"/>
    <s v="FL"/>
    <n v="33458"/>
    <s v="HR Data and Compliance Analyst"/>
    <s v="http://www.indeed.com/viewjob?jk=38acc93875757160"/>
    <d v="2019-03-30T00:00:00"/>
    <n v="26.935469999999999"/>
    <n v="-80.116259999999997"/>
    <s v="The world's leading private security organization, G4S, has an immediate job opportunity for a HR &lt;b&gt;Data&lt;/b&gt; and Compliance &lt;b&gt;Analyst&lt;/b&gt;.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Expeditors NL"/>
    <n v="0"/>
    <s v="Seattle"/>
    <s v="WA"/>
    <m/>
    <s v="Intern - Business Analyst, TradeflowÂ®"/>
    <s v="http://www.indeed.com/viewjob?jk=bc9708acfb661423"/>
    <d v="2019-03-30T00:00:00"/>
    <n v="47.606209999999997"/>
    <n v="-122.33207"/>
    <s v="Demonstrate &lt;b&gt;data&lt;/b&gt; analysis skills, knowledge and aptitude. Ability to move &lt;b&gt;data&lt;/b&gt; from Excel to XML; The right candidate will have enthusiasm for working with...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</r>
  <r>
    <x v="1"/>
    <s v="CACI"/>
    <n v="0"/>
    <s v="Chantilly"/>
    <s v="VA"/>
    <n v="20151"/>
    <s v="Data Scientist - Visallo"/>
    <s v="http://www.indeed.com/viewjob?jk=776f09af55f8621c"/>
    <d v="2019-03-30T00:00:00"/>
    <n v="38.87077"/>
    <n v="-77.434839999999994"/>
    <s v="Teams of software developers, &lt;b&gt;analysts&lt;/b&gt;, and &lt;b&gt;data&lt;/b&gt; scientists). Correlate &lt;b&gt;data&lt;/b&gt; from intrusion detection and prevention systems with &lt;b&gt;data&lt;/b&gt; from other sources such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</r>
  <r>
    <x v="1"/>
    <s v="Pearl"/>
    <n v="0"/>
    <s v="Peoria Heights"/>
    <s v="IL"/>
    <n v="61616"/>
    <s v="Data Marketing Analyst"/>
    <s v="http://www.indeed.com/viewjob?jk=bb033b88de98663c"/>
    <d v="2019-03-29T00:00:00"/>
    <n v="40.751710000000003"/>
    <n v="-89.600179999999995"/>
    <s v="Be a &lt;b&gt;data&lt;/b&gt; steward to ensure that &lt;b&gt;data&lt;/b&gt; integrity is maintained by exercising &lt;b&gt;data&lt;/b&gt; cleansing activities to eliminate duplicates, rectify &lt;b&gt;data&lt;/b&gt; errors, and stay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The Timken Company"/>
    <n v="0"/>
    <s v="North Canton"/>
    <s v="OH"/>
    <n v="44720"/>
    <s v="Data Analyst"/>
    <s v="http://www.indeed.com/viewjob?jk=b194dd0002fc1e3b"/>
    <d v="2019-03-30T00:00:00"/>
    <n v="40.904494999999997"/>
    <n v="-81.433790000000002"/>
    <s v="Database, &lt;b&gt;Data&lt;/b&gt; &lt;b&gt;Analyst&lt;/b&gt;, Developer, Supply, Statistics, Technology, &lt;b&gt;Data&lt;/b&gt;, Operations. Advanced &lt;b&gt;data&lt;/b&gt; retrieval and manipulation skills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</r>
  <r>
    <x v="1"/>
    <s v="McKesson"/>
    <n v="0"/>
    <s v="The Woodlands"/>
    <s v="TX"/>
    <m/>
    <s v="Clinical Data Analyst"/>
    <s v="http://www.indeed.com/viewjob?jk=712692579338b0a1"/>
    <d v="2019-03-29T00:00:00"/>
    <n v="30.157990000000002"/>
    <n v="-95.489379999999997"/>
    <s v="Clinical &lt;b&gt;Data&lt;/b&gt; &lt;b&gt;Analyst&lt;/b&gt;. Experience in mining Claims and EMR &lt;b&gt;data&lt;/b&gt;, preferably Oncology related &lt;b&gt;data&lt;/b&gt;. Oncology &lt;b&gt;data&lt;/b&gt; experience preferred.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Contributor Development Partnership"/>
    <n v="0"/>
    <s v="Boston"/>
    <s v="MA"/>
    <m/>
    <s v="Marketing &amp; Data Analyst"/>
    <s v="http://www.indeed.com/viewjob?jk=45123ba8264acec1"/>
    <d v="2019-03-29T00:00:00"/>
    <n v="42.358429999999998"/>
    <n v="-71.05977"/>
    <s v="Marketing &lt;b&gt;Data&lt;/b&gt; &lt;b&gt;Analyst&lt;/b&gt;. List delivery, &lt;b&gt;data&lt;/b&gt; hygiene and quality control, &lt;b&gt;data&lt;/b&gt; analysis, &lt;b&gt;data&lt;/b&gt;. &amp;amp; &lt;b&gt;Data&lt;/b&gt; &lt;b&gt;Analyst&lt;/b&gt; will provide necessary support to various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KEMET Electronics Corporation"/>
    <n v="0"/>
    <s v="Fort Lauderdale"/>
    <s v="FL"/>
    <m/>
    <s v="Summer Internship - Data Analyst"/>
    <s v="http://www.indeed.com/viewjob?jk=ac9c1ce0b4af879b"/>
    <d v="2019-03-30T00:00:00"/>
    <n v="26.122309999999999"/>
    <n v="-80.143379999999993"/>
    <s v="Experience with &lt;b&gt;data&lt;/b&gt; visualization. KEMET Electronics Corporation is a leading global supplier of electronic components and is seeking an experienced &lt;b&gt;Data&lt;/b&gt;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1"/>
    <n v="1"/>
    <n v="1"/>
  </r>
  <r>
    <x v="1"/>
    <s v="J.Crew Group, Inc."/>
    <n v="0"/>
    <s v="Arden"/>
    <s v="NC"/>
    <n v="28704"/>
    <s v="Logistics Analyst- Supply Chain Analytics"/>
    <s v="http://www.indeed.com/viewjob?jk=f9256d04752cc166"/>
    <d v="2019-03-30T00:00:00"/>
    <n v="35.473044999999999"/>
    <n v="-82.519300000000001"/>
    <s v="Supply Chain Analytics &lt;b&gt;Analyst&lt;/b&gt;. Collecting and analyzing Supply Chain &lt;b&gt;data&lt;/b&gt;. The Logistics &lt;b&gt;Analyst&lt;/b&gt; will gather &lt;b&gt;data&lt;/b&gt; and conducts analysis with the goal of...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1"/>
    <s v="UnitedHealth Group"/>
    <n v="0"/>
    <s v="Minnesota"/>
    <m/>
    <m/>
    <s v="Data Quality Specialist, STAR Business Architecture &amp; Operations"/>
    <s v="http://www.indeed.com/viewjob?jk=010bb5e67a35b291"/>
    <d v="2019-03-29T00:00:00"/>
    <n v="35.473044999999999"/>
    <n v="-82.519300000000001"/>
    <s v="2+ years of experience working with Clinical &lt;b&gt;Data&lt;/b&gt; platforms, &lt;b&gt;Data&lt;/b&gt; Management or Business Intelligence Solutions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Stifel"/>
    <n v="0"/>
    <s v="Bethesda"/>
    <s v="MD"/>
    <m/>
    <s v="INVESTMENT BANKING ASSOCIATE - DATA SCIENCE TEAM"/>
    <s v="http://www.indeed.com/viewjob?jk=1f2b3c91fca6a6d8"/>
    <d v="2019-03-30T00:00:00"/>
    <n v="38.980670000000003"/>
    <n v="-77.100260000000006"/>
    <s v="At least 3 +years applied Date Science in creating of large proprietary &lt;b&gt;data&lt;/b&gt; sets with focus on correlative work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</r>
  <r>
    <x v="1"/>
    <s v="RTI International"/>
    <n v="0"/>
    <s v="San Diego"/>
    <s v="CA"/>
    <m/>
    <s v="Junior Program Financial Analyst, Department of Defense HIV/AIDS Prevention Program (DHAPP)"/>
    <s v="http://www.indeed.com/viewjob?jk=4c08a7ddfad067b8"/>
    <d v="2019-03-29T00:00:00"/>
    <n v="32.715330000000002"/>
    <n v="-117.15725999999999"/>
    <s v="Review of program outlay data; Conduct monthly or quarterly meetings with country team staff to review expenditure &lt;b&gt;data&lt;/b&gt;, forecasts and resource projections;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CDK Global"/>
    <n v="0"/>
    <s v="Valdosta"/>
    <s v="GA"/>
    <n v="31602"/>
    <s v="Data Services Analyst III"/>
    <s v="http://www.indeed.com/viewjob?jk=4874477c0426c6ae"/>
    <d v="2019-03-30T00:00:00"/>
    <n v="30.869485999999998"/>
    <n v="-83.287530000000004"/>
    <s v="Develops and directs strategies for &lt;b&gt;data&lt;/b&gt; acquisitions and &lt;b&gt;data&lt;/b&gt; extractions. Using &lt;b&gt;data&lt;/b&gt; from disparate sources, uses statistical methods to analyze and simplify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</r>
  <r>
    <x v="1"/>
    <s v="Health &amp; Human Services Comm"/>
    <n v="0"/>
    <s v="Austin"/>
    <s v="TX"/>
    <n v="78701"/>
    <s v="Data Research Analyst"/>
    <s v="http://www.indeed.com/viewjob?jk=1d9819671ccfb4c0"/>
    <d v="2019-03-30T00:00:00"/>
    <n v="30.270264000000001"/>
    <n v="-97.739369999999994"/>
    <s v="The &lt;b&gt;Data&lt;/b&gt; Research &lt;b&gt;Analyst&lt;/b&gt; is responsible for performing (journey-level) research support and technical assistance work.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Roche"/>
    <n v="0"/>
    <s v="San Jose"/>
    <s v="CA"/>
    <m/>
    <s v="Healthcare Revenue Cycle Analyst"/>
    <s v="http://www.indeed.com/viewjob?jk=12d2b36f11b30937"/>
    <d v="2019-03-29T00:00:00"/>
    <n v="37.339390000000002"/>
    <n v="-121.89496"/>
    <s v="Can translate &lt;b&gt;data&lt;/b&gt; trends into actionable recommendations. Ability to analyze large amounts of &lt;b&gt;data&lt;/b&gt; and make recommendations based upon the findings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WellCare"/>
    <n v="0"/>
    <s v="Tampa"/>
    <s v="FL"/>
    <n v="33634"/>
    <s v="Business Analyst"/>
    <s v="http://www.indeed.com/viewjob?jk=51bf65631bf2aead"/>
    <d v="2019-03-30T00:00:00"/>
    <n v="28.008709"/>
    <n v="-82.553740000000005"/>
    <s v="Develops ad-hoc reports for &lt;b&gt;data&lt;/b&gt; analysis to support initiatives. Intermediate Ability to analyze and interpret financial &lt;b&gt;data&lt;/b&gt; in order to coordinate the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</r>
  <r>
    <x v="1"/>
    <s v="Fitch Ratings"/>
    <n v="0"/>
    <s v="New York"/>
    <s v="NY"/>
    <m/>
    <s v="Human Capital Data Analyst"/>
    <s v="http://www.indeed.com/viewjob?jk=366f46cd7eaf3c03"/>
    <d v="2019-03-29T00:00:00"/>
    <n v="40.714269999999999"/>
    <n v="-74.005970000000005"/>
    <s v="QlikView or other &lt;b&gt;data&lt;/b&gt; visualisation experience. Interaction with the Strategic Business Intelligence team to build a suite of &lt;b&gt;Data&lt;/b&gt; Visualisation Tools in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Attain, LLC"/>
    <n v="0"/>
    <s v="Washington"/>
    <s v="DC"/>
    <m/>
    <s v="Business Analyst"/>
    <s v="http://www.indeed.com/viewjob?jk=29847d6f4c8c06d0"/>
    <d v="2019-03-29T00:00:00"/>
    <n v="38.895110000000003"/>
    <n v="-77.036370000000005"/>
    <s v="Assists in training and standards development among peer business &lt;b&gt;analysts&lt;/b&gt;. Collects, analyzes and interprets both qualitative and quantitative data;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Arc Aspicio"/>
    <n v="0"/>
    <s v="Washington"/>
    <s v="DC"/>
    <m/>
    <s v="Junior Business Analyst (Secret Clearance)"/>
    <s v="http://www.indeed.com/viewjob?jk=aafcf5ae5f439841"/>
    <d v="2019-03-30T00:00:00"/>
    <n v="38.895110000000003"/>
    <n v="-77.036370000000005"/>
    <s v="Interest in process design, &lt;b&gt;data&lt;/b&gt; analysis, technology, and/or human capital. Associates work in a fun, collaborative team on challenging projects in human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University of Florida"/>
    <n v="0"/>
    <s v="Gainesville"/>
    <s v="FL"/>
    <n v="32611"/>
    <s v="Data Management Analyst I"/>
    <s v="http://www.indeed.com/viewjob?jk=93302a70a49eb886"/>
    <d v="2019-03-29T00:00:00"/>
    <n v="29.637522000000001"/>
    <n v="-82.372889999999998"/>
    <s v="Update, maintain and analyze Facilities Services billing &lt;b&gt;data&lt;/b&gt;, invoices, reports, and billing exceptions reports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Northrop Grumman"/>
    <n v="0"/>
    <s v="Huntsville"/>
    <s v="AL"/>
    <n v="35805"/>
    <s v="Principal Data Mgmt Analyst"/>
    <s v="http://www.indeed.com/viewjob?jk=7144ac16cb42b86e"/>
    <d v="2019-03-29T00:00:00"/>
    <n v="34.729343"/>
    <n v="-86.654290000000003"/>
    <s v="BQs for a Principal &lt;b&gt;Data&lt;/b&gt; Management &lt;b&gt;Analyst&lt;/b&gt;:. Northrop Grumman Mission Systems sector is seeking a &lt;b&gt;Data&lt;/b&gt; Management &lt;b&gt;Analyst&lt;/b&gt;/Principal Management &lt;b&gt;Analyst&lt;/b&gt; to join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Sharp Healthcare"/>
    <n v="0"/>
    <s v="San Diego"/>
    <s v="CA"/>
    <m/>
    <s v="Business Intelligence Analyst I, Decision Support Services"/>
    <s v="http://www.indeed.com/viewjob?jk=2d3f589734b912f9"/>
    <d v="2019-03-29T00:00:00"/>
    <n v="32.715330000000002"/>
    <n v="-117.15725999999999"/>
    <s v="Strong understanding of &lt;b&gt;data&lt;/b&gt; warehousing principles and experience working with large &lt;b&gt;data&lt;/b&gt; sets. Responsible for the implementation, integration and expansion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CACI"/>
    <n v="0"/>
    <s v="Arlington"/>
    <s v="VA"/>
    <n v="22201"/>
    <s v="Data Visualization Analyst, Jr.-Mid level"/>
    <s v="http://www.indeed.com/viewjob?jk=68c28e3885c8669b"/>
    <d v="2019-03-30T00:00:00"/>
    <n v="38.887343999999999"/>
    <n v="-77.098839999999996"/>
    <s v="Develop intuitive, attractive, and interactive &lt;b&gt;data&lt;/b&gt; visualizations using internal &lt;b&gt;data&lt;/b&gt; for dashboards, reports, and presentations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</r>
  <r>
    <x v="1"/>
    <s v="Housecall Pro"/>
    <n v="0"/>
    <s v="San Diego"/>
    <s v="CA"/>
    <n v="92122"/>
    <s v="Product Analyst"/>
    <s v="http://www.indeed.com/viewjob?jk=58a2641d07f0a99d"/>
    <d v="2019-03-30T00:00:00"/>
    <n v="32.854725000000002"/>
    <n v="-117.20921"/>
    <s v="Drive to lead a team of product &lt;b&gt;analysts&lt;/b&gt;. You will guide growth, surface insights and recommendations by directly working on our self-serve product initiatives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Healthline Media"/>
    <n v="0"/>
    <s v="New York"/>
    <s v="NY"/>
    <m/>
    <s v="Junior Analyst, Market Research &amp; Insights"/>
    <s v="http://www.indeed.com/viewjob?jk=ed97246ce2edf879"/>
    <d v="2019-03-30T00:00:00"/>
    <n v="40.714269999999999"/>
    <n v="-74.005970000000005"/>
    <s v="You will pull &lt;b&gt;data&lt;/b&gt; across several platforms, track project status, design questionnaires, write reports and understand how to tell a story from &lt;b&gt;data&lt;/b&gt;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</r>
  <r>
    <x v="1"/>
    <s v="Akraya Inc."/>
    <n v="0"/>
    <s v="San Jose"/>
    <s v="CA"/>
    <n v="95134"/>
    <s v="Business Analyst : 19-01452"/>
    <s v="http://www.indeed.com/viewjob?jk=31a0c6a05b5061a4"/>
    <d v="2019-03-30T00:00:00"/>
    <n v="37.413677"/>
    <n v="-121.946754"/>
    <s v="&lt;b&gt;Data&lt;/b&gt; Mining, Powerpoint. &lt;b&gt;Data&lt;/b&gt; Mining skills â€“ taking large sets of &lt;b&gt;data&lt;/b&gt; and consolidating. Model Building capabilities using the above &lt;b&gt;data&lt;/b&gt;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Eventbrite"/>
    <n v="0"/>
    <s v="San Francisco"/>
    <s v="CA"/>
    <n v="94107"/>
    <s v="Data Scientist - Risk"/>
    <s v="http://www.indeed.com/viewjob?jk=232048843106f0c2"/>
    <d v="2019-03-30T00:00:00"/>
    <n v="37.775230000000001"/>
    <n v="-122.39964000000001"/>
    <s v="Strong experience with &lt;b&gt;data&lt;/b&gt; processing in Python (&amp;gt;2 years). Understanding of big &lt;b&gt;data&lt;/b&gt; processing technologies like spark, hive, or presto....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Akraya Inc."/>
    <n v="0"/>
    <s v="Seattle"/>
    <s v="WA"/>
    <n v="98109"/>
    <s v="Business Analyst : 19-01455"/>
    <s v="http://www.indeed.com/viewjob?jk=00b209a39ba923e0"/>
    <d v="2019-03-30T00:00:00"/>
    <n v="47.628933000000004"/>
    <n v="-122.34318"/>
    <s v="Monitor and troubleshoot operational or &lt;b&gt;data&lt;/b&gt; issues in the &lt;b&gt;data&lt;/b&gt; pipelines. Interview stakeholders to gather business requirements and translate them into &lt;b&gt;data&lt;/b&gt;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CITIZENS BANK"/>
    <n v="0"/>
    <s v="Columbus"/>
    <s v="OH"/>
    <m/>
    <s v="Marketing Analyst"/>
    <s v="http://www.indeed.com/viewjob?jk=ac93eeae1cc2cd50"/>
    <d v="2019-03-30T00:00:00"/>
    <n v="39.961179999999999"/>
    <n v="-82.99879"/>
    <s v="Eagerness to learn about a big &lt;b&gt;data&lt;/b&gt; environment within a large, retail bank. Strong statistical programming ability and attention to detail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1"/>
  </r>
  <r>
    <x v="1"/>
    <s v="Bind Benefits"/>
    <n v="0"/>
    <s v="Minneapolis"/>
    <s v="MN"/>
    <n v="55416"/>
    <s v="Healthcare Data Analyst - Minneapolis"/>
    <s v="http://www.indeed.com/viewjob?jk=e653c364148c96b4"/>
    <d v="2019-03-30T00:00:00"/>
    <n v="44.948523999999999"/>
    <n v="-93.344250000000002"/>
    <s v="Healthcare &lt;b&gt;Data&lt;/b&gt; &lt;b&gt;Analyst&lt;/b&gt; - Minneapolis. Bind is actively seeking a highly skilled, motivated and experienced Healthcare &lt;b&gt;Data&lt;/b&gt; &lt;b&gt;Analyst&lt;/b&gt; to build and support the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1"/>
  </r>
  <r>
    <x v="1"/>
    <s v="New York City POLICE DEPARTMENT"/>
    <n v="0"/>
    <s v="New York"/>
    <s v="NY"/>
    <n v="10024"/>
    <s v="SUMMER COLLEGE INTERN"/>
    <s v="http://www.indeed.com/viewjob?jk=34eef277f9b8128a"/>
    <d v="2019-03-29T00:00:00"/>
    <n v="40.78434"/>
    <n v="-73.975089999999994"/>
    <s v="Intern will research data; Intern will work on research and &lt;b&gt;data&lt;/b&gt; analysis; Assist with the Language Program's &lt;b&gt;data&lt;/b&gt; analysis and research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Mercy Health"/>
    <n v="0"/>
    <s v="Des Moines"/>
    <s v="IA"/>
    <n v="50316"/>
    <s v="Data Analyst-MercyOne ACO Administration - FT"/>
    <s v="http://www.indeed.com/viewjob?jk=2083cf2c8e9e36c5"/>
    <d v="2019-03-30T00:00:00"/>
    <n v="41.607821999999999"/>
    <n v="-93.597430000000003"/>
    <s v="The &lt;b&gt;Data&lt;/b&gt; &lt;b&gt;Analyst&lt;/b&gt; I will complete analytical projects individually and in collaboration with other &lt;b&gt;analysts&lt;/b&gt;, under the guidance of the ACO Director of Analytics....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1"/>
    <s v="American Agricultural Insurance Company"/>
    <n v="0"/>
    <s v="Schaumburg"/>
    <s v="IL"/>
    <n v="60173"/>
    <s v="Reinsurance Modeling Analyst"/>
    <s v="http://www.indeed.com/viewjob?jk=9bd26f88db2ea54f"/>
    <d v="2019-03-29T00:00:00"/>
    <n v="42.043120000000002"/>
    <n v="-88.044730000000001"/>
    <s v="Reinsurance Modeling &lt;b&gt;Analyst&lt;/b&gt;. Review submission documents and log pertinent detail regarding &lt;b&gt;data&lt;/b&gt; and treaties.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PwC"/>
    <n v="0"/>
    <s v="Dallas"/>
    <s v="TX"/>
    <n v="75201"/>
    <s v="Data Analyst - Digital Forensics and eDiscovery"/>
    <s v="http://www.indeed.com/viewjob?jk=6a0d070557d1e5ca"/>
    <d v="2019-03-29T00:00:00"/>
    <n v="32.787219999999998"/>
    <n v="-96.798490000000001"/>
    <s v="We focus on assisting organisations manage vast amounts of electronic &lt;b&gt;data&lt;/b&gt; and navigate the legal and business processes demanded by critical events which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National General Insurance"/>
    <n v="0"/>
    <s v="Chicago"/>
    <s v="IL"/>
    <m/>
    <s v="Product Analyst"/>
    <s v="http://www.indeed.com/viewjob?jk=5efad613d42a4216"/>
    <d v="2019-03-30T00:00:00"/>
    <n v="41.850029999999997"/>
    <n v="-87.650049999999993"/>
    <s v="Ability to process complex &lt;b&gt;data&lt;/b&gt; from multiple sources. Work with Product Managers and Product &lt;b&gt;Analysts&lt;/b&gt; to drive business growth and profitability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Glu Mobile"/>
    <n v="0"/>
    <s v="San Francisco"/>
    <s v="CA"/>
    <m/>
    <s v="Senior Data Analyst"/>
    <s v="http://www.indeed.com/viewjob?jk=332af3a756b18373"/>
    <d v="2019-03-29T00:00:00"/>
    <n v="37.774929999999998"/>
    <n v="-122.41942"/>
    <s v="As a Senior &lt;b&gt;Data&lt;/b&gt; &lt;b&gt;Analyst&lt;/b&gt;, you will be the analytical &lt;b&gt;data&lt;/b&gt; partner for our game studios. 5+ years corporate experience as &lt;b&gt;analyst&lt;/b&gt;, &lt;b&gt;data&lt;/b&gt; scientist, or related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AMERICAN SYSTEMS"/>
    <n v="0"/>
    <s v="San Diego"/>
    <s v="CA"/>
    <n v="92108"/>
    <s v="Data Links Analyst, Secret Clearance"/>
    <s v="http://www.indeed.com/viewjob?jk=d87b47d58fc85085"/>
    <d v="2019-03-29T00:00:00"/>
    <n v="32.771895999999998"/>
    <n v="-117.1288"/>
    <s v="As a &lt;b&gt;Data&lt;/b&gt; Links &lt;b&gt;Analyst&lt;/b&gt; you will:. A week in the life of a &lt;b&gt;Data&lt;/b&gt; Links &lt;b&gt;Analyst&lt;/b&gt;:. A mission-driven professional to become our next &lt;b&gt;Data&lt;/b&gt; Links &lt;b&gt;Analyst&lt;/b&gt; at San Diego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Housecall Pro"/>
    <n v="0"/>
    <s v="San Francisco"/>
    <s v="CA"/>
    <m/>
    <s v="Product Analyst"/>
    <s v="http://www.indeed.com/viewjob?jk=4abb9484154338d4"/>
    <d v="2019-03-30T00:00:00"/>
    <n v="37.774929999999998"/>
    <n v="-122.41942"/>
    <s v="Drive to lead a team of product &lt;b&gt;analysts&lt;/b&gt;. You will guide growth, surface insights and recommendations by directly working on our self-serve product initiatives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SCOR"/>
    <n v="0"/>
    <s v="Chicago"/>
    <s v="IL"/>
    <m/>
    <s v="Business Analyst"/>
    <s v="http://www.indeed.com/viewjob?jk=6c218366a8f242cb"/>
    <d v="2019-03-29T00:00:00"/>
    <n v="41.850029999999997"/>
    <n v="-87.650049999999993"/>
    <s v="Maintenance of market &lt;b&gt;data&lt;/b&gt;, competition positioning and mapping. This includes the collection of &lt;b&gt;data&lt;/b&gt;, inputs into tools, production of weekly reports, analysis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Canandaigua National Bank &amp; Tr"/>
    <n v="0"/>
    <s v="Pittsford"/>
    <s v="NY"/>
    <n v="14534"/>
    <s v="Credit Analyst"/>
    <s v="http://www.indeed.com/viewjob?jk=ee278012a62c220e"/>
    <d v="2019-03-29T00:00:00"/>
    <n v="43.047825000000003"/>
    <n v="-77.467765999999997"/>
    <s v="Commercial Lending Credit &lt;b&gt;Analyst&lt;/b&gt;. A Credit &lt;b&gt;Analyst&lt;/b&gt; at Canandaigua National Bank &amp;amp; Trust is an integral part of our commercial lending process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AE &amp; Associates, LLC"/>
    <n v="0"/>
    <s v="Buena Park"/>
    <s v="CA"/>
    <n v="90621"/>
    <s v="Data Analyst"/>
    <s v="http://www.indeed.com/viewjob?jk=b300649c5b20f764"/>
    <d v="2019-03-30T00:00:00"/>
    <n v="33.877167"/>
    <n v="-117.989265"/>
    <s v="Experience with provider demographic &lt;b&gt;data&lt;/b&gt;. Identify business requirements for provider network &lt;b&gt;data&lt;/b&gt; reporting needs;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</r>
  <r>
    <x v="1"/>
    <s v="The Aerospace Corporation"/>
    <n v="0"/>
    <s v="Kennedy Space Center"/>
    <s v="FL"/>
    <n v="32815"/>
    <s v="Data Architect Technical Specialist"/>
    <s v="http://www.indeed.com/viewjob?jk=5a455191882fa2ba"/>
    <d v="2019-03-30T00:00:00"/>
    <n v="28.592289999999998"/>
    <n v="-80.656059999999997"/>
    <s v="Serve as a &lt;b&gt;data&lt;/b&gt; &lt;b&gt;analyst&lt;/b&gt; for &lt;b&gt;data&lt;/b&gt; integration projects and initiatives, creating conceptual and logical &lt;b&gt;data&lt;/b&gt; architecture used to generate physical &lt;b&gt;data&lt;/b&gt; models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Honeywell"/>
    <n v="0"/>
    <s v="Kansas City"/>
    <s v="MO"/>
    <n v="64147"/>
    <s v="Project Analyst I"/>
    <s v="http://www.indeed.com/viewjob?jk=1cd693b866fb41be"/>
    <d v="2019-03-30T00:00:00"/>
    <n v="38.852260000000001"/>
    <n v="-94.547799999999995"/>
    <s v="Provides assistance and coordinates with Project &lt;b&gt;Analysts&lt;/b&gt; performing related duties. 1 or more years of manufacturing/engineering support and/or &lt;b&gt;data&lt;/b&gt; analysis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Steward Health Care"/>
    <n v="0"/>
    <s v="Phoenix"/>
    <s v="AZ"/>
    <n v="85008"/>
    <s v="Provider Data Management Business Analyst"/>
    <s v="http://www.indeed.com/viewjob?jk=47a9bcdfdca5082b"/>
    <d v="2019-03-30T00:00:00"/>
    <n v="33.469624000000003"/>
    <n v="-111.998566"/>
    <s v="Create ERDs, &lt;b&gt;data&lt;/b&gt; dictionaries, process models, specifications, diagrams, and charts. Query &lt;b&gt;data&lt;/b&gt; from Oracle 11-12c databases to be used in various methods of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x v="1"/>
    <s v="Mitre Corporation"/>
    <n v="0"/>
    <s v="Bedford"/>
    <s v="MA"/>
    <n v="1730"/>
    <s v="Healthcare Analyst Graduate Intern - Open Health Services"/>
    <s v="http://www.indeed.com/viewjob?jk=fc70a3c84a196dce"/>
    <d v="2019-03-29T00:00:00"/>
    <n v="42.502262000000002"/>
    <n v="-71.237660000000005"/>
    <s v="Healthcare &lt;b&gt;Analyst&lt;/b&gt; Graduate Intern - Open Health Services - (00053004). Yes, 5 % of the Time. Do you want to help analyze &lt;b&gt;data&lt;/b&gt; and do the analysis needed to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Magic Leap, Inc."/>
    <n v="0"/>
    <s v="Fort Lauderdale"/>
    <s v="FL"/>
    <m/>
    <s v="Business Analyst, Ecosystem Program"/>
    <s v="http://www.indeed.com/viewjob?jk=4913bd56eed05ca0"/>
    <d v="2019-03-29T00:00:00"/>
    <n v="26.122309999999999"/>
    <n v="-80.143379999999993"/>
    <s v="We are looking for a Business &lt;b&gt;Analyst&lt;/b&gt; to be the driving force behind how our programs are built. Strong experience (3+ years) as a Business &lt;b&gt;Analyst&lt;/b&gt; in an Agile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Motorola Solutions"/>
    <n v="0"/>
    <s v="Schaumburg"/>
    <s v="IL"/>
    <m/>
    <s v="Demand Planning Analyst"/>
    <s v="http://www.indeed.com/viewjob?jk=73bd31c6ca8e12e9"/>
    <d v="2019-03-29T00:00:00"/>
    <n v="42.033360000000002"/>
    <n v="-88.083410000000001"/>
    <s v="Review historical sales trends, research demand drivers, prepare forecast &lt;b&gt;data&lt;/b&gt;, develop statistical forecast models, and evaluate forecast results.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Express Scripts"/>
    <n v="0"/>
    <s v="Franklin Lakes"/>
    <s v="NJ"/>
    <n v="7417"/>
    <s v="Healthcare Information System Analyst II"/>
    <s v="http://www.indeed.com/viewjob?jk=b21c2a7d5bc37683"/>
    <d v="2019-03-30T00:00:00"/>
    <n v="41.022114000000002"/>
    <n v="-74.185689999999994"/>
    <s v="This role will work with &lt;b&gt;data&lt;/b&gt; from a variety of unstructured sources that may originate on disparate platforms including pharmacy/medical claims, patient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DaVita Medical Group"/>
    <n v="0"/>
    <s v="Denver"/>
    <s v="CO"/>
    <n v="80202"/>
    <s v="HR Data Analyst"/>
    <s v="http://www.indeed.com/viewjob?jk=06668b0ba5ffd3b3"/>
    <d v="2019-03-30T00:00:00"/>
    <n v="39.749412999999997"/>
    <n v="-104.99366000000001"/>
    <s v="Maintains &lt;b&gt;data&lt;/b&gt; security for highly sensitive records, ensuring no &lt;b&gt;data&lt;/b&gt; leaks outside its intended area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</r>
  <r>
    <x v="1"/>
    <s v="Park Dental"/>
    <n v="0"/>
    <s v="Roseville"/>
    <s v="MN"/>
    <m/>
    <s v="Business Intelligence Analyst"/>
    <s v="http://www.indeed.com/viewjob?jk=a56a93972476f928"/>
    <d v="2019-03-30T00:00:00"/>
    <n v="45.006079999999997"/>
    <n v="-93.156610000000001"/>
    <s v="Experience managing cloud &lt;b&gt;data&lt;/b&gt; infrastructures (e.g. Partner with leaders &amp;amp; stakeholders across the organization as the &lt;b&gt;data&lt;/b&gt; and system subject matter expert to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</r>
  <r>
    <x v="1"/>
    <s v="Comerica Bank"/>
    <n v="0"/>
    <s v="Dallas"/>
    <s v="TX"/>
    <n v="75201"/>
    <s v="Credit Reporting Analyst - Dallas, TX"/>
    <s v="http://www.indeed.com/viewjob?jk=8213f888fb92a394"/>
    <d v="2019-03-30T00:00:00"/>
    <n v="32.781616"/>
    <n v="-96.796530000000004"/>
    <s v="Successful incumbents are detail oriented, accuracy focused, and deadline-driven also possess strong time management skills, work independently has a problem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Cruise Automation"/>
    <n v="0"/>
    <s v="San Francisco"/>
    <s v="CA"/>
    <m/>
    <s v="Recruiting Operations Analyst"/>
    <s v="http://www.indeed.com/viewjob?jk=4e0aa37e0cac3dba"/>
    <d v="2019-03-29T00:00:00"/>
    <n v="37.774929999999998"/>
    <n v="-122.41942"/>
    <s v="Cruise is looking for a systematic and strategic Recruiting Operations &lt;b&gt;Analyst&lt;/b&gt; to help us optimize our talent roadmap.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General Electric"/>
    <n v="0"/>
    <s v="Wauwatosa"/>
    <s v="WI"/>
    <m/>
    <s v="Account Data Analyst"/>
    <s v="http://www.indeed.com/viewjob?jk=5146afed13e763ef"/>
    <d v="2019-03-30T00:00:00"/>
    <n v="43.049460000000003"/>
    <n v="-88.007589999999993"/>
    <s v="Accurately enter &lt;b&gt;data&lt;/b&gt; into CRM and ERP systems. 1+ years experience in Sales support and/or &lt;b&gt;Data&lt;/b&gt; Administration roles.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Expeditors"/>
    <n v="0"/>
    <s v="Seattle"/>
    <s v="WA"/>
    <n v="98104"/>
    <s v="Intern - Business Analyst, TradeflowÂ®"/>
    <s v="http://www.indeed.com/viewjob?jk=ea73ad6c92fe0799"/>
    <d v="2019-03-30T00:00:00"/>
    <n v="47.604730000000004"/>
    <n v="-122.32594"/>
    <s v="Demonstrate &lt;b&gt;data&lt;/b&gt; analysis skills, knowledge and aptitude. Ability to move &lt;b&gt;data&lt;/b&gt; from Excel to XML; The right candidate will have enthusiasm for working with...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</r>
  <r>
    <x v="1"/>
    <s v="General Mills"/>
    <n v="0"/>
    <s v="Minneapolis"/>
    <s v="MN"/>
    <n v="55426"/>
    <s v="Application Analyst Intern"/>
    <s v="http://www.indeed.com/viewjob?jk=b7c38cbb4e6f9638"/>
    <d v="2019-03-29T00:00:00"/>
    <n v="44.952404000000001"/>
    <n v="-93.377859999999998"/>
    <s v="Troubleshoot applications to identify performance, &lt;b&gt;data&lt;/b&gt; integrity, communication, and functionality problem. General Mills is reshaping the future of food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Northrop Grumman"/>
    <n v="0"/>
    <s v="United States"/>
    <m/>
    <m/>
    <s v="Intelligence Analyst - Linguist - Entry"/>
    <s v="http://www.indeed.com/viewjob?jk=12d69b1b51f7444a"/>
    <d v="2019-03-29T00:00:00"/>
    <n v="44.952404000000001"/>
    <n v="-93.377859999999998"/>
    <s v="Use Open Source, GOTS, COTS tools and capabilities to manage and manipulate &lt;b&gt;data&lt;/b&gt;. The successful candidate will collect &lt;b&gt;data&lt;/b&gt; using a combination of standard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Civis Analytics"/>
    <n v="0"/>
    <s v="Chicago"/>
    <s v="IL"/>
    <m/>
    <s v="Client Success Analyst"/>
    <s v="http://www.indeed.com/viewjob?jk=b77ca9d47ffaa46b"/>
    <d v="2019-03-30T00:00:00"/>
    <n v="41.850029999999997"/>
    <n v="-87.650049999999993"/>
    <s v="With a blend of proprietary &lt;b&gt;data&lt;/b&gt;, technology and advisory services, and an interdisciplinary team of &lt;b&gt;data&lt;/b&gt; scientists, developers, and survey science experts,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Sears Holdings Management Corporation"/>
    <n v="0"/>
    <s v="Hoffman Estates"/>
    <s v="IL"/>
    <n v="60179"/>
    <s v="Data Analyst"/>
    <s v="http://www.indeed.com/viewjob?jk=ab7104f146c6b36d"/>
    <d v="2019-03-30T00:00:00"/>
    <n v="42.079712000000001"/>
    <n v="-88.224260000000001"/>
    <s v="The &lt;b&gt;Data&lt;/b&gt; &lt;b&gt;Analyst&lt;/b&gt; provides analytical and project leadership both internally and externally to Supply Chain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</r>
  <r>
    <x v="1"/>
    <s v="Abbott Laboratories"/>
    <n v="0"/>
    <s v="Minnetonka"/>
    <s v="MN"/>
    <m/>
    <s v="Data Analyst II - Post Market Surveillance"/>
    <s v="http://www.indeed.com/viewjob?jk=661a6739cb4e7275"/>
    <d v="2019-03-30T00:00:00"/>
    <n v="44.9133"/>
    <n v="-93.503290000000007"/>
    <s v="Ability to query and refine &lt;b&gt;data&lt;/b&gt; into summarized results. This position is responsible for various &lt;b&gt;data&lt;/b&gt; analysis activities including: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Toyota"/>
    <n v="1"/>
    <s v="Plano"/>
    <s v="TX"/>
    <n v="75023"/>
    <s v="Enterprise Data Analyst"/>
    <s v="http://www.indeed.com/viewjob?jk=eafaeead7cfb282f"/>
    <d v="2019-03-30T00:00:00"/>
    <n v="33.057650000000002"/>
    <n v="-96.737459999999999"/>
    <s v="Highly-motivated Enterprise &lt;b&gt;Data&lt;/b&gt; &lt;b&gt;Analyst&lt;/b&gt;. MongoDB, Enterprise &lt;b&gt;Data&lt;/b&gt; Catalog, &lt;b&gt;Data&lt;/b&gt; Semantic Analyzer). Minimum of 3 years of Process &amp;amp; &lt;b&gt;Data&lt;/b&gt; Modeling....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</r>
  <r>
    <x v="1"/>
    <s v="Cognizant"/>
    <n v="0"/>
    <s v="Louisville"/>
    <s v="KY"/>
    <m/>
    <s v="Business Analyst"/>
    <s v="http://www.indeed.com/viewjob?jk=9f742af088b058f4"/>
    <d v="2019-03-29T00:00:00"/>
    <n v="38.254240000000003"/>
    <n v="-85.759410000000003"/>
    <s v="Working knowledge of &lt;b&gt;data&lt;/b&gt; analysis tools &amp;amp; Top notch analytical skills. Total experience of 5 to 8 years. Act as a liaison between IT teams and business teams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American Express"/>
    <n v="0"/>
    <s v="New York"/>
    <s v="NY"/>
    <m/>
    <s v="Analyst/Senior Analyst-Data Management, Acquisition &amp; Portfolio Insights Team"/>
    <s v="http://www.indeed.com/viewjob?jk=deb81cd44f23bf85"/>
    <d v="2019-03-30T00:00:00"/>
    <n v="40.714269999999999"/>
    <n v="-74.005970000000005"/>
    <s v="Perform summarized &lt;b&gt;data&lt;/b&gt; analysis with SAS and identify business trends that can be turned into actionable insights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</r>
  <r>
    <x v="1"/>
    <s v="Wake Forest Baptist Medical Center"/>
    <n v="0"/>
    <s v="Winston-Salem"/>
    <s v="NC"/>
    <m/>
    <s v="Nursing Quality Clinical Data Analyst"/>
    <s v="http://www.indeed.com/viewjob?jk=8b8f602af63b61ed"/>
    <d v="2019-03-30T00:00:00"/>
    <n v="36.09986"/>
    <n v="-80.244219999999999"/>
    <s v="The Nursing Quality Clinical &lt;b&gt;Data&lt;/b&gt; &lt;b&gt;Analyst&lt;/b&gt; serves as a role model and resource in the professional practice of nursing, providing consultative and analytical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Amegy Bank of Texas"/>
    <n v="0"/>
    <s v="The Woodlands"/>
    <s v="TX"/>
    <m/>
    <s v="Enterprise Mortgage Business Analyst"/>
    <s v="http://www.indeed.com/viewjob?jk=29cf21c8a19a54c3"/>
    <d v="2019-03-30T00:00:00"/>
    <n v="30.157990000000002"/>
    <n v="-95.489379999999997"/>
    <s v="Enterprise Mortgage Business &lt;b&gt;Analyst&lt;/b&gt; - TX ( Job Number:. Ability to solve problems including multiple priorities and research conflicting and/or inaccurate &lt;b&gt;data&lt;/b&gt;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Emergent Holdings"/>
    <n v="0"/>
    <s v="Richmond"/>
    <s v="VA"/>
    <n v="23173"/>
    <s v="Business Analyst"/>
    <s v="http://www.indeed.com/viewjob?jk=ebbdd4fb9fb772ae"/>
    <d v="2019-03-30T00:00:00"/>
    <n v="37.577784999999999"/>
    <n v="-77.534549999999996"/>
    <s v="The Expert &lt;b&gt;Analyst&lt;/b&gt; is responsible for identifying, collecting, analyzing, and maintaining &lt;b&gt;data&lt;/b&gt; to evaluate issues that support prospective business decisions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Advantasure, Inc."/>
    <n v="0"/>
    <s v="Richmond"/>
    <s v="VA"/>
    <n v="23173"/>
    <s v="Business Analyst"/>
    <s v="http://www.indeed.com/viewjob?jk=ed46f9cfe6edb32e"/>
    <d v="2019-03-29T00:00:00"/>
    <n v="37.577784999999999"/>
    <n v="-77.534549999999996"/>
    <s v="The Expert &lt;b&gt;Analyst&lt;/b&gt; is responsible for identifying, collecting, analyzing, and maintaining &lt;b&gt;data&lt;/b&gt; to evaluate issues that support prospective business decisions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VCU Health System"/>
    <n v="0"/>
    <s v="Richmond"/>
    <s v="VA"/>
    <m/>
    <s v="Business Analyst"/>
    <s v="http://www.indeed.com/viewjob?jk=5ed5a586d608cfd9"/>
    <d v="2019-03-30T00:00:00"/>
    <n v="37.553759999999997"/>
    <n v="-77.460260000000005"/>
    <s v="VCU Health System's Human Resources Department is seeking a full time Business &lt;b&gt;Analyst&lt;/b&gt;. Previous experience with compensation, payroll, benefits, insurance,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Vericel"/>
    <n v="0"/>
    <s v="Cambridge"/>
    <s v="MA"/>
    <m/>
    <s v="QC Analyst I"/>
    <s v="http://www.indeed.com/viewjob?jk=05e75f53aa4c5898"/>
    <d v="2019-03-30T00:00:00"/>
    <n v="42.375100000000003"/>
    <n v="-71.105609999999999"/>
    <s v="Review of QC &lt;b&gt;data&lt;/b&gt; for compliance to procedures and specifications. Proficient in Outlook, MS Word, Excel and lab based &lt;b&gt;data&lt;/b&gt; management systems....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Visa"/>
    <n v="1"/>
    <s v="Foster City"/>
    <s v="CA"/>
    <m/>
    <s v="Analyst, Benchmarking - Visa Consulting &amp; Analytics"/>
    <s v="http://www.indeed.com/viewjob?jk=426c225f647abe44"/>
    <d v="2019-03-30T00:00:00"/>
    <n v="37.558549999999997"/>
    <n v="-122.27108"/>
    <s v="Complete detailed analysis on client &lt;b&gt;data&lt;/b&gt; and identify preliminary trends and themes in the &lt;b&gt;data&lt;/b&gt;. We are currently looking for an &lt;b&gt;analyst&lt;/b&gt; to support the team on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Glu Mobile"/>
    <n v="0"/>
    <s v="San Mateo"/>
    <s v="CA"/>
    <n v="94404"/>
    <s v="Data Analyst (San Mateo)"/>
    <s v="http://www.indeed.com/viewjob?jk=292e747ab2b334fa"/>
    <d v="2019-03-29T00:00:00"/>
    <n v="37.556060000000002"/>
    <n v="-122.28116"/>
    <s v="As a &lt;b&gt;Data&lt;/b&gt; &lt;b&gt;Analyst&lt;/b&gt;, you will be the analytical &lt;b&gt;data&lt;/b&gt; partner for our game studios. 3+ years experience as &lt;b&gt;analyst&lt;/b&gt;, &lt;b&gt;data&lt;/b&gt; scientist, or related quantitative role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The Aerospace Corporation"/>
    <n v="0"/>
    <s v="Houston"/>
    <s v="TX"/>
    <n v="77058"/>
    <s v="Data Architect Technical Specialist"/>
    <s v="http://www.indeed.com/viewjob?jk=48a549942e12a59b"/>
    <d v="2019-03-30T00:00:00"/>
    <n v="29.576392999999999"/>
    <n v="-95.108369999999994"/>
    <s v="Serve as a &lt;b&gt;data&lt;/b&gt; &lt;b&gt;analyst&lt;/b&gt; for &lt;b&gt;data&lt;/b&gt; integration projects and initiatives, creating conceptual and logical &lt;b&gt;data&lt;/b&gt; architecture used to generate physical &lt;b&gt;data&lt;/b&gt; models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University of Wisconsinâ€“Madison"/>
    <n v="0"/>
    <s v="Madison"/>
    <s v="WI"/>
    <m/>
    <s v="SENIOR DATA ANALYST"/>
    <s v="http://www.indeed.com/viewjob?jk=d1822b0106dd7110"/>
    <d v="2019-03-30T00:00:00"/>
    <n v="43.073050000000002"/>
    <n v="-89.401229999999998"/>
    <s v="This job will help support providers through &lt;b&gt;data&lt;/b&gt; analytics to make &lt;b&gt;data&lt;/b&gt; driven decisions and drive improvement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Accenture"/>
    <n v="1"/>
    <s v="Pittsburgh"/>
    <s v="PA"/>
    <n v="15220"/>
    <s v="Industrial Internet of Things (IIoT) Analyst"/>
    <s v="http://www.indeed.com/viewjob?jk=31a38473ad91e648"/>
    <d v="2019-03-30T00:00:00"/>
    <n v="40.424329999999998"/>
    <n v="-80.040629999999993"/>
    <s v="&lt;b&gt;Data&lt;/b&gt; Aggregators / Historian experience. The digital revolution is changing everything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Laureate Education"/>
    <n v="0"/>
    <s v="Baltimore"/>
    <s v="MD"/>
    <m/>
    <s v="Financial Analyst - Data Remediation"/>
    <s v="http://www.indeed.com/viewjob?jk=880354d82e187392"/>
    <d v="2019-03-30T00:00:00"/>
    <n v="39.290379999999999"/>
    <n v="-76.612189999999998"/>
    <s v="Analyzes financial &lt;b&gt;data&lt;/b&gt;, with emphasis on the P&amp;amp;L. The Financial &lt;b&gt;Analyst&lt;/b&gt; position will work within the corporate Financial Planning &amp;amp; Analysis (FP&amp;amp;A) department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Amgen"/>
    <n v="0"/>
    <s v="Tampa"/>
    <s v="FL"/>
    <m/>
    <s v="Grad Intern â€“ IS (Product Analyst)"/>
    <s v="http://www.indeed.com/viewjob?jk=116afc78f056dd43"/>
    <d v="2019-03-29T00:00:00"/>
    <n v="27.947520000000001"/>
    <n v="-82.458430000000007"/>
    <s v="Degree concentration(s) in MIS, statistics/mathematics, engineering, predictive analytics or &lt;b&gt;data&lt;/b&gt; science. We use many of the cutting edge open-source software,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Henry Ford Health System"/>
    <n v="0"/>
    <s v="Detroit"/>
    <s v="MI"/>
    <m/>
    <s v="IT Data Warehousing Analyst"/>
    <s v="http://www.indeed.com/viewjob?jk=dfb3c869322bc444"/>
    <d v="2019-03-30T00:00:00"/>
    <n v="42.331429999999997"/>
    <n v="-83.045749999999998"/>
    <s v="Ensure &lt;b&gt;data&lt;/b&gt; integrity and compliance by performing &lt;b&gt;data&lt;/b&gt; profiling and &lt;b&gt;data&lt;/b&gt; validations; Collect, analyze, and summarize &lt;b&gt;data&lt;/b&gt; to support business decisions,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</r>
  <r>
    <x v="1"/>
    <s v="Russell Investments"/>
    <n v="0"/>
    <s v="New York"/>
    <s v="NY"/>
    <m/>
    <s v="Research Analyst"/>
    <s v="http://www.indeed.com/viewjob?jk=02cd494406505283"/>
    <d v="2019-03-30T00:00:00"/>
    <n v="40.714269999999999"/>
    <n v="-74.005970000000005"/>
    <s v="Bachelor's degree or foreign equivalent degree in Business Administration, Finance, Economics, Commerce or related field plus 3 years of experience in the job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US Department of Homeland Security"/>
    <n v="1"/>
    <s v="Washington"/>
    <s v="DC"/>
    <m/>
    <s v="Program Analyst"/>
    <s v="http://www.indeed.com/viewjob?jk=7d372ce1f667e37a"/>
    <d v="2019-03-30T00:00:00"/>
    <n v="38.895110000000003"/>
    <n v="-77.036370000000005"/>
    <s v="And organizing historical or trend &lt;b&gt;data&lt;/b&gt;. Developing specific program planning &lt;b&gt;data&lt;/b&gt; that incorporates cost; If you are currently, or have been within the last 5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Passport"/>
    <n v="0"/>
    <s v="Charlotte"/>
    <s v="NC"/>
    <m/>
    <s v="Business Analyst"/>
    <s v="http://www.indeed.com/viewjob?jk=a06f49c20be5bf46"/>
    <d v="2019-03-29T00:00:00"/>
    <n v="35.227089999999997"/>
    <n v="-80.843130000000002"/>
    <s v="Analyze transactional &lt;b&gt;data&lt;/b&gt;, app metrics, and ancillary &lt;b&gt;data&lt;/b&gt; streams in order to develop new insights and inform product direction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Pet Supplies Plus"/>
    <n v="0"/>
    <s v="Livonia"/>
    <s v="MI"/>
    <n v="48152"/>
    <s v="Predictive Data Modeling Analyst"/>
    <s v="http://www.indeed.com/viewjob?jk=b14f60b3bde34ddb"/>
    <d v="2019-03-30T00:00:00"/>
    <n v="42.426900000000003"/>
    <n v="-83.337100000000007"/>
    <s v="Are you an &lt;b&gt;data&lt;/b&gt; &lt;b&gt;analyst&lt;/b&gt; guru? PAWsome Predictive &lt;b&gt;Data&lt;/b&gt; Modeling &lt;b&gt;Analyst&lt;/b&gt; candidates will have:. 3 years minimum experience in predictive/prescriptive &lt;b&gt;data&lt;/b&gt;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1"/>
  </r>
  <r>
    <x v="1"/>
    <s v="Bright Health"/>
    <n v="0"/>
    <s v="Austin"/>
    <s v="TX"/>
    <m/>
    <s v="Data Engineer"/>
    <s v="http://www.indeed.com/viewjob?jk=a342771ccc0a9562"/>
    <d v="2019-03-30T00:00:00"/>
    <n v="30.267150000000001"/>
    <n v="-97.74306"/>
    <s v="Exposure to Enterprise &lt;b&gt;Data&lt;/b&gt; Warehouse , &lt;b&gt;Data&lt;/b&gt; Lake, Big &lt;b&gt;Data&lt;/b&gt;, unstructured &lt;b&gt;data&lt;/b&gt;, in-memory &lt;b&gt;data&lt;/b&gt; stores. Healthcare &lt;b&gt;data&lt;/b&gt; background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1"/>
  </r>
  <r>
    <x v="1"/>
    <s v="Visa"/>
    <n v="1"/>
    <s v="Foster City"/>
    <s v="CA"/>
    <m/>
    <s v="Operations Analyst, Visa Advertising Solutions"/>
    <s v="http://www.indeed.com/viewjob?jk=86cd6ab4925aee09"/>
    <d v="2019-03-30T00:00:00"/>
    <n v="37.558549999999997"/>
    <n v="-122.27108"/>
    <s v="&lt;b&gt;Data&lt;/b&gt; analysis and visualization tools expertise (Excel and Tableau). Using in-house tools, evaluate inbound client orders to create and deliver &lt;b&gt;data&lt;/b&gt; packages....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</r>
  <r>
    <x v="1"/>
    <s v="Postlethwaite &amp; Netterville"/>
    <n v="0"/>
    <s v="Baton Rouge"/>
    <s v="LA"/>
    <n v="70809"/>
    <s v="Consulting Intern-Business Intelligence"/>
    <s v="http://www.indeed.com/viewjob?jk=48c16289cad46a32"/>
    <d v="2019-03-30T00:00:00"/>
    <n v="30.409447"/>
    <n v="-91.095984999999999"/>
    <s v="Under direct supervision, a Consulting Business Intelligence Intern performs routine assignments in support of the department which include providing &lt;b&gt;data&lt;/b&gt;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NextEra Energy"/>
    <n v="0"/>
    <s v="Loxahatchee"/>
    <s v="FL"/>
    <n v="33470"/>
    <s v="PGD Associate Business Analyst"/>
    <s v="http://www.indeed.com/viewjob?jk=3d51e47ee63d72cd"/>
    <d v="2019-03-30T00:00:00"/>
    <n v="26.722172"/>
    <n v="-80.306749999999994"/>
    <s v="Extracts, organizes, analyzes, and reports &lt;b&gt;data&lt;/b&gt; in a manner that is useful and relevant for making business decisions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</r>
  <r>
    <x v="1"/>
    <s v="Google"/>
    <n v="1"/>
    <s v="New York"/>
    <s v="NY"/>
    <n v="10011"/>
    <s v="Data Engineer, Engineering Support Analytics, Google Cloud"/>
    <s v="http://www.indeed.com/viewjob?jk=a231c2b2f02ee085"/>
    <d v="2019-03-30T00:00:00"/>
    <n v="40.741866999999999"/>
    <n v="-74.004499999999993"/>
    <s v="Collaborate with &lt;b&gt;data&lt;/b&gt; scientists, &lt;b&gt;analysts&lt;/b&gt;, support/system engineers, and business stakeholders to ensure our &lt;b&gt;data&lt;/b&gt; infrastructure meets constantly evolving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Xenon Ventures"/>
    <n v="0"/>
    <s v="San Francisco"/>
    <s v="CA"/>
    <m/>
    <s v="Summer Intern - Analyst"/>
    <s v="http://www.indeed.com/viewjob?jk=c04152004468d34c"/>
    <d v="2019-03-30T00:00:00"/>
    <n v="37.774929999999998"/>
    <n v="-122.41942"/>
    <s v="Gather third-party &lt;b&gt;data&lt;/b&gt; related to market presence and visibility. Xenon Partners is looking to add to its market assessment and &lt;b&gt;data&lt;/b&gt; analysis capabilities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HCI | integrated solutions"/>
    <n v="0"/>
    <s v="Fort Belvoir"/>
    <s v="VA"/>
    <m/>
    <s v="Business Analyst"/>
    <s v="http://www.indeed.com/viewjob?jk=7cc1682fafdee756"/>
    <d v="2019-03-29T00:00:00"/>
    <n v="38.7119"/>
    <n v="-77.145889999999994"/>
    <s v="This position is on-site and requires a Bachelors degree in business or have 5 or more years of experience of progressively higher responsibility in the public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Google"/>
    <n v="1"/>
    <s v="Sunnyvale"/>
    <s v="CA"/>
    <m/>
    <s v="Data Engineer, Engineering Support Analytics, Google Cloud"/>
    <s v="http://www.indeed.com/viewjob?jk=f5d57378fd66e046"/>
    <d v="2019-03-30T00:00:00"/>
    <n v="37.368830000000003"/>
    <n v="-122.03635"/>
    <s v="Collaborate with &lt;b&gt;data&lt;/b&gt; scientists, &lt;b&gt;analysts&lt;/b&gt;, support/system engineers, and business stakeholders to ensure our &lt;b&gt;data&lt;/b&gt; infrastructure meets constantly evolving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BOEING"/>
    <n v="0"/>
    <s v="Everett"/>
    <s v="WA"/>
    <n v="98204"/>
    <s v="Tooling Integration Analyst"/>
    <s v="http://www.indeed.com/viewjob?jk=c52db69598bcc3fc"/>
    <d v="2019-03-29T00:00:00"/>
    <n v="47.917636999999999"/>
    <n v="-122.27630600000001"/>
    <s v="Assists in gathering supporting &lt;b&gt;data&lt;/b&gt; to develop estimates and schedules. Gathers and prepares &lt;b&gt;data&lt;/b&gt; for upload into offload tooling business systems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Leidos"/>
    <n v="0"/>
    <s v="Austin"/>
    <s v="TX"/>
    <m/>
    <s v="Business Process Analyst"/>
    <s v="http://www.indeed.com/viewjob?jk=d950e9c55d6c5e73"/>
    <d v="2019-03-30T00:00:00"/>
    <n v="30.267150000000001"/>
    <n v="-97.74306"/>
    <s v="The Business Process &lt;b&gt;Analyst&lt;/b&gt; will work onsite from our Austin, TX location. The ideal candidate should have government contract experience related to financial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Meridian Health Plan"/>
    <n v="0"/>
    <s v="Detroit"/>
    <s v="MI"/>
    <n v="48226"/>
    <s v="Business Analyst"/>
    <s v="http://www.indeed.com/viewjob?jk=0081e383f65e01eb"/>
    <d v="2019-03-29T00:00:00"/>
    <n v="42.331969999999998"/>
    <n v="-83.047669999999997"/>
    <s v="&lt;b&gt;Data&lt;/b&gt; mining, analysis, definition and &lt;b&gt;data&lt;/b&gt; mapping experience preferred. &lt;b&gt;Analyst&lt;/b&gt; or developer experience preferred. Must pass the MHP &lt;b&gt;Analyst&lt;/b&gt; Assessment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Colas"/>
    <n v="0"/>
    <s v="Denver"/>
    <s v="CO"/>
    <n v="80237"/>
    <s v="EHS Business Analyst"/>
    <s v="http://www.indeed.com/viewjob?jk=e280f346ab689843"/>
    <d v="2019-03-30T00:00:00"/>
    <n v="39.632249999999999"/>
    <n v="-104.89362"/>
    <s v="3 years of experience in a EHS Business &lt;b&gt;Analyst&lt;/b&gt; role or working on the field using or supporting an EHS application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Designory"/>
    <n v="0"/>
    <s v="Long Beach"/>
    <s v="CA"/>
    <n v="90802"/>
    <s v="Digital Analyst"/>
    <s v="http://www.indeed.com/viewjob?jk=7d494599eefabd10"/>
    <d v="2019-03-30T00:00:00"/>
    <n v="33.767532000000003"/>
    <n v="-118.19071"/>
    <s v="Detail oriented, creative and tenacious towards solving &lt;b&gt;data&lt;/b&gt; inconsistencies. Traits of a successful Digital &lt;b&gt;Analyst&lt;/b&gt;: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UNCOMN, LLC"/>
    <n v="0"/>
    <s v="Scott AFB"/>
    <s v="IL"/>
    <m/>
    <s v="Data Analyst"/>
    <s v="http://www.indeed.com/viewjob?jk=8e0043e6c2683a3b"/>
    <d v="2019-03-29T00:00:00"/>
    <n v="38.542700000000004"/>
    <n v="-89.850350000000006"/>
    <s v="UNCOMN currently has an opening for a &lt;b&gt;Data&lt;/b&gt; &lt;b&gt;Analyst&lt;/b&gt;. Provide accurate, timely, highly complex and sophisticated &lt;b&gt;data&lt;/b&gt; analysis to support key customer objectives;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Blue &amp; Co, LLC"/>
    <n v="0"/>
    <s v="Louisville"/>
    <s v="KY"/>
    <n v="40223"/>
    <s v="Healthcare Data Analyst"/>
    <s v="http://www.indeed.com/viewjob?jk=205532a9c0e50f0e"/>
    <d v="2019-03-30T00:00:00"/>
    <n v="38.278945999999998"/>
    <n v="-85.511536000000007"/>
    <s v="Blue &amp;amp; Co., LLC is looking to hire a Healthcare &lt;b&gt;Data&lt;/b&gt; &lt;b&gt;Analyst&lt;/b&gt; in our Louisville, KY office This person will work alongside our Business Intelligence Team,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Nilfisk"/>
    <n v="0"/>
    <s v="Brooklyn Park"/>
    <s v="MN"/>
    <m/>
    <s v="Data Analyst - Connected Autonomous Solutions"/>
    <s v="http://www.indeed.com/viewjob?jk=c27aad2fdc8db29a"/>
    <d v="2019-03-29T00:00:00"/>
    <n v="45.09413"/>
    <n v="-93.356340000000003"/>
    <s v="2+ years of experience working in a &lt;b&gt;data&lt;/b&gt; &lt;b&gt;analyst&lt;/b&gt; or closely related &lt;b&gt;data&lt;/b&gt;-centric role. As a &lt;b&gt;Data&lt;/b&gt; &lt;b&gt;Analyst&lt;/b&gt; within the Connected Autonomous Solutions (CAS)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Pearl Insurance Group LLC"/>
    <n v="0"/>
    <s v="Peoria Heights"/>
    <s v="IL"/>
    <n v="61616"/>
    <s v="Data Marketing Analyst"/>
    <s v="http://www.indeed.com/viewjob?jk=0ade4be800789cd3"/>
    <d v="2019-03-30T00:00:00"/>
    <n v="40.751710000000003"/>
    <n v="-89.600179999999995"/>
    <s v="Be a &lt;b&gt;data&lt;/b&gt; steward to ensure that &lt;b&gt;data&lt;/b&gt; integrity is maintained by exercising &lt;b&gt;data&lt;/b&gt; cleansing activities to eliminate duplicates, rectify &lt;b&gt;data&lt;/b&gt; errors, and stay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UT Health Science Center at San Antonio"/>
    <n v="0"/>
    <s v="San Antonio"/>
    <s v="TX"/>
    <m/>
    <s v="Database Report Writing Analyst-Intermediate"/>
    <s v="http://www.indeed.com/viewjob?jk=a11056df9cff62f6"/>
    <d v="2019-03-29T00:00:00"/>
    <n v="29.424119999999998"/>
    <n v="-98.493629999999996"/>
    <s v="Responsible for &lt;b&gt;data&lt;/b&gt; analysis and management reporting. Extracts and collects &lt;b&gt;data&lt;/b&gt; for performing queries and writing reports.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Karma Automotive"/>
    <n v="0"/>
    <s v="Irvine"/>
    <s v="CA"/>
    <m/>
    <s v="Business Development Analyst"/>
    <s v="http://www.indeed.com/viewjob?jk=8a91bc105c476fc6"/>
    <d v="2019-03-30T00:00:00"/>
    <n v="33.669460000000001"/>
    <n v="-117.82311"/>
    <s v="The &lt;b&gt;Analyst&lt;/b&gt; will also execute and manage the project progress, communication, coordinate and follow through via milestones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SPH Analytics"/>
    <n v="0"/>
    <s v="Farmington Hills"/>
    <s v="MI"/>
    <m/>
    <s v="Research Analyst"/>
    <s v="http://www.indeed.com/viewjob?jk=c7cdac0905dd9533"/>
    <d v="2019-03-30T00:00:00"/>
    <n v="42.485309999999998"/>
    <n v="-83.377160000000003"/>
    <s v="Monitor &lt;b&gt;data&lt;/b&gt; collection, &lt;b&gt;data&lt;/b&gt; processing and coding processes related to market research. Conduct preliminary analysis of quantitative and qualitative &lt;b&gt;data&lt;/b&gt;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</r>
  <r>
    <x v="1"/>
    <s v="Virginia Department of Alcoholic Beverage Control"/>
    <n v="0"/>
    <s v="Richmond"/>
    <s v="VA"/>
    <m/>
    <s v="Jr. Telecommunications Analyst"/>
    <s v="http://www.indeed.com/viewjob?jk=ddac9ba3c523e1b5"/>
    <d v="2019-03-29T00:00:00"/>
    <n v="37.553759999999997"/>
    <n v="-77.460260000000005"/>
    <s v="Telecommunications &lt;b&gt;Analyst&lt;/b&gt; position that will assist the Telecommunications &lt;b&gt;Analyst&lt;/b&gt; with telecommunications service request to requisition, maintain and update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American Express"/>
    <n v="0"/>
    <s v="Phoenix"/>
    <s v="AZ"/>
    <m/>
    <s v="Analyst/Senior Analyst-Data Management, Acquisition &amp; Portfolio Insights Team"/>
    <s v="http://www.indeed.com/viewjob?jk=735aacd2c310fa45"/>
    <d v="2019-03-30T00:00:00"/>
    <n v="33.44838"/>
    <n v="-112.07404"/>
    <s v="Perform summarized &lt;b&gt;data&lt;/b&gt; analysis with SAS and identify business trends that can be turned into actionable insights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</r>
  <r>
    <x v="1"/>
    <s v="Dixon Hughes Goodman LLP"/>
    <n v="0"/>
    <s v="Greenville"/>
    <s v="SC"/>
    <n v="29607"/>
    <s v="SAS PROGRAMMER ANALYST, HEALTHCARE ENTERPRISE INTELLIGENCE"/>
    <s v="http://www.indeed.com/viewjob?jk=a5a68a20db8d1f76"/>
    <d v="2019-03-29T00:00:00"/>
    <n v="34.823659999999997"/>
    <n v="-82.295715000000001"/>
    <s v="Healthcare &lt;b&gt;data&lt;/b&gt; analysis experienceÍ¾ expertise with large &lt;b&gt;data&lt;/b&gt; sets required. Experience with healthcare claims &lt;b&gt;data&lt;/b&gt; preferred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NICO Info Systems"/>
    <n v="0"/>
    <s v="Tampa"/>
    <s v="FL"/>
    <m/>
    <s v="Computer Systems Data AnalystÂ "/>
    <s v="http://www.indeed.com/viewjob?jk=c234d3968430d4e6"/>
    <d v="2019-03-30T00:00:00"/>
    <n v="27.947520000000001"/>
    <n v="-82.458430000000007"/>
    <s v="Location: Tampa, FL Duration: Full Time Qualification: MS in Comp. Sci/Apps/Engg OR related IT + 6 months of exp. Equivalent exp/educ. ok Required Skills: Req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ORBIS Corporation"/>
    <n v="0"/>
    <s v="Oconomowoc"/>
    <s v="WI"/>
    <n v="53066"/>
    <s v="Master Data Analyst"/>
    <s v="http://www.indeed.com/viewjob?jk=5182fc5aaf195423"/>
    <d v="2019-03-30T00:00:00"/>
    <n v="43.070839999999997"/>
    <n v="-88.476494000000002"/>
    <s v="The &lt;b&gt;Analyst&lt;/b&gt; will also serve as a resource to the ORBIS user community in problem resolution as it relates to SAP and master &lt;b&gt;data&lt;/b&gt; information....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1"/>
    <s v="MassMutual"/>
    <n v="0"/>
    <s v="Brookline"/>
    <s v="MA"/>
    <m/>
    <s v="MMFA Marketing Head of Reporting &amp; Data Analytics"/>
    <s v="http://www.indeed.com/viewjob?jk=3e31b6c0b1b9ee27"/>
    <d v="2019-03-29T00:00:00"/>
    <n v="42.331760000000003"/>
    <n v="-71.121160000000003"/>
    <s v="Familiar with &lt;b&gt;data&lt;/b&gt; ecosystem, &lt;b&gt;data&lt;/b&gt; quality and &lt;b&gt;data&lt;/b&gt; governance; You will be responsible for partnering with our &lt;b&gt;Data&lt;/b&gt; Engineering &amp;amp; &lt;b&gt;Data&lt;/b&gt; Science partners to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Marriott International, Inc"/>
    <n v="0"/>
    <s v="Bethesda"/>
    <s v="MD"/>
    <n v="20817"/>
    <s v="IT Business Analyst"/>
    <s v="http://www.indeed.com/viewjob?jk=1335eaba0ae12327"/>
    <d v="2019-03-30T00:00:00"/>
    <n v="39.024524999999997"/>
    <n v="-77.139045999999993"/>
    <s v="&lt;b&gt;Data&lt;/b&gt; analysis skills. Interprets &lt;b&gt;data&lt;/b&gt; to recognize patterns and analyze trends. The Business &lt;b&gt;Analyst&lt;/b&gt; will function as an Infrastructure Delivery Project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Santa Monica Seafood"/>
    <n v="0"/>
    <s v="Rancho Dominguez"/>
    <s v="CA"/>
    <m/>
    <s v="Data/System Analyst"/>
    <s v="http://www.indeed.com/viewjob?jk=e1855eb65427b47b"/>
    <d v="2019-03-30T00:00:00"/>
    <n v="33.890694000000003"/>
    <n v="-118.239136"/>
    <s v="2+ years proven work experience as a &lt;b&gt;data&lt;/b&gt; &lt;b&gt;analyst&lt;/b&gt; or system &lt;b&gt;analyst&lt;/b&gt; or closely related position. Technical expertise regarding &lt;b&gt;data&lt;/b&gt; models, database design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Santa Monica Seafood Company"/>
    <n v="0"/>
    <s v="Rancho Dominguez"/>
    <s v="CA"/>
    <m/>
    <s v="Data/System Analyst"/>
    <s v="http://www.indeed.com/viewjob?jk=2c36053fae7866be"/>
    <d v="2019-03-30T00:00:00"/>
    <n v="33.890694000000003"/>
    <n v="-118.239136"/>
    <s v="2+ years proven work experience as a &lt;b&gt;data&lt;/b&gt; &lt;b&gt;analyst&lt;/b&gt; or system &lt;b&gt;analyst&lt;/b&gt; or closely related position. Technical expertise regarding &lt;b&gt;data&lt;/b&gt; models, database design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</r>
  <r>
    <x v="1"/>
    <s v="TUFTS University"/>
    <n v="0"/>
    <s v="Somerville"/>
    <s v="MA"/>
    <m/>
    <s v="Associate Programmer Analyst, Computer Science, School of Engineering"/>
    <s v="http://www.indeed.com/viewjob?jk=556a453f1a9d45ef"/>
    <d v="2019-03-29T00:00:00"/>
    <n v="42.387599999999999"/>
    <n v="-71.099500000000006"/>
    <s v="As an Associate Programmer &lt;b&gt;Analyst&lt;/b&gt;, you will be providing application programming and technical consulting on a Defense Advanced Research Projects Agency (DARPA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HCA Healthcare"/>
    <n v="0"/>
    <s v="Nashville"/>
    <s v="TN"/>
    <n v="37203"/>
    <s v="Data Analyst - Outcomes Research"/>
    <s v="http://www.indeed.com/viewjob?jk=4d07b64447c9999c"/>
    <d v="2019-03-30T00:00:00"/>
    <n v="36.155872000000002"/>
    <n v="-86.789280000000005"/>
    <s v="&lt;b&gt;Data&lt;/b&gt; &lt;b&gt;Analyst&lt;/b&gt; â€“ Outcomes Research. Report status of &lt;b&gt;data&lt;/b&gt; and &lt;b&gt;data&lt;/b&gt; issues to the project team. Ensure quality and integrity of &lt;b&gt;data&lt;/b&gt;.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</r>
  <r>
    <x v="1"/>
    <s v="ecoATM LLC"/>
    <n v="0"/>
    <s v="Louisville"/>
    <s v="KY"/>
    <n v="40258"/>
    <s v="Senior Data Analyst"/>
    <s v="http://www.indeed.com/viewjob?jk=0993c3f00aa0bd5a"/>
    <d v="2019-03-29T00:00:00"/>
    <n v="38.142937000000003"/>
    <n v="-85.871994000000001"/>
    <s v="The Senior &lt;b&gt;Data&lt;/b&gt; &lt;b&gt;Analyst&lt;/b&gt; will be responsible for tracking and maintaining &lt;b&gt;data&lt;/b&gt;, providing reports and analysis to the Operations Team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ManTech International Corporation"/>
    <n v="0"/>
    <s v="Herndon"/>
    <s v="VA"/>
    <n v="20171"/>
    <s v="Business Analyst"/>
    <s v="http://www.indeed.com/viewjob?jk=6442c601496ca981"/>
    <d v="2019-03-29T00:00:00"/>
    <n v="38.952872999999997"/>
    <n v="-77.395970000000005"/>
    <s v="Experienced supporting &lt;b&gt;data&lt;/b&gt; projects that impact customer experience (&lt;b&gt;data&lt;/b&gt; migrations, &lt;b&gt;data&lt;/b&gt; mapping, &lt;b&gt;data&lt;/b&gt;/metrics consolidation, etc.)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Spear Education"/>
    <n v="0"/>
    <s v="Scottsdale"/>
    <s v="AZ"/>
    <n v="85255"/>
    <s v="Business Data Analyst"/>
    <s v="http://www.indeed.com/viewjob?jk=b1c3d9326f25259d"/>
    <d v="2019-03-30T00:00:00"/>
    <n v="33.646464999999999"/>
    <n v="-111.922714"/>
    <s v="Perform validation exercises to assure &lt;b&gt;Data&lt;/b&gt; Warehouse &lt;b&gt;data&lt;/b&gt; accuracy by comparing alternative sources of &lt;b&gt;data&lt;/b&gt; and identifying root cause for &lt;b&gt;data&lt;/b&gt; accuracy issues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DentaQuest"/>
    <n v="0"/>
    <s v="Milwaukee"/>
    <s v="WI"/>
    <n v="53209"/>
    <s v="Business Intelligence Analyst"/>
    <s v="http://www.indeed.com/viewjob?jk=f678dde7520a5ddd"/>
    <d v="2019-03-30T00:00:00"/>
    <n v="43.141136000000003"/>
    <n v="-87.964690000000004"/>
    <s v="ï‚· 4+ years of experience, with at least 3 years in an &lt;b&gt;analyst&lt;/b&gt; position. Research &lt;b&gt;data&lt;/b&gt; integration and &lt;b&gt;data&lt;/b&gt; quality issues, respond to business inquiries,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x v="1"/>
    <s v="State of Montana"/>
    <n v="0"/>
    <s v="Helena"/>
    <s v="MT"/>
    <n v="59601"/>
    <s v="Data Integrity Specialist"/>
    <s v="http://www.indeed.com/viewjob?jk=d75576c423a54d85"/>
    <d v="2019-03-29T00:00:00"/>
    <n v="46.593845000000002"/>
    <n v="-112.036804"/>
    <s v="&lt;b&gt;Data&lt;/b&gt; Integrity Specialist. The position works closely with OPI computer system &lt;b&gt;analysts&lt;/b&gt;, &lt;b&gt;data&lt;/b&gt; &lt;b&gt;analysts&lt;/b&gt;, and instructional specialists and responds to a wide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City of Boston"/>
    <n v="0"/>
    <s v="Boston"/>
    <s v="MA"/>
    <m/>
    <s v="Financial Data Analyst"/>
    <s v="http://www.indeed.com/viewjob?jk=5059bbaa1704ad93"/>
    <d v="2019-03-29T00:00:00"/>
    <n v="42.358429999999998"/>
    <n v="-71.05977"/>
    <s v="Screens &lt;b&gt;data&lt;/b&gt; for anomalies; Demonstrated ability in Microsoft Excel and &lt;b&gt;data&lt;/b&gt; analysis. Identifies and interprets trends or patterns in account &lt;b&gt;data&lt;/b&gt;....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Alaska Airlines"/>
    <n v="0"/>
    <s v="Seattle"/>
    <s v="WA"/>
    <n v="98194"/>
    <s v="Aircraft Records Analyst"/>
    <s v="http://www.indeed.com/viewjob?jk=291cfa6609f693d4"/>
    <d v="2019-03-30T00:00:00"/>
    <n v="47.599792000000001"/>
    <n v="-122.32977"/>
    <s v="Aircraft Records &lt;b&gt;Analyst&lt;/b&gt;. This &lt;b&gt;Analyst&lt;/b&gt; role performs audits, and while this role does not make policy, this &lt;b&gt;Analyst&lt;/b&gt; performs investigations based on regulations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US Department of Education"/>
    <n v="1"/>
    <s v="Washington"/>
    <s v="DC"/>
    <n v="20597"/>
    <s v="Education Research Analyst, GS-1730-12, (DE)"/>
    <s v="http://www.indeed.com/viewjob?jk=8b5193d3d0ac138f"/>
    <d v="2019-03-30T00:00:00"/>
    <n v="38.887430000000002"/>
    <n v="-77.020079999999993"/>
    <s v="Ability to critically review educational research designs and whether the findings and conclusions of the researchers are adequately supported by the &lt;b&gt;data&lt;/b&gt;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BCS, LLC."/>
    <n v="0"/>
    <s v="Washington"/>
    <s v="DC"/>
    <m/>
    <s v="Budget Analyst"/>
    <s v="http://www.indeed.com/viewjob?jk=ab7ae1f2241cca36"/>
    <d v="2019-03-29T00:00:00"/>
    <n v="38.895110000000003"/>
    <n v="-77.036370000000005"/>
    <s v="Maintaining and updating budget and financial &lt;b&gt;data&lt;/b&gt;, compilation and analysis of &lt;b&gt;data&lt;/b&gt; from received from multiple organizations within the program office, both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Amazon.com Services, Inc."/>
    <n v="1"/>
    <s v="Carteret"/>
    <s v="NJ"/>
    <m/>
    <s v="Procurement Operations Analyst"/>
    <s v="http://www.indeed.com/viewjob?jk=36ba2207e8b8c908"/>
    <d v="2019-03-30T00:00:00"/>
    <n v="40.577330000000003"/>
    <n v="-74.228200000000001"/>
    <s v="1+ yearsâ€™ experience using Microsoft Office, particularly Excel and analytical platforms, including but not limited to the ability to analyze &lt;b&gt;data&lt;/b&gt; using pivots...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UnitedHealth Group"/>
    <n v="0"/>
    <s v="South Portland"/>
    <s v="ME"/>
    <n v="4106"/>
    <s v="Long Term Disability (LTD) Claims Analyst"/>
    <s v="http://www.indeed.com/viewjob?jk=f120076b5f4e8615"/>
    <d v="2019-03-29T00:00:00"/>
    <n v="43.620750000000001"/>
    <n v="-70.291115000000005"/>
    <s v="Conducts &lt;b&gt;data&lt;/b&gt; entry and re - work; Ability to work Monday â€“ Friday, 8 am â€“ 5 pm. Bring your people skills, emotional strength and attention to detail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City National Bank"/>
    <n v="0"/>
    <s v="Los Angeles"/>
    <s v="CA"/>
    <m/>
    <s v="Credit Analyst I"/>
    <s v="http://www.indeed.com/viewjob?jk=4ecd59f8268d47b3"/>
    <d v="2019-03-29T00:00:00"/>
    <n v="34.052230000000002"/>
    <n v="-118.24368"/>
    <s v="Bachelor's degree in Finance, Accounting, Business or related field preferred and/or a minimum of 1 to 5 years of experience in credit and/or financial analysis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Instructure"/>
    <n v="0"/>
    <s v="Salt Lake City"/>
    <s v="UT"/>
    <m/>
    <s v="FP&amp;A Analyst Intern"/>
    <s v="http://www.indeed.com/viewjob?jk=44eaabd1a331eda7"/>
    <d v="2019-03-30T00:00:00"/>
    <n v="40.760779999999997"/>
    <n v="-111.89105000000001"/>
    <s v="&lt;b&gt;Data&lt;/b&gt; clean-up and formation. The anticipated duration of this internship is 3 months. Instructure is looking for a full time paid FP&amp;amp;A &lt;b&gt;Analyst&lt;/b&gt; Intern in our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National Debt Relief"/>
    <n v="0"/>
    <s v="New York"/>
    <s v="NY"/>
    <n v="10004"/>
    <s v="Capacity Planning Analyst"/>
    <s v="http://www.indeed.com/viewjob?jk=b00343c5d3285df2"/>
    <d v="2019-03-30T00:00:00"/>
    <n v="40.705283999999999"/>
    <n v="-74.014269999999996"/>
    <s v="3 â€“ 5 years. Collect, validate and analyze call center &lt;b&gt;data&lt;/b&gt;, including AHT, shrinkage patterns, employee turnover to create staffing plans using Teleopti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</r>
  <r>
    <x v="1"/>
    <s v="Intelsat"/>
    <n v="0"/>
    <s v="United States"/>
    <m/>
    <m/>
    <s v="Assurance Data Analyst, Service Assurance"/>
    <s v="http://www.indeed.com/viewjob?jk=206b93c3e9cf1bfd"/>
    <d v="2019-03-30T00:00:00"/>
    <n v="40.705283999999999"/>
    <n v="-74.014269999999996"/>
    <s v="Proven experience in a &lt;b&gt;data&lt;/b&gt; analytics role and enjoy working with numbers and complex &lt;b&gt;data&lt;/b&gt;. Bachelor's degree in &lt;b&gt;Data&lt;/b&gt; Analytics, Mathematics, or Statistics or...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</r>
  <r>
    <x v="1"/>
    <s v="Meridian Technology Group"/>
    <n v="0"/>
    <s v="Portland"/>
    <s v="OR"/>
    <n v="97223"/>
    <s v="Business Analyst"/>
    <s v="http://www.indeed.com/viewjob?jk=9dc53a4a88f3b6b4"/>
    <d v="2019-03-29T00:00:00"/>
    <n v="45.42671"/>
    <n v="-122.74749"/>
    <s v="&lt;b&gt;Data&lt;/b&gt; extraction/transformation/loading, &lt;b&gt;data&lt;/b&gt; mining, and statistical modeling experience required. Meridian Technology Group is seeking a Business &lt;b&gt;Analyst&lt;/b&gt;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Steward Health Care"/>
    <n v="0"/>
    <s v="Phoenix"/>
    <s v="AZ"/>
    <n v="85008"/>
    <s v="Business Analyst"/>
    <s v="http://www.indeed.com/viewjob?jk=c920409cb5beb038"/>
    <d v="2019-03-30T00:00:00"/>
    <n v="33.469624000000003"/>
    <n v="-111.998566"/>
    <s v="Create ERDs, &lt;b&gt;data&lt;/b&gt; dictionaries, process models, specifications, diagrams, and charts. Query &lt;b&gt;data&lt;/b&gt; from Oracle 11-12c databases to be used in various methods of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x v="1"/>
    <s v="Radiant Solutions"/>
    <n v="0"/>
    <s v="Tampa"/>
    <s v="FL"/>
    <m/>
    <s v="Data Integrator"/>
    <s v="http://www.indeed.com/viewjob?jk=6ac229b29645e3dc"/>
    <d v="2019-03-30T00:00:00"/>
    <n v="27.947520000000001"/>
    <n v="-82.458430000000007"/>
    <s v="Assist in &lt;b&gt;data&lt;/b&gt; discovery, manipulation, and visualization. Radiant Solutions is looking for a &lt;b&gt;Data&lt;/b&gt; Integrator to conduct methodology development, software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CarMax"/>
    <n v="0"/>
    <s v="Richmond"/>
    <s v="VA"/>
    <n v="23238"/>
    <s v="Analyst I, Quality Assurance"/>
    <s v="http://www.indeed.com/viewjob?jk=b3d3f2a8b8327978"/>
    <d v="2019-03-30T00:00:00"/>
    <n v="37.602561999999999"/>
    <n v="-77.663300000000007"/>
    <s v="Ability to logically determine &lt;b&gt;data&lt;/b&gt; needed to execute tests. The Quality Assurance &lt;b&gt;Analyst&lt;/b&gt; is responsible for executing and maintaining test plans, test cases,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General Atomics and Affiliated Companies"/>
    <n v="0"/>
    <s v="San Diego"/>
    <s v="CA"/>
    <m/>
    <s v="Business Process Analyst"/>
    <s v="http://www.indeed.com/viewjob?jk=c782fa73a65f02ca"/>
    <d v="2019-03-29T00:00:00"/>
    <n v="32.715330000000002"/>
    <n v="-117.15725999999999"/>
    <s v="We have an exciting opportunity for a Business Process &lt;b&gt;Analyst&lt;/b&gt; to join the Manufacturing Center for Continuous Improvement (MCCI) within our ASI Division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Rockland Trust"/>
    <n v="0"/>
    <s v="Middleboro"/>
    <s v="MA"/>
    <m/>
    <s v="Loan Operations Business Analyst"/>
    <s v="http://www.indeed.com/viewjob?jk=9aed3703d5cfed5e"/>
    <d v="2019-03-30T00:00:00"/>
    <n v="41.893160000000002"/>
    <n v="-70.911150000000006"/>
    <s v="Under guided direction, request &lt;b&gt;data&lt;/b&gt; queries and collect &lt;b&gt;data&lt;/b&gt; sets to be used by management for analysis. Candidate must possess a Bachelorâ€™s Degree and &lt;b&gt;analyst&lt;/b&gt;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Delaware Valley Floral Group"/>
    <n v="0"/>
    <s v="Sewell"/>
    <s v="NJ"/>
    <m/>
    <s v="Business Analyst"/>
    <s v="http://www.indeed.com/viewjob?jk=3ff0e5328908844b"/>
    <d v="2019-03-29T00:00:00"/>
    <n v="39.766500000000001"/>
    <n v="-75.14434"/>
    <s v="Support the entire operation through statistical and &lt;b&gt;data&lt;/b&gt; analysis through our business intelligence software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Frontwave Credit Union"/>
    <n v="0"/>
    <s v="Oceanside"/>
    <s v="CA"/>
    <n v="92056"/>
    <s v="Marketing Analyst"/>
    <s v="http://www.indeed.com/viewjob?jk=c2c25e3c25127292"/>
    <d v="2019-03-30T00:00:00"/>
    <n v="33.21463"/>
    <n v="-117.289154"/>
    <s v="Market Research, &lt;b&gt;Data&lt;/b&gt; Science, Communications,. Communicate &lt;b&gt;data&lt;/b&gt; analytics and research results,. Loyalty program reporting, analysis, and &lt;b&gt;data&lt;/b&gt; feeds.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</r>
  <r>
    <x v="1"/>
    <s v="Bank of America"/>
    <n v="1"/>
    <s v="Plano"/>
    <s v="TX"/>
    <n v="75024"/>
    <s v="Project Analyst II"/>
    <s v="http://www.indeed.com/viewjob?jk=ea07cdb4848cd01c"/>
    <d v="2019-03-30T00:00:00"/>
    <n v="33.076639999999998"/>
    <n v="-96.804029999999997"/>
    <s v="Experience with the Bankâ€™s &lt;b&gt;data&lt;/b&gt; infrastructure. Responsible for developing and automating routines supporting &lt;b&gt;data&lt;/b&gt; mining, contact strategies, and system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SCOTT SPORTS"/>
    <n v="0"/>
    <s v="United States"/>
    <m/>
    <m/>
    <s v="Junior Business Analyst/ Key User"/>
    <s v="http://www.indeed.com/viewjob?jk=ee3902f8029e2dd7"/>
    <d v="2019-03-29T00:00:00"/>
    <n v="33.076639999999998"/>
    <n v="-96.804029999999997"/>
    <s v="Shop Floor &lt;b&gt;Data&lt;/b&gt; Collection by the SMS Group. Minimum 3 years manufacturing experience. SCOTT Sports is seeking a qualified individual for the full-time position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Honeywell"/>
    <n v="0"/>
    <s v="Glendale"/>
    <s v="AZ"/>
    <n v="85308"/>
    <s v="Project Analyst I"/>
    <s v="http://www.indeed.com/viewjob?jk=72a7065af0a27d56"/>
    <d v="2019-03-29T00:00:00"/>
    <n v="33.651820000000001"/>
    <n v="-112.16733600000001"/>
    <s v="20 Track budget and program financial &lt;b&gt;data&lt;/b&gt;. Experience with financial &lt;b&gt;data&lt;/b&gt; compilation, analysis and metrics management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AnswerRocket"/>
    <n v="0"/>
    <s v="Atlanta"/>
    <s v="GA"/>
    <m/>
    <s v="Business Analyst"/>
    <s v="http://www.indeed.com/viewjob?jk=55d7e35cf8a90b62"/>
    <d v="2019-03-30T00:00:00"/>
    <n v="33.749000000000002"/>
    <n v="-84.387979999999999"/>
    <s v="Masterâ€™s or Bachelorâ€™s degree, with experience understanding, analyzing and visualizing &lt;b&gt;data&lt;/b&gt;. We are disrupting the traditional business intelligence and &lt;b&gt;data&lt;/b&gt;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1"/>
  </r>
  <r>
    <x v="1"/>
    <s v="KUBRA"/>
    <n v="0"/>
    <s v="Phoenix"/>
    <s v="AZ"/>
    <m/>
    <s v="QA Analyst"/>
    <s v="http://www.indeed.com/viewjob?jk=66e65ea4a66c63e8"/>
    <d v="2019-03-29T00:00:00"/>
    <n v="33.44838"/>
    <n v="-112.07404"/>
    <s v="Minimum of 3 years of experience in a Quality Assurance role. Our Tempe Office is looking for a QA &lt;b&gt;Analyst&lt;/b&gt; to act as QA champion and ensure products implemented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HMS"/>
    <n v="0"/>
    <s v="United States"/>
    <m/>
    <m/>
    <s v="Health Plan Solutions Business Analyst I"/>
    <s v="http://www.indeed.com/viewjob?jk=b8b8a8ebef4896a8"/>
    <d v="2019-03-29T00:00:00"/>
    <n v="33.44838"/>
    <n v="-112.07404"/>
    <s v="Support may include &lt;b&gt;data&lt;/b&gt; research and analysis, reporting; Ability to comprehend and interpret documents and &lt;b&gt;data&lt;/b&gt;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CITIZENS BANK"/>
    <n v="0"/>
    <s v="Johnston"/>
    <s v="RI"/>
    <m/>
    <s v="Business Support Analyst"/>
    <s v="http://www.indeed.com/viewjob?jk=28ad707917b053af"/>
    <d v="2019-03-29T00:00:00"/>
    <n v="41.820830000000001"/>
    <n v="-71.505189999999999"/>
    <s v="Review reports and &lt;b&gt;data&lt;/b&gt; to identify issues and trends. Knowledge in reporting sources, &lt;b&gt;data&lt;/b&gt; definition and analytical tools such as Aspect, Avaya CMS, Microsoft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BRS"/>
    <n v="0"/>
    <s v="Falls Church"/>
    <s v="VA"/>
    <m/>
    <s v="Cybersecurity Analyst"/>
    <s v="http://www.indeed.com/viewjob?jk=90a0634f130cb7e9"/>
    <d v="2019-03-29T00:00:00"/>
    <n v="38.882330000000003"/>
    <n v="-77.171090000000007"/>
    <s v="Five (5) or more years of experience in a hands-on technical role such as network forensic &lt;b&gt;analyst&lt;/b&gt;, malware &lt;b&gt;analyst&lt;/b&gt;, incident responder or similar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Aramark"/>
    <n v="0"/>
    <s v="Warren"/>
    <s v="MI"/>
    <n v="48089"/>
    <s v="Business Associate Analyst - Warren, MI"/>
    <s v="http://www.indeed.com/viewjob?jk=e9e3fabc3340a331"/>
    <d v="2019-03-29T00:00:00"/>
    <n v="42.465546000000003"/>
    <n v="-82.993979999999993"/>
    <s v="Ability to learn new systems quickly and utilize multiple internal platforms for &lt;b&gt;data&lt;/b&gt; mining. Maintain &amp;amp; update various master &lt;b&gt;data&lt;/b&gt; tables or provide additional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City of Sacramento"/>
    <n v="0"/>
    <s v="Sacramento"/>
    <s v="CA"/>
    <m/>
    <s v="Program Analyst"/>
    <s v="http://www.indeed.com/viewjob?jk=5c90833805818a21"/>
    <d v="2019-03-29T00:00:00"/>
    <n v="38.581569999999999"/>
    <n v="-121.4944"/>
    <s v="Prepares statistical &lt;b&gt;data&lt;/b&gt; and graphs. Researches, compiles, and evaluates &lt;b&gt;data&lt;/b&gt; and makes recommendations; For technical support between 6 AM - 5 PM PT, contact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Novolex Holdings, Inc."/>
    <n v="0"/>
    <s v="Norcross"/>
    <s v="GA"/>
    <n v="30071"/>
    <s v="Pricing Analyst"/>
    <s v="http://www.indeed.com/viewjob?jk=68511aff398ddd29"/>
    <d v="2019-03-30T00:00:00"/>
    <n v="33.939475999999999"/>
    <n v="-84.197680000000005"/>
    <s v="Four year college degree in Engineering, Technology, Business, Finance or Accounting or a minimum of 5 years of relevant work experience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</r>
  <r>
    <x v="1"/>
    <s v="Loch Harbour Group Inc"/>
    <n v="0"/>
    <s v="Washington"/>
    <s v="DC"/>
    <n v="20005"/>
    <s v="Sr. Program Analyst - Real Property"/>
    <s v="http://www.indeed.com/viewjob?jk=b50a1aa507bd9e4c"/>
    <d v="2019-03-30T00:00:00"/>
    <n v="38.905388000000002"/>
    <n v="-77.030990000000003"/>
    <s v="Collect and analyze performance data; Conduct &lt;b&gt;data&lt;/b&gt; validation for error-free reports. Assist with property information &lt;b&gt;data&lt;/b&gt; uploads and validations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A-TEK"/>
    <n v="0"/>
    <s v="Rockville"/>
    <s v="MD"/>
    <m/>
    <s v="Oracle IT Analyst"/>
    <s v="http://www.indeed.com/viewjob?jk=7f90ac5c20c0eaa9"/>
    <d v="2019-03-30T00:00:00"/>
    <n v="39.084000000000003"/>
    <n v="-77.152760000000001"/>
    <s v="Planning and developing a new centralized &lt;b&gt;data&lt;/b&gt; repository to consolidate &lt;b&gt;data&lt;/b&gt; from different sources (Oracle and Excel) if necessary....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</r>
  <r>
    <x v="1"/>
    <s v="Manulife"/>
    <n v="0"/>
    <s v="Westwood"/>
    <s v="MA"/>
    <n v="2090"/>
    <s v="Inforce Pricing Analyst"/>
    <s v="http://www.indeed.com/viewjob?jk=8cc0531d24914156"/>
    <d v="2019-03-30T00:00:00"/>
    <n v="42.21604"/>
    <n v="-71.204409999999996"/>
    <s v="Proven success working with large and complex &lt;b&gt;data&lt;/b&gt; sets, databases and information systems to derive sound business decisions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</r>
  <r>
    <x v="1"/>
    <s v="BrightEdge Technologies, Inc."/>
    <n v="0"/>
    <s v="Foster City"/>
    <s v="CA"/>
    <m/>
    <s v="Product Analyst Intern"/>
    <s v="http://www.indeed.com/viewjob?jk=c6cd24e82e436ada"/>
    <d v="2019-03-30T00:00:00"/>
    <n v="37.558549999999997"/>
    <n v="-122.27108"/>
    <s v="Strive to be a domain and product expert through &lt;b&gt;data&lt;/b&gt;, and ensure that your team has access to &lt;b&gt;data&lt;/b&gt; to make decisions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IBM"/>
    <n v="1"/>
    <s v="New York"/>
    <s v="NY"/>
    <n v="10002"/>
    <s v="IBM Market Development &amp; Insights MBA/Masters Internship - Summer 2019"/>
    <s v="http://www.indeed.com/viewjob?jk=0946027f6f66729b"/>
    <d v="2019-03-29T00:00:00"/>
    <n v="40.715522999999997"/>
    <n v="-73.988380000000006"/>
    <s v="MD&amp;amp;I &lt;b&gt;analysts&lt;/b&gt; approach every engagement with a client-centered focus, bringing together marketplace expertise, understanding of competitive dynamics, and &lt;b&gt;data&lt;/b&gt;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Western Sky Community Care"/>
    <n v="0"/>
    <s v="Albuquerque"/>
    <s v="NM"/>
    <m/>
    <s v="Data Analyst III"/>
    <s v="http://www.indeed.com/viewjob?jk=6a0ef2d19d9831b3"/>
    <d v="2019-03-30T00:00:00"/>
    <n v="35.084490000000002"/>
    <n v="-106.65114"/>
    <s v="Handle complex &lt;b&gt;data&lt;/b&gt; projects and acts as a lead for other &lt;b&gt;Data&lt;/b&gt; &lt;b&gt;Analysts&lt;/b&gt;. Claims, provider &lt;b&gt;data&lt;/b&gt;, member &lt;b&gt;data&lt;/b&gt;, clinical &lt;b&gt;data&lt;/b&gt;, HEDIS, pharmacy, external reporting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T-Mobile"/>
    <n v="1"/>
    <s v="Atlanta"/>
    <s v="GA"/>
    <m/>
    <s v="2019 Technology Explorer, Intern Undergrad (Atlanta, GA)"/>
    <s v="http://www.indeed.com/viewjob?jk=1a3e2d97dc10a623"/>
    <d v="2019-03-29T00:00:00"/>
    <n v="33.749000000000002"/>
    <n v="-84.387979999999999"/>
    <s v="Information Security &lt;b&gt;Analyst&lt;/b&gt;. Big &lt;b&gt;Data&lt;/b&gt;/ Artificial Intelligence. Technology powers everything we do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Blue Cross Blue Shield of IL, MT, NM, OK &amp; TX"/>
    <n v="0"/>
    <s v="Chicago"/>
    <s v="IL"/>
    <m/>
    <s v="Market Analyst"/>
    <s v="http://www.indeed.com/viewjob?jk=831a75067467a724"/>
    <d v="2019-03-29T00:00:00"/>
    <n v="41.850029999999997"/>
    <n v="-87.650049999999993"/>
    <s v="Experience analyzing &lt;b&gt;data&lt;/b&gt; and developing reports or analytical models. This position is responsible for supporting the execution of the Medicare Line of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HCA Corporate"/>
    <n v="0"/>
    <s v="Franklin"/>
    <s v="TN"/>
    <m/>
    <s v="Contract Analyst Analytics and Pricing Services"/>
    <s v="http://www.indeed.com/viewjob?jk=d371e57227424469"/>
    <d v="2019-03-29T00:00:00"/>
    <n v="35.925060000000002"/>
    <n v="-86.868889999999993"/>
    <s v="Based on &lt;b&gt;data&lt;/b&gt; sources identified, extract and manipulate &lt;b&gt;data&lt;/b&gt; from databases. Audit monthly &lt;b&gt;data&lt;/b&gt; loads of the End of Month &lt;b&gt;data&lt;/b&gt; within the Enterprise &lt;b&gt;Data&lt;/b&gt;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UnitedHealth Group"/>
    <n v="0"/>
    <s v="Carlsbad"/>
    <s v="CA"/>
    <m/>
    <s v="Associate Business Analyst ( Pharmacy Quality Analyst ) Multiple Locations"/>
    <s v="http://www.indeed.com/viewjob?jk=55f300c5e7f0c76b"/>
    <d v="2019-03-29T00:00:00"/>
    <n v="33.158090000000001"/>
    <n v="-117.35059"/>
    <s v="Analyze business and &lt;b&gt;data&lt;/b&gt; requirements; Gather both business and &lt;b&gt;data&lt;/b&gt; requirements from cross-functional team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Caterpillar"/>
    <n v="0"/>
    <s v="Nashville"/>
    <s v="TN"/>
    <n v="37203"/>
    <s v="Business Analyst II"/>
    <s v="http://www.indeed.com/viewjob?jk=ba5fc725fc4749e9"/>
    <d v="2019-03-30T00:00:00"/>
    <n v="36.150185"/>
    <n v="-86.803344999999993"/>
    <s v="A wide variety of responsibilities may exist within the various Business &lt;b&gt;Analyst&lt;/b&gt; job roles. Progress toward accomplishment of these is measured through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Takeda Pharmaceutical"/>
    <n v="0"/>
    <s v="Lexington"/>
    <s v="MA"/>
    <m/>
    <s v="Quality Control Analyst I"/>
    <s v="http://www.indeed.com/viewjob?jk=526af9497e1f41f7"/>
    <d v="2019-03-29T00:00:00"/>
    <n v="42.447319999999998"/>
    <n v="-71.224500000000006"/>
    <s v="30% QC operations support which entails &lt;b&gt;data&lt;/b&gt; review, &lt;b&gt;data&lt;/b&gt; trending, OE initiatives, maintenance of equipment and reagents, lab housekeeping, support for other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Toyota"/>
    <n v="1"/>
    <s v="Plano"/>
    <s v="TX"/>
    <n v="75023"/>
    <s v="Data &amp; Analytics Senior Analyst"/>
    <s v="http://www.indeed.com/viewjob?jk=10e74d50e081f44a"/>
    <d v="2019-03-30T00:00:00"/>
    <n v="33.057650000000002"/>
    <n v="-96.737459999999999"/>
    <s v="Utilize strong &lt;b&gt;data&lt;/b&gt; and analysis foundation to ensure &lt;b&gt;data&lt;/b&gt; reliability, transparency, compliance and quality standards in the development of solutions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The State of Florida"/>
    <n v="0"/>
    <s v="Tallahassee"/>
    <s v="FL"/>
    <n v="32399"/>
    <s v="DATA ADMINISTRATION ANALYST - 77000887 PENDING RECLASS TO A GOVERNMENT OPERATIONS CONSULTANT II"/>
    <s v="http://www.indeed.com/viewjob?jk=f75c2cddcfaf27ff"/>
    <d v="2019-03-30T00:00:00"/>
    <n v="30.429673999999999"/>
    <n v="-84.258539999999996"/>
    <s v="&lt;b&gt;Data&lt;/b&gt; Administration &lt;b&gt;Analyst&lt;/b&gt; pending reclassification to Government Operations Consultant II. &lt;b&gt;DATA&lt;/b&gt; ADMINISTRATION &lt;b&gt;ANALYST&lt;/b&gt; - 77000887 PENDING RECLASS TO A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City &amp; County of San Francisco"/>
    <n v="0"/>
    <s v="San Francisco"/>
    <s v="CA"/>
    <n v="94103"/>
    <s v="Tax Auditor-Appraiser"/>
    <s v="http://www.indeed.com/viewjob?jk=21a7cc09a757097a"/>
    <d v="2019-03-30T00:00:00"/>
    <n v="37.779609999999998"/>
    <n v="-122.41366600000001"/>
    <s v="Processes and adjusts tax forms by entering the &lt;b&gt;data&lt;/b&gt; into the computer system and comparing with the previous yearâ€™s &lt;b&gt;data&lt;/b&gt; and the tax assessment &lt;b&gt;data&lt;/b&gt;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XPO Logistics"/>
    <n v="0"/>
    <s v="Dublin"/>
    <s v="OH"/>
    <n v="43017"/>
    <s v="Market Analyst"/>
    <s v="http://www.indeed.com/viewjob?jk=66957cb838ec7e24"/>
    <d v="2019-03-30T00:00:00"/>
    <n v="40.106228000000002"/>
    <n v="-83.127399999999994"/>
    <s v="5 years of experience in the intermodal industry, including pricing, rail and dray operations. Ability to perform complex analysis of &lt;b&gt;data&lt;/b&gt;, processes, policies,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MINDBODY, Inc"/>
    <n v="0"/>
    <s v="Atlanta"/>
    <s v="GA"/>
    <m/>
    <s v="Payments Risk Analyst"/>
    <s v="http://www.indeed.com/viewjob?jk=180bd784f19f7839"/>
    <d v="2019-03-30T00:00:00"/>
    <n v="33.749000000000002"/>
    <n v="-84.387979999999999"/>
    <s v="The Payments Risk &lt;b&gt;Analyst&lt;/b&gt; will also underwrite new and existing account. The Payments Risk &lt;b&gt;Analyst&lt;/b&gt; will review internal fraud inquiries and assist in the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University of California, Santa Barbara"/>
    <n v="0"/>
    <s v="Santa Barbara"/>
    <s v="CA"/>
    <m/>
    <s v="Development Analyst, Humanities &amp; Fine Arts"/>
    <s v="http://www.indeed.com/viewjob?jk=cd28bae8bfbb8908"/>
    <d v="2019-03-29T00:00:00"/>
    <n v="34.420830000000002"/>
    <n v="-119.69819"/>
    <s v="REPORTING AND &lt;b&gt;DATA&lt;/b&gt; ANALYTICS:. Development &lt;b&gt;Analyst&lt;/b&gt;, Humanities &amp;amp; Fine Arts,. Provides ongoing analyses of the &lt;b&gt;data&lt;/b&gt; in these reports to identify relevant trends;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UCLA"/>
    <n v="0"/>
    <s v="Los Angeles"/>
    <s v="CA"/>
    <m/>
    <s v="Asst Public Admin Analyst"/>
    <s v="http://www.indeed.com/viewjob?jk=ad471b48d5dcd71a"/>
    <d v="2019-03-29T00:00:00"/>
    <n v="34.052230000000002"/>
    <n v="-118.24368"/>
    <s v="Collect and enter &lt;b&gt;data&lt;/b&gt; into computerized database; Demonstrated understanding of all phases of the research process, including problem identification,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City of Houston, TX"/>
    <n v="0"/>
    <s v="Houston"/>
    <s v="TX"/>
    <m/>
    <s v="Plan Analyst Supervisor/Planning/OPS"/>
    <s v="http://www.indeed.com/viewjob?jk=60e922b2a9486c47"/>
    <d v="2019-03-29T00:00:00"/>
    <n v="29.763280000000002"/>
    <n v="-95.36327"/>
    <s v="Enters &lt;b&gt;data&lt;/b&gt; into the computer to issue Wastewater Capacity Reservation (WCR) letters. Prepares daily operational reports indicating absentees, daily assignments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The J. M. Smucker Company"/>
    <n v="0"/>
    <s v="Akron"/>
    <s v="OH"/>
    <m/>
    <s v="Analyst, Marketing"/>
    <s v="http://www.indeed.com/viewjob?jk=c78b410627aafa23"/>
    <d v="2019-03-29T00:00:00"/>
    <n v="41.081440000000001"/>
    <n v="-81.519009999999994"/>
    <s v="Executes specifically requested analyses, ad hoc reports, and provides the â€œstoryâ€, not just the &lt;b&gt;data&lt;/b&gt;, to managers and supervisors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City &amp; County of San Francisco"/>
    <n v="0"/>
    <s v="San Francisco"/>
    <s v="CA"/>
    <n v="94103"/>
    <s v="Utility Specialist"/>
    <s v="http://www.indeed.com/viewjob?jk=160db404c679c516"/>
    <d v="2019-03-29T00:00:00"/>
    <n v="37.779609999999998"/>
    <n v="-122.41366600000001"/>
    <s v="Trains &lt;b&gt;analysts&lt;/b&gt;, technicians and other personnel on policies, procedures and compliance issues. If you have any questions regarding this recruitment or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Oracle"/>
    <n v="1"/>
    <s v="Redwood City"/>
    <s v="CA"/>
    <n v="94065"/>
    <s v="Business Analyst 5-Ops"/>
    <s v="http://www.indeed.com/viewjob?jk=5a53c2d2e7667026"/>
    <d v="2019-03-30T00:00:00"/>
    <n v="37.530388000000002"/>
    <n v="-122.26675400000001"/>
    <s v="Business &lt;b&gt;Analyst&lt;/b&gt; 5-Ops-19000269. Ability to collect, organize, and display &lt;b&gt;data&lt;/b&gt; in spreadsheet format. Collect, input, verify, correct, and analyze &lt;b&gt;data&lt;/b&gt; to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Refinitiv"/>
    <n v="0"/>
    <s v="Brookfield"/>
    <s v="WI"/>
    <n v="53005"/>
    <s v="Business Analyst"/>
    <s v="http://www.indeed.com/viewjob?jk=c6a5369dfd0d49db"/>
    <d v="2019-03-30T00:00:00"/>
    <n v="43.064853999999997"/>
    <n v="-88.104489999999998"/>
    <s v="Ideal candidate will have 2-5 years of experience in a Business &lt;b&gt;Analyst&lt;/b&gt; role; We are looking for a talented Business &lt;b&gt;Analyst&lt;/b&gt; to join our Beta Host development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Quest IT Solutions"/>
    <n v="0"/>
    <s v="Morrisville"/>
    <s v="NC"/>
    <m/>
    <s v="IT Business Analyst"/>
    <s v="http://www.indeed.com/viewjob?jk=52389504c9b6fee6"/>
    <d v="2019-03-30T00:00:00"/>
    <n v="35.823480000000004"/>
    <n v="-78.825559999999996"/>
    <s v="&lt;b&gt;Data&lt;/b&gt; handling, &lt;b&gt;data&lt;/b&gt; visualization and statistical tools like Power BI, SQL Server and knowledge on big &lt;b&gt;data&lt;/b&gt; environments, cloud &lt;b&gt;data&lt;/b&gt; stores, different RDBMS and..."/>
    <n v="0"/>
    <n v="0"/>
    <n v="1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1"/>
    <n v="0"/>
    <n v="0"/>
  </r>
  <r>
    <x v="1"/>
    <s v="The Broad Center"/>
    <n v="0"/>
    <s v="Los Angeles"/>
    <s v="CA"/>
    <m/>
    <s v="Summer Associate - Data, Research and Evaluation [Undergraduate, Summer 2019]"/>
    <s v="http://www.indeed.com/viewjob?jk=f1e4071ed37de7a1"/>
    <d v="2019-03-30T00:00:00"/>
    <n v="34.052230000000002"/>
    <n v="-118.24368"/>
    <s v="Student &lt;b&gt;Data&lt;/b&gt; Research. What Drives You This is an ideal opportunity for a developing &lt;b&gt;data&lt;/b&gt; &lt;b&gt;analyst&lt;/b&gt; in social science, education,.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</r>
  <r>
    <x v="1"/>
    <s v="UCLA Health"/>
    <n v="1"/>
    <s v="Los Angeles"/>
    <s v="CA"/>
    <n v="90079"/>
    <s v="Data Engineer"/>
    <s v="http://www.indeed.com/viewjob?jk=c45f17bb5d6600e1"/>
    <d v="2019-03-29T00:00:00"/>
    <n v="34.038986000000001"/>
    <n v="-118.25623"/>
    <s v="Experience in analysis, &lt;b&gt;data&lt;/b&gt; relationships, &lt;b&gt;data&lt;/b&gt; aggregation, and summarization with the ability to consolidate &lt;b&gt;data&lt;/b&gt; from disparate systems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T-Rex Solutions, LLC."/>
    <n v="0"/>
    <s v="Greenbelt"/>
    <s v="MD"/>
    <m/>
    <s v="Operational Delivery Analyst"/>
    <s v="http://www.indeed.com/viewjob?jk=2ebd1826b52ac987"/>
    <d v="2019-03-30T00:00:00"/>
    <n v="39.004550000000002"/>
    <n v="-76.875529999999998"/>
    <s v="Good attention to detail. T-Rex has a prime position on one of the largest and most technologically advanced cloud, cybersecurity, and big &lt;b&gt;data&lt;/b&gt; implementation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Advantage Solutions"/>
    <n v="0"/>
    <s v="Hutchinson"/>
    <s v="KS"/>
    <m/>
    <s v="Data Maintenance Analyst"/>
    <s v="http://www.indeed.com/viewjob?jk=efc1bc3ed770457f"/>
    <d v="2019-03-30T00:00:00"/>
    <n v="38.060839999999999"/>
    <n v="-97.929770000000005"/>
    <s v="&lt;b&gt;Data&lt;/b&gt; Maintenance &lt;b&gt;Analyst&lt;/b&gt;. The &lt;b&gt;Data&lt;/b&gt; Maintenance &lt;b&gt;Analyst&lt;/b&gt; is responsible for performing accurate &lt;b&gt;data&lt;/b&gt; entry, researching &lt;b&gt;data&lt;/b&gt; requests, resolving escalated issues,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SERCO INC."/>
    <n v="0"/>
    <s v="Herndon"/>
    <s v="VA"/>
    <n v="20171"/>
    <s v="Database Analyst IV NB52649547 (Herndon, VA)"/>
    <s v="http://www.indeed.com/viewjob?jk=00fd99ef26a7a349"/>
    <d v="2019-03-30T00:00:00"/>
    <n v="38.93459"/>
    <n v="-77.428443999999999"/>
    <s v="Identifies &lt;b&gt;data&lt;/b&gt; sources, constructs &lt;b&gt;data&lt;/b&gt; decomposition diagrams, provides &lt;b&gt;data&lt;/b&gt; flow diagrams and documents the process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</r>
  <r>
    <x v="1"/>
    <s v="OMD"/>
    <n v="0"/>
    <s v="Chicago"/>
    <s v="IL"/>
    <n v="60601"/>
    <s v="Assistant Analyst"/>
    <s v="http://www.indeed.com/viewjob?jk=a380307fd439493f"/>
    <d v="2019-03-29T00:00:00"/>
    <n v="41.886448000000001"/>
    <n v="-87.623580000000004"/>
    <s v="Assist the &lt;b&gt;Analyst&lt;/b&gt;, Senior &lt;b&gt;Analyst&lt;/b&gt;, Supervisor and Associate Directors in planning functions, such as media research, campaign trafficking, &lt;b&gt;data&lt;/b&gt; compilation and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American Express"/>
    <n v="0"/>
    <s v="New York"/>
    <s v="NY"/>
    <m/>
    <s v="Analyst - Lodging Marketing Consulting"/>
    <s v="http://www.indeed.com/viewjob?jk=165d54dfbc7594d7"/>
    <d v="2019-03-30T00:00:00"/>
    <n v="40.714269999999999"/>
    <n v="-74.005970000000005"/>
    <s v="Our &lt;b&gt;Analysts&lt;/b&gt; partner with Managers to understand specific merchant objectives as well as general industry trends, and build appropriate strategies for both that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C-HIT"/>
    <n v="0"/>
    <s v="Columbia"/>
    <s v="MD"/>
    <n v="21044"/>
    <s v="Business Analyst"/>
    <s v="http://www.indeed.com/viewjob?jk=f449ff85c7ac23a0"/>
    <d v="2019-03-29T00:00:00"/>
    <n v="39.212200000000003"/>
    <n v="-76.863265999999996"/>
    <s v="Experience with large volume &lt;b&gt;data&lt;/b&gt; mining tools like Business Objects. 5+ years of experience analyzing, processing or adjudicating medical claims &lt;b&gt;data&lt;/b&gt;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Network Analyst"/>
    <n v="0"/>
    <s v="Alpharetta"/>
    <s v="GA"/>
    <m/>
    <s v="IHG Intern"/>
    <s v="http://www.indeed.com/viewjob?jk=b44cec37d4945c24"/>
    <d v="2019-03-29T00:00:00"/>
    <n v="34.075380000000003"/>
    <n v="-84.294089999999997"/>
    <s v="Demonstrated organizational skills and attention to detail in order to maintain accuracy of reporting &lt;b&gt;data&lt;/b&gt;. May require some analysis of &lt;b&gt;data&lt;/b&gt;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MINDBODY, Inc"/>
    <n v="0"/>
    <s v="Scottsdale"/>
    <s v="AZ"/>
    <m/>
    <s v="Payments Risk Analyst"/>
    <s v="http://www.indeed.com/viewjob?jk=e527335b379ea7cc"/>
    <d v="2019-03-30T00:00:00"/>
    <n v="33.509210000000003"/>
    <n v="-111.89903"/>
    <s v="The Payments Risk &lt;b&gt;Analyst&lt;/b&gt; will also underwrite new and existing account. The Payments Risk &lt;b&gt;Analyst&lt;/b&gt; will review internal fraud inquiries and assist in the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Staples"/>
    <n v="0"/>
    <s v="Framingham"/>
    <s v="MA"/>
    <n v="1702"/>
    <s v="Consult Business Systems Analyst"/>
    <s v="http://www.indeed.com/viewjob?jk=e3e46d4f6f6a30d2"/>
    <d v="2019-03-29T00:00:00"/>
    <n v="42.295025000000003"/>
    <n v="-71.488209999999995"/>
    <s v="&lt;b&gt;Data&lt;/b&gt; Warehousing / &lt;b&gt;Data&lt;/b&gt; Marts. Staples is on an exciting journey to modernize the &lt;b&gt;data&lt;/b&gt; landscape, consolidate &lt;b&gt;data&lt;/b&gt; assets, and build a brand new &lt;b&gt;Data&lt;/b&gt; Warehouse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Virginia Commonwealth University"/>
    <n v="0"/>
    <s v="Richmond"/>
    <s v="VA"/>
    <n v="23284"/>
    <s v="Applications Analyst"/>
    <s v="http://www.indeed.com/viewjob?jk=930bcaf59baf9415"/>
    <d v="2019-03-29T00:00:00"/>
    <n v="37.553019999999997"/>
    <n v="-77.457954000000001"/>
    <s v="Working Title Applications &lt;b&gt;Analyst&lt;/b&gt;. Strong analytical skills with demonstrated ability to collect, organize, analyze and disseminate significant amounts of &lt;b&gt;data&lt;/b&gt;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Exelon"/>
    <n v="0"/>
    <s v="Oak Brook"/>
    <s v="IL"/>
    <m/>
    <s v="Business Analyst-IVR"/>
    <s v="http://www.indeed.com/viewjob?jk=13a380ccaa07cdc5"/>
    <d v="2019-03-30T00:00:00"/>
    <n v="41.832810000000002"/>
    <n v="-87.92895"/>
    <s v="Pull and analyze &lt;b&gt;data&lt;/b&gt; to help determine what changes will most benefit customers. Assists in coordinating financial &lt;b&gt;data&lt;/b&gt; pertaining to operation of the IVR,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</r>
  <r>
    <x v="1"/>
    <s v="SEI"/>
    <n v="0"/>
    <s v="Oaks"/>
    <s v="PA"/>
    <m/>
    <s v="Operations Analyst, Reconciliation"/>
    <s v="http://www.indeed.com/viewjob?jk=bac23fafdbe17ca3"/>
    <d v="2019-03-29T00:00:00"/>
    <n v="40.131770000000003"/>
    <n v="-75.459630000000004"/>
    <s v="To do this, you will perform various types of reconciliations to ensure that &lt;b&gt;data&lt;/b&gt; is accurate and client service expectations are met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SEI"/>
    <n v="0"/>
    <s v="Oaks"/>
    <s v="PA"/>
    <m/>
    <s v="Operations Analyst, IPC Reconciliation"/>
    <s v="http://www.indeed.com/viewjob?jk=f14849c9833a8a8f"/>
    <d v="2019-03-29T00:00:00"/>
    <n v="40.131770000000003"/>
    <n v="-75.459630000000004"/>
    <s v="As an operations &lt;b&gt;analyst&lt;/b&gt;, you will ensure the reconciliation of custodial and prime broker accounts are accurate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Yardi Systems, Inc."/>
    <n v="0"/>
    <s v="Scottsdale"/>
    <s v="AZ"/>
    <m/>
    <s v="Real Estate Market Analyst I"/>
    <s v="http://www.indeed.com/viewjob?jk=9940e5d61cd13557"/>
    <d v="2019-03-30T00:00:00"/>
    <n v="33.509210000000003"/>
    <n v="-111.89903"/>
    <s v="Strong &lt;b&gt;data&lt;/b&gt; entry and typing skills. Comprehension of Yardi Matrix procedures and definitions, including &lt;b&gt;data&lt;/b&gt; entry for all commercial asset classes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University of Rochester"/>
    <n v="0"/>
    <s v="Rochester"/>
    <s v="NY"/>
    <m/>
    <s v="Data Control Clerk II"/>
    <s v="http://www.indeed.com/viewjob?jk=0cab8485fd756e4a"/>
    <d v="2019-03-29T00:00:00"/>
    <n v="43.154780000000002"/>
    <n v="-77.615560000000002"/>
    <s v="Assists the Manager for ID and Access Control Operations and the Access Control &lt;b&gt;Analyst&lt;/b&gt; /Programmer with database maintenance and integrity checks of the Lenel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Cal Poly, San Luis Obispo"/>
    <n v="0"/>
    <s v="San Luis Obispo"/>
    <s v="CA"/>
    <n v="93407"/>
    <s v="Data &amp; Budget Analyst"/>
    <s v="http://www.indeed.com/viewjob?jk=bed8d291f6079df4"/>
    <d v="2019-03-30T00:00:00"/>
    <n v="35.298873999999998"/>
    <n v="-120.6588"/>
    <s v="Ability to analyze &lt;b&gt;data&lt;/b&gt; and make accurate projections using business mathematics and basic statistical techniques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</r>
  <r>
    <x v="1"/>
    <s v="State of South Carolina"/>
    <n v="0"/>
    <s v="Richland County"/>
    <s v="SC"/>
    <m/>
    <s v="Information Systems/Business Analyst I"/>
    <s v="http://www.indeed.com/viewjob?jk=658f9a15bbe00fa5"/>
    <d v="2019-03-29T00:00:00"/>
    <n v="34.016820000000003"/>
    <n v="-80.916480000000007"/>
    <s v="Bachelor's degree in computer science, information technology, or related field and one (1) year experience in office automation systems, &lt;b&gt;data&lt;/b&gt; communications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Intermountain Healthcare"/>
    <n v="0"/>
    <s v="Salt Lake City"/>
    <s v="UT"/>
    <m/>
    <s v="Business Analyst-Associate or Staff"/>
    <s v="http://www.indeed.com/viewjob?jk=8dc181c5b93a04fa"/>
    <d v="2019-03-30T00:00:00"/>
    <n v="40.760779999999997"/>
    <n v="-111.89105000000001"/>
    <s v="The business &lt;b&gt;analyst&lt;/b&gt; serves as the central point for interface changes for systems and &lt;b&gt;data&lt;/b&gt;. As a standalone or in collaboration with others, develops,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</r>
  <r>
    <x v="1"/>
    <s v="AmeriHealth Caritas"/>
    <n v="0"/>
    <s v="Philadelphia"/>
    <s v="PA"/>
    <m/>
    <s v="Business Process Analyst - Operations"/>
    <s v="http://www.indeed.com/viewjob?jk=facbb52a377f7cf0"/>
    <d v="2019-03-29T00:00:00"/>
    <n v="39.95234"/>
    <n v="-75.163790000000006"/>
    <s v="3+ years successful experience in a Process/Business &lt;b&gt;Analyst&lt;/b&gt; role. The Operations Business Process &lt;b&gt;Analyst&lt;/b&gt; will be responsible for operationalizing established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Texas Children's Hospital"/>
    <n v="0"/>
    <s v="Houston"/>
    <s v="TX"/>
    <m/>
    <s v="Project Analyst"/>
    <s v="http://www.indeed.com/viewjob?jk=5f07adc344c9cb82"/>
    <d v="2019-03-30T00:00:00"/>
    <n v="29.763280000000002"/>
    <n v="-95.36327"/>
    <s v="Familiarity with &lt;b&gt;data&lt;/b&gt; processing techniques and practices. Examines &lt;b&gt;data&lt;/b&gt; regarding cost and availability of materials and services needed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acumenllc"/>
    <n v="0"/>
    <s v="Burlingame"/>
    <s v="CA"/>
    <m/>
    <s v="Data Engineer"/>
    <s v="http://www.indeed.com/viewjob?jk=356960ca0cb6ccbc"/>
    <d v="2019-03-30T00:00:00"/>
    <n v="37.584099999999999"/>
    <n v="-122.36608"/>
    <s v="Develop &lt;b&gt;data&lt;/b&gt; structures, databases, and querying programs which facilitate efficient &lt;b&gt;data&lt;/b&gt; access. Develop &lt;b&gt;data&lt;/b&gt; structures from claims and enrollment &lt;b&gt;data&lt;/b&gt; which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PSCU"/>
    <n v="0"/>
    <s v="Phoenix"/>
    <s v="AZ"/>
    <n v="85029"/>
    <s v="Fraud Detection Analyst"/>
    <s v="http://www.indeed.com/viewjob?jk=2529a2b6c510cc79"/>
    <d v="2019-03-30T00:00:00"/>
    <n v="33.579624000000003"/>
    <n v="-112.109764"/>
    <s v="Proactively detect and fix &lt;b&gt;data&lt;/b&gt; problems to ensure &lt;b&gt;data&lt;/b&gt; integrity. Work closely with PSCU &lt;b&gt;Data&lt;/b&gt; Analytics team â€“ providing feedback and servicing as subject...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1"/>
    <s v="EDP Renewables North America"/>
    <n v="0"/>
    <s v="Houston"/>
    <s v="TX"/>
    <m/>
    <s v="Performance Analyst"/>
    <s v="http://www.indeed.com/viewjob?jk=6309fe71eee961c7"/>
    <d v="2019-03-29T00:00:00"/>
    <n v="29.763280000000002"/>
    <n v="-95.36327"/>
    <s v="Ensure the Renewable Energy Management System and site Supervisory Control and &lt;b&gt;Data&lt;/b&gt; Acquisition systems are collecting and calculating &lt;b&gt;data&lt;/b&gt; elements correctly.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Digitas"/>
    <n v="0"/>
    <s v="New York"/>
    <s v="NY"/>
    <n v="10104"/>
    <s v="Senior Analyst, Data &amp; Analysis"/>
    <s v="http://www.indeed.com/viewjob?jk=3b3820cc6db84094"/>
    <d v="2019-03-29T00:00:00"/>
    <n v="40.760469999999998"/>
    <n v="-73.978880000000004"/>
    <s v="Senior &lt;b&gt;Analyst&lt;/b&gt; â€“ &lt;b&gt;Data&lt;/b&gt; &amp;amp; Analysis. To help with this, weâ€™re looking for an outstanding Senior &lt;b&gt;Analyst&lt;/b&gt; â€“ someone who can analyze massive &lt;b&gt;data&lt;/b&gt; sets, make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City &amp; County of San Francisco"/>
    <n v="0"/>
    <s v="San Francisco"/>
    <s v="CA"/>
    <n v="94103"/>
    <s v="Public Service Aide"/>
    <s v="http://www.indeed.com/viewjob?jk=010be86b6d96e0f0"/>
    <d v="2019-03-29T00:00:00"/>
    <n v="37.779609999999998"/>
    <n v="-122.41366600000001"/>
    <s v="Preparation and maintenance of &lt;b&gt;data&lt;/b&gt; reports; Performing &lt;b&gt;data&lt;/b&gt; entry into the surveillance/epidemiology database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Fiserv"/>
    <n v="1"/>
    <s v="Alpharetta"/>
    <s v="GA"/>
    <m/>
    <s v="Business Systems Analyst, Staff"/>
    <s v="http://www.indeed.com/viewjob?jk=7262cce9fd0e8aac"/>
    <d v="2019-03-30T00:00:00"/>
    <n v="34.075380000000003"/>
    <n v="-84.294089999999997"/>
    <s v="Participates in client kickoff, requirements and &lt;b&gt;data&lt;/b&gt; gathering sessions. Ability to accurately gather, analyze and interpret &lt;b&gt;data&lt;/b&gt;, identify and define problems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UnitedHealth Group"/>
    <n v="0"/>
    <s v="Pine Brook"/>
    <s v="NJ"/>
    <m/>
    <s v="Associate Business Analyst ( Pharmacy Quality Analyst ) Multiple Locations"/>
    <s v="http://www.indeed.com/viewjob?jk=b0a6ba615b6a84d2"/>
    <d v="2019-03-29T00:00:00"/>
    <n v="40.860379999999999"/>
    <n v="-74.340429999999998"/>
    <s v="Analyze business and &lt;b&gt;data&lt;/b&gt; requirements; Gather both business and &lt;b&gt;data&lt;/b&gt; requirements from cross-functional team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Cable One Inc."/>
    <n v="0"/>
    <s v="Phoenix"/>
    <s v="AZ"/>
    <n v="85012"/>
    <s v="Data Science &amp; Analytics Manager"/>
    <s v="http://www.indeed.com/viewjob?jk=d9f95cb9b0feafae"/>
    <d v="2019-03-30T00:00:00"/>
    <n v="33.484763999999998"/>
    <n v="-112.06990999999999"/>
    <s v="The Business Intelligence (BI) &lt;b&gt;Data&lt;/b&gt; Science and Analytics Manager is responsible for managing the performance of a diverse team of BI &lt;b&gt;Analysts&lt;/b&gt; and BI &lt;b&gt;Data&lt;/b&gt;...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1"/>
    <n v="0"/>
    <n v="1"/>
    <n v="0"/>
    <n v="0"/>
    <n v="1"/>
    <n v="1"/>
  </r>
  <r>
    <x v="1"/>
    <s v="DXC"/>
    <n v="0"/>
    <s v="Municipio de Isabela"/>
    <s v="PR"/>
    <m/>
    <s v="Associate Professional Programmer Analyst"/>
    <s v="http://www.indeed.com/viewjob?jk=17fe680c7c841d3c"/>
    <d v="2019-03-29T00:00:00"/>
    <n v="18.500779999999999"/>
    <n v="-67.024349999999998"/>
    <s v="Performs &lt;b&gt;data&lt;/b&gt; analysis. Performs &lt;b&gt;data&lt;/b&gt; analysis to support internal and external project needs. Assists in the completion of unit testing by preparing test &lt;b&gt;data&lt;/b&gt;,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Akraya Inc."/>
    <n v="0"/>
    <s v="Foster City"/>
    <s v="CA"/>
    <n v="94404"/>
    <s v="Tableau Developer : 19-01457"/>
    <s v="http://www.indeed.com/viewjob?jk=7abda8ab1d6f2ca2"/>
    <d v="2019-03-30T00:00:00"/>
    <n v="37.547930000000001"/>
    <n v="-122.26931"/>
    <s v="Tableau security layer experience / experience with large volumes of &lt;b&gt;data&lt;/b&gt; (50million+) (how do you manage performance of the &lt;b&gt;data&lt;/b&gt;?)....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</r>
  <r>
    <x v="1"/>
    <s v="Steward Health Care"/>
    <n v="0"/>
    <s v="Phoenix"/>
    <s v="AZ"/>
    <n v="85008"/>
    <s v="Report Analyst"/>
    <s v="http://www.indeed.com/viewjob?jk=c149cecdca85e110"/>
    <d v="2019-03-30T00:00:00"/>
    <n v="33.469624000000003"/>
    <n v="-111.998566"/>
    <s v="Create ERDs, &lt;b&gt;data&lt;/b&gt; dictionaries, process models, specifications, diagrams, and charts. Demonstrate outcomes to Business &lt;b&gt;Analysts&lt;/b&gt;, Developers, and Business Owners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x v="1"/>
    <s v="Fairfax County Government"/>
    <n v="0"/>
    <s v="Fairfax"/>
    <s v="VA"/>
    <n v="22030"/>
    <s v="HIPAA Compliance Officer (Management Analyst IV)"/>
    <s v="http://www.indeed.com/viewjob?jk=1064958a51b020fd"/>
    <d v="2019-03-30T00:00:00"/>
    <n v="38.843235"/>
    <n v="-77.308395000000004"/>
    <s v="Ability to identify and determine appropriate methods for gathering data; Strong &lt;b&gt;data&lt;/b&gt; analysis experience, to include the utilization of software applications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Lenovo"/>
    <n v="0"/>
    <s v="Morrisville"/>
    <s v="NC"/>
    <n v="27560"/>
    <s v="Commercial Business Analyst"/>
    <s v="http://www.indeed.com/viewjob?jk=f6a8ecb8905d986d"/>
    <d v="2019-03-30T00:00:00"/>
    <n v="35.858142999999998"/>
    <n v="-78.83775"/>
    <s v="We are hiring a Business &lt;b&gt;Analyst&lt;/b&gt; to join our team working alongside other business &lt;b&gt;analysts&lt;/b&gt;. 3+ years of experience as a &lt;b&gt;data&lt;/b&gt; analysis related role - Good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UnitedHealth Group"/>
    <n v="0"/>
    <s v="Las Vegas"/>
    <s v="NV"/>
    <n v="89105"/>
    <s v="Associate Business Analyst ( Pharmacy Quality Analyst ) Multiple Locations"/>
    <s v="http://www.indeed.com/viewjob?jk=5a57290df76ab9bb"/>
    <d v="2019-03-29T00:00:00"/>
    <n v="36.171909999999997"/>
    <n v="-115.13997000000001"/>
    <s v="Analyze business and &lt;b&gt;data&lt;/b&gt; requirements; Gather both business and &lt;b&gt;data&lt;/b&gt; requirements from cross-functional team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State of Indiana"/>
    <n v="0"/>
    <s v="Indianapolis"/>
    <s v="IN"/>
    <n v="46204"/>
    <s v="Quality Assurance Analyst"/>
    <s v="http://www.indeed.com/viewjob?jk=969cbe2a774c9034"/>
    <d v="2019-03-29T00:00:00"/>
    <n v="39.774822"/>
    <n v="-86.158969999999997"/>
    <s v="Ability to interpret a wide variety of &lt;b&gt;data&lt;/b&gt; from multiple accounting systems; Strong skills in Microsoft Office products and ability to independently develop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Wells Fargo"/>
    <n v="1"/>
    <s v="Minneapolis"/>
    <s v="MN"/>
    <m/>
    <s v="Materials Production Analyst 1"/>
    <s v="http://www.indeed.com/viewjob?jk=842bf27ee3e83a85"/>
    <d v="2019-03-30T00:00:00"/>
    <n v="44.979970000000002"/>
    <n v="-93.263840000000002"/>
    <s v="The &lt;b&gt;analyst&lt;/b&gt; will primarily be responsible for responding to ad-hoc and routine client and consultant &lt;b&gt;data&lt;/b&gt; requests;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Landis+Gyr"/>
    <n v="0"/>
    <s v="Waukesha"/>
    <s v="WI"/>
    <m/>
    <s v="Supervisor, Data Analyst"/>
    <s v="http://www.indeed.com/viewjob?jk=69cf3100d31e315b"/>
    <d v="2019-03-29T00:00:00"/>
    <n v="43.011679999999998"/>
    <n v="-88.231480000000005"/>
    <s v="Supervises and leads a team of &lt;b&gt;data&lt;/b&gt; analysts; Management of &lt;b&gt;data&lt;/b&gt; operations and &lt;b&gt;data&lt;/b&gt; analysis for our customer and internal stakeholders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Vijon, Inc"/>
    <n v="0"/>
    <s v="Seattle"/>
    <s v="WA"/>
    <m/>
    <s v="ECOMMERCE BUSINESS ANALYST"/>
    <s v="http://www.indeed.com/viewjob?jk=207015e7ef5fd877"/>
    <d v="2019-03-29T00:00:00"/>
    <n v="47.606209999999997"/>
    <n v="-122.33207"/>
    <s v="ECOMMERCE BUSINESS &lt;b&gt;ANALYST&lt;/b&gt;. Business &lt;b&gt;Analyst&lt;/b&gt; will work with the eCommerce team to develop and analyze internal and external &lt;b&gt;data&lt;/b&gt; related to eCommerce customers.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Fox Corporation"/>
    <n v="0"/>
    <s v="New York"/>
    <s v="NY"/>
    <m/>
    <s v="Research Analyst (Freelance)"/>
    <s v="http://www.indeed.com/viewjob?jk=c1af9c3b45534353"/>
    <d v="2019-03-30T00:00:00"/>
    <n v="40.714269999999999"/>
    <n v="-74.005970000000005"/>
    <s v="Experience with Excel &lt;b&gt;data&lt;/b&gt; sets including creating formulas and formatting; FOX Entertainment is looking for a Research &lt;b&gt;Analyst&lt;/b&gt; to join their team in New York....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Twentieth Century Fox"/>
    <n v="0"/>
    <s v="New York"/>
    <s v="NY"/>
    <m/>
    <s v="Research Analyst (Freelance)"/>
    <s v="http://www.indeed.com/viewjob?jk=fb980bd89c6b83ad"/>
    <d v="2019-03-30T00:00:00"/>
    <n v="40.714269999999999"/>
    <n v="-74.005970000000005"/>
    <s v="Experience with Excel &lt;b&gt;data&lt;/b&gt; sets including creating formulas and formatting; FOX Entertainment is looking for a Research &lt;b&gt;Analyst&lt;/b&gt; to join their team in New York....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Verizon"/>
    <n v="1"/>
    <s v="Basking Ridge"/>
    <s v="NJ"/>
    <n v="7920"/>
    <s v="Business Systems Analyst"/>
    <s v="http://www.indeed.com/viewjob?jk=a17319313d15833f"/>
    <d v="2019-03-30T00:00:00"/>
    <n v="40.685355999999999"/>
    <n v="-74.571594000000005"/>
    <s v="Maintain on-going &lt;b&gt;data&lt;/b&gt; integrity and accuracy relating to billing taxes, tax reference and documentation databases. What youâ€™ll be doing..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McLaren Health Care Corp"/>
    <n v="0"/>
    <s v="Shelby Charter Township"/>
    <s v="MI"/>
    <n v="48315"/>
    <s v="Revenue Cycle Analyst I"/>
    <s v="http://www.indeed.com/viewjob?jk=1b72c8bc4171fc14"/>
    <d v="2019-03-30T00:00:00"/>
    <n v="42.665559999999999"/>
    <n v="-82.995890000000003"/>
    <s v="Revenue Cycle &lt;b&gt;Analyst&lt;/b&gt; I - (19003642). One to two years related revenue cycle experience or one to two years consulting in systems or training for &lt;b&gt;data&lt;/b&gt; analytics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IQVIA"/>
    <n v="0"/>
    <s v="Richmond"/>
    <s v="VA"/>
    <m/>
    <s v="2444 - Business Process Analyst"/>
    <s v="http://www.indeed.com/viewjob?jk=b1b0173c41b62cf0"/>
    <d v="2019-03-30T00:00:00"/>
    <n v="37.553759999999997"/>
    <n v="-77.460260000000005"/>
    <s v="IQVIAâ„¢ is The Human &lt;b&gt;Data&lt;/b&gt; Science Companyâ„¢, focused on using &lt;b&gt;data&lt;/b&gt; and science to help healthcare clients find better solutions for their patients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Crain Communications Inc"/>
    <n v="0"/>
    <s v="Mountain View"/>
    <s v="CA"/>
    <m/>
    <s v="Staffing Industry Analysts Research Analyst"/>
    <s v="http://www.indeed.com/viewjob?jk=74d8ca482391caa3"/>
    <d v="2019-03-30T00:00:00"/>
    <n v="37.386049999999997"/>
    <n v="-122.08385"/>
    <s v="An &lt;b&gt;analyst&lt;/b&gt; firm (e.g. Participating in &lt;b&gt;data&lt;/b&gt; collection via surveys and manipulation of publicly available &lt;b&gt;data&lt;/b&gt;, in support of group projects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</r>
  <r>
    <x v="1"/>
    <s v="SunTrust"/>
    <n v="0"/>
    <s v="Atlanta"/>
    <s v="GA"/>
    <m/>
    <s v="Sr. Data Analyst"/>
    <s v="http://www.indeed.com/viewjob?jk=310658d604474faf"/>
    <d v="2019-03-29T00:00:00"/>
    <n v="33.749000000000002"/>
    <n v="-84.387979999999999"/>
    <s v="The &lt;b&gt;data&lt;/b&gt; &lt;b&gt;analyst&lt;/b&gt; should have advanced understanding of the structures, usage and sources of &lt;b&gt;data&lt;/b&gt; including &lt;b&gt;data&lt;/b&gt; about applications, assets, and users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Publicis Media"/>
    <n v="0"/>
    <s v="New York"/>
    <s v="NY"/>
    <n v="10014"/>
    <s v="Analyst, Sales Operations (Salesforce)"/>
    <s v="http://www.indeed.com/viewjob?jk=b24642daf63b8d42"/>
    <d v="2019-03-30T00:00:00"/>
    <n v="40.733960000000003"/>
    <n v="-74.005279999999999"/>
    <s v="Analytical skills that can be applied to analyzing sets of sales &lt;b&gt;data&lt;/b&gt;. We are looking for an expert in Salesforce, who also has an analytical mindset -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Abbott Laboratories"/>
    <n v="0"/>
    <s v="Plymouth"/>
    <s v="MN"/>
    <m/>
    <s v="Senior Data Analyst"/>
    <s v="http://www.indeed.com/viewjob?jk=c0b32b5346799571"/>
    <d v="2019-03-30T00:00:00"/>
    <n v="45.01052"/>
    <n v="-93.455510000000004"/>
    <s v="Ability to query and refine &lt;b&gt;data&lt;/b&gt; into summarized results. This position is responsible for various &lt;b&gt;data&lt;/b&gt; analysis activities including: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Sony Pictures Entertainment Inc."/>
    <n v="0"/>
    <s v="Culver City"/>
    <s v="CA"/>
    <n v="90232"/>
    <s v="Analyst, U.S. TV Research"/>
    <s v="http://www.indeed.com/viewjob?jk=06b6870ba9ba0e83"/>
    <d v="2019-03-30T00:00:00"/>
    <n v="34.017519999999998"/>
    <n v="-118.40159"/>
    <s v="Collect, consolidate and analyze &lt;b&gt;data&lt;/b&gt; from multiple sources while ensuring &lt;b&gt;data&lt;/b&gt; quality and the integrity of its business implications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Informa"/>
    <n v="0"/>
    <s v="Memphis"/>
    <s v="TN"/>
    <m/>
    <s v="Commodity Analyst"/>
    <s v="http://www.indeed.com/viewjob?jk=102438fc0995f6f6"/>
    <d v="2019-03-30T00:00:00"/>
    <n v="35.149529999999999"/>
    <n v="-90.04898"/>
    <s v="Commodity &lt;b&gt;Analyst&lt;/b&gt;- Informa Agribusiness | Memphis, TN. Field requests from clients for &lt;b&gt;data&lt;/b&gt; and information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GAF Materials Corporation"/>
    <n v="0"/>
    <s v="Parsippany"/>
    <s v="NJ"/>
    <m/>
    <s v="Supply Chain Analyst"/>
    <s v="http://www.indeed.com/viewjob?jk=5c980d2dcda15d08"/>
    <d v="2019-03-29T00:00:00"/>
    <n v="40.857880000000002"/>
    <n v="-74.425989999999999"/>
    <s v="The Supply Chain &lt;b&gt;Analyst&lt;/b&gt; will deliver analysis, insights, reporting solutions / tools, &lt;b&gt;data&lt;/b&gt; visualizations, and overall supply chain enhancements that drive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Cognizant"/>
    <n v="0"/>
    <s v="Atlanta"/>
    <s v="GA"/>
    <m/>
    <s v="Cognos BI Developer"/>
    <s v="http://www.indeed.com/viewjob?jk=7b3a6b1a6952a4b7"/>
    <d v="2019-03-29T00:00:00"/>
    <n v="33.749000000000002"/>
    <n v="-84.387979999999999"/>
    <s v="Perform sampling of &lt;b&gt;data&lt;/b&gt; to understand the character/ quality of the &lt;b&gt;data&lt;/b&gt; (project dependent in the absence of &lt;b&gt;data&lt;/b&gt; &lt;b&gt;analyst&lt;/b&gt; or designer)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Seashine Financial"/>
    <n v="0"/>
    <s v="Sandy"/>
    <s v="UT"/>
    <m/>
    <s v="Asset Analyst"/>
    <s v="http://www.indeed.com/viewjob?jk=2cf0dff539b9cab2"/>
    <d v="2019-03-30T00:00:00"/>
    <n v="40.572414000000002"/>
    <n v="-111.85961"/>
    <s v="Must be a detail oriented team player with strong collaboration skills. Ensure property &lt;b&gt;data&lt;/b&gt; accuracy and confirm the physical features of the property are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MIT Lincoln Laboratory"/>
    <n v="0"/>
    <s v="Massachusetts"/>
    <m/>
    <m/>
    <s v="Cybersecurity Risk Analyst"/>
    <s v="http://www.indeed.com/viewjob?jk=e9bb1be12d3cd798"/>
    <d v="2019-03-30T00:00:00"/>
    <n v="40.572414000000002"/>
    <n v="-111.85961"/>
    <s v="Cybersecurity Risk &lt;b&gt;Analyst&lt;/b&gt; (ITS Level II):. Complete System Security Plan (SSP) / &lt;b&gt;Data&lt;/b&gt; Security Plan (DSP) cybersecurity risk analysis.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Florida State University"/>
    <n v="0"/>
    <s v="Tallahassee"/>
    <s v="FL"/>
    <m/>
    <s v="Research Faculty I, 12 Month (Behavioral Sciences &amp; Social Medicine)"/>
    <s v="http://www.indeed.com/viewjob?jk=a3679559bde983ec"/>
    <d v="2019-03-29T00:00:00"/>
    <n v="30.43826"/>
    <n v="-84.280730000000005"/>
    <s v="Will serve as large dataset manager (Medicare-SEER &lt;b&gt;data&lt;/b&gt; and hospital discharge &lt;b&gt;data&lt;/b&gt; initially) and research &lt;b&gt;data&lt;/b&gt; &lt;b&gt;analyst&lt;/b&gt; for multivariate and longitudinal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Geisinger"/>
    <n v="0"/>
    <s v="Danville"/>
    <s v="PA"/>
    <m/>
    <s v="Business Intelligence Analyst, Intermediate"/>
    <s v="http://www.indeed.com/viewjob?jk=35c505a9afbe923c"/>
    <d v="2019-03-29T00:00:00"/>
    <n v="40.963419999999999"/>
    <n v="-76.612729999999999"/>
    <s v="Business Intelligence &lt;b&gt;Analyst&lt;/b&gt;, Intermediate. And creating complex queries in &lt;b&gt;data&lt;/b&gt; tools. Requires a strong background in requirements gathering, report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Skadden, Arps, Slate, Meagher &amp; Flom LLP &amp; Affiliates"/>
    <n v="0"/>
    <s v="Los Angeles"/>
    <s v="CA"/>
    <m/>
    <s v="Research &amp; Knowledge Analyst (Weekends)"/>
    <s v="http://www.indeed.com/viewjob?jk=bd6e302458cd75a8"/>
    <d v="2019-03-29T00:00:00"/>
    <n v="34.052230000000002"/>
    <n v="-118.24368"/>
    <s v="As a member of Skadden's professional staff, the Research &amp;amp; Knowledge &lt;b&gt;Analyst&lt;/b&gt; will play an integral role in providing unrivalled client service.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Spark Energy, L.P."/>
    <n v="0"/>
    <s v="Houston"/>
    <s v="TX"/>
    <n v="77057"/>
    <s v="Pricing Analyst I"/>
    <s v="http://www.indeed.com/viewjob?jk=f0da46acdbc0c0eb"/>
    <d v="2019-03-30T00:00:00"/>
    <n v="29.73996"/>
    <n v="-95.482420000000005"/>
    <s v="Communicating price information to requestor or any missing &lt;b&gt;data&lt;/b&gt;. Using Sparkâ€™s policies, procedures and tools to complete pricing models with that &lt;b&gt;data&lt;/b&gt;....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Daimler"/>
    <n v="0"/>
    <s v="Charleston"/>
    <s v="SC"/>
    <m/>
    <s v="Dirt Analyst"/>
    <s v="http://www.indeed.com/viewjob?jk=209cdb9a3fc30907"/>
    <d v="2019-03-30T00:00:00"/>
    <n v="32.77657"/>
    <n v="-79.93092"/>
    <s v="Enter film build &lt;b&gt;data&lt;/b&gt; into the computer and generate specified reports. Shape the future today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Alliant Insurance Services"/>
    <n v="0"/>
    <s v="New York"/>
    <s v="NY"/>
    <n v="10016"/>
    <s v="Business Analyst - Employee Benefits"/>
    <s v="http://www.indeed.com/viewjob?jk=8a95e5c392eba924"/>
    <d v="2019-03-30T00:00:00"/>
    <n v="40.750329999999998"/>
    <n v="-73.97842"/>
    <s v="Complies with agency management system &lt;b&gt;data&lt;/b&gt; standards and &lt;b&gt;data&lt;/b&gt; integrity (enters and maintains complete and accurate information);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University of Arkansas"/>
    <n v="0"/>
    <s v="Fayetteville"/>
    <s v="AR"/>
    <m/>
    <s v="Research Analyst"/>
    <s v="http://www.indeed.com/viewjob?jk=8ce02daaf77ea7f1"/>
    <d v="2019-03-30T00:00:00"/>
    <n v="36.062579999999997"/>
    <n v="-94.157430000000005"/>
    <s v="Working Title Research &lt;b&gt;Analyst&lt;/b&gt;. Experience developing and maintaining &lt;b&gt;data&lt;/b&gt;. Preparing and analyzing &lt;b&gt;data&lt;/b&gt; and figures;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Energy Transfer Family of Partnerships"/>
    <n v="0"/>
    <s v="Houston"/>
    <s v="TX"/>
    <m/>
    <s v="Volume Analyst"/>
    <s v="http://www.indeed.com/viewjob?jk=fb5ae01745663807"/>
    <d v="2019-03-30T00:00:00"/>
    <n v="29.763280000000002"/>
    <n v="-95.36327"/>
    <s v="Analytic and &lt;b&gt;data&lt;/b&gt; analysis skills required, especially MS Excel. 2 - 5 years of related experience. The role and responsibilities of the &lt;b&gt;Analyst&lt;/b&gt; include but are...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Piper Companies"/>
    <n v="0"/>
    <s v="Baltimore"/>
    <s v="MD"/>
    <n v="21224"/>
    <s v="Quality Control Analyst"/>
    <s v="http://www.indeed.com/viewjob?jk=39e8c9dc34533c9f"/>
    <d v="2019-03-29T00:00:00"/>
    <n v="39.280679999999997"/>
    <n v="-76.537980000000005"/>
    <s v="Responsibilities of the Quality Control &lt;b&gt;Analyst&lt;/b&gt;. Piper Life Sciences is currently seeking a Quality Control &lt;b&gt;Analyst&lt;/b&gt; in Baltimore, MD to support a team of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Allegiant Travel Company"/>
    <n v="0"/>
    <s v="Headquarters"/>
    <s v="WA"/>
    <m/>
    <s v="Financial Analyst"/>
    <s v="http://www.indeed.com/viewjob?jk=f6bdedab93574ef3"/>
    <d v="2019-03-29T00:00:00"/>
    <n v="46.248170000000002"/>
    <n v="-122.79206000000001"/>
    <s v="Analyze &lt;b&gt;data&lt;/b&gt; to explain trends and variances from budget and forecast. Detail oriented and highly organized. The Financial &lt;b&gt;Analyst&lt;/b&gt; will directly support senior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High Point University"/>
    <n v="0"/>
    <s v="High Point"/>
    <s v="NC"/>
    <n v="27262"/>
    <s v="Advancement Research Analyst"/>
    <s v="http://www.indeed.com/viewjob?jk=657fac62e86a3cfa"/>
    <d v="2019-03-29T00:00:00"/>
    <n v="35.974063999999998"/>
    <n v="-79.993674999999996"/>
    <s v="High Point University is seeking an Advancement Research &lt;b&gt;Analyst&lt;/b&gt;. Strong background in creating and managing &lt;b&gt;data&lt;/b&gt; in Excel spreadsheets....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Digitas"/>
    <n v="0"/>
    <s v="Boston"/>
    <s v="MA"/>
    <n v="2110"/>
    <s v="Senior Analyst, Data &amp; Analysis"/>
    <s v="http://www.indeed.com/viewjob?jk=3fe8491df8d5484e"/>
    <d v="2019-03-29T00:00:00"/>
    <n v="42.356099999999998"/>
    <n v="-71.057919999999996"/>
    <s v="Senior &lt;b&gt;Analyst&lt;/b&gt; â€“ &lt;b&gt;Data&lt;/b&gt; &amp;amp; Analysis. To help with this, weâ€™re looking for an outstanding Senior &lt;b&gt;Analyst&lt;/b&gt; â€“ someone who can analyze massive &lt;b&gt;data&lt;/b&gt; sets, make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Intermountain Healthcare"/>
    <n v="0"/>
    <s v="West Valley City"/>
    <s v="UT"/>
    <m/>
    <s v="Technical Data Analyst"/>
    <s v="http://www.indeed.com/viewjob?jk=9336bdd930578c10"/>
    <d v="2019-03-30T00:00:00"/>
    <n v="40.691609999999997"/>
    <n v="-112.00105000000001"/>
    <s v="Technical &lt;b&gt;Data&lt;/b&gt; &lt;b&gt;Analyst&lt;/b&gt;. Compares &lt;b&gt;data&lt;/b&gt; output to ensure &lt;b&gt;data&lt;/b&gt; accuracy. The Technical &lt;b&gt;Data&lt;/b&gt; &lt;b&gt;Analyst&lt;/b&gt; position at Intermountain Healthcare focuses on producing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Conifer Health Solutions"/>
    <n v="0"/>
    <s v="Encino"/>
    <s v="CA"/>
    <m/>
    <s v="Business Intelligence Analyst III - Telecommuter"/>
    <s v="http://www.indeed.com/viewjob?jk=87230e467a853c6b"/>
    <d v="2019-03-29T00:00:00"/>
    <n v="34.159170000000003"/>
    <n v="-118.50118999999999"/>
    <s v="Ability to audit &lt;b&gt;data&lt;/b&gt; driven reports for accuracy, recognize anomalous &lt;b&gt;data&lt;/b&gt;, and follow through with troubleshooting identified &lt;b&gt;data&lt;/b&gt; issues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County of Orange"/>
    <n v="0"/>
    <s v="California"/>
    <m/>
    <m/>
    <s v="INVESTMENT ANALYST"/>
    <s v="http://www.indeed.com/viewjob?jk=31e310b66ff0e7d0"/>
    <d v="2019-03-30T00:00:00"/>
    <n v="34.159170000000003"/>
    <n v="-118.50118999999999"/>
    <s v="Chartered Financial &lt;b&gt;Analyst&lt;/b&gt; (CFA) designation. Assist in the research and &lt;b&gt;data&lt;/b&gt; collection required to fulfill information requests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OneDigital"/>
    <n v="0"/>
    <s v="Atlanta"/>
    <s v="GA"/>
    <m/>
    <s v="Commission Intern"/>
    <s v="http://www.indeed.com/viewjob?jk=aea2ca68cf8911c8"/>
    <d v="2019-03-29T00:00:00"/>
    <n v="33.749000000000002"/>
    <n v="-84.387979999999999"/>
    <s v="Assist the Commission Team with Research and &lt;b&gt;Data&lt;/b&gt; Quality projects:. Work with the Sales Commission &lt;b&gt;Analysts&lt;/b&gt; on entering producer splits, while learning to read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Business Analyst"/>
    <n v="0"/>
    <s v="Atlanta"/>
    <s v="GA"/>
    <m/>
    <s v="IHG Intern"/>
    <s v="http://www.indeed.com/viewjob?jk=5612a947844b2977"/>
    <d v="2019-03-30T00:00:00"/>
    <n v="33.749000000000002"/>
    <n v="-84.387979999999999"/>
    <s v="Demonstrated organizational skills and attention to detail in order to maintain accuracy of reporting &lt;b&gt;data&lt;/b&gt;. May require some analysis of &lt;b&gt;data&lt;/b&gt;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</r>
  <r>
    <x v="1"/>
    <s v="Emergent Holdings"/>
    <n v="0"/>
    <s v="Chicago"/>
    <s v="IL"/>
    <n v="60606"/>
    <s v="Credit Analyst"/>
    <s v="http://www.indeed.com/viewjob?jk=2dcd696378005039"/>
    <d v="2019-03-30T00:00:00"/>
    <n v="41.883785000000003"/>
    <n v="-87.637664999999998"/>
    <s v="Minimum 5 years of financial credit risk analysis experience, familiarity with Workers' Compensation/P&amp;amp;C underwriting concepts is preferred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Koniag, Inc."/>
    <n v="0"/>
    <s v="Washington"/>
    <s v="DC"/>
    <n v="20001"/>
    <s v="Sr. Business Analyst"/>
    <s v="http://www.indeed.com/viewjob?jk=649e805c702f8094"/>
    <d v="2019-03-29T00:00:00"/>
    <n v="38.906640000000003"/>
    <n v="-77.016580000000005"/>
    <s v="Interfaces, Workflow, Application Security, Application Extensions (Extensibility), Reports, Operational &lt;b&gt;Data&lt;/b&gt; Store, and Data;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United Airlines Inc."/>
    <n v="0"/>
    <s v="Chicago"/>
    <s v="IL"/>
    <n v="60601"/>
    <s v="Analyst - Maintenance Program Task Implementation &amp; Analysis (TIA)"/>
    <s v="http://www.indeed.com/viewjob?jk=75a6a41aa3e659f9"/>
    <d v="2019-03-29T00:00:00"/>
    <n v="41.885142999999999"/>
    <n v="-87.625990000000002"/>
    <s v="Strong &lt;b&gt;data&lt;/b&gt; mining and analytical skills. Strong analytical skills with the ability to collect, organize, analyze and disseminate large amounts of &lt;b&gt;data&lt;/b&gt;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Centene Corporation"/>
    <n v="0"/>
    <s v="Rancho Cordova"/>
    <s v="CA"/>
    <n v="95670"/>
    <s v="Business Analyst II (CA Only)"/>
    <s v="http://www.indeed.com/viewjob?jk=1f4a57f8c8b36b55"/>
    <d v="2019-03-30T00:00:00"/>
    <n v="38.627789999999997"/>
    <n v="-121.225266"/>
    <s v="2-4 years of business process or &lt;b&gt;data&lt;/b&gt; analysis experience, preferably in healthcare. Support business initiatives through &lt;b&gt;data&lt;/b&gt; analysis, identification of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Staples"/>
    <n v="0"/>
    <s v="Framingham"/>
    <s v="MA"/>
    <n v="1702"/>
    <s v="Principal Business Systems Analyst"/>
    <s v="http://www.indeed.com/viewjob?jk=f8c91dd78c5d44d1"/>
    <d v="2019-03-29T00:00:00"/>
    <n v="42.295025000000003"/>
    <n v="-71.488209999999995"/>
    <s v="&lt;b&gt;Data&lt;/b&gt; Warehousing / &lt;b&gt;Data&lt;/b&gt; Marts. At least 5 years of experience in writing SQL queries, &lt;b&gt;data&lt;/b&gt; mining, and &lt;b&gt;data&lt;/b&gt; profiling....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CACI"/>
    <n v="0"/>
    <s v="Chantilly"/>
    <s v="VA"/>
    <n v="20151"/>
    <s v="Resource Analyst - Level III - TS/SCI Poly - SIGN-ON BONUS!"/>
    <s v="http://www.indeed.com/viewjob?jk=a2688e056bc2f021"/>
    <d v="2019-03-30T00:00:00"/>
    <n v="38.87077"/>
    <n v="-77.434839999999994"/>
    <s v="As a Resource &lt;b&gt;Analyst&lt;/b&gt; III, a typical day might include the following:. Under minimal direction, explain moderately complex &lt;b&gt;data&lt;/b&gt; and results to an audience,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CACI"/>
    <n v="0"/>
    <s v="Chantilly"/>
    <s v="VA"/>
    <n v="20151"/>
    <s v="Resource Analyst - Level III"/>
    <s v="http://www.indeed.com/viewjob?jk=822afad0c7cebae9"/>
    <d v="2019-03-30T00:00:00"/>
    <n v="38.87077"/>
    <n v="-77.434839999999994"/>
    <s v="As a Resource &lt;b&gt;Analyst&lt;/b&gt; III, a typical day might include the following:. Under minimal direction, explain moderately complex &lt;b&gt;data&lt;/b&gt; and results to an audience,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Varo Money"/>
    <n v="0"/>
    <s v="San Francisco"/>
    <s v="CA"/>
    <m/>
    <s v="Principal Data Engineer"/>
    <s v="http://www.indeed.com/viewjob?jk=d2a23d2f3353431a"/>
    <d v="2019-03-30T00:00:00"/>
    <n v="37.774929999999998"/>
    <n v="-122.41942"/>
    <s v="As a Principal Big &lt;b&gt;Data&lt;/b&gt; Engineer, you will play a senior role in implementing a variety of solutions to ingest &lt;b&gt;data&lt;/b&gt; into, process &lt;b&gt;data&lt;/b&gt; within, and expose &lt;b&gt;data&lt;/b&gt;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AMERICAN SYSTEMS"/>
    <n v="0"/>
    <s v="Crystal City"/>
    <s v="VA"/>
    <m/>
    <s v="Operations Research Analyst / Statistician- Top Secret Clearance"/>
    <s v="http://www.indeed.com/viewjob?jk=8af421eeef2274cf"/>
    <d v="2019-03-29T00:00:00"/>
    <n v="38.856499999999997"/>
    <n v="-77.051199999999994"/>
    <s v="A week in the life of the Operations Research &lt;b&gt;Analyst&lt;/b&gt; / Statistician:. Minimum six (6) year of experience with statistical methods applied to large output &lt;b&gt;data&lt;/b&gt;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Amazon.com Services, Inc."/>
    <n v="1"/>
    <s v="Irvine"/>
    <s v="CA"/>
    <m/>
    <s v="Data Engineer"/>
    <s v="http://www.indeed.com/viewjob?jk=6cb326991827a157"/>
    <d v="2019-03-30T00:00:00"/>
    <n v="33.669460000000001"/>
    <n v="-117.82311"/>
    <s v="5+ years of experience as a &lt;b&gt;Data&lt;/b&gt; Engineer, BI Engineer, Business/Financial &lt;b&gt;Analyst&lt;/b&gt; or Systems &lt;b&gt;Analyst&lt;/b&gt; in a company with large, complex &lt;b&gt;data&lt;/b&gt; sources....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</r>
  <r>
    <x v="1"/>
    <s v="State of North Carolina"/>
    <n v="0"/>
    <s v="Wake County"/>
    <s v="NC"/>
    <m/>
    <s v="Applications System Analyst II"/>
    <s v="http://www.indeed.com/viewjob?jk=ba47973ab7523ecf"/>
    <d v="2019-03-29T00:00:00"/>
    <n v="35.783479999999997"/>
    <n v="-78.63306"/>
    <s v="Duties include Application Development, System Development, Database Administration, &lt;b&gt;Data&lt;/b&gt; Administration, and Project Management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Essentia Health"/>
    <n v="0"/>
    <s v="Duluth"/>
    <s v="MN"/>
    <m/>
    <s v="Business Intelligence Analyst I or II (1.0 FTE)"/>
    <s v="http://www.indeed.com/viewjob?jk=f1110249a7745d9c"/>
    <d v="2019-03-29T00:00:00"/>
    <n v="46.783270000000002"/>
    <n v="-92.106579999999994"/>
    <s v="Developing and maintaining analytical methodologies, tools, and data; Acting as a liaison between finance and operational leaders to ensure they have relevant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Sprint"/>
    <n v="0"/>
    <s v="Englewood"/>
    <s v="CO"/>
    <n v="80111"/>
    <s v="Treasury Operations Analyst I"/>
    <s v="http://www.indeed.com/viewjob?jk=597e4dfe9779c447"/>
    <d v="2019-03-30T00:00:00"/>
    <n v="39.612704999999998"/>
    <n v="-104.88339999999999"/>
    <s v="Offering industry-leading mobile &lt;b&gt;data&lt;/b&gt; services, leading prepaid brands including Virgin Mobile USA, Boost Mobile, and Assurance Wireless;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One Gas"/>
    <n v="0"/>
    <s v="Tulsa"/>
    <s v="OK"/>
    <m/>
    <s v="Rates Analyst I"/>
    <s v="http://www.indeed.com/viewjob?jk=601c4dbfee8f6717"/>
    <d v="2019-03-30T00:00:00"/>
    <n v="36.153979999999997"/>
    <n v="-95.992779999999996"/>
    <s v="&lt;b&gt;Data&lt;/b&gt; collection, verification, and/or prepare financial information monthly, quarterly, and annual planning scenarios for internal use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</r>
  <r>
    <x v="1"/>
    <s v="UnitedHealth Group"/>
    <n v="0"/>
    <s v="Irvine"/>
    <s v="CA"/>
    <m/>
    <s v="Associate Business Analyst ( Pharmacy Quality Analyst ) Multiple Locations"/>
    <s v="http://www.indeed.com/viewjob?jk=6819a1e9852484a7"/>
    <d v="2019-03-29T00:00:00"/>
    <n v="33.669460000000001"/>
    <n v="-117.82311"/>
    <s v="Analyze business and &lt;b&gt;data&lt;/b&gt; requirements; Gather both business and &lt;b&gt;data&lt;/b&gt; requirements from cross-functional team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Floor &amp; Decor"/>
    <n v="0"/>
    <s v="Smyrna"/>
    <s v="GA"/>
    <n v="30080"/>
    <s v="P2P Operations Analyst"/>
    <s v="http://www.indeed.com/viewjob?jk=9ddd4bb34e6828e7"/>
    <d v="2019-03-30T00:00:00"/>
    <n v="33.872025000000001"/>
    <n v="-84.507589999999993"/>
    <s v="Conduct regularly scheduled maintenance of the eProcurement platform and requisite &lt;b&gt;data&lt;/b&gt; elements. Itâ€™s great being part of a culture where entrepreneurship and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Rogers &amp; Cowan"/>
    <n v="0"/>
    <s v="Century City"/>
    <s v="CA"/>
    <m/>
    <s v="Junior Financial Analyst"/>
    <s v="http://www.indeed.com/viewjob?jk=87ec8218d49c9342"/>
    <d v="2019-03-29T00:00:00"/>
    <n v="34.055570000000003"/>
    <n v="-118.41786"/>
    <s v="Junior Financial &lt;b&gt;Analyst&lt;/b&gt;:. You will should be highly detail focused and capable of analyzing &lt;b&gt;data&lt;/b&gt; with creativity and innovation in mind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VA Commonwealth Univ"/>
    <n v="0"/>
    <s v="Richmond"/>
    <s v="VA"/>
    <m/>
    <s v="Applications Analyst"/>
    <s v="http://www.indeed.com/viewjob?jk=7e59f0d464e47b72"/>
    <d v="2019-03-30T00:00:00"/>
    <n v="37.553759999999997"/>
    <n v="-77.460260000000005"/>
    <s v="Strong analytical skills with demonstrated ability to collect, organize, analyze and disseminate significant amounts of &lt;b&gt;data&lt;/b&gt; into various formats, for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Emergent Holdings"/>
    <n v="0"/>
    <s v="Lansing"/>
    <s v="MI"/>
    <n v="48901"/>
    <s v="IT Data Engineer II"/>
    <s v="http://www.indeed.com/viewjob?jk=24601695f153c169"/>
    <d v="2019-03-30T00:00:00"/>
    <n v="42.732306999999999"/>
    <n v="-84.553259999999995"/>
    <s v="&lt;b&gt;Data&lt;/b&gt; Governance and &lt;b&gt;data&lt;/b&gt; quality experience preferred. Experience working in a large &lt;b&gt;data&lt;/b&gt; warehouse environment with complex &lt;b&gt;data&lt;/b&gt; models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1"/>
  </r>
  <r>
    <x v="1"/>
    <s v="Plus Relocation Services"/>
    <n v="0"/>
    <s v="Saint Louis Park"/>
    <s v="MN"/>
    <n v="55426"/>
    <s v="Global Mobility Analyst"/>
    <s v="http://www.indeed.com/viewjob?jk=fd0f79ad7a39a659"/>
    <d v="2019-03-30T00:00:00"/>
    <n v="44.952404000000001"/>
    <n v="-93.377859999999998"/>
    <s v="Client &lt;b&gt;Analyst&lt;/b&gt; Overview:. What your day as an &lt;b&gt;Analyst&lt;/b&gt; looks like:. Assisting business development and consulting services in analyzing client &lt;b&gt;data&lt;/b&gt; for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Hawaiian Airlines"/>
    <n v="0"/>
    <s v="Honolulu"/>
    <s v="HI"/>
    <n v="96819"/>
    <s v="Analyst, Sales Analytics"/>
    <s v="http://www.indeed.com/viewjob?jk=2e8316516e4f77aa"/>
    <d v="2019-03-30T00:00:00"/>
    <n v="21.336221999999999"/>
    <n v="-157.91741999999999"/>
    <s v="Focus on constantly improving the quality of the &lt;b&gt;data&lt;/b&gt; used in Sales Analytics (internal and external &lt;b&gt;data&lt;/b&gt;). Work with Global Sales and Alliances teams to gather...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1"/>
    <s v="Intermountain Healthcare"/>
    <n v="0"/>
    <s v="West Valley City"/>
    <s v="UT"/>
    <m/>
    <s v="EAI Analyst - Associate/Staff"/>
    <s v="http://www.indeed.com/viewjob?jk=d6b2094a69f85f9a"/>
    <d v="2019-03-30T00:00:00"/>
    <n v="40.691609999999997"/>
    <n v="-112.00105000000001"/>
    <s v="Enterprise Application Integration (EAI) &lt;b&gt;Analyst&lt;/b&gt; is an &lt;b&gt;analyst&lt;/b&gt; responsible for integration efforts, involving transformation and routing of &lt;b&gt;data&lt;/b&gt; between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King County"/>
    <n v="0"/>
    <s v="Seattle"/>
    <s v="WA"/>
    <n v="98168"/>
    <s v="Executive Analyst I"/>
    <s v="http://www.indeed.com/viewjob?jk=af2a7a4f44440d64"/>
    <d v="2019-03-29T00:00:00"/>
    <n v="47.494923"/>
    <n v="-122.30791000000001"/>
    <s v="The &lt;b&gt;analyst&lt;/b&gt; maintains strong working relationships with counterparts from the agencies and other PSB &lt;b&gt;analysts&lt;/b&gt;, facilitates interagency budget and policy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PPD"/>
    <n v="0"/>
    <s v="Horsham"/>
    <s v="PA"/>
    <m/>
    <s v="Reporting Analyst and Developer; Acurian (A PPD Company)"/>
    <s v="http://www.indeed.com/viewjob?jk=f9bba04b70cbb301"/>
    <d v="2019-03-29T00:00:00"/>
    <n v="40.178440000000002"/>
    <n v="-75.128510000000006"/>
    <s v="Creates complex reports, dashboards and &lt;b&gt;data&lt;/b&gt; analysis utilizing advanced &lt;b&gt;data&lt;/b&gt; analysis tools and techniques. Expertise with &lt;b&gt;data&lt;/b&gt; manipulation and visualization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Emergent Holdings"/>
    <n v="0"/>
    <s v="Glen Allen"/>
    <s v="VA"/>
    <n v="23060"/>
    <s v="HEDIS Strategy Support Analyst"/>
    <s v="http://www.indeed.com/viewjob?jk=6956b4a86d6fbc91"/>
    <d v="2019-03-30T00:00:00"/>
    <n v="37.65963"/>
    <n v="-77.529240000000001"/>
    <s v="Completes ad hoc &lt;b&gt;data&lt;/b&gt; requests as assigned. The Expert &lt;b&gt;Analyst&lt;/b&gt; is responsible for HEDIS Operational project support and client reporting in identifying,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Advantasure, Inc."/>
    <n v="0"/>
    <s v="Glen Allen"/>
    <s v="VA"/>
    <n v="23060"/>
    <s v="HEDIS Strategy Support Analyst"/>
    <s v="http://www.indeed.com/viewjob?jk=e5e4e34b890110f2"/>
    <d v="2019-03-29T00:00:00"/>
    <n v="37.65963"/>
    <n v="-77.529240000000001"/>
    <s v="Completes ad hoc &lt;b&gt;data&lt;/b&gt; requests as assigned. The Expert &lt;b&gt;Analyst&lt;/b&gt; is responsible for HEDIS Operational project support and client reporting in identifying,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Fidelity Investments"/>
    <n v="0"/>
    <s v="Durham"/>
    <s v="NC"/>
    <n v="27709"/>
    <s v="Payroll Tax Analyst"/>
    <s v="http://www.indeed.com/viewjob?jk=412dd13902b64812"/>
    <d v="2019-03-30T00:00:00"/>
    <n v="35.913800000000002"/>
    <n v="-78.848910000000004"/>
    <s v="ThePayroll Tax &lt;b&gt;Analyst&lt;/b&gt; is responsible for performing specialized Payroll Taxrelated activities. Thisincludes collecting and preparing tax &lt;b&gt;data&lt;/b&gt;, reviewing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SDLC Partners"/>
    <n v="0"/>
    <s v="Pittsburgh"/>
    <s v="PA"/>
    <n v="15222"/>
    <s v="Consultant, Business Analyst"/>
    <s v="http://www.indeed.com/viewjob?jk=af65ed8a8631953d"/>
    <d v="2019-03-29T00:00:00"/>
    <n v="40.442405999999998"/>
    <n v="-80.005390000000006"/>
    <s v="Gather Various types of requirements including &lt;b&gt;data&lt;/b&gt;, functional, business, and technical. SDLC Partners is hiring Business Analysts!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Southwest Airlines"/>
    <n v="0"/>
    <s v="Dallas"/>
    <s v="TX"/>
    <n v="75235"/>
    <s v="SCM Analytics Consultant"/>
    <s v="http://www.indeed.com/viewjob?jk=318cb8d6bfb0440e"/>
    <d v="2019-03-29T00:00:00"/>
    <n v="32.828631999999999"/>
    <n v="-96.842699999999994"/>
    <s v="Develops streamlined &lt;b&gt;data&lt;/b&gt; blending and &lt;b&gt;data&lt;/b&gt; manipulation workflows to reduce manual processes. Mentors less experienced &lt;b&gt;Analysts&lt;/b&gt; and Sr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Hallmark"/>
    <n v="0"/>
    <s v="Bentonville"/>
    <s v="AR"/>
    <n v="72712"/>
    <s v="Walmart Category Analyst"/>
    <s v="http://www.indeed.com/viewjob?jk=daee796d32b9a493"/>
    <d v="2019-03-30T00:00:00"/>
    <n v="36.37565"/>
    <n v="-94.209334999999996"/>
    <s v="Ability to analyze large amounts of &lt;b&gt;data&lt;/b&gt;. Effectively manage large quantities of &lt;b&gt;data&lt;/b&gt; ensuring accuracy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Maricopa County, AZ"/>
    <n v="0"/>
    <s v="Phoenix"/>
    <s v="AZ"/>
    <m/>
    <s v="Finance Business Analyst"/>
    <s v="http://www.indeed.com/viewjob?jk=16b789ce11886259"/>
    <d v="2019-03-29T00:00:00"/>
    <n v="33.44838"/>
    <n v="-112.07404"/>
    <s v="&lt;b&gt;Data&lt;/b&gt; mining, &lt;b&gt;data&lt;/b&gt; forecasting/modeling, needs analysis, database design/management, business intelligence reporting/dashboards)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Washington County, OR"/>
    <n v="0"/>
    <s v="Hillsboro"/>
    <s v="OR"/>
    <m/>
    <s v="Forensic Technician I"/>
    <s v="http://www.indeed.com/viewjob?jk=d066b0079c66cd1d"/>
    <d v="2019-03-30T00:00:00"/>
    <n v="45.522889999999997"/>
    <n v="-122.98983"/>
    <s v="Document and record &lt;b&gt;data&lt;/b&gt; on all seized evidence. In this position, you will be assisting the &lt;b&gt;analysts&lt;/b&gt; in fingerprinting and the collection of evidence at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Huntington Ingalls Industries"/>
    <n v="0"/>
    <s v="Virginia Beach"/>
    <s v="VA"/>
    <m/>
    <s v="FSG Business Process Analyst 1"/>
    <s v="http://www.indeed.com/viewjob?jk=8075162722a08ffe"/>
    <d v="2019-03-30T00:00:00"/>
    <n v="36.852930000000001"/>
    <n v="-75.977980000000002"/>
    <s v="Pivot Tables, Modeling, Advanced &lt;b&gt;Data&lt;/b&gt; Presentation). Earned Value Management &lt;b&gt;data&lt;/b&gt; tracking and analysis for multiple concurrent projects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Keyseries"/>
    <n v="0"/>
    <s v="North Haven"/>
    <s v="CT"/>
    <n v="6473"/>
    <s v="Programmer Analyst"/>
    <s v="http://www.indeed.com/viewjob?jk=cf0a252cee9c7c48"/>
    <d v="2019-03-29T00:00:00"/>
    <n v="41.395249999999997"/>
    <n v="-72.855680000000007"/>
    <s v="Help maintain &lt;b&gt;data&lt;/b&gt; integrity in systems by running reports and analyzing HR &lt;b&gt;data&lt;/b&gt;. This individual serves as a technical point-of-contact for assigned functional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Keyseries"/>
    <n v="0"/>
    <s v="North Haven"/>
    <s v="CT"/>
    <n v="6473"/>
    <s v="Programmer Analyst - Recent Grads Ideal"/>
    <s v="http://www.indeed.com/viewjob?jk=ad9877077ee66725"/>
    <d v="2019-03-29T00:00:00"/>
    <n v="41.395249999999997"/>
    <n v="-72.855680000000007"/>
    <s v="Programmer &lt;b&gt;Analyst&lt;/b&gt; - Recent Grads Ideal. Non relational &lt;b&gt;data&lt;/b&gt; store technologies (e.g. The person will design, develop and maintain internal and our clientâ€™s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Technology Credit Union"/>
    <n v="0"/>
    <s v="San Jose"/>
    <s v="CA"/>
    <m/>
    <s v="Credit Portfolio Analyst"/>
    <s v="http://www.indeed.com/viewjob?jk=f5ee6c0fd1ceb40c"/>
    <d v="2019-03-29T00:00:00"/>
    <n v="37.339390000000002"/>
    <n v="-121.89496"/>
    <s v="Analyzes Tech CU loan &lt;b&gt;data&lt;/b&gt;, performs analysis of the &lt;b&gt;data&lt;/b&gt; to determine relevancy, effectively turns &lt;b&gt;data&lt;/b&gt; into a report, and reviews anomalies that indicate a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K2 Group, Inc."/>
    <n v="0"/>
    <s v="Fort Belvoir"/>
    <s v="VA"/>
    <m/>
    <s v="Red Cell Intelligence Analyst"/>
    <s v="http://www.indeed.com/viewjob?jk=c2896c66a8c0f96c"/>
    <d v="2019-03-30T00:00:00"/>
    <n v="38.7119"/>
    <n v="-77.145889999999994"/>
    <s v="All Source Analyst; Responsibilities/Tasks - The Red Cell &lt;b&gt;Analyst&lt;/b&gt; shall:. The Red Cell &lt;b&gt;Analyst&lt;/b&gt; provides assessment &lt;b&gt;data&lt;/b&gt; to the White Cell Lead ensuring all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Kaiser Permanente"/>
    <n v="0"/>
    <s v="Sacramento"/>
    <s v="CA"/>
    <m/>
    <s v="Project Analyst"/>
    <s v="http://www.indeed.com/viewjob?jk=2bf869e5e9178da8"/>
    <d v="2019-03-30T00:00:00"/>
    <n v="38.581569999999999"/>
    <n v="-121.4944"/>
    <s v="Under the guidance of a Project Manager/ Director, responsible for collecting and researching &lt;b&gt;data&lt;/b&gt;, performing analysis, providing recommendations and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Catawba County"/>
    <n v="0"/>
    <s v="Newton"/>
    <s v="NC"/>
    <m/>
    <s v="Programmer Analyst - Hourly"/>
    <s v="http://www.indeed.com/viewjob?jk=b0c81cba8e6de817"/>
    <d v="2019-03-29T00:00:00"/>
    <n v="35.66986"/>
    <n v="-81.221469999999997"/>
    <s v="As an hourly programmer &lt;b&gt;analyst&lt;/b&gt;, you will be mainly responsible for application support. In addition, this position is responsible for some database management,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Blue Cross Blue Shield of Rhode Island"/>
    <n v="0"/>
    <s v="Providence"/>
    <s v="RI"/>
    <n v="2903"/>
    <s v="Senior Data Warehousing Analyst"/>
    <s v="http://www.indeed.com/viewjob?jk=b11201ae86aa6592"/>
    <d v="2019-03-30T00:00:00"/>
    <n v="41.821632000000001"/>
    <n v="-71.412670000000006"/>
    <s v="Experience supporting an enterprise &lt;b&gt;data&lt;/b&gt; warehouse involving &lt;b&gt;data&lt;/b&gt; mapping or &lt;b&gt;data&lt;/b&gt; movement. Southern New England, Boston, MA, Hartford, CT, Health &lt;b&gt;Data&lt;/b&gt; &lt;b&gt;Analyst&lt;/b&gt;,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CACI"/>
    <n v="0"/>
    <s v="Washington"/>
    <s v="DC"/>
    <n v="20005"/>
    <s v="Junior Business Analyst"/>
    <s v="http://www.indeed.com/viewjob?jk=6cf37bba1a2c9eef"/>
    <d v="2019-03-29T00:00:00"/>
    <n v="38.905388000000002"/>
    <n v="-77.030990000000003"/>
    <s v="2+ years' experience as a Business &lt;b&gt;Analyst&lt;/b&gt;. CACI is hiring a Business &lt;b&gt;Analyst&lt;/b&gt; in support of the Department of State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Customs and Border Protection"/>
    <n v="0"/>
    <s v="United States"/>
    <m/>
    <m/>
    <s v="MANAGEMENT AND PROGRAM ANALYST"/>
    <s v="http://www.indeed.com/viewjob?jk=2cd6acb76284c878"/>
    <d v="2019-03-29T00:00:00"/>
    <n v="38.905388000000002"/>
    <n v="-77.030990000000003"/>
    <s v="Program Management &lt;b&gt;Analyst&lt;/b&gt;. If you are currently, or have been within the last 5 years, a political Schedule A, Schedule C, Non-career SES or Presidential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Equinix"/>
    <n v="0"/>
    <s v="Ashburn"/>
    <s v="VA"/>
    <n v="20147"/>
    <s v="FP&amp;A Analyst I, Operations"/>
    <s v="http://www.indeed.com/viewjob?jk=10250bd3d0df757c"/>
    <d v="2019-03-29T00:00:00"/>
    <n v="39.014687000000002"/>
    <n v="-77.457920000000001"/>
    <s v="FP&amp;amp;A &lt;b&gt;Analyst&lt;/b&gt; I, Operations. With 200 &lt;b&gt;data&lt;/b&gt; centers in over 24 countries spanning across 5 continents, we are home to the Cloud, supporting over 1000 Cloud and IT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Ralph Lauren"/>
    <n v="0"/>
    <s v="Lyndhurst"/>
    <s v="NJ"/>
    <n v="7071"/>
    <s v="Sr. Analyst, HR Reporting &amp; Analytics- Temp"/>
    <s v="http://www.indeed.com/viewjob?jk=1a460638f8a96d43"/>
    <d v="2019-03-30T00:00:00"/>
    <n v="40.807743000000002"/>
    <n v="-74.105934000000005"/>
    <s v="Respond to HR &lt;b&gt;data&lt;/b&gt; requests for reports containing HR &lt;b&gt;data&lt;/b&gt; from across and outside of the organization by gathering and analyzing relevant &lt;b&gt;data&lt;/b&gt; from various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</r>
  <r>
    <x v="1"/>
    <s v="University of California San Francisco Medical Center"/>
    <n v="0"/>
    <s v="San Francisco"/>
    <s v="CA"/>
    <m/>
    <s v="Clinical Applications Analyst"/>
    <s v="http://www.indeed.com/viewjob?jk=9cfdf6a00569d109"/>
    <d v="2019-03-29T00:00:00"/>
    <n v="37.774929999999998"/>
    <n v="-122.41942"/>
    <s v="Advanced analytical skills and expertise in documentation and reporting, with the ability to apply metrics, plan and implement testing systems, collect and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UnitedHealth Group"/>
    <n v="0"/>
    <s v="Richardson"/>
    <s v="TX"/>
    <n v="75080"/>
    <s v="Business Systems Analyst"/>
    <s v="http://www.indeed.com/viewjob?jk=e9945b2a8ae6d452"/>
    <d v="2019-03-29T00:00:00"/>
    <n v="32.963287000000001"/>
    <n v="-96.745159999999998"/>
    <s v="Understanding of, provider &lt;b&gt;data&lt;/b&gt; management operations,. Are you ready to analyze &lt;b&gt;data&lt;/b&gt; and deliver bold, business - savvy ideas to impact the lives of millions?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T-Mobile"/>
    <n v="1"/>
    <s v="Bellevue"/>
    <s v="WA"/>
    <m/>
    <s v="2019 Technology Explorer, Intern Undergrad (Bellevue, WA)"/>
    <s v="http://www.indeed.com/viewjob?jk=ae96684d6a4c942e"/>
    <d v="2019-03-29T00:00:00"/>
    <n v="47.610379999999999"/>
    <n v="-122.20068000000001"/>
    <s v="Information Security &lt;b&gt;Analyst&lt;/b&gt;. Big &lt;b&gt;Data&lt;/b&gt;/ Artificial Intelligence. Technology powers everything we do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Los Angeles County Department of Human Resources"/>
    <n v="0"/>
    <s v="Los Angeles"/>
    <s v="CA"/>
    <m/>
    <s v="INFORMATION TECHNOLOGY SECURITY SPECIALIST"/>
    <s v="http://www.indeed.com/viewjob?jk=8fef521d26d3551d"/>
    <d v="2019-03-29T00:00:00"/>
    <n v="34.052230000000002"/>
    <n v="-118.24368"/>
    <s v="&lt;b&gt;Data&lt;/b&gt; Analysis &amp;amp; Decision Making Ability; Documents network &lt;b&gt;data&lt;/b&gt; flows and access controls; Compiles and validates security-related statistical &lt;b&gt;data&lt;/b&gt; for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Cisco Careers"/>
    <n v="0"/>
    <s v="San Jose"/>
    <s v="CA"/>
    <m/>
    <s v="IT Analyst - Procure to Pay and Expenses"/>
    <s v="http://www.indeed.com/viewjob?jk=2e50f274bc646409"/>
    <d v="2019-03-29T00:00:00"/>
    <n v="37.339390000000002"/>
    <n v="-121.89496"/>
    <s v="8-10 Years as an &lt;b&gt;Analyst&lt;/b&gt; with proven track record for Business change delivery. We connect everything â€“ people, process, &lt;b&gt;data&lt;/b&gt; and things â€“ and we use those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Haworth"/>
    <n v="0"/>
    <s v="Holland"/>
    <s v="MI"/>
    <n v="49423"/>
    <s v="Product Analyst ~ Holland, MI"/>
    <s v="http://www.indeed.com/viewjob?jk=73adf2f466804c3a"/>
    <d v="2019-03-30T00:00:00"/>
    <n v="42.752160000000003"/>
    <n v="-86.080309999999997"/>
    <s v="&lt;b&gt;Data&lt;/b&gt; mining experience. As a Product &lt;b&gt;Analyst&lt;/b&gt;, you will:. 1 year Product Line Management, Finance, Marketing, Sales or &lt;b&gt;Data&lt;/b&gt; Analytics experience....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1"/>
    <s v="Bank of America"/>
    <n v="1"/>
    <s v="Atlanta"/>
    <s v="GA"/>
    <n v="30308"/>
    <s v="Quantitative Finance Analyst"/>
    <s v="http://www.indeed.com/viewjob?jk=f3339c16afeaadb2"/>
    <d v="2019-03-30T00:00:00"/>
    <n v="33.770843999999997"/>
    <n v="-84.386259999999993"/>
    <s v="Meaningful experience focused on maintaining &amp;amp; developing quantitative models and handling large &lt;b&gt;data&lt;/b&gt; sets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R1 RCM Inc."/>
    <n v="0"/>
    <s v="Chicago"/>
    <s v="IL"/>
    <m/>
    <s v="Junior Operations Analyst"/>
    <s v="http://www.indeed.com/viewjob?jk=d8a120ebb7b506b7"/>
    <d v="2019-03-30T00:00:00"/>
    <n v="41.850029999999997"/>
    <n v="-87.650049999999993"/>
    <s v="Provide support as needed for analysis of financial and operational &lt;b&gt;data&lt;/b&gt;. Coordinate with team leads from over 15 hospital systems to gather performance &lt;b&gt;data&lt;/b&gt;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Aramark"/>
    <n v="0"/>
    <s v="Philadelphia"/>
    <s v="PA"/>
    <n v="19113"/>
    <s v="Menu Category Analyst"/>
    <s v="http://www.indeed.com/viewjob?jk=19e237497fdf78e1"/>
    <d v="2019-03-29T00:00:00"/>
    <n v="39.868189999999998"/>
    <n v="-75.284890000000004"/>
    <s v="This &lt;b&gt;analyst&lt;/b&gt; will be comfortable aggregating and synthesizing relevant &lt;b&gt;data&lt;/b&gt; sets including but not limited to primary and secondary research, third party &lt;b&gt;data&lt;/b&gt;,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Bank of America"/>
    <n v="1"/>
    <s v="Chicago"/>
    <s v="IL"/>
    <n v="60603"/>
    <s v="Quantitative Finance Analyst"/>
    <s v="http://www.indeed.com/viewjob?jk=92d3e4ea03e8a721"/>
    <d v="2019-03-30T00:00:00"/>
    <n v="41.882088000000003"/>
    <n v="-87.624629999999996"/>
    <s v="Meaningful experience focused on maintaining &amp;amp; developing quantitative models and handling large &lt;b&gt;data&lt;/b&gt; sets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NATIONAL GRID CO USA (NE POWER)"/>
    <n v="0"/>
    <s v="Waltham"/>
    <s v="MA"/>
    <m/>
    <s v="Analyst, Project Assurance, Gas Business"/>
    <s v="http://www.indeed.com/viewjob?jk=065123ffae76e944"/>
    <d v="2019-03-30T00:00:00"/>
    <n v="42.376489999999997"/>
    <n v="-71.235609999999994"/>
    <s v="&lt;b&gt;Analysts&lt;/b&gt; can be expected to provide support in gathering critical &lt;b&gt;data&lt;/b&gt; for analysis and risk assessment in building and creating â€œfuture stateâ€ conditions for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Nielsen"/>
    <n v="1"/>
    <s v="Chicago"/>
    <s v="IL"/>
    <n v="60647"/>
    <s v="Research Analyst, Line &amp; Price - BASES Innovation Practice"/>
    <s v="http://www.indeed.com/viewjob?jk=9f1cfcaa80f59dab"/>
    <d v="2019-03-30T00:00:00"/>
    <n v="41.929256000000002"/>
    <n v="-87.688310000000001"/>
    <s v="The BASES Line &amp;amp; Price &lt;b&gt;Analyst&lt;/b&gt; is detail and client service oriented, and has strong collaboration and teamwork skills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</r>
  <r>
    <x v="1"/>
    <s v="G&amp;J Pepsi-Cola Bottlers"/>
    <n v="0"/>
    <s v="Columbus"/>
    <s v="OH"/>
    <m/>
    <s v="Logistics Analyst"/>
    <s v="http://www.indeed.com/viewjob?jk=585bb51f24fe1a87"/>
    <d v="2019-03-30T00:00:00"/>
    <n v="39.961179999999999"/>
    <n v="-82.99879"/>
    <s v="Comfortable with multi-tasking without compromising &lt;b&gt;data&lt;/b&gt; or work quality. Omnitracs, Delivery, Sales, and Merchandising standards, and mobile platform &lt;b&gt;data&lt;/b&gt;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MCKEAN DEFENSE/CABRILLO TECHNOLOGIES"/>
    <n v="0"/>
    <s v="San Diego"/>
    <s v="CA"/>
    <m/>
    <s v="LCS Personnel and Administrative Support Specialist"/>
    <s v="http://www.indeed.com/viewjob?jk=047ef28a5c14e158"/>
    <d v="2019-03-29T00:00:00"/>
    <n v="32.715330000000002"/>
    <n v="-117.15725999999999"/>
    <s v="McKeanâ€™s engineers, developers, technical staff, programmers, &lt;b&gt;analysts&lt;/b&gt;, and program managers identify and deploy new shipboard technologies, integrate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Amazon.com Services, Inc."/>
    <n v="1"/>
    <s v="Palo Alto"/>
    <s v="CA"/>
    <m/>
    <s v="QA Analyst - Machine Learning Datasets"/>
    <s v="http://www.indeed.com/viewjob?jk=6dc8af96508373fe"/>
    <d v="2019-03-30T00:00:00"/>
    <n v="37.441879999999998"/>
    <n v="-122.14302000000001"/>
    <s v="Passion for &lt;b&gt;data&lt;/b&gt;. QA &lt;b&gt;Analyst&lt;/b&gt; - Machine Learning Datasets. Highly accurate in &lt;b&gt;data&lt;/b&gt; entry and analysis. Amazon Search is seeking a quick-thinking, detail-oriented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</r>
  <r>
    <x v="1"/>
    <s v="EDF Trading North America, LLC"/>
    <n v="0"/>
    <s v="Houston"/>
    <s v="TX"/>
    <m/>
    <s v="Financial Analyst"/>
    <s v="http://www.indeed.com/viewjob?jk=c47fb0421b74aa38"/>
    <d v="2019-03-30T00:00:00"/>
    <n v="29.763280000000002"/>
    <n v="-95.36327"/>
    <s v="Recommend improvements to processes based on analysis and interpretation of financial &lt;b&gt;data&lt;/b&gt;. In this role, the Financial &lt;b&gt;Analyst&lt;/b&gt; will help facilitate vendor on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Wilmington Trust"/>
    <n v="0"/>
    <s v="Wilmington"/>
    <s v="DE"/>
    <n v="19801"/>
    <s v="Business Systems Analyst VI"/>
    <s v="http://www.indeed.com/viewjob?jk=ab93ede9e79f2218"/>
    <d v="2019-03-30T00:00:00"/>
    <n v="39.747275999999999"/>
    <n v="-75.547190000000001"/>
    <s v="Business Systems &lt;b&gt;Analyst&lt;/b&gt; VI. Completes analysis for complex &lt;b&gt;data&lt;/b&gt; specific to application fields and definitions, interfacing methods, necessary &lt;b&gt;data&lt;/b&gt; provisions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M&amp;T Bank"/>
    <n v="0"/>
    <s v="Wilmington"/>
    <s v="DE"/>
    <m/>
    <s v="Business Systems Analyst VI"/>
    <s v="http://www.indeed.com/viewjob?jk=27a1dbd6c5a852cf"/>
    <d v="2019-03-29T00:00:00"/>
    <n v="39.745950000000001"/>
    <n v="-75.546589999999995"/>
    <s v="Business Systems &lt;b&gt;Analyst&lt;/b&gt; VI. Completes analysis for complex &lt;b&gt;data&lt;/b&gt; specific to application fields and definitions, interfacing methods, necessary &lt;b&gt;data&lt;/b&gt; provisions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Commonwealth of Massachusetts"/>
    <n v="0"/>
    <s v="Boston"/>
    <s v="MA"/>
    <m/>
    <s v="Health Care Research Analyst"/>
    <s v="http://www.indeed.com/viewjob?jk=680f2d1dd1bf22d9"/>
    <d v="2019-03-29T00:00:00"/>
    <n v="42.358429999999998"/>
    <n v="-71.05977"/>
    <s v="Determine the methods and procedures to be used for collecting &lt;b&gt;data&lt;/b&gt;, including the development of &lt;b&gt;data&lt;/b&gt; collection instruments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US Department of Veterans Affairs"/>
    <n v="1"/>
    <s v="Los Angeles"/>
    <s v="CA"/>
    <m/>
    <s v="Program Analyst"/>
    <s v="http://www.indeed.com/viewjob?jk=d72dfabdb5fb1bfe"/>
    <d v="2019-03-30T00:00:00"/>
    <n v="34.052230000000002"/>
    <n v="-118.24368"/>
    <s v="Program Management &lt;b&gt;Analyst&lt;/b&gt;. VA encourages persons with disabilities to apply, including those eligible for hiring under 5 CFR 213.3102(u), Schedule A,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DELUXE CORPORATION"/>
    <n v="0"/>
    <s v="Shoreview"/>
    <s v="MN"/>
    <m/>
    <s v="IT Business Analyst"/>
    <s v="http://www.indeed.com/viewjob?jk=6b8768ccd683e65b"/>
    <d v="2019-03-29T00:00:00"/>
    <n v="45.079129999999999"/>
    <n v="-93.147170000000003"/>
    <s v="Ability to problem solve while managing multiple priorities and researching conflicting and/or inaccurate &lt;b&gt;data&lt;/b&gt;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State of Louisiana"/>
    <n v="0"/>
    <s v="Baton Rouge"/>
    <s v="LA"/>
    <m/>
    <s v="INFORMATION TECHNOLOGY TECHNICAL SUPPORT SPECIALIST 1-3 (OTS-DCO)"/>
    <s v="http://www.indeed.com/viewjob?jk=59c6ce53555d06a2"/>
    <d v="2019-03-30T00:00:00"/>
    <n v="30.450749999999999"/>
    <n v="-91.15455"/>
    <s v="Defines &lt;b&gt;data&lt;/b&gt; elements; Differs from Information Technology Technical Support &lt;b&gt;Analyst&lt;/b&gt; by the presence of systems software programming responsibilities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</r>
  <r>
    <x v="1"/>
    <s v="UNICEF"/>
    <n v="0"/>
    <s v="New York"/>
    <s v="NY"/>
    <m/>
    <s v="ICT Business Analyst (Supporter Engagement Strategy), P-3, ICTD New York (#109879) - Temporary Appointment"/>
    <s v="http://www.indeed.com/viewjob?jk=6be91c7ece47a289"/>
    <d v="2019-03-29T00:00:00"/>
    <n v="40.714269999999999"/>
    <n v="-74.005970000000005"/>
    <s v="Web/Mobile solutions, &lt;b&gt;Data&lt;/b&gt; management and Business intelligence solutions; A minimum of 5 years of professional experience in providing technology-based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NBCUniversal"/>
    <n v="0"/>
    <s v="Universal City"/>
    <s v="CA"/>
    <m/>
    <s v="Sr. Analyst, Digital Analytics, E! Entertainment"/>
    <s v="http://www.indeed.com/viewjob?jk=fd6863bae61d77b7"/>
    <d v="2019-03-29T00:00:00"/>
    <n v="34.1389"/>
    <n v="-118.35341"/>
    <s v="Build and maintain &lt;b&gt;data&lt;/b&gt; visualization tools, such as DOMO &amp;amp; Tableau, to readily respond to recurring &lt;b&gt;data&lt;/b&gt; questions &amp;amp; encourage self-service access to &lt;b&gt;data&lt;/b&gt;....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1"/>
    <s v="BOEING"/>
    <n v="0"/>
    <s v="Mesa"/>
    <s v="AZ"/>
    <n v="85215"/>
    <s v="Mid-Level Facilities Contract Analyst"/>
    <s v="http://www.indeed.com/viewjob?jk=8b9f7fd8b95d1e56"/>
    <d v="2019-03-29T00:00:00"/>
    <n v="33.468246000000001"/>
    <n v="-111.72469"/>
    <s v="Perform market &amp;amp; &lt;b&gt;data&lt;/b&gt; analysis. Experience with &lt;b&gt;data&lt;/b&gt; collection and analysis. Boeingâ€™s Manufacturing, Supply Chain, and Operations organization is seeking a Mid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Bed Bath &amp; Beyond"/>
    <n v="0"/>
    <s v="Union"/>
    <s v="NJ"/>
    <n v="7083"/>
    <s v="Analyst - eCommerce Operations"/>
    <s v="http://www.indeed.com/viewjob?jk=f11406d0a50f0569"/>
    <d v="2019-03-30T00:00:00"/>
    <n v="40.697291999999997"/>
    <n v="-74.305214000000007"/>
    <s v="Bed Bath &amp;amp; Beyond is actively seeking an &lt;b&gt;Analyst&lt;/b&gt; to join our eCommerce operations team. Demonstrate attention to detail and the ability to set and meet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State of Washington Health Care Authority"/>
    <n v="0"/>
    <s v="Olympia"/>
    <s v="WA"/>
    <m/>
    <s v="Business Analyst (ITS 5/ETS)"/>
    <s v="http://www.indeed.com/viewjob?jk=8507870b754f4a3c"/>
    <d v="2019-03-30T00:00:00"/>
    <n v="47.037869999999998"/>
    <n v="-122.9007"/>
    <s v="Business &lt;b&gt;Analyst&lt;/b&gt; (ITS 5/ETS). Coordinate and collaborate with other ETS project managers and business &lt;b&gt;analysts&lt;/b&gt; as needed on overlapping or integrated systems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</r>
  <r>
    <x v="1"/>
    <s v="Ervin Cable Construction, LLC"/>
    <n v="0"/>
    <s v="Kansas City"/>
    <s v="MO"/>
    <m/>
    <s v="GIS Analyst II - Kansas City, MO"/>
    <s v="http://www.indeed.com/viewjob?jk=a9a1ba53f51bc151"/>
    <d v="2019-03-30T00:00:00"/>
    <n v="39.099730000000001"/>
    <n v="-94.578569999999999"/>
    <s v="And (3) convictions for other misdemeanors where the date of conviction or the end of any period of incarceration was more than 5 years ago, unless there have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UnitedHealth Group"/>
    <n v="0"/>
    <s v="San Antonio"/>
    <s v="TX"/>
    <n v="78208"/>
    <s v="Technical Business Systems Analyst"/>
    <s v="http://www.indeed.com/viewjob?jk=e2235f27c5c82d08"/>
    <d v="2019-03-29T00:00:00"/>
    <n v="29.438355999999999"/>
    <n v="-98.45702"/>
    <s v="Ability to analyze and document process and &lt;b&gt;data&lt;/b&gt; flow. In addition, the Business Systems &lt;b&gt;Analyst&lt;/b&gt; serves as the liaison between business users and technology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Brown &amp; Brown Insurance"/>
    <n v="0"/>
    <s v="Atlanta"/>
    <s v="GA"/>
    <m/>
    <s v="Risk Analyst"/>
    <s v="http://www.indeed.com/viewjob?jk=a694e043032900c9"/>
    <d v="2019-03-30T00:00:00"/>
    <n v="33.749000000000002"/>
    <n v="-84.387979999999999"/>
    <s v="Gathers and analyzes claims &lt;b&gt;data&lt;/b&gt; to guide renewal discussions. We have an immediate opening for a Risk &lt;b&gt;Analyst&lt;/b&gt; with our National Executive Liability Practice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Ryan Specialty Group"/>
    <n v="0"/>
    <s v="Atlanta"/>
    <s v="GA"/>
    <m/>
    <s v="Risk Analyst"/>
    <s v="http://www.indeed.com/viewjob?jk=2b51a886837066e9"/>
    <d v="2019-03-29T00:00:00"/>
    <n v="33.749000000000002"/>
    <n v="-84.387979999999999"/>
    <s v="&lt;b&gt;Data&lt;/b&gt; Entry in Agency Management Software. The ideal candidate will have excellent verbal and written communication skills, positive attitude as well as the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Ryan Specialty Group, LLC"/>
    <n v="0"/>
    <s v="Atlanta"/>
    <s v="GA"/>
    <m/>
    <s v="Risk Analyst"/>
    <s v="http://www.indeed.com/viewjob?jk=8fd6e1657cb75189"/>
    <d v="2019-03-30T00:00:00"/>
    <n v="33.749000000000002"/>
    <n v="-84.387979999999999"/>
    <s v="&lt;b&gt;Data&lt;/b&gt; Entry in Agency Management Software. The ideal candidate will have excellent verbal and written communication skills, positive attitude as well as the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Keystone Human Services"/>
    <n v="0"/>
    <s v="Harrisburg"/>
    <s v="PA"/>
    <n v="17101"/>
    <s v="Technical Business Analyst"/>
    <s v="http://www.indeed.com/viewjob?jk=c24a34983aab8b15"/>
    <d v="2019-03-30T00:00:00"/>
    <n v="40.262172999999997"/>
    <n v="-76.880554000000004"/>
    <s v="Attention to detail. Keystone Human Services has an exciting opportunity for a Technical Business &lt;b&gt;Analyst&lt;/b&gt; â€“ Information Systems (IS) to work out of our office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NC State University"/>
    <n v="0"/>
    <s v="Raleigh"/>
    <s v="NC"/>
    <m/>
    <s v="Technology Support Analyst"/>
    <s v="http://www.indeed.com/viewjob?jk=43f96852fd775675"/>
    <d v="2019-03-30T00:00:00"/>
    <n v="35.772100000000002"/>
    <n v="-78.63861"/>
    <s v="Well-developed troubleshooting skills - Ability to adapt to changing conditions, learn and apply new technologies - Excellent presentation skills necessary for...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</r>
  <r>
    <x v="1"/>
    <s v="Bank of America"/>
    <n v="1"/>
    <s v="Jacksonville"/>
    <s v="FL"/>
    <n v="32256"/>
    <s v="Project Analyst II"/>
    <s v="http://www.indeed.com/viewjob?jk=bfd26369c97200da"/>
    <d v="2019-03-30T00:00:00"/>
    <n v="30.19134"/>
    <n v="-81.494560000000007"/>
    <s v="Experience with the Bankâ€™s &lt;b&gt;data&lt;/b&gt; infrastructure. Responsible for developing and automating routines supporting &lt;b&gt;data&lt;/b&gt; mining, contact strategies, and system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Ingersoll Rand"/>
    <n v="0"/>
    <s v="Davidson"/>
    <s v="NC"/>
    <n v="28035"/>
    <s v="Pension Analyst"/>
    <s v="http://www.indeed.com/viewjob?jk=8f71e49f33e6a5c8"/>
    <d v="2019-03-30T00:00:00"/>
    <n v="35.499206999999998"/>
    <n v="-80.846580000000003"/>
    <s v="Support &lt;b&gt;Analyst&lt;/b&gt; II to identify, research and resolve &lt;b&gt;data&lt;/b&gt; discrepancies. Pension &lt;b&gt;Analyst&lt;/b&gt; - (1902978). Collect, manipulate, reconcile and review manual &lt;b&gt;data&lt;/b&gt;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BrightEdge"/>
    <n v="0"/>
    <s v="Foster City"/>
    <s v="CA"/>
    <m/>
    <s v="Product Analyst Intern"/>
    <s v="http://www.indeed.com/viewjob?jk=09ca53de921a287c"/>
    <d v="2019-03-30T00:00:00"/>
    <n v="37.558549999999997"/>
    <n v="-122.27108"/>
    <s v="Strive to be a domain and product expert through &lt;b&gt;data&lt;/b&gt;, and ensure that your team has access to &lt;b&gt;data&lt;/b&gt; to make decisions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</r>
  <r>
    <x v="1"/>
    <s v="Barton Associates, Inc."/>
    <n v="0"/>
    <s v="Peabody"/>
    <s v="MA"/>
    <m/>
    <s v="Data Analyst Intern"/>
    <s v="http://www.indeed.com/viewjob?jk=3c94a1d407b4bb65"/>
    <d v="2019-03-29T00:00:00"/>
    <n v="42.52787"/>
    <n v="-70.928659999999994"/>
    <s v="The &lt;b&gt;Data&lt;/b&gt; &lt;b&gt;Analyst&lt;/b&gt; Intern will embed with Bartonâ€™s &lt;b&gt;Data&lt;/b&gt; &amp;amp; Analytics team to work on a variety of &lt;b&gt;data&lt;/b&gt; related projects....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1"/>
    <s v="National Debt Relief"/>
    <n v="0"/>
    <s v="Henderson"/>
    <s v="NV"/>
    <m/>
    <s v="Capacity Planning Analyst"/>
    <s v="http://www.indeed.com/viewjob?jk=7f00484ffcba1b6e"/>
    <d v="2019-03-30T00:00:00"/>
    <n v="36.039700000000003"/>
    <n v="-114.98193999999999"/>
    <s v="3 â€“ 5 years. Collect, validate and analyze call center &lt;b&gt;data&lt;/b&gt;, including AHT, shrinkage patterns, employee turnover to create staffing plans using Teleopti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</r>
  <r>
    <x v="1"/>
    <s v="University of Washington"/>
    <n v="0"/>
    <s v="Seattle"/>
    <s v="WA"/>
    <m/>
    <s v="PROGRAM OPERATIONS ANALYST"/>
    <s v="http://www.indeed.com/viewjob?jk=26655e98016ec3da"/>
    <d v="2019-03-30T00:00:00"/>
    <n v="47.606209999999997"/>
    <n v="-122.33207"/>
    <s v="The Program Operations &lt;b&gt;Analyst&lt;/b&gt; will manage the operating costs in the Division through budget development, reporting and analysis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Sutter Health"/>
    <n v="0"/>
    <s v="Sacramento"/>
    <s v="CA"/>
    <m/>
    <s v="Programmer Analyst III - Business Intelligence"/>
    <s v="http://www.indeed.com/viewjob?jk=0dd29e1e966cae61"/>
    <d v="2019-03-30T00:00:00"/>
    <n v="38.581569999999999"/>
    <n v="-121.4944"/>
    <s v="Evaluate existing subject areas stored in the &lt;b&gt;data&lt;/b&gt; warehouse and determines where &lt;b&gt;data&lt;/b&gt; should be stored. Perform quality assurance testing of &lt;b&gt;data&lt;/b&gt; integration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</r>
  <r>
    <x v="1"/>
    <s v="State Farm"/>
    <n v="0"/>
    <s v="Phoenix"/>
    <s v="AZ"/>
    <n v="85002"/>
    <s v="Salesforce &amp; Digital Analytics Analyst"/>
    <s v="http://www.indeed.com/viewjob?jk=d3746a9d0050c1e3"/>
    <d v="2019-03-29T00:00:00"/>
    <n v="33.45111"/>
    <n v="-112.06778"/>
    <s v="Salesforce &amp;amp; Digital Analytics &lt;b&gt;Analyst&lt;/b&gt;. Hadoop (Dealing with Large &lt;b&gt;Data&lt;/b&gt; Sets). This Salesforce &amp;amp; Digital Analytics &lt;b&gt;Analyst&lt;/b&gt; position entails working with product...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</r>
  <r>
    <x v="1"/>
    <s v="Honeywell"/>
    <n v="0"/>
    <s v="Golden Valley"/>
    <s v="MN"/>
    <n v="55422"/>
    <s v="Data Privacy - Senior Analyst"/>
    <s v="http://www.indeed.com/viewjob?jk=6c928e37237f8790"/>
    <d v="2019-03-29T00:00:00"/>
    <n v="45.008220000000001"/>
    <n v="-93.339299999999994"/>
    <s v="As the &lt;b&gt;Data&lt;/b&gt; Privacy - Senior &lt;b&gt;Analyst&lt;/b&gt; you will be responsible for:. &lt;b&gt;Data&lt;/b&gt; Subject Request:. Strong &lt;b&gt;data&lt;/b&gt; analysis skills.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Bridge Connector"/>
    <n v="0"/>
    <s v="Nashville"/>
    <s v="TN"/>
    <n v="37219"/>
    <s v="Technical Business Analyst"/>
    <s v="http://www.indeed.com/viewjob?jk=307853d5563a88af"/>
    <d v="2019-03-30T00:00:00"/>
    <n v="36.163646999999997"/>
    <n v="-86.780074999999997"/>
    <s v="This includes gathering and analyzing &lt;b&gt;data&lt;/b&gt; in support of business cases, proposed projects, and systems requirements. Keen attention to detail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Brunswick Corporation"/>
    <n v="0"/>
    <s v="Fond du Lac"/>
    <s v="WI"/>
    <m/>
    <s v="Mercury Marine- Business Analyst"/>
    <s v="http://www.indeed.com/viewjob?jk=2455e5e9a6deb262"/>
    <d v="2019-03-29T00:00:00"/>
    <n v="43.774999999999999"/>
    <n v="-88.438829999999996"/>
    <s v="The Business &lt;b&gt;Analyst&lt;/b&gt; (BA) combines Business planning expertise with IT systems expertise to identify business requirements or issues and determine solutions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Integrity Applications Incorporated"/>
    <n v="0"/>
    <s v="Reston"/>
    <s v="VA"/>
    <m/>
    <s v="Orbit Analyst"/>
    <s v="http://www.indeed.com/viewjob?jk=d49da3d9fa56d927"/>
    <d v="2019-03-29T00:00:00"/>
    <n v="38.968719999999998"/>
    <n v="-77.341099999999997"/>
    <s v="We are looking for a mission and orbit &lt;b&gt;analyst&lt;/b&gt; with 1 to 5 yearsâ€™ experience in the field as well as at least 1 year of experience working satellite operations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Vanderbilt University Medical Center"/>
    <n v="0"/>
    <s v="Nashville"/>
    <s v="TN"/>
    <m/>
    <s v="Research Analyst II"/>
    <s v="http://www.indeed.com/viewjob?jk=c0d1531dfa493a4b"/>
    <d v="2019-03-30T00:00:00"/>
    <n v="36.165889999999997"/>
    <n v="-86.784440000000004"/>
    <s v="Research &lt;b&gt;Analyst&lt;/b&gt; II - Hematology/Oncology. Investigate, gather, assess and clarify data; Prepare reports for analysis of research &lt;b&gt;data&lt;/b&gt;.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Accenture"/>
    <n v="1"/>
    <s v="Atlanta"/>
    <s v="GA"/>
    <n v="30303"/>
    <s v="Industrial Internet of Things (IIoT) Analyst"/>
    <s v="http://www.indeed.com/viewjob?jk=6b040661f06cdb10"/>
    <d v="2019-03-30T00:00:00"/>
    <n v="33.75188"/>
    <n v="-84.392269999999996"/>
    <s v="&lt;b&gt;Data&lt;/b&gt; Aggregators / Historian experience. The digital revolution is changing everything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CACI"/>
    <n v="0"/>
    <s v="Reston"/>
    <s v="VA"/>
    <n v="20190"/>
    <s v="Government Compliance Analyst"/>
    <s v="http://www.indeed.com/viewjob?jk=98ff0e9f0c91be9a"/>
    <d v="2019-03-30T00:00:00"/>
    <n v="38.954230000000003"/>
    <n v="-77.335920000000002"/>
    <s v="Tracks, monitors, and reports &lt;b&gt;data&lt;/b&gt; to support government compliance. A self-starter and enthusiastic team member who is highly organized with excellent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BOEING"/>
    <n v="0"/>
    <s v="Tukwila"/>
    <s v="WA"/>
    <m/>
    <s v="Provisioning Specialist"/>
    <s v="http://www.indeed.com/viewjob?jk=9307e3c26acd7700"/>
    <d v="2019-03-29T00:00:00"/>
    <n v="47.473990000000001"/>
    <n v="-122.26096"/>
    <s v="The Seattle Derivative Logistics team seeks a mid-level System Support Technical &lt;b&gt;Analyst&lt;/b&gt; to support/lead the development of customized provisioning and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Akraya Inc."/>
    <n v="0"/>
    <s v="San Jose"/>
    <s v="CA"/>
    <n v="95125"/>
    <s v="Application Support Analyst : 19-01448"/>
    <s v="http://www.indeed.com/viewjob?jk=7ffdf61c50205ecb"/>
    <d v="2019-03-30T00:00:00"/>
    <n v="37.29363"/>
    <n v="-121.89782"/>
    <s v="Experience working with structured &lt;b&gt;data&lt;/b&gt; a plus. We have been ranked as one of the â€œ Best Staffing Firms to Temp forâ€ by Staffing Industry &lt;b&gt;Analysts&lt;/b&gt; on multiple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Premier Health"/>
    <n v="0"/>
    <s v="Dayton"/>
    <s v="OH"/>
    <n v="45415"/>
    <s v="CSI ANALYST"/>
    <s v="http://www.indeed.com/viewjob?jk=9a9c493b8111efb4"/>
    <d v="2019-03-30T00:00:00"/>
    <n v="39.812919999999998"/>
    <n v="-84.228170000000006"/>
    <s v="3 - 5 years of job related experience. The CSI Clinical &lt;b&gt;Analyst&lt;/b&gt; is a registered professional nurse with knowledge and expertise in process analysis, clinical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GM Financial"/>
    <n v="0"/>
    <s v="Fort Worth"/>
    <s v="TX"/>
    <m/>
    <s v="Sr Risk Analyst - Servicing Analytics"/>
    <s v="http://www.indeed.com/viewjob?jk=59c31e093b518786"/>
    <d v="2019-03-29T00:00:00"/>
    <n v="32.725409999999997"/>
    <n v="-97.320849999999993"/>
    <s v="&lt;b&gt;Data&lt;/b&gt; analysis techniques. Utilizing best practices of &lt;b&gt;data&lt;/b&gt; analysis and validation to ensure &lt;b&gt;data&lt;/b&gt; results are accurate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Amazon.com Services, Inc."/>
    <n v="1"/>
    <s v="Sparrows Point"/>
    <s v="MD"/>
    <m/>
    <s v="Procurement Operations Analyst"/>
    <s v="http://www.indeed.com/viewjob?jk=d99c5647b9036b8f"/>
    <d v="2019-03-30T00:00:00"/>
    <n v="39.20261"/>
    <n v="-76.492459999999994"/>
    <s v="1+ yearsâ€™ experience using Microsoft Office, particularly Excel and analytical platforms, including but not limited to the ability to analyze &lt;b&gt;data&lt;/b&gt; using pivots...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Navy Exchange Service Command"/>
    <n v="0"/>
    <s v="Norfolk"/>
    <s v="VA"/>
    <n v="23505"/>
    <s v="CUSTOMER EXPERIENCE ANALYST"/>
    <s v="http://www.indeed.com/viewjob?jk=5347728e0a9484b0"/>
    <d v="2019-03-29T00:00:00"/>
    <n v="36.937057000000003"/>
    <n v="-76.318275"/>
    <s v="Provides trending &lt;b&gt;data&lt;/b&gt; related to returns volume against sales &lt;b&gt;data&lt;/b&gt;. Documents and provides lost sales &lt;b&gt;data&lt;/b&gt; to Sr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MFS Investment Management"/>
    <n v="0"/>
    <s v="Boston"/>
    <s v="MA"/>
    <m/>
    <s v="Quantitative Execution Analyst"/>
    <s v="http://www.indeed.com/viewjob?jk=b993822dc0cf6138"/>
    <d v="2019-03-30T00:00:00"/>
    <n v="42.358429999999998"/>
    <n v="-71.05977"/>
    <s v="The quantitative execution &lt;b&gt;analyst&lt;/b&gt; will focus on multi asset class trade execution analysis globally. Master's degree or equivalent in a relevant field such as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</r>
  <r>
    <x v="1"/>
    <s v="Mast Global"/>
    <n v="0"/>
    <s v="Columbus"/>
    <s v="OH"/>
    <m/>
    <s v="Customer Solutions Analyst"/>
    <s v="http://www.indeed.com/viewjob?jk=e69bdb74b993ac93"/>
    <d v="2019-03-29T00:00:00"/>
    <n v="39.961179999999999"/>
    <n v="-82.99879"/>
    <s v="Through &lt;b&gt;data&lt;/b&gt; analytics and reporting, influence decision making and network planning. As an &lt;b&gt;Analyst&lt;/b&gt;, you will act as a liaison between Mast Global Logistics,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Randa Accessories"/>
    <n v="0"/>
    <s v="New York"/>
    <s v="NY"/>
    <n v="10016"/>
    <s v="Forecast Analyst"/>
    <s v="http://www.indeed.com/viewjob?jk=cbbe06f7561f38f6"/>
    <d v="2019-03-30T00:00:00"/>
    <n v="40.745154999999997"/>
    <n v="-73.98075"/>
    <s v="2+ years of experience as an &lt;b&gt;analyst&lt;/b&gt;, planner or inventory management. The Forecast &lt;b&gt;Analyst&lt;/b&gt; is responsible for gathering information to determine potential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Hillsborough County Sheriffs Office"/>
    <n v="0"/>
    <s v="Tampa"/>
    <s v="FL"/>
    <n v="33601"/>
    <s v="Business Systems Analyst (JD Edwards/Support)"/>
    <s v="http://www.indeed.com/viewjob?jk=4260c54d5aed4e73"/>
    <d v="2019-03-30T00:00:00"/>
    <n v="27.981145999999999"/>
    <n v="-82.342995000000002"/>
    <s v="Assist in security of business &lt;b&gt;data&lt;/b&gt; to ensure accurate and appropriate use of resources, &lt;b&gt;data&lt;/b&gt;, and end user separation of duties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FIS Global"/>
    <n v="0"/>
    <s v="Milwaukee"/>
    <s v="WI"/>
    <m/>
    <s v="Business Analyst I- Associate Development Program"/>
    <s v="http://www.indeed.com/viewjob?jk=00c6eacff64423ac"/>
    <d v="2019-03-30T00:00:00"/>
    <n v="43.038899999999998"/>
    <n v="-87.906469999999999"/>
    <s v="Onboarding of new client &lt;b&gt;data&lt;/b&gt; or converting/transferring a client to another servicer. Are you curious, motivated, and forward-thinking?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Ten-X"/>
    <n v="0"/>
    <s v="Irvine"/>
    <s v="CA"/>
    <m/>
    <s v="Sr. Data Analyst"/>
    <s v="http://www.indeed.com/viewjob?jk=b2f2378ee5695acf"/>
    <d v="2019-03-30T00:00:00"/>
    <n v="33.669460000000001"/>
    <n v="-117.82311"/>
    <s v="Experience working with and wrangling &lt;b&gt;data&lt;/b&gt; from multiple &lt;b&gt;data&lt;/b&gt; sources to develop a single process. The Senior &lt;b&gt;Data&lt;/b&gt; &lt;b&gt;Analyst&lt;/b&gt; will conduct complex performance and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0"/>
  </r>
  <r>
    <x v="1"/>
    <s v="Moda Health"/>
    <n v="0"/>
    <s v="Portland"/>
    <s v="OR"/>
    <n v="97204"/>
    <s v="Business Systems Analyst - Healthcare"/>
    <s v="http://www.indeed.com/viewjob?jk=a43117e38385d5bc"/>
    <d v="2019-03-30T00:00:00"/>
    <n v="45.518450000000001"/>
    <n v="-122.67485000000001"/>
    <s v="Reviews and approves high-level &lt;b&gt;data&lt;/b&gt; flows, functional specifications, and system for implementation. We are currently seeking a full time Business Systems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Hexagon Geosystems"/>
    <n v="0"/>
    <s v="Tucson"/>
    <s v="AZ"/>
    <m/>
    <s v="Finance (INTERN)"/>
    <s v="http://www.indeed.com/viewjob?jk=569e605d516457e5"/>
    <d v="2019-03-30T00:00:00"/>
    <n v="32.221739999999997"/>
    <n v="-110.92648"/>
    <s v="Business &lt;b&gt;Analyst&lt;/b&gt; (Intern). Exposure to &lt;b&gt;data&lt;/b&gt; processing business application software. Hexagon Mining is part of the Hexagon Group, a leading global provider of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HCI | integrated solutions"/>
    <n v="0"/>
    <s v="New Cumberland"/>
    <s v="PA"/>
    <m/>
    <s v="Business Analyst"/>
    <s v="http://www.indeed.com/viewjob?jk=316f3b6e74efdffb"/>
    <d v="2019-03-29T00:00:00"/>
    <n v="40.232309999999998"/>
    <n v="-76.884699999999995"/>
    <s v="This position is on-site and requires a Bachelors degree in business or have 5 or more years of experience of progressively higher responsibility in the public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Wells Fargo"/>
    <n v="1"/>
    <s v="Charlotte"/>
    <s v="NC"/>
    <m/>
    <s v="Business Systems Consultant 5 (BSC 5) / Business Systems Analyst"/>
    <s v="http://www.indeed.com/viewjob?jk=3d318cbd5bc31064"/>
    <d v="2019-03-30T00:00:00"/>
    <n v="35.227089999999997"/>
    <n v="-80.843130000000002"/>
    <s v="Troubleshoots &lt;b&gt;data&lt;/b&gt; questions. Advanced analytics, big &lt;b&gt;data&lt;/b&gt;, information security, application development, cloud enablement, project management and more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Microbac Laboratories, Inc."/>
    <n v="0"/>
    <s v="Sterling"/>
    <s v="VA"/>
    <m/>
    <s v="Analyst I - Virology"/>
    <s v="http://www.indeed.com/viewjob?jk=3c507ca62c29cf2a"/>
    <d v="2019-03-29T00:00:00"/>
    <n v="39.006219999999999"/>
    <n v="-77.428600000000003"/>
    <s v="Accurately record &lt;b&gt;data&lt;/b&gt; and observations. Position requires attention to detail and strong work ethic. Microbac Laboratories, Inc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COLSA"/>
    <n v="0"/>
    <s v="Huntsville"/>
    <s v="AL"/>
    <n v="35806"/>
    <s v="Configuration/Data Management Analyst IV (Part Time)"/>
    <s v="http://www.indeed.com/viewjob?jk=5793cf9ad2ef476c"/>
    <d v="2019-03-29T00:00:00"/>
    <n v="34.724567"/>
    <n v="-86.674520000000001"/>
    <s v="Support the SLS Configuration and &lt;b&gt;Data&lt;/b&gt; Management (CDM) Office in CDM- related process implementations relative to &lt;b&gt;data&lt;/b&gt; exchange and storage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Morneau Shepell"/>
    <n v="0"/>
    <s v="Hartford"/>
    <s v="CT"/>
    <m/>
    <s v="Benefit Calculation Analyst"/>
    <s v="http://www.indeed.com/viewjob?jk=4f407d02162d8241"/>
    <d v="2019-03-29T00:00:00"/>
    <n v="41.763710000000003"/>
    <n v="-72.685090000000002"/>
    <s v="Benefit Calculation &lt;b&gt;Analyst&lt;/b&gt;. Succeeding in the Benefit Calculation &lt;b&gt;Analyst&lt;/b&gt; role will require the following core qualifications and skills: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Airgas Inc."/>
    <n v="0"/>
    <s v="United States"/>
    <m/>
    <m/>
    <s v="Financial Analyst - Early Career Rotational Program"/>
    <s v="http://www.indeed.com/viewjob?jk=f62f8f8091e7b4d8"/>
    <d v="2019-03-29T00:00:00"/>
    <n v="41.763710000000003"/>
    <n v="-72.685090000000002"/>
    <s v="Ability to analyze &lt;b&gt;data&lt;/b&gt;. Detail oriented and strong problem solving and decision making skills. Within our program we have a Financial &lt;b&gt;Analyst&lt;/b&gt; role that will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University of Colorado"/>
    <n v="0"/>
    <s v="Aurora"/>
    <s v="CO"/>
    <m/>
    <s v="Professional Research Assistant"/>
    <s v="http://www.indeed.com/viewjob?jk=762532abcc5ca0f4"/>
    <d v="2019-03-29T00:00:00"/>
    <n v="39.729430000000001"/>
    <n v="-104.83192"/>
    <s v="&lt;b&gt;Data&lt;/b&gt; Science to Patient Value (D2V). &lt;b&gt;Data&lt;/b&gt; Science to Patient Value (D2V) (cuD2V.org) is a multidisciplinary research initiative that focuses on the development,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Honeywell"/>
    <n v="0"/>
    <s v="Torrance"/>
    <s v="CA"/>
    <n v="90504"/>
    <s v="Materials Analyst"/>
    <s v="http://www.indeed.com/viewjob?jk=e39a8b1605270eb1"/>
    <d v="2019-03-29T00:00:00"/>
    <n v="33.861384999999999"/>
    <n v="-118.32156999999999"/>
    <s v="25 Provide &lt;b&gt;data&lt;/b&gt; and analysis. Manages the planning and establishment of production schedules from weeks 5 and beyond, monitoring of materials inventories,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Nestle Purina PetCare Company"/>
    <n v="0"/>
    <s v="St. Louis"/>
    <s v="MO"/>
    <n v="63105"/>
    <s v="ORDER REVENUE MANAGEMENT (ORM) â€“ Associate"/>
    <s v="http://www.indeed.com/viewjob?jk=93de947ee0212c11"/>
    <d v="2019-03-29T00:00:00"/>
    <n v="38.64358"/>
    <n v="-90.328636000000003"/>
    <s v="Experience analyzing or interpreting &lt;b&gt;data&lt;/b&gt; is preferred. Business &lt;b&gt;Analyst&lt;/b&gt; -&amp;gt; Team Lead -&amp;gt; Manager. ORM Associate -&amp;gt; ORM Business &lt;b&gt;Analyst&lt;/b&gt; -&amp;gt; Sr.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Utah Valley University"/>
    <n v="0"/>
    <s v="Orem"/>
    <s v="UT"/>
    <n v="84058"/>
    <s v="Business Analyst - Academic Affairs"/>
    <s v="http://www.indeed.com/viewjob?jk=70a940869f61206a"/>
    <d v="2019-03-30T00:00:00"/>
    <n v="40.275300000000001"/>
    <n v="-111.7135"/>
    <s v="Develops and maintains &lt;b&gt;data&lt;/b&gt; as necessary. Graduation from an accredited institution with a Bachelorâ€™s degree and 3 years of experience OR Masterâ€™s degree and 1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UnitedHealth Group"/>
    <n v="0"/>
    <s v="Carlsbad"/>
    <s v="CA"/>
    <m/>
    <s v="Business Process Analyst ( Pharmacy Quality)"/>
    <s v="http://www.indeed.com/viewjob?jk=ac3ec2b6ffbdb975"/>
    <d v="2019-03-30T00:00:00"/>
    <n v="33.158090000000001"/>
    <n v="-117.35059"/>
    <s v="Experience with analyzing &lt;b&gt;data&lt;/b&gt; to resolve issues. As a Business Process &lt;b&gt;Analyst&lt;/b&gt;, you'll be in the driver's seat on vital projects that have strategic importance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MINDBODY, Inc"/>
    <n v="0"/>
    <s v="San Luis Obispo"/>
    <s v="CA"/>
    <n v="93401"/>
    <s v="Payments Risk Analyst"/>
    <s v="http://www.indeed.com/viewjob?jk=5f7cc03acf37b19b"/>
    <d v="2019-03-30T00:00:00"/>
    <n v="35.247219999999999"/>
    <n v="-120.643"/>
    <s v="The Payments Risk &lt;b&gt;Analyst&lt;/b&gt; will also underwrite new and existing account. The Payments Risk &lt;b&gt;Analyst&lt;/b&gt; will review internal fraud inquiries and assist in the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US Department of the Air Force"/>
    <n v="1"/>
    <s v="Scott AFB"/>
    <s v="IL"/>
    <m/>
    <s v="PROGRAM ANALYST"/>
    <s v="http://www.indeed.com/viewjob?jk=42fcfc71c0133805"/>
    <d v="2019-03-30T00:00:00"/>
    <n v="38.542700000000004"/>
    <n v="-89.850350000000006"/>
    <s v="As a PROGRAM &lt;b&gt;ANALYST&lt;/b&gt; at the NH-0343-3 some of your typical work assignments may include:. And 3) submit the appropriate documentation to support your ICTAP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x v="1"/>
    <s v="SAIC"/>
    <n v="0"/>
    <s v="Aberdeen"/>
    <s v="MD"/>
    <n v="21001"/>
    <s v="SAIC is HIRING for Data /Software Engineering Programs Near You!"/>
    <s v="http://www.indeed.com/viewjob?jk=3d2a1b4183a8a786"/>
    <d v="2019-03-30T00:00:00"/>
    <n v="39.508699999999997"/>
    <n v="-76.166120000000006"/>
    <s v="Business &lt;b&gt;Analyst&lt;/b&gt; and Senior Business &lt;b&gt;Analyst&lt;/b&gt;. Systems &lt;b&gt;Analyst&lt;/b&gt; (Junior, Senior and Mid-levels.). We anticipate hiring individuals with Software Engineering,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Flagler College"/>
    <n v="0"/>
    <s v="Saint Augustine"/>
    <s v="FL"/>
    <m/>
    <s v="Business Systems Analyst"/>
    <s v="http://www.indeed.com/viewjob?jk=8059847f4f220833"/>
    <d v="2019-03-29T00:00:00"/>
    <n v="29.894690000000001"/>
    <n v="-81.314520000000002"/>
    <s v="This may include consulting with users/vendors/technical &lt;b&gt;analysts&lt;/b&gt; to configure new products or modules, writing routine and ad-hoc reports and/or defining and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Accenture"/>
    <n v="1"/>
    <s v="Austin"/>
    <s v="TX"/>
    <n v="78727"/>
    <s v="Industrial Internet of Things (IIoT) Analyst"/>
    <s v="http://www.indeed.com/viewjob?jk=05d3afd7853f3a7d"/>
    <d v="2019-03-30T00:00:00"/>
    <n v="30.428114000000001"/>
    <n v="-97.742549999999994"/>
    <s v="&lt;b&gt;Data&lt;/b&gt; Aggregators / Historian experience. The digital revolution is changing everything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Froedtert"/>
    <n v="0"/>
    <s v="Menomonee Falls"/>
    <s v="WI"/>
    <n v="53051"/>
    <s v="REPORTING ANALYST, FCP - FINANCE"/>
    <s v="http://www.indeed.com/viewjob?jk=20e65c807109f112"/>
    <d v="2019-03-29T00:00:00"/>
    <n v="43.145603000000001"/>
    <n v="-88.115775999999997"/>
    <s v="Prior experience in an &lt;b&gt;analyst&lt;/b&gt; or coordinator/specialist role that required translation of &lt;b&gt;data&lt;/b&gt; into consumable information is required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Grainger"/>
    <n v="0"/>
    <s v="Janesville"/>
    <s v="WI"/>
    <n v="53546"/>
    <s v="Product Information Analyst"/>
    <s v="http://www.indeed.com/viewjob?jk=0f2bd275e7861abb"/>
    <d v="2019-03-30T00:00:00"/>
    <n v="42.670070000000003"/>
    <n v="-88.994995000000003"/>
    <s v="Attention to Detail - Excellent attention to detail specific to relevant, accurate, and complete product information....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Mobiquity"/>
    <n v="0"/>
    <s v="Remote"/>
    <m/>
    <m/>
    <s v="SEO Expert - Spanish Speaking/Analyst-Freelance/Contract"/>
    <s v="http://www.indeed.com/viewjob?jk=78c136d952c947fe"/>
    <d v="2019-03-30T00:00:00"/>
    <n v="25"/>
    <n v="-40"/>
    <s v="Our collective team of consultants, designers, developers, cloud architects and &lt;b&gt;data&lt;/b&gt; scientists is driven by innovation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x v="1"/>
    <s v="UnitedHealth Group"/>
    <n v="0"/>
    <s v="Overland Park"/>
    <s v="KS"/>
    <n v="66213"/>
    <s v="Associate Business Analyst ( Pharmacy Quality Analyst ) Multiple Locations"/>
    <s v="http://www.indeed.com/viewjob?jk=913c428522e575f2"/>
    <d v="2019-03-29T00:00:00"/>
    <n v="38.902439999999999"/>
    <n v="-94.703980000000001"/>
    <s v="Analyze business and &lt;b&gt;data&lt;/b&gt; requirements; Gather both business and &lt;b&gt;data&lt;/b&gt; requirements from cross-functional team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Verizon"/>
    <n v="1"/>
    <s v="Tulsa"/>
    <s v="OK"/>
    <n v="74117"/>
    <s v="Credit Analyst"/>
    <s v="http://www.indeed.com/viewjob?jk=a68f14fa2d8faa48"/>
    <d v="2019-03-30T00:00:00"/>
    <n v="36.235011999999998"/>
    <n v="-95.885949999999994"/>
    <s v="Reviewing and researching &lt;b&gt;data&lt;/b&gt; to identify and resolve errors and billing variances. Supporting monthly invoice generation which includes gathering billing &lt;b&gt;data&lt;/b&gt;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CorVel Healthcare Corporation"/>
    <n v="0"/>
    <s v="Novi"/>
    <s v="MI"/>
    <m/>
    <s v="Bill Review Analyst I"/>
    <s v="http://www.indeed.com/viewjob?jk=fb0cd1f72fdd9598"/>
    <d v="2019-03-30T00:00:00"/>
    <n v="42.480589999999999"/>
    <n v="-83.475489999999994"/>
    <s v="1-2 years of &lt;b&gt;data&lt;/b&gt; entry experience. Responsible for review, auditing and data-entry of medical bills for multiple states and lines of business.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Thermo Fisher Scientific"/>
    <n v="0"/>
    <s v="Frederick"/>
    <s v="MD"/>
    <n v="21702"/>
    <s v="Information Security and Privacy analyst"/>
    <s v="http://www.indeed.com/viewjob?jk=ee96705c3aa86d68"/>
    <d v="2019-03-30T00:00:00"/>
    <n v="39.494399999999999"/>
    <n v="-77.453519999999997"/>
    <s v="The Security and Privacy &lt;b&gt;Analyst&lt;/b&gt; has global responsibility for supporting IT and Cybersecurity and &lt;b&gt;Data&lt;/b&gt; Privacy Risk Management as part of the Corporate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Citi"/>
    <n v="0"/>
    <s v="Tampa"/>
    <s v="FL"/>
    <n v="33646"/>
    <s v="Client Reporting Operations Analyst- Private Bank Operations (Tampa, FL)"/>
    <s v="http://www.indeed.com/viewjob?jk=13538b2a5d2bb657"/>
    <d v="2019-03-30T00:00:00"/>
    <n v="27.947016000000001"/>
    <n v="-82.459230000000005"/>
    <s v="Financial &lt;b&gt;Data&lt;/b&gt; Reconciliation. Ability to understand and follow financial &lt;b&gt;data&lt;/b&gt; processing lineage. Ability to proactively identify and resolve complex financial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Quiksilver"/>
    <n v="0"/>
    <s v="Huntington Beach"/>
    <s v="CA"/>
    <n v="92649"/>
    <s v="Summer 19' Intern - Footwear Sourcing"/>
    <s v="http://www.indeed.com/viewjob?jk=8be42961712a9a1e"/>
    <d v="2019-03-30T00:00:00"/>
    <n v="33.741881999999997"/>
    <n v="-118.03270999999999"/>
    <s v="Footwear Sourcing &lt;b&gt;Analyst&lt;/b&gt; Intern will help to collect and build business planning &lt;b&gt;data&lt;/b&gt; and decks for the FW Development department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Foreground Security"/>
    <n v="0"/>
    <s v="Morrisville"/>
    <s v="NC"/>
    <m/>
    <s v="CSOC Analyst"/>
    <s v="http://www.indeed.com/viewjob?jk=a1eafbcafe5752dd"/>
    <d v="2019-03-30T00:00:00"/>
    <n v="35.823480000000004"/>
    <n v="-78.825559999999996"/>
    <s v="Experience guiding junior &lt;b&gt;analysts&lt;/b&gt;. Splunk experience, developing queries, &lt;b&gt;data&lt;/b&gt; models, and dashboards. An &lt;b&gt;analyst&lt;/b&gt; with Security Operations Centers (SOC), Cyber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Raytheon"/>
    <n v="0"/>
    <s v="Morrisville"/>
    <s v="NC"/>
    <n v="27560"/>
    <s v="CSOC Analyst"/>
    <s v="http://www.indeed.com/viewjob?jk=e716aad35b243dd0"/>
    <d v="2019-03-29T00:00:00"/>
    <n v="35.837330000000001"/>
    <n v="-78.812790000000007"/>
    <s v="Experience guiding junior &lt;b&gt;analysts&lt;/b&gt;. Splunk experience, developing queries, &lt;b&gt;data&lt;/b&gt; models, and dashboards. An &lt;b&gt;analyst&lt;/b&gt; with Security Operations Centers (SOC), Cyber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Merkle Inc."/>
    <n v="0"/>
    <s v="Little Rock"/>
    <s v="AR"/>
    <n v="72201"/>
    <s v="Paralegal/Commercial Analyst"/>
    <s v="http://www.indeed.com/viewjob?jk=831b2720ecea5dc9"/>
    <d v="2019-03-30T00:00:00"/>
    <n v="34.747604000000003"/>
    <n v="-92.264690000000002"/>
    <s v="The &lt;b&gt;Analyst&lt;/b&gt; will support contract authoring of the contract scope, details, pricing and terms. The Paralegal/ Commercial &lt;b&gt;Analyst&lt;/b&gt; will report to the Commercial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UnitedHealth Group"/>
    <n v="0"/>
    <s v="Jeffersonville"/>
    <s v="IN"/>
    <n v="47144"/>
    <s v="Associate Business Analyst ( Pharmacy Quality Analyst ) Multiple Locations"/>
    <s v="http://www.indeed.com/viewjob?jk=488716d18d06cbc9"/>
    <d v="2019-03-29T00:00:00"/>
    <n v="38.332729999999998"/>
    <n v="-85.708399999999997"/>
    <s v="Analyze business and &lt;b&gt;data&lt;/b&gt; requirements; Gather both business and &lt;b&gt;data&lt;/b&gt; requirements from cross-functional team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Neustar, Inc."/>
    <n v="0"/>
    <s v="London"/>
    <s v="OH"/>
    <m/>
    <s v="Senior Data Strategy Analyst"/>
    <s v="http://www.indeed.com/viewjob?jk=c3754bcce7ab9e9e"/>
    <d v="2019-03-30T00:00:00"/>
    <n v="39.886450000000004"/>
    <n v="-83.448250000000002"/>
    <s v="Senior &lt;b&gt;Data&lt;/b&gt; Strategy &lt;b&gt;Analyst&lt;/b&gt;. R-2268 Senior &lt;b&gt;Data&lt;/b&gt; Strategy &lt;b&gt;Analyst&lt;/b&gt; (Open). Leading conversations with client &lt;b&gt;data&lt;/b&gt; owners and media agency partners to understand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</r>
  <r>
    <x v="1"/>
    <s v="Nielsen"/>
    <n v="1"/>
    <s v="Parsippany"/>
    <s v="NJ"/>
    <n v="7054"/>
    <s v="Research Analyst, Demand"/>
    <s v="http://www.indeed.com/viewjob?jk=6339bb8d81d2b8e2"/>
    <d v="2019-03-30T00:00:00"/>
    <n v="40.876423000000003"/>
    <n v="-74.424700000000001"/>
    <s v="Research &lt;b&gt;Analyst&lt;/b&gt; Demand. Research &lt;b&gt;Analyst&lt;/b&gt;, Demand - 34562. As a Research &lt;b&gt;Analyst&lt;/b&gt; you will:. Delivers work without &lt;b&gt;data&lt;/b&gt; errors and inconsistencies.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Cimpress/Vistaprint"/>
    <n v="0"/>
    <s v="Waltham"/>
    <s v="MA"/>
    <m/>
    <s v="Sr. Research Analyst"/>
    <s v="http://www.indeed.com/viewjob?jk=dc5f6d2df6f99ce0"/>
    <d v="2019-03-30T00:00:00"/>
    <n v="42.376489999999997"/>
    <n v="-71.235609999999994"/>
    <s v="Demonstrated problem solving ability with emphasis on drawing inferences from &lt;b&gt;data&lt;/b&gt;. Strength in charting and representing &lt;b&gt;data&lt;/b&gt; in creative and powerful ways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VROOM"/>
    <n v="0"/>
    <s v="New York"/>
    <s v="NY"/>
    <m/>
    <s v="Supply Planning Analyst"/>
    <s v="http://www.indeed.com/viewjob?jk=d667e1953a1e1d63"/>
    <d v="2019-03-30T00:00:00"/>
    <n v="40.714269999999999"/>
    <n v="-74.005970000000005"/>
    <s v="Experience in extracting and cleansing &lt;b&gt;data&lt;/b&gt; (SQL, MS Access, Looker). We have experienced tremendous growth in our first 5 years of operation and have become a...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x v="1"/>
    <s v="Accenture"/>
    <n v="1"/>
    <s v="Washington"/>
    <s v="DC"/>
    <n v="20006"/>
    <s v="Federal - Digital Functional Analyst"/>
    <s v="http://www.indeed.com/viewjob?jk=dcc55895d5a481c0"/>
    <d v="2019-03-30T00:00:00"/>
    <n v="38.900497000000001"/>
    <n v="-77.038573999999997"/>
    <s v="&lt;b&gt;Data&lt;/b&gt; analytics (Excel, Power BI, Tableau). Accenture Federal Services...."/>
    <n v="1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</r>
  <r>
    <x v="1"/>
    <s v="Greystone &amp; Co., Inc."/>
    <n v="0"/>
    <s v="Irving"/>
    <s v="TX"/>
    <m/>
    <s v="Production Analyst"/>
    <s v="http://www.indeed.com/viewjob?jk=6915699ce24d4595"/>
    <d v="2019-03-29T00:00:00"/>
    <n v="32.814019999999999"/>
    <n v="-96.948890000000006"/>
    <s v="Verify, input, and analyze &lt;b&gt;data&lt;/b&gt; in Greystoneâ€™s loan origination system. And transfer &lt;b&gt;data&lt;/b&gt; from professional reports into underwriting analysis workbook and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Pasco County, FL"/>
    <n v="0"/>
    <s v="Dade City"/>
    <s v="FL"/>
    <m/>
    <s v="Gary Joiner Property Appraiser Office - Programmer Analyst"/>
    <s v="http://www.indeed.com/viewjob?jk=46576feaec7dacda"/>
    <d v="2019-03-29T00:00:00"/>
    <n v="28.364719999999998"/>
    <n v="-82.195920000000001"/>
    <s v="Experience with Microsoft SQL Server 2014 or greater to import, export and query &lt;b&gt;data&lt;/b&gt;. Starting Salary $45,000.00 Annual....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UnitedHealth Group"/>
    <n v="0"/>
    <s v="Tampa"/>
    <s v="FL"/>
    <n v="33646"/>
    <s v="Senior Data Analyst - Vendor Management"/>
    <s v="http://www.indeed.com/viewjob?jk=aaec13a8f2a56efa"/>
    <d v="2019-03-30T00:00:00"/>
    <n v="27.947016000000001"/>
    <n v="-82.459230000000005"/>
    <s v="5 + years of experience utilizing &lt;b&gt;data&lt;/b&gt; to develop resource plans / modeling. 5 + years of progressive business experience in transactional and or call center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</r>
  <r>
    <x v="1"/>
    <s v="LiniumTalentAcquistion"/>
    <n v="0"/>
    <s v="Charlotte"/>
    <s v="NC"/>
    <m/>
    <s v="Web Analyst"/>
    <s v="http://www.indeed.com/viewjob?jk=3eaeed1b0015f7dd"/>
    <d v="2019-03-30T00:00:00"/>
    <n v="35.227089999999997"/>
    <n v="-80.843130000000002"/>
    <s v="Minimum of 1 to 5 years prior experience in a Quality Assurance &lt;b&gt;Analyst&lt;/b&gt; or Tester role. Writing use cases and test plans, testing criteria, including &lt;b&gt;data&lt;/b&gt; type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USAA"/>
    <n v="0"/>
    <s v="Plano"/>
    <s v="TX"/>
    <m/>
    <s v="Tax Analyst I"/>
    <s v="http://www.indeed.com/viewjob?jk=c5e3a087fe4de5f2"/>
    <d v="2019-03-29T00:00:00"/>
    <n v="33.019840000000002"/>
    <n v="-96.698890000000006"/>
    <s v="This will take approximately 5 minutes. Purpose of Job We are currently seeking talented Tax &lt;b&gt;Analyst&lt;/b&gt; I for our San Antonio, TX or Plano, TX facility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Arkansas Department of Human Services"/>
    <n v="0"/>
    <s v="Little Rock"/>
    <s v="AR"/>
    <m/>
    <s v="GRANTS ANALYST"/>
    <s v="http://www.indeed.com/viewjob?jk=ac331d6bacaa60a2"/>
    <d v="2019-03-29T00:00:00"/>
    <n v="34.746479999999998"/>
    <n v="-92.289590000000004"/>
    <s v="Develops, analyzes, and reviews grant reports, and analyzes &lt;b&gt;data&lt;/b&gt;. The Grants &lt;b&gt;Analyst&lt;/b&gt; is responsible for review, analysis, preparation, submission, monitoring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Brixmor Property Group"/>
    <n v="0"/>
    <s v="New York"/>
    <s v="NY"/>
    <m/>
    <s v="Geographic Information Systems (GIS) Analyst"/>
    <s v="http://www.indeed.com/viewjob?jk=b364412b74425ad7"/>
    <d v="2019-03-30T00:00:00"/>
    <n v="40.714269999999999"/>
    <n v="-74.005970000000005"/>
    <s v="Update and maintain all &lt;b&gt;data&lt;/b&gt; sources used for market research and business development. The GIS &lt;b&gt;Analyst&lt;/b&gt; is responsible for producing a variety of high-quality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CarePort"/>
    <n v="0"/>
    <s v="Boston"/>
    <s v="MA"/>
    <n v="2111"/>
    <s v="Partnership Analyst"/>
    <s v="http://www.indeed.com/viewjob?jk=c4b86f2246cb2903"/>
    <d v="2019-03-30T00:00:00"/>
    <n v="42.35127"/>
    <n v="-71.064700000000002"/>
    <s v="Such cookies do not contain personal &lt;b&gt;data&lt;/b&gt;, such as your name or e-mail address, and in no way are used to identify our users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Duke Energy"/>
    <n v="0"/>
    <s v="Washington"/>
    <s v="DC"/>
    <m/>
    <s v="Senior IT Database Analyst - Oracle"/>
    <s v="http://www.indeed.com/viewjob?jk=6062f012e0be18d0"/>
    <d v="2019-03-30T00:00:00"/>
    <n v="38.895110000000003"/>
    <n v="-77.036370000000005"/>
    <s v="Performs &lt;b&gt;data&lt;/b&gt; optimization and access analysis. Experience with Oracle 11/12, RAC, ASM, &lt;b&gt;Data&lt;/b&gt; Guard. Development of &lt;b&gt;data&lt;/b&gt; abstraction and metadata layer for end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x v="1"/>
    <s v="Accenture"/>
    <n v="1"/>
    <s v="Houston"/>
    <s v="TX"/>
    <n v="77006"/>
    <s v="Industrial Internet of Things (IIoT) Analyst"/>
    <s v="http://www.indeed.com/viewjob?jk=0475b1c420671d5d"/>
    <d v="2019-03-30T00:00:00"/>
    <n v="29.750069"/>
    <n v="-95.378110000000007"/>
    <s v="&lt;b&gt;Data&lt;/b&gt; Aggregators / Historian experience. The digital revolution is changing everything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Accenture"/>
    <n v="1"/>
    <s v="Chicago"/>
    <s v="IL"/>
    <m/>
    <s v="Industrial Internet of Things (IIoT) Analyst"/>
    <s v="http://www.indeed.com/viewjob?jk=3161175b4efe0215"/>
    <d v="2019-03-30T00:00:00"/>
    <n v="41.850029999999997"/>
    <n v="-87.650049999999993"/>
    <s v="&lt;b&gt;Data&lt;/b&gt; Aggregators / Historian experience. The digital revolution is changing everything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MetLife"/>
    <n v="0"/>
    <s v="Chicago"/>
    <s v="IL"/>
    <m/>
    <s v="Debt Analyst"/>
    <s v="http://www.indeed.com/viewjob?jk=f7a8e39a70d49eab"/>
    <d v="2019-03-30T00:00:00"/>
    <n v="41.850029999999997"/>
    <n v="-87.650049999999993"/>
    <s v="Preference given to candidates who have relevant experience (knowledge of Argus Enterprise, Excel, Word and PowerPoint) and familiarity with the leading...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</r>
  <r>
    <x v="1"/>
    <s v="Adventist Health St. Helena"/>
    <n v="0"/>
    <s v="Saint Helena"/>
    <s v="CA"/>
    <m/>
    <s v="Customer Care Analyst - Full Time, Day Shift, Client Serives - St. Helena, CA"/>
    <s v="http://www.indeed.com/viewjob?jk=f0d5f1788989209b"/>
    <d v="2019-03-30T00:00:00"/>
    <n v="38.505189999999999"/>
    <n v="-122.47026"/>
    <s v="We're looking for someone to join our team as a Customer Care &lt;b&gt;Analyst&lt;/b&gt; who:. Researches and responds to outpatient and inpatient inquiries received by way of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Aledade"/>
    <n v="0"/>
    <s v="Bethesda"/>
    <s v="MD"/>
    <m/>
    <s v="Quality Outcomes Analyst"/>
    <s v="http://www.indeed.com/viewjob?jk=922c5e4056ebcf3b"/>
    <d v="2019-03-30T00:00:00"/>
    <n v="38.980670000000003"/>
    <n v="-77.100260000000006"/>
    <s v="The Quality Outcomes &lt;b&gt;Analyst&lt;/b&gt; is expected to be an expert in organization, project execution, and communication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x v="1"/>
    <s v="Bank of the West"/>
    <n v="0"/>
    <s v="San Francisco"/>
    <s v="CA"/>
    <m/>
    <s v="Sr Data Analytics Analyst (Business Intelligence)"/>
    <s v="http://www.indeed.com/viewjob?jk=ad545ea890f33114"/>
    <d v="2019-03-30T00:00:00"/>
    <n v="37.774929999999998"/>
    <n v="-122.41942"/>
    <s v="Statistical &lt;b&gt;data&lt;/b&gt; analysis background. At least 3 years experience interpreting the &lt;b&gt;data&lt;/b&gt; from a business perspective and communicating those insights to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Turbocam International"/>
    <n v="0"/>
    <s v="Barrington"/>
    <s v="NH"/>
    <n v="3825"/>
    <s v="Business Systems Analyst (TINC-MFG) - 1st Shift"/>
    <s v="http://www.indeed.com/viewjob?jk=0771c817536e2503"/>
    <d v="2019-03-30T00:00:00"/>
    <n v="43.210850000000001"/>
    <n v="-71.028549999999996"/>
    <s v="Business Systems &lt;b&gt;Analyst&lt;/b&gt; (TINC-MFG) - 1st Shift. The Business Systems &lt;b&gt;Analyst&lt;/b&gt; assists the Operations Manager and is primarily responsible for &lt;b&gt;data&lt;/b&gt; systems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BOEING"/>
    <n v="0"/>
    <s v="St. Louis"/>
    <s v="MO"/>
    <m/>
    <s v="SAP Analytics Cloud Analyst"/>
    <s v="http://www.indeed.com/viewjob?jk=2cc528d4f5a25c9c"/>
    <d v="2019-03-29T00:00:00"/>
    <n v="38.627270000000003"/>
    <n v="-90.197890000000001"/>
    <s v="The Boeing Company is currently seeking an SAP-savvy Mid-Level Systems and &lt;b&gt;Data&lt;/b&gt; &lt;b&gt;Analyst&lt;/b&gt; to join the Close-To-Report Systems and &lt;b&gt;Data&lt;/b&gt; Analysis group in St.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Banner Health"/>
    <n v="0"/>
    <s v="Mesa"/>
    <s v="AZ"/>
    <n v="85202"/>
    <s v="Business Analyst"/>
    <s v="http://www.indeed.com/viewjob?jk=d1399e419a54575b"/>
    <d v="2019-03-29T00:00:00"/>
    <n v="33.387819999999998"/>
    <n v="-111.87464"/>
    <s v="Creates and generates reports used to analyze &lt;b&gt;data&lt;/b&gt;. Banner Health has a great opportunity for a Business &lt;b&gt;Analyst&lt;/b&gt;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Cancer Treatment Centers of America"/>
    <n v="0"/>
    <s v="Chicago"/>
    <s v="IL"/>
    <n v="60290"/>
    <s v="Digital Pathology Analyst, Clinical Laboratory"/>
    <s v="http://www.indeed.com/viewjob?jk=2fdfae9662af2929"/>
    <d v="2019-03-30T00:00:00"/>
    <n v="41.879542999999998"/>
    <n v="-87.631640000000004"/>
    <s v="Can create clear documentation on the &lt;b&gt;data&lt;/b&gt; flow and physical connectivity. The Digital Pathology &lt;b&gt;Analyst&lt;/b&gt; reviews, analyzes, and evaluates workflows for the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AdventHealth"/>
    <n v="0"/>
    <s v="Orlando"/>
    <s v="FL"/>
    <m/>
    <s v="Quality Analyst Sr. â€“ Clinical Analytics â€“ Orlando"/>
    <s v="http://www.indeed.com/viewjob?jk=32ffb5c2ae1d03a7"/>
    <d v="2019-03-30T00:00:00"/>
    <n v="28.538340000000002"/>
    <n v="-81.379239999999996"/>
    <s v="Quality &lt;b&gt;Analyst&lt;/b&gt;, Quality, &lt;b&gt;Analyst&lt;/b&gt;, &lt;b&gt;Data&lt;/b&gt;, Orlando. Serves as a Senior &lt;b&gt;Analyst&lt;/b&gt; for the Quality Division, leading ongoing and ad-hoc &lt;b&gt;data&lt;/b&gt; projects on behalf of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</r>
  <r>
    <x v="1"/>
    <s v="AdventHealth Greater Orlando"/>
    <n v="0"/>
    <s v="Orlando"/>
    <s v="FL"/>
    <n v="32885"/>
    <s v="Quality Analyst Sr. â€“ Clinical Analytics â€“ Orlando"/>
    <s v="http://www.indeed.com/viewjob?jk=3364f1aad0a3dbeb"/>
    <d v="2019-03-30T00:00:00"/>
    <n v="28.539324000000001"/>
    <n v="-81.379369999999994"/>
    <s v="Quality &lt;b&gt;Analyst&lt;/b&gt; Sr. Serves as a Senior &lt;b&gt;Analyst&lt;/b&gt; for the Quality Division, leading ongoing and ad-hoc &lt;b&gt;data&lt;/b&gt; projects on behalf of Performance Improvement Director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</r>
  <r>
    <x v="1"/>
    <s v="Nilfisk"/>
    <n v="0"/>
    <s v="Brooklyn Park"/>
    <s v="MN"/>
    <m/>
    <s v="Business &amp; Pricing Analyst"/>
    <s v="http://www.indeed.com/viewjob?jk=c459a11e31e8d999"/>
    <d v="2019-03-29T00:00:00"/>
    <n v="45.09413"/>
    <n v="-93.356340000000003"/>
    <s v="Pricing Coordinator &lt;b&gt;Analyst&lt;/b&gt; General Description:. Highly proficient in Alteryx or comparable &lt;b&gt;data&lt;/b&gt; manipulation software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Mitre Corporation"/>
    <n v="0"/>
    <s v="McLean"/>
    <s v="VA"/>
    <m/>
    <s v="Aviation Electronics Intern"/>
    <s v="http://www.indeed.com/viewjob?jk=5ac42ce728b29498"/>
    <d v="2019-03-29T00:00:00"/>
    <n v="38.934280000000001"/>
    <n v="-77.177480000000003"/>
    <s v="The student will work closely with the lead &lt;b&gt;analyst&lt;/b&gt; to refine the &lt;b&gt;data&lt;/b&gt; collected, and perform factor analyses and regression testing to determine the validity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FIS Global"/>
    <n v="0"/>
    <s v="Brown Deer"/>
    <s v="WI"/>
    <m/>
    <s v="Supplier Contract Analyst I"/>
    <s v="http://www.indeed.com/viewjob?jk=9443f3ca25d6015d"/>
    <d v="2019-03-30T00:00:00"/>
    <n v="43.163339999999998"/>
    <n v="-87.964529999999996"/>
    <s v="Research vendor &lt;b&gt;data&lt;/b&gt; and provide supporting information when necessary. General Duties and Responsibilities.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Guidewire Software, Inc."/>
    <n v="0"/>
    <s v="Foster City"/>
    <s v="CA"/>
    <m/>
    <s v="SEC Reporting and Technical Accounting Intern - Foster City, CA"/>
    <s v="http://www.indeed.com/viewjob?jk=226b913a78b8a03e"/>
    <d v="2019-03-30T00:00:00"/>
    <n v="37.558549999999997"/>
    <n v="-122.27108"/>
    <s v="To deepen your analytical capabilities through the exploration of large &lt;b&gt;data&lt;/b&gt; sets. Streamlining the Stock-Based Compensation Fluctuation analysis by creating an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UnitedHealth Group"/>
    <n v="0"/>
    <s v="Eden Prairie"/>
    <s v="MN"/>
    <n v="55344"/>
    <s v="Sr. Business Analyst (Data Reconciliation)"/>
    <s v="http://www.indeed.com/viewjob?jk=56544974ac2967a8"/>
    <d v="2019-03-29T00:00:00"/>
    <n v="44.861719999999998"/>
    <n v="-93.448104999999998"/>
    <s v="Perform end-to-end &lt;b&gt;data&lt;/b&gt; reconciliation by comparing large &lt;b&gt;data&lt;/b&gt; sets to find potential quality issues. The &lt;b&gt;data&lt;/b&gt; &lt;b&gt;analyst&lt;/b&gt; will be part our operations team that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T-Mobile"/>
    <n v="1"/>
    <s v="Atlanta"/>
    <s v="GA"/>
    <m/>
    <s v="2019 TechX Internship- Development/IT (Atlanta, GA)"/>
    <s v="http://www.indeed.com/viewjob?jk=52cffe9fd1fd7816"/>
    <d v="2019-03-29T00:00:00"/>
    <n v="33.749000000000002"/>
    <n v="-84.387979999999999"/>
    <s v="TechX Development &amp;amp; IT Interns can work in a variety of different roles, including Product Owner, Architect, Dev Test, Business &lt;b&gt;Analyst&lt;/b&gt;, Systems &lt;b&gt;Analyst&lt;/b&gt;, App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Baylor Scott &amp; White Health"/>
    <n v="0"/>
    <s v="Dallas"/>
    <s v="TX"/>
    <n v="75201"/>
    <s v="Master Data Management"/>
    <s v="http://www.indeed.com/viewjob?jk=0ac54e6105bc08a6"/>
    <d v="2019-03-30T00:00:00"/>
    <n v="32.787219999999998"/>
    <n v="-96.798490000000001"/>
    <s v="Handles escalated issues from the &lt;b&gt;Data&lt;/b&gt; Integrity &lt;b&gt;Analyst&lt;/b&gt; I. SC Master &lt;b&gt;Data&lt;/b&gt; Management provides research and analysis for all aspects of &lt;b&gt;data&lt;/b&gt; elements in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</r>
  <r>
    <x v="1"/>
    <s v="Leidos"/>
    <n v="0"/>
    <s v="Washington"/>
    <s v="DC"/>
    <m/>
    <s v="Financial Analyst"/>
    <s v="http://www.indeed.com/viewjob?jk=f4d74b6c5518dabc"/>
    <d v="2019-03-30T00:00:00"/>
    <n v="38.895110000000003"/>
    <n v="-77.036370000000005"/>
    <s v="The Leidos Civil NISC III team has an opening for a Financial &lt;b&gt;Analyst&lt;/b&gt; to support Aviation Property Management (APM) in compiling and reviewing budgets,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Fannie Mae"/>
    <n v="0"/>
    <s v="Reston"/>
    <s v="VA"/>
    <m/>
    <s v="Application Support Analyst IV"/>
    <s v="http://www.indeed.com/viewjob?jk=bab43f406596f97c"/>
    <d v="2019-03-29T00:00:00"/>
    <n v="38.968719999999998"/>
    <n v="-77.341099999999997"/>
    <s v="May extract &lt;b&gt;data&lt;/b&gt;, format and run reports, or perform specific analytical functions using application. Provide support to office or business unit users of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Unisys"/>
    <n v="0"/>
    <s v="Salt Lake City"/>
    <s v="UT"/>
    <n v="84116"/>
    <s v="Level 1 Windows Incident Support Analyst"/>
    <s v="http://www.indeed.com/viewjob?jk=f6f0aeb768c80001"/>
    <d v="2019-03-29T00:00:00"/>
    <n v="40.779879999999999"/>
    <n v="-111.95162999999999"/>
    <s v="Perform basic with the oversight of a higher-level &lt;b&gt;analyst&lt;/b&gt;. Perform minor changes with the oversight of a more senior &lt;b&gt;analyst&lt;/b&gt;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Cushman &amp; Wakefield"/>
    <n v="0"/>
    <s v="St. Louis"/>
    <s v="MO"/>
    <n v="63141"/>
    <s v="Appraisal Support Analyst"/>
    <s v="http://www.indeed.com/viewjob?jk=e3801b36b28756e8"/>
    <d v="2019-03-30T00:00:00"/>
    <n v="38.659171999999998"/>
    <n v="-90.456635000000006"/>
    <s v="Will include &lt;b&gt;data&lt;/b&gt; gathering, analysis, and brief write-ups documenting the &lt;b&gt;data&lt;/b&gt; in a format consistent with that of an appraiserâ€™s expectations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Delta Dental of Minnesota"/>
    <n v="0"/>
    <s v="Minneapolis"/>
    <s v="MN"/>
    <n v="55415"/>
    <s v="Corporate Development Intern"/>
    <s v="http://www.indeed.com/viewjob?jk=174f059231df8d90"/>
    <d v="2019-03-29T00:00:00"/>
    <n v="44.978990000000003"/>
    <n v="-93.260279999999995"/>
    <s v="Strong &lt;b&gt;data&lt;/b&gt; analysis and financial modeling skills. Maintain status of current deal pipeline and update financial models and deal management report to ensure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Wells Fargo"/>
    <n v="1"/>
    <s v="San Francisco"/>
    <s v="CA"/>
    <m/>
    <s v="Quantitative Portfolio Analyst - Bloomberg"/>
    <s v="http://www.indeed.com/viewjob?jk=733e43c41b2bbf33"/>
    <d v="2019-03-30T00:00:00"/>
    <n v="37.774929999999998"/>
    <n v="-122.41942"/>
    <s v="The Quantitative Portfolio &lt;b&gt;Analyst&lt;/b&gt; will:. The Quantitative Portfolio &lt;b&gt;Analyst&lt;/b&gt; will play a key role supporting the Wells Fargo Asset Management (WFAM) business,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Cloudera"/>
    <n v="1"/>
    <s v="Santa Clara"/>
    <s v="CA"/>
    <m/>
    <s v="Sales Operations Analyst"/>
    <s v="http://www.indeed.com/viewjob?jk=4492503d54ce42b0"/>
    <d v="2019-03-30T00:00:00"/>
    <n v="37.354109999999999"/>
    <n v="-121.95524"/>
    <s v="Sales Operations &lt;b&gt;Analyst&lt;/b&gt;. Assist the reporting team with &lt;b&gt;data&lt;/b&gt; cleanup in Salesforce. Ensuring accurate &lt;b&gt;data&lt;/b&gt; entry including validation/integrity check of orders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Huhtamaki Group"/>
    <n v="0"/>
    <s v="De Soto"/>
    <s v="KS"/>
    <m/>
    <s v="Commercial Career Program Analyst"/>
    <s v="http://www.indeed.com/viewjob?jk=b477953746843137"/>
    <d v="2019-03-29T00:00:00"/>
    <n v="38.979170000000003"/>
    <n v="-94.968580000000003"/>
    <s v="Competence with Microsoft Office applications and &lt;b&gt;data&lt;/b&gt; management software. Huhtamakiâ€™s North America business segment is a leading manufacturer of consumer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CACI"/>
    <n v="0"/>
    <s v="Washington"/>
    <s v="DC"/>
    <n v="20005"/>
    <s v="Document Analyst I"/>
    <s v="http://www.indeed.com/viewjob?jk=3a013958e8326308"/>
    <d v="2019-03-30T00:00:00"/>
    <n v="38.905388000000002"/>
    <n v="-77.030990000000003"/>
    <s v="Job Description Duties and Responsibilities: Performs detailed review and analysis of case materials in a broad range of subject matters Files, retrieves,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Emory University"/>
    <n v="0"/>
    <s v="Atlanta"/>
    <s v="GA"/>
    <m/>
    <s v="Bioinformatics Analyst"/>
    <s v="http://www.indeed.com/viewjob?jk=bb9ca96f6e646a76"/>
    <d v="2019-03-29T00:00:00"/>
    <n v="33.749000000000002"/>
    <n v="-84.387979999999999"/>
    <s v="Analyzes high throughput screening &lt;b&gt;data&lt;/b&gt; and performs structure activity analyses to generate predictive correlations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Axle Informatics"/>
    <n v="0"/>
    <s v="Rockville"/>
    <s v="MD"/>
    <m/>
    <s v="Health Science Analyst"/>
    <s v="http://www.indeed.com/viewjob?jk=21c5c161bd93a425"/>
    <d v="2019-03-30T00:00:00"/>
    <n v="39.084000000000003"/>
    <n v="-77.152760000000001"/>
    <s v="Remain knowledgeable of bibliometric &lt;b&gt;data&lt;/b&gt;, &lt;b&gt;data&lt;/b&gt; infrastructure, and &lt;b&gt;data&lt;/b&gt; management requirements. Experience in R, Python or other &lt;b&gt;data&lt;/b&gt; science tools....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</r>
  <r>
    <x v="1"/>
    <s v="San Francisco Health Plan"/>
    <n v="0"/>
    <s v="San Francisco"/>
    <s v="CA"/>
    <n v="94103"/>
    <s v="Medical Coding Analyst"/>
    <s v="http://www.indeed.com/viewjob?jk=cbac0ae773c82f29"/>
    <d v="2019-03-29T00:00:00"/>
    <n v="37.785049999999998"/>
    <n v="-122.39982000000001"/>
    <s v="Solid understanding of standard claims processing systems and claims &lt;b&gt;data&lt;/b&gt; analysis. As SFHP's Medical Coding &lt;b&gt;Analyst&lt;/b&gt;, you will support all areas of SFHP and be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Bryan Cave"/>
    <n v="0"/>
    <s v="London"/>
    <s v="OH"/>
    <m/>
    <s v="Legal Operations Solutions Analyst"/>
    <s v="http://www.indeed.com/viewjob?jk=b0d5ba9f6eded057"/>
    <d v="2019-03-29T00:00:00"/>
    <n v="39.886450000000004"/>
    <n v="-83.448250000000002"/>
    <s v="In addition to completion, by applicants who accept a job offer, of a regulatory questionnaire, Bryan Cave Leighton Paisner uses a specialist provider to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RBC"/>
    <n v="0"/>
    <s v="Minneapolis"/>
    <s v="MN"/>
    <m/>
    <s v="Operations Analyst II"/>
    <s v="http://www.indeed.com/viewjob?jk=fbdbcd533b2133c1"/>
    <d v="2019-03-30T00:00:00"/>
    <n v="44.979970000000002"/>
    <n v="-93.263840000000002"/>
    <s v="As an Operations &lt;b&gt;Analyst&lt;/b&gt; II, you will design, implement, and maintain end-user efficiency solutions for the Margins and Treasury departments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Cigna"/>
    <n v="0"/>
    <s v="United States"/>
    <m/>
    <m/>
    <s v="Business Analytics Advisor - Local Market Affordability West Region"/>
    <s v="http://www.indeed.com/viewjob?jk=fe00ceef49dfd3e9"/>
    <d v="2019-03-29T00:00:00"/>
    <n v="44.979970000000002"/>
    <n v="-93.263840000000002"/>
    <s v="&lt;b&gt;Data&lt;/b&gt; testing and validation of new trend analytic tools (HCTA) and databases (CCW). The LMA &lt;b&gt;analyst&lt;/b&gt; plays an integral part in development of thoughtful,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Red Robin International, Inc."/>
    <n v="0"/>
    <s v="Greenwood Village"/>
    <s v="CO"/>
    <n v="80111"/>
    <s v="Financial Analyst"/>
    <s v="http://www.indeed.com/viewjob?jk=2eaf0a63dc6c99a2"/>
    <d v="2019-03-29T00:00:00"/>
    <n v="39.612704999999998"/>
    <n v="-104.88339999999999"/>
    <s v="Turn disparate &lt;b&gt;data&lt;/b&gt; into timely decision-making information, using cohesive narratives and graphical interpretations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Medidata Solutions"/>
    <n v="0"/>
    <s v="New York"/>
    <s v="NY"/>
    <n v="10003"/>
    <s v="Commercial Operations Analyst Intern"/>
    <s v="http://www.indeed.com/viewjob?jk=c39e4cb1903509bf"/>
    <d v="2019-03-30T00:00:00"/>
    <n v="40.736953999999997"/>
    <n v="-73.992379999999997"/>
    <s v="Highly analytical and detail oriented with the ability to translate &lt;b&gt;data&lt;/b&gt; into business insights. Medidata is leading the digital transformation of life sciences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</r>
  <r>
    <x v="1"/>
    <s v="CGI Group, Inc."/>
    <n v="0"/>
    <s v="Boston"/>
    <s v="MA"/>
    <n v="2298"/>
    <s v="Business System Analyst"/>
    <s v="http://www.indeed.com/viewjob?jk=d9c4532aba3d0af0"/>
    <d v="2019-03-30T00:00:00"/>
    <n v="42.358629999999998"/>
    <n v="-71.056700000000006"/>
    <s v="Good experience in developing SQL queries to analyze and manipulate &lt;b&gt;data&lt;/b&gt; in relational &lt;b&gt;data&lt;/b&gt; bases. Research complex &lt;b&gt;data&lt;/b&gt; through SQL, Excel and other tools to..."/>
    <n v="1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Accenture"/>
    <n v="1"/>
    <s v="Denver"/>
    <s v="CO"/>
    <n v="80203"/>
    <s v="Industrial Internet of Things (IIoT) Analyst"/>
    <s v="http://www.indeed.com/viewjob?jk=63e82958284e1c10"/>
    <d v="2019-03-30T00:00:00"/>
    <n v="39.745396"/>
    <n v="-104.98604"/>
    <s v="&lt;b&gt;Data&lt;/b&gt; Aggregators / Historian experience. The digital revolution is changing everything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Bridgevine Inc."/>
    <n v="0"/>
    <s v="Denver"/>
    <s v="CO"/>
    <m/>
    <s v="SEM Analyst"/>
    <s v="http://www.indeed.com/viewjob?jk=f99d79d4f781315d"/>
    <d v="2019-03-30T00:00:00"/>
    <n v="39.739150000000002"/>
    <n v="-104.9847"/>
    <s v="Competitive analysis using SEMrush and auction insights &lt;b&gt;data&lt;/b&gt;. Keyword bid optimization based on analysis of online and offline &lt;b&gt;data&lt;/b&gt;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The NPD Group"/>
    <n v="0"/>
    <s v="Port Washington"/>
    <s v="NY"/>
    <n v="11050"/>
    <s v="Market Analyst, Home"/>
    <s v="http://www.indeed.com/viewjob?jk=dfde71fbd81a2624"/>
    <d v="2019-03-30T00:00:00"/>
    <n v="40.810339999999997"/>
    <n v="-73.656170000000003"/>
    <s v="Experienced proficiency in &lt;b&gt;data&lt;/b&gt; access tools. This team is currently seeking a Market &lt;b&gt;Analyst&lt;/b&gt;, Home who is responsible for supporting our account management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Shelby County Government"/>
    <n v="0"/>
    <s v="Memphis"/>
    <s v="TN"/>
    <m/>
    <s v="Business Services Analyst II (Corrections)"/>
    <s v="http://www.indeed.com/viewjob?jk=6bd5aa660d63c5ad"/>
    <d v="2019-03-30T00:00:00"/>
    <n v="35.149529999999999"/>
    <n v="-90.04898"/>
    <s v="Four (4) years of experience in business &lt;b&gt;data&lt;/b&gt;, administrative, or systems procedures analysis such as designing statistical models, interpreting complex &lt;b&gt;data&lt;/b&gt;,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</r>
  <r>
    <x v="1"/>
    <s v="Wake County Government"/>
    <n v="0"/>
    <s v="Raleigh"/>
    <s v="NC"/>
    <m/>
    <s v="Chief Data Officer"/>
    <s v="http://www.indeed.com/viewjob?jk=ee698f8e1310c83f"/>
    <d v="2019-03-29T00:00:00"/>
    <n v="35.772100000000002"/>
    <n v="-78.63861"/>
    <s v="A bachelor's degree from an accredited college or university with an emphasis in business administration, computer science, &lt;b&gt;data&lt;/b&gt; science, information science or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BAE Systems"/>
    <n v="0"/>
    <s v="Wallops Island"/>
    <s v="VA"/>
    <n v="23337"/>
    <s v="AEGIS Operations Test Analyst"/>
    <s v="http://www.indeed.com/viewjob?jk=e363fba2e6b192c9"/>
    <d v="2019-03-30T00:00:00"/>
    <n v="37.862569999999998"/>
    <n v="-75.462906000000004"/>
    <s v="3 years Technical experience, specifically on AEGIS Baselines 5.3.9, 6.3, 7.1/2, 8.0, 9A and BMD capable baselines (BMD 3, 4 &amp;amp; 9C/D/E) responsible for the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UnitedHealth Group"/>
    <n v="0"/>
    <s v="Pine Brook"/>
    <s v="NJ"/>
    <m/>
    <s v="Business Process Analyst ( Pharmacy Quality)"/>
    <s v="http://www.indeed.com/viewjob?jk=c16bc8a53ec233c3"/>
    <d v="2019-03-30T00:00:00"/>
    <n v="40.860379999999999"/>
    <n v="-74.340429999999998"/>
    <s v="Experience with analyzing &lt;b&gt;data&lt;/b&gt; to resolve issues. As a Business Process &lt;b&gt;Analyst&lt;/b&gt;, you'll be in the driver's seat on vital projects that have strategic importance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Cvent"/>
    <n v="0"/>
    <s v="Tysons Corner"/>
    <s v="VA"/>
    <n v="22102"/>
    <s v="Email Deliverability Analyst (Messaging)"/>
    <s v="http://www.indeed.com/viewjob?jk=708ccf06ec14ebc1"/>
    <d v="2019-03-30T00:00:00"/>
    <n v="38.955820000000003"/>
    <n v="-77.234790000000004"/>
    <s v="Email Deliverability &lt;b&gt;Analyst&lt;/b&gt;. Daily monitoring, analyzing and interpreting &lt;b&gt;data&lt;/b&gt; to identify delivery issues and maintain high email reputation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DaVita Medical Group"/>
    <n v="0"/>
    <s v="El Segundo"/>
    <s v="CA"/>
    <n v="90245"/>
    <s v="Business Analyst 3"/>
    <s v="http://www.indeed.com/viewjob?jk=8dac6c20ac4dc382"/>
    <d v="2019-03-29T00:00:00"/>
    <n v="33.923797999999998"/>
    <n v="-118.405525"/>
    <s v="Reconciles internal &lt;b&gt;data&lt;/b&gt; to Healthplan &lt;b&gt;data&lt;/b&gt;. 3 to 5 years background in healthcare industry and managed care. Processes additional &lt;b&gt;data&lt;/b&gt; into the system, ensures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Current Elliot"/>
    <n v="0"/>
    <s v="Los Angeles"/>
    <s v="CA"/>
    <m/>
    <s v="Costing Analyst"/>
    <s v="http://www.indeed.com/viewjob?jk=8bd6f842f0d8b1a6"/>
    <d v="2019-03-30T00:00:00"/>
    <n v="34.052230000000002"/>
    <n v="-118.24368"/>
    <s v="At least 5 years of experience in the apparel industry. Develops and establishes historical &lt;b&gt;data&lt;/b&gt; to measure first cost accuracy to final standard costs in a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Joie"/>
    <n v="0"/>
    <s v="Los Angeles"/>
    <s v="CA"/>
    <m/>
    <s v="Costing Analyst"/>
    <s v="http://www.indeed.com/viewjob?jk=6b92edc0d90c4112"/>
    <d v="2019-03-29T00:00:00"/>
    <n v="34.052230000000002"/>
    <n v="-118.24368"/>
    <s v="At least 5 years of experience in the apparel industry. Develops and establishes historical &lt;b&gt;data&lt;/b&gt; to measure first cost accuracy to final standard costs in a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Qualcomm"/>
    <n v="0"/>
    <s v="San Diego"/>
    <s v="CA"/>
    <m/>
    <s v="Program Analyst"/>
    <s v="http://www.indeed.com/viewjob?jk=0f74657b01542d88"/>
    <d v="2019-03-29T00:00:00"/>
    <n v="32.715330000000002"/>
    <n v="-117.15725999999999"/>
    <s v="In addition, 2-3 years Program &lt;b&gt;Analyst&lt;/b&gt; experience or related work experience is required. Must have strong Excel skills, especially with formulas, pivot tables,...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General Communication Inc."/>
    <n v="0"/>
    <s v="Anchorage"/>
    <s v="AK"/>
    <m/>
    <s v="Associate, Financial Analyst"/>
    <s v="http://www.indeed.com/viewjob?jk=b18a06003014747f"/>
    <d v="2019-03-29T00:00:00"/>
    <n v="61.218060000000001"/>
    <n v="-149.90028000000001"/>
    <s v="Associate, Financial &lt;b&gt;Analyst&lt;/b&gt;. Provide input and &lt;b&gt;data&lt;/b&gt; as requested by corporate level entities. Ability to move easily between detail and conceptual levels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Palmetto Health"/>
    <n v="0"/>
    <s v="Columbia"/>
    <s v="SC"/>
    <n v="29212"/>
    <s v="Trauma Registry Analyst"/>
    <s v="http://www.indeed.com/viewjob?jk=6c0a646e6baf12b8"/>
    <d v="2019-03-30T00:00:00"/>
    <n v="34.081139999999998"/>
    <n v="-81.194940000000003"/>
    <s v="Performa &lt;b&gt;data&lt;/b&gt; analysis and &lt;b&gt;data&lt;/b&gt; validation on Trauma Registry &lt;b&gt;Data&lt;/b&gt; on a routine basis for &lt;b&gt;data&lt;/b&gt; quality and errors and omissions to maintain registry integrity.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BOEING"/>
    <n v="0"/>
    <s v="Renton"/>
    <s v="WA"/>
    <m/>
    <s v="Manufacturing Operations Analyst"/>
    <s v="http://www.indeed.com/viewjob?jk=4eb39305cf36350a"/>
    <d v="2019-03-30T00:00:00"/>
    <n v="47.482880000000002"/>
    <n v="-122.21707000000001"/>
    <s v="Boeing Commercial Airplanes is seeking a Manufacturing Operations &lt;b&gt;Analyst&lt;/b&gt; to support our operations in Renton, WA.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Eagle Ray Inc"/>
    <n v="0"/>
    <s v="Reston"/>
    <s v="VA"/>
    <m/>
    <s v="Use Case Analyst"/>
    <s v="http://www.indeed.com/viewjob?jk=f036103d925eb210"/>
    <d v="2019-03-29T00:00:00"/>
    <n v="38.968719999999998"/>
    <n v="-77.341099999999997"/>
    <s v="Translates customer requirements into actionable &lt;b&gt;data&lt;/b&gt;. Eagle Ray is currently seeking a Use Case &lt;b&gt;Analyst&lt;/b&gt; to support DIA/CIO to develop and maintain a repeatable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Guidehouse"/>
    <n v="0"/>
    <s v="Washington"/>
    <s v="DC"/>
    <m/>
    <s v="Public Policy Analyst - Experienced Associate"/>
    <s v="http://www.indeed.com/viewjob?jk=44321970e60300e4"/>
    <d v="2019-03-30T00:00:00"/>
    <n v="38.895110000000003"/>
    <n v="-77.036370000000005"/>
    <s v="Experience collecting &lt;b&gt;data&lt;/b&gt; through various mechanisms including:. Guidehouse provides management, technology, and risk consulting to clients around the world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Hawaii Medical Service Association"/>
    <n v="0"/>
    <s v="Honolulu"/>
    <s v="HI"/>
    <n v="96814"/>
    <s v="Compliance Business Analyst I"/>
    <s v="http://www.indeed.com/viewjob?jk=6e61797b7aa93a39"/>
    <d v="2019-03-30T00:00:00"/>
    <n v="21.301058000000001"/>
    <n v="-157.84825000000001"/>
    <s v="Compliance areas include all aspects of state, federal and industry &lt;b&gt;data&lt;/b&gt; protection and &lt;b&gt;data&lt;/b&gt; exchange mandates (with an emphasis on HIPAA Administrative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Loc Performance"/>
    <n v="0"/>
    <s v="Lansing"/>
    <s v="MI"/>
    <m/>
    <s v="Inventory Analyst (Lansing)"/>
    <s v="http://www.indeed.com/viewjob?jk=8711883fe3424ca3"/>
    <d v="2019-03-30T00:00:00"/>
    <n v="42.73254"/>
    <n v="-84.555530000000005"/>
    <s v="Continuous upkeep of system part &lt;b&gt;data&lt;/b&gt;, inventory &lt;b&gt;data&lt;/b&gt; accuracy, and flow of inventory through system &lt;b&gt;data&lt;/b&gt;, in spite of planned changes or additions, as well as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Emergent Holdings"/>
    <n v="0"/>
    <s v="Lansing"/>
    <s v="MI"/>
    <n v="48901"/>
    <s v="AF Specialty Statistical &amp; Performance Analyst"/>
    <s v="http://www.indeed.com/viewjob?jk=8fbb42062379f373"/>
    <d v="2019-03-30T00:00:00"/>
    <n v="42.732306999999999"/>
    <n v="-84.553259999999995"/>
    <s v="&lt;b&gt;Data&lt;/b&gt; analysis experience is preferred. Make recommendations and present &lt;b&gt;data&lt;/b&gt; to appropriate personnel. 5 years of commercial property and casualty experience,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</r>
  <r>
    <x v="1"/>
    <s v="Metropolitan Washington Airports Authority"/>
    <n v="0"/>
    <s v="Headquarters"/>
    <s v="WA"/>
    <m/>
    <s v="Operations Process and Policy Department Manager"/>
    <s v="http://www.indeed.com/viewjob?jk=e4d6b2b1f1fee6b2"/>
    <d v="2019-03-29T00:00:00"/>
    <n v="46.248170000000002"/>
    <n v="-122.79206000000001"/>
    <s v="Utilizes all available &lt;b&gt;data&lt;/b&gt; and identifies additional &lt;b&gt;data&lt;/b&gt; to ensure effective evaluation of operational efficiencies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UnitedHealth Group"/>
    <n v="0"/>
    <s v="Las Vegas"/>
    <s v="NV"/>
    <n v="89105"/>
    <s v="Business Process Analyst ( Pharmacy Quality)"/>
    <s v="http://www.indeed.com/viewjob?jk=68bc2bb5d002fe20"/>
    <d v="2019-03-30T00:00:00"/>
    <n v="36.171909999999997"/>
    <n v="-115.13997000000001"/>
    <s v="Experience with analyzing &lt;b&gt;data&lt;/b&gt; to resolve issues. As a Business Process &lt;b&gt;Analyst&lt;/b&gt;, you'll be in the driver's seat on vital projects that have strategic importance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University of California, Santa Barbara"/>
    <n v="0"/>
    <s v="Santa Barbara"/>
    <s v="CA"/>
    <m/>
    <s v="Banking Services and Communications Analyst"/>
    <s v="http://www.indeed.com/viewjob?jk=511dd914397b43aa"/>
    <d v="2019-03-29T00:00:00"/>
    <n v="34.420830000000002"/>
    <n v="-119.69819"/>
    <s v="FSA 3, Banking Services and Communications &lt;b&gt;Analyst&lt;/b&gt;. Financial Services &lt;b&gt;Analyst&lt;/b&gt; 2. FSA 3, Banking Services and Communications &lt;b&gt;Analyst&lt;/b&gt; - 45% Total Time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CACI"/>
    <n v="0"/>
    <s v="Frederick"/>
    <s v="MD"/>
    <n v="21701"/>
    <s v="Business Process Analyst"/>
    <s v="http://www.indeed.com/viewjob?jk=7d1fa6ca4725c1a2"/>
    <d v="2019-03-30T00:00:00"/>
    <n v="39.412950000000002"/>
    <n v="-77.411770000000004"/>
    <s v="Attention to detail and excellent analytical and problem-solving skills; You will work with a dynamic team of developers, testers, and QA specialist and under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</r>
  <r>
    <x v="1"/>
    <s v="Bell Flight"/>
    <n v="0"/>
    <s v="Fort Worth"/>
    <s v="TX"/>
    <m/>
    <s v="Military Program Integrator / Analyst"/>
    <s v="http://www.indeed.com/viewjob?jk=64ce8ad42169b751"/>
    <d v="2019-03-30T00:00:00"/>
    <n v="32.725409999999997"/>
    <n v="-97.320849999999993"/>
    <s v="Proven success in a &lt;b&gt;data&lt;/b&gt; management role. Yes, 5 % of the Time. At least 3 years of professional experience creating program reports and metrics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Emergent Holdings"/>
    <n v="0"/>
    <s v="Richmond"/>
    <s v="VA"/>
    <n v="23173"/>
    <s v="Expert Analyst"/>
    <s v="http://www.indeed.com/viewjob?jk=f8ac84143a32b69c"/>
    <d v="2019-03-30T00:00:00"/>
    <n v="37.577784999999999"/>
    <n v="-77.534549999999996"/>
    <s v="The Expert &lt;b&gt;Analyst&lt;/b&gt; is responsible for identifying, collecting, analyzing, and maintaining &lt;b&gt;data&lt;/b&gt; to evaluate issues that support prospective business decisions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Wisconsin Department of Health Services"/>
    <n v="0"/>
    <s v="Dane"/>
    <s v="WI"/>
    <m/>
    <s v="Data and Systems Analyst - Office of Inspector General"/>
    <s v="http://www.indeed.com/viewjob?jk=245bfe4937d1b178"/>
    <d v="2019-03-30T00:00:00"/>
    <n v="43.250549999999997"/>
    <n v="-89.501509999999996"/>
    <s v="The incumbent will primarily support Medicaid, including FoodShare, &lt;b&gt;data&lt;/b&gt; analysis including &lt;b&gt;data&lt;/b&gt; definition, extraction, report development, report definition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Discover Financial Services"/>
    <n v="0"/>
    <s v="Riverwoods"/>
    <s v="IL"/>
    <m/>
    <s v="Senior Advanced Analytics Analyst"/>
    <s v="http://www.indeed.com/viewjob?jk=fae7e52115eca1c2"/>
    <d v="2019-03-29T00:00:00"/>
    <n v="42.167529999999999"/>
    <n v="-87.897009999999995"/>
    <s v="Bachelorâ€™s Degree in Finance, Statistics, Business, &lt;b&gt;Data&lt;/b&gt; Science, or related quantitative field. 4+ years of experience in Finance, Statistics, Business,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Cybage"/>
    <n v="0"/>
    <s v="United States"/>
    <m/>
    <m/>
    <s v="Systems Analyst"/>
    <s v="http://www.indeed.com/viewjob?jk=d7e037258dfbd519"/>
    <d v="2019-03-29T00:00:00"/>
    <n v="42.167529999999999"/>
    <n v="-87.897009999999995"/>
    <s v="Analyze business &amp;amp; &lt;b&gt;data&lt;/b&gt; processing problems to implement &amp;amp; improve computer systems. Identify process changes, create dashboards, assist with code reviews &amp;amp;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Advantasure, Inc."/>
    <n v="0"/>
    <s v="Richmond"/>
    <s v="VA"/>
    <n v="23173"/>
    <s v="Expert Analyst"/>
    <s v="http://www.indeed.com/viewjob?jk=ad0e8a84793ceb3f"/>
    <d v="2019-03-29T00:00:00"/>
    <n v="37.577784999999999"/>
    <n v="-77.534549999999996"/>
    <s v="The Expert &lt;b&gt;Analyst&lt;/b&gt; is responsible for identifying, collecting, analyzing, and maintaining &lt;b&gt;data&lt;/b&gt; to evaluate issues that support prospective business decisions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Sony Pictures Entertainment Inc."/>
    <n v="0"/>
    <s v="Culver City"/>
    <s v="CA"/>
    <n v="90232"/>
    <s v="Analyst, Sales Planning (Digital)"/>
    <s v="http://www.indeed.com/viewjob?jk=adfb7121b074717e"/>
    <d v="2019-03-29T00:00:00"/>
    <n v="34.017519999999998"/>
    <n v="-118.40159"/>
    <s v="&lt;b&gt;Analyst&lt;/b&gt;, Sales Planning (Digital). Strong skills in analytical &lt;b&gt;data&lt;/b&gt; systems used to pull and analyze sales &lt;b&gt;data&lt;/b&gt; including, but not limited to, Business Objects,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The Coca-Cola Company"/>
    <n v="0"/>
    <s v="Atlanta"/>
    <s v="GA"/>
    <n v="30301"/>
    <s v="Big Data - Cloud Engineer"/>
    <s v="http://www.indeed.com/viewjob?jk=e6dbf7bc46097332"/>
    <d v="2019-03-30T00:00:00"/>
    <n v="33.855904000000002"/>
    <n v="-84.395300000000006"/>
    <s v="Collaborate with a team of &lt;b&gt;data&lt;/b&gt; &lt;b&gt;analysts&lt;/b&gt; and &lt;b&gt;data&lt;/b&gt; scientists to ensure timely high-quality information and insights delivery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1"/>
    <n v="1"/>
    <n v="1"/>
  </r>
  <r>
    <x v="1"/>
    <s v="Albertsons Companies"/>
    <n v="0"/>
    <s v="Pleasanton"/>
    <s v="CA"/>
    <n v="94588"/>
    <s v="Sourcing Analyst"/>
    <s v="http://www.indeed.com/viewjob?jk=9f7c0b86c87717d7"/>
    <d v="2019-03-30T00:00:00"/>
    <n v="37.687220000000003"/>
    <n v="-121.89445000000001"/>
    <s v="Pull &lt;b&gt;data&lt;/b&gt; from multiple systems and creating executive, top level summaries. Albertsons Companies is working to become the favorite food and drug retailer in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Neos Consulting"/>
    <n v="0"/>
    <s v="Austin"/>
    <s v="TX"/>
    <m/>
    <s v="Developer Analyst"/>
    <s v="http://www.indeed.com/viewjob?jk=22e9e546e0408d30"/>
    <d v="2019-03-30T00:00:00"/>
    <n v="30.267150000000001"/>
    <n v="-97.74306"/>
    <s v="Bachelorâ€™s or Masterâ€™s degree, including minimum of 12 hours in management science, computer science, information systems, and/or &lt;b&gt;data&lt;/b&gt; processing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Bank of America"/>
    <n v="1"/>
    <s v="Newark"/>
    <s v="DE"/>
    <n v="19713"/>
    <s v="Project Analyst II"/>
    <s v="http://www.indeed.com/viewjob?jk=57b352208733ed0c"/>
    <d v="2019-03-30T00:00:00"/>
    <n v="39.67013"/>
    <n v="-75.719980000000007"/>
    <s v="Experience with the Bankâ€™s &lt;b&gt;data&lt;/b&gt; infrastructure. Responsible for developing and automating routines supporting &lt;b&gt;data&lt;/b&gt; mining, contact strategies, and system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Hawaii State Federal Credit Union"/>
    <n v="0"/>
    <s v="Honolulu"/>
    <s v="HI"/>
    <m/>
    <s v="Accountant Analyst"/>
    <s v="http://www.indeed.com/viewjob?jk=828d5646a4661212"/>
    <d v="2019-03-30T00:00:00"/>
    <n v="21.306940000000001"/>
    <n v="-157.85834"/>
    <s v="This position is responsible for developing and preparing financial reports, maintaining and managing the various business systems related to accounting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RSUI Group, Inc."/>
    <n v="0"/>
    <s v="Atlanta"/>
    <s v="GA"/>
    <n v="30326"/>
    <s v="Actuarial Analyst"/>
    <s v="http://www.indeed.com/viewjob?jk=e4b702c494fc1729"/>
    <d v="2019-03-29T00:00:00"/>
    <n v="33.846713999999999"/>
    <n v="-84.355829999999997"/>
    <s v="RSUI is seeking an actuarial &lt;b&gt;analyst&lt;/b&gt; to join its actuarial team. This role will focus on providing pricing support to our underwriting departments with specific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Nielsen"/>
    <n v="1"/>
    <s v="New York"/>
    <s v="NY"/>
    <m/>
    <s v="Research Analyst, Line &amp; Price - BASES Innovation Practice"/>
    <s v="http://www.indeed.com/viewjob?jk=a1fbc288b9f57e33"/>
    <d v="2019-03-30T00:00:00"/>
    <n v="40.714269999999999"/>
    <n v="-74.005970000000005"/>
    <s v="The BASES Line &amp;amp; Price &lt;b&gt;Analyst&lt;/b&gt; is detail and client service oriented, and has strong collaboration and teamwork skills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</r>
  <r>
    <x v="1"/>
    <s v="St. John Knits"/>
    <n v="0"/>
    <s v="Irvine"/>
    <s v="CA"/>
    <n v="92614"/>
    <s v="CRM Marketing Analyst"/>
    <s v="http://www.indeed.com/viewjob?jk=dad1a66c871e266e"/>
    <d v="2019-03-29T00:00:00"/>
    <n v="33.690959999999997"/>
    <n v="-117.84872"/>
    <s v="Leverage programming skills to run extensive client transaction &lt;b&gt;data&lt;/b&gt; queries across large volumes of &lt;b&gt;data&lt;/b&gt; and campaign history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Bright Health"/>
    <n v="0"/>
    <s v="Austin"/>
    <s v="TX"/>
    <m/>
    <s v="Integration Analyst"/>
    <s v="http://www.indeed.com/viewjob?jk=4db3f1a2a289ce9b"/>
    <d v="2019-03-30T00:00:00"/>
    <n v="30.267150000000001"/>
    <n v="-97.74306"/>
    <s v="In Healthcare and Healthcare &lt;b&gt;data&lt;/b&gt;. The &lt;b&gt;analyst&lt;/b&gt; typically supports their respective product team by determining the &lt;b&gt;data&lt;/b&gt; requirement needs of the Business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Emergent Holdings"/>
    <n v="0"/>
    <s v="Glen Allen"/>
    <s v="VA"/>
    <n v="23060"/>
    <s v="Initiative Support Analyst"/>
    <s v="http://www.indeed.com/viewjob?jk=1c323b260279e2cd"/>
    <d v="2019-03-30T00:00:00"/>
    <n v="37.65963"/>
    <n v="-77.529240000000001"/>
    <s v="&lt;b&gt;Analyst&lt;/b&gt; experience required with proven experience in operational analysis, &lt;b&gt;data&lt;/b&gt; analysis, and problem resolution type activities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Ecolab"/>
    <n v="0"/>
    <s v="Saint Paul"/>
    <s v="MN"/>
    <n v="55102"/>
    <s v="GIS Operations Analyst"/>
    <s v="http://www.indeed.com/viewjob?jk=5f9a67656c7b0481"/>
    <d v="2019-03-30T00:00:00"/>
    <n v="44.943939999999998"/>
    <n v="-93.09545"/>
    <s v="Other duties involve special strategic projects including &lt;b&gt;data&lt;/b&gt; attribution, &lt;b&gt;data&lt;/b&gt; analysis, and database setup in ESRI ArcGIS.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1"/>
    <n v="0"/>
  </r>
  <r>
    <x v="1"/>
    <s v="RAYMOND JAMES FINANCIAL"/>
    <n v="0"/>
    <s v="Saint Petersburg"/>
    <s v="FL"/>
    <m/>
    <s v="Process Analyst"/>
    <s v="http://www.indeed.com/viewjob?jk=3ec9807d02d48037"/>
    <d v="2019-03-30T00:00:00"/>
    <n v="27.770859999999999"/>
    <n v="-82.679270000000002"/>
    <s v="Mentor other &lt;b&gt;analysts&lt;/b&gt; when necessary. Capture and analyze process &lt;b&gt;data&lt;/b&gt; to identify problems and establish baseline metrics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</r>
  <r>
    <x v="1"/>
    <s v="Noblis"/>
    <n v="0"/>
    <s v="Washington"/>
    <s v="DC"/>
    <m/>
    <s v="Financial / Budget Analyst"/>
    <s v="http://www.indeed.com/viewjob?jk=6fbec6fb73991bc0"/>
    <d v="2019-03-30T00:00:00"/>
    <n v="38.895110000000003"/>
    <n v="-77.036370000000005"/>
    <s v="To accomplish this, the Budget/Financial &lt;b&gt;Analyst&lt;/b&gt; will gather &lt;b&gt;data&lt;/b&gt; from financial and contract systems as well as consolidating invoice &lt;b&gt;data&lt;/b&gt;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VeriSign"/>
    <n v="1"/>
    <s v="Reston"/>
    <s v="VA"/>
    <n v="20190"/>
    <s v="COMPLIANCE ANALYST"/>
    <s v="http://www.indeed.com/viewjob?jk=30c0db498b9ad43a"/>
    <d v="2019-03-29T00:00:00"/>
    <n v="38.956769999999999"/>
    <n v="-77.361435"/>
    <s v="5 years of related experience developing process controls or audit standards relating to contract management, compliance analysis and &lt;b&gt;data&lt;/b&gt; integrity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Bank of America"/>
    <n v="1"/>
    <s v="Charlotte"/>
    <s v="NC"/>
    <n v="28255"/>
    <s v="Quantitative Finance Analyst"/>
    <s v="http://www.indeed.com/viewjob?jk=7ba7adbfafeab230"/>
    <d v="2019-03-30T00:00:00"/>
    <n v="35.211193000000002"/>
    <n v="-80.865105"/>
    <s v="Meaningful experience focused on maintaining &amp;amp; developing quantitative models and handling large &lt;b&gt;data&lt;/b&gt; sets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Waste Management"/>
    <n v="0"/>
    <s v="South Gate"/>
    <s v="CA"/>
    <n v="90280"/>
    <s v="Financial Analyst I - Hazardous Waste"/>
    <s v="http://www.indeed.com/viewjob?jk=0600f732cb57a759"/>
    <d v="2019-03-30T00:00:00"/>
    <n v="33.959000000000003"/>
    <n v="-118.191154"/>
    <s v="Reports, analyzes, and interprets elementary financial and operating &lt;b&gt;data&lt;/b&gt; for the assigned area. Equal Opportunity Employer:.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Virtus Partners"/>
    <n v="0"/>
    <s v="Austin"/>
    <s v="TX"/>
    <m/>
    <s v="Investor Services Analyst II"/>
    <s v="http://www.indeed.com/viewjob?jk=b4aaec9f129ec101"/>
    <d v="2019-03-29T00:00:00"/>
    <n v="30.267150000000001"/>
    <n v="-97.74306"/>
    <s v="Assist with onboarding new clients ensuring all required administration &lt;b&gt;data&lt;/b&gt; and processes are complete. Excellent attention to detail....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Bank of America"/>
    <n v="1"/>
    <s v="Belfast"/>
    <s v="ME"/>
    <n v="4915"/>
    <s v="Project Analyst II"/>
    <s v="http://www.indeed.com/viewjob?jk=440a38820dc11e1d"/>
    <d v="2019-03-30T00:00:00"/>
    <n v="44.418373000000003"/>
    <n v="-69.007416000000006"/>
    <s v="Experience with the Bankâ€™s &lt;b&gt;data&lt;/b&gt; infrastructure. Responsible for developing and automating routines supporting &lt;b&gt;data&lt;/b&gt; mining, contact strategies, and system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Advantasure, Inc."/>
    <n v="0"/>
    <s v="Glen Allen"/>
    <s v="VA"/>
    <n v="23060"/>
    <s v="Initiative Support Analyst"/>
    <s v="http://www.indeed.com/viewjob?jk=9c7c6fa23919065e"/>
    <d v="2019-03-29T00:00:00"/>
    <n v="37.65963"/>
    <n v="-77.529240000000001"/>
    <s v="&lt;b&gt;Analyst&lt;/b&gt; experience required with proven experience in operational analysis, &lt;b&gt;data&lt;/b&gt; analysis, and problem resolution type activities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UC San Diego"/>
    <n v="0"/>
    <s v="San Diego"/>
    <s v="CA"/>
    <m/>
    <s v="Senior Business Operations Analyst"/>
    <s v="http://www.indeed.com/viewjob?jk=9295090d8eeba685"/>
    <d v="2019-03-29T00:00:00"/>
    <n v="32.715330000000002"/>
    <n v="-117.15725999999999"/>
    <s v="Ability to maintain high level of confidentiality in handling files and &lt;b&gt;data&lt;/b&gt;. Senior Business Operations &lt;b&gt;Analyst&lt;/b&gt; serves as a key member of the Business Services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City of Hope"/>
    <n v="0"/>
    <s v="Monrovia"/>
    <s v="CA"/>
    <n v="91016"/>
    <s v="Senior Electronic Data Capture Analyst"/>
    <s v="http://www.indeed.com/viewjob?jk=054402488278189f"/>
    <d v="2019-03-29T00:00:00"/>
    <n v="34.138399999999997"/>
    <n v="-118.0202"/>
    <s v="The Senior EDC &lt;b&gt;Analyst&lt;/b&gt; will support a vast portfolio of City of Hope therapeutic investigator-initiated studies that require &lt;b&gt;data&lt;/b&gt; capture in a robust database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Western Connecticut Health Network"/>
    <n v="0"/>
    <s v="Danbury"/>
    <s v="CT"/>
    <n v="6810"/>
    <s v="Population Health Analyst"/>
    <s v="http://www.indeed.com/viewjob?jk=2aa6e55c9605d306"/>
    <d v="2019-03-29T00:00:00"/>
    <n v="41.405926000000001"/>
    <n v="-73.446526000000006"/>
    <s v="Familiarity with claims &lt;b&gt;data&lt;/b&gt; or health plan &lt;b&gt;data&lt;/b&gt; strongly preferred. Experience in &lt;b&gt;data&lt;/b&gt; analysis in a healthcare setting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EIS"/>
    <n v="0"/>
    <s v="Merrifield"/>
    <s v="VA"/>
    <m/>
    <s v="Functional Analyst"/>
    <s v="http://www.indeed.com/viewjob?jk=dc3dc8f4287eaa36"/>
    <d v="2019-03-29T00:00:00"/>
    <n v="38.874279999999999"/>
    <n v="-77.226929999999996"/>
    <s v="Business/Functional &lt;b&gt;Analyst&lt;/b&gt; for enterprise application that integrates &lt;b&gt;data&lt;/b&gt; from multiple &lt;b&gt;data&lt;/b&gt; sources into a cohesive analytical &lt;b&gt;data&lt;/b&gt; warehouse to provide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Wilbur-Ellis Company"/>
    <n v="0"/>
    <s v="Seattle"/>
    <s v="WA"/>
    <n v="98188"/>
    <s v="Rebate Accountant | Analyst, Tukwila WA"/>
    <s v="http://www.indeed.com/viewjob?jk=36ff4b51b7b006db"/>
    <d v="2019-03-30T00:00:00"/>
    <n v="47.457455000000003"/>
    <n v="-122.247795"/>
    <s v="Run and analyze exception reporting to validate system &lt;b&gt;data&lt;/b&gt; integrity. Highly motivated, organized and detail oriented.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New York University"/>
    <n v="0"/>
    <s v="New York"/>
    <s v="NY"/>
    <m/>
    <s v="Student Services Analyst"/>
    <s v="http://www.indeed.com/viewjob?jk=2fdc14491e5a224d"/>
    <d v="2019-03-30T00:00:00"/>
    <n v="40.714269999999999"/>
    <n v="-74.005970000000005"/>
    <s v="Strong &lt;b&gt;data&lt;/b&gt; analysis and reporting skills. The Student Services &lt;b&gt;Analyst&lt;/b&gt; will resolve escalated client inquiries (students, Profiles school representatives etc.)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Praxis Engineering"/>
    <n v="0"/>
    <s v="Annapolis Junction"/>
    <s v="MD"/>
    <m/>
    <s v="Program Financial Analyst"/>
    <s v="http://www.indeed.com/viewjob?jk=ce606bffee25c592"/>
    <d v="2019-03-30T00:00:00"/>
    <n v="39.122869999999999"/>
    <n v="-76.787570000000002"/>
    <s v="Program Financial &lt;b&gt;Analyst&lt;/b&gt;. Cyber Research, &lt;b&gt;Data&lt;/b&gt; Analytics, IoT, AWS and RedHat course offerings and hands-on training...."/>
    <n v="0"/>
    <n v="0"/>
    <n v="0"/>
    <n v="1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</r>
  <r>
    <x v="1"/>
    <s v="Daimler"/>
    <n v="0"/>
    <s v="Vance"/>
    <s v="AL"/>
    <n v="35490"/>
    <s v="2150 Production Control Process Analyst"/>
    <s v="http://www.indeed.com/viewjob?jk=e2ad72373b600176"/>
    <d v="2019-03-30T00:00:00"/>
    <n v="33.182766000000001"/>
    <n v="-87.255939999999995"/>
    <s v="2150 Production Control Process &lt;b&gt;Analyst&lt;/b&gt;. Identify problems within a business through participation in crossfunctional meetings with process partners, evaluation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x v="1"/>
    <s v="City of Columbus"/>
    <n v="0"/>
    <s v="Columbus"/>
    <s v="OH"/>
    <m/>
    <s v="Workers' Compensation Hearing Representative (Employee Benefits Analyst II) (Vacancy)"/>
    <s v="http://www.indeed.com/viewjob?jk=4ed958190fb48034"/>
    <d v="2019-03-30T00:00:00"/>
    <n v="39.961179999999999"/>
    <n v="-82.99879"/>
    <s v="Researches, collects and analyzes claims and trust fund data; The Department of Human Resources is seeking an experienced Workers' Compensation Hearing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</r>
  <r>
    <x v="1"/>
    <s v="Cognizant"/>
    <n v="0"/>
    <s v="Phoenix"/>
    <s v="AZ"/>
    <m/>
    <s v="Social Media Content Analyst"/>
    <s v="http://www.indeed.com/viewjob?jk=cb69f0b64ae4a473"/>
    <d v="2019-03-29T00:00:00"/>
    <n v="33.44838"/>
    <n v="-112.07404"/>
    <s v="Gather, analyze and utilize relevant &lt;b&gt;data&lt;/b&gt; to develop ways to improve the overall user experience on the site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Amgen"/>
    <n v="0"/>
    <s v="Thousand Oaks"/>
    <s v="CA"/>
    <n v="91360"/>
    <s v="Specialist IS Business System Analyst"/>
    <s v="http://www.indeed.com/viewjob?jk=b9de3adf081e86d1"/>
    <d v="2019-03-29T00:00:00"/>
    <n v="34.208449999999999"/>
    <n v="-118.87443"/>
    <s v="Ability to translate the enterpriseâ€™s aspirations for information sharing into the reality of detailed actions in the laboratory, quality, engineering,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Teachers Credit Union"/>
    <n v="0"/>
    <s v="South Bend"/>
    <s v="IN"/>
    <m/>
    <s v="Financial Analyst"/>
    <s v="http://www.indeed.com/viewjob?jk=338e78230f628477"/>
    <d v="2019-03-29T00:00:00"/>
    <n v="41.68338"/>
    <n v="-86.250010000000003"/>
    <s v="Performs industry research, through peer &lt;b&gt;data&lt;/b&gt;, &lt;b&gt;data&lt;/b&gt; mining and business intelligence to perform comparable company analysis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IDEA Public Schools"/>
    <n v="0"/>
    <s v="Weslaco"/>
    <s v="TX"/>
    <m/>
    <s v="Benefits Analyst (19-20)"/>
    <s v="http://www.indeed.com/viewjob?jk=ab123504c1536ce2"/>
    <d v="2019-03-30T00:00:00"/>
    <n v="26.159520000000001"/>
    <n v="-97.990840000000006"/>
    <s v="Executes all &lt;b&gt;data&lt;/b&gt; and reports associated with Benefits program. Works through resolving multiple challenges with TPAs regarding Electronic &lt;b&gt;Data&lt;/b&gt; Interchange (EDI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the NBA"/>
    <n v="0"/>
    <s v="New York"/>
    <s v="NY"/>
    <n v="10022"/>
    <s v="Financial Analyst"/>
    <s v="http://www.indeed.com/viewjob?jk=343865a7dda9d9f1"/>
    <d v="2019-03-30T00:00:00"/>
    <n v="40.758521999999999"/>
    <n v="-73.974630000000005"/>
    <s v="The individual will collect and analyze Team &lt;b&gt;data&lt;/b&gt; to assist with management decision making and coordinate various Team transactions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GoHealth Urgent Care"/>
    <n v="0"/>
    <s v="Atlanta"/>
    <s v="GA"/>
    <n v="30342"/>
    <s v="Software Application Analyst"/>
    <s v="http://www.indeed.com/viewjob?jk=e8d1dcf7e2b5f187"/>
    <d v="2019-03-29T00:00:00"/>
    <n v="33.877890000000001"/>
    <n v="-84.370699999999999"/>
    <s v="Intermediate experience with Excel &lt;b&gt;data&lt;/b&gt; analysis. As the application &lt;b&gt;analyst&lt;/b&gt;, you will be partnering with operational leadership to understand business...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PDX, Inc."/>
    <n v="0"/>
    <s v="Fort Worth"/>
    <s v="TX"/>
    <n v="76108"/>
    <s v="Intern - Information Security Analyst"/>
    <s v="http://www.indeed.com/viewjob?jk=7f517cde8b6ed65d"/>
    <d v="2019-03-29T00:00:00"/>
    <n v="32.756430000000002"/>
    <n v="-97.476990000000001"/>
    <s v="Investigations &amp;amp; &lt;b&gt;Data&lt;/b&gt; Forensics. Broad knowledge of &lt;b&gt;data&lt;/b&gt; network concepts, protocols, practices, and procedures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UnionBank"/>
    <n v="0"/>
    <s v="San Diego"/>
    <s v="CA"/>
    <m/>
    <s v="Unsecured Lending Analyst, Vice President"/>
    <s v="http://www.indeed.com/viewjob?jk=0b654885a6009fa3"/>
    <d v="2019-03-29T00:00:00"/>
    <n v="32.715330000000002"/>
    <n v="-117.15725999999999"/>
    <s v="Will be creating revenue and balance forecasts using analytical information and results, compare sets of &lt;b&gt;data&lt;/b&gt; to optimize resource allocation, and support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American Vision Partners"/>
    <n v="0"/>
    <s v="Phoenix"/>
    <s v="AZ"/>
    <m/>
    <s v="Revenue Analyst"/>
    <s v="http://www.indeed.com/viewjob?jk=39349ada41af38e5"/>
    <d v="2019-03-29T00:00:00"/>
    <n v="33.44838"/>
    <n v="-112.07404"/>
    <s v="Supports Management by providing information, locating &lt;b&gt;data&lt;/b&gt; sources and collecting &lt;b&gt;data&lt;/b&gt; under tight time constraints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City &amp; County of San Francisco"/>
    <n v="0"/>
    <s v="San Francisco"/>
    <s v="CA"/>
    <n v="94103"/>
    <s v="Clinical Psychologist"/>
    <s v="http://www.indeed.com/viewjob?jk=93b0bf8a5cf4f240"/>
    <d v="2019-03-29T00:00:00"/>
    <n v="37.779609999999998"/>
    <n v="-122.41366600000001"/>
    <s v="Secures and assesses psychological, psychiatric and/or neuropsychological &lt;b&gt;data&lt;/b&gt; and case material; If you have any questions regarding this recruitment or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BNP Paribas"/>
    <n v="0"/>
    <s v="San Francisco"/>
    <s v="CA"/>
    <n v="94111"/>
    <s v="Sr Data Analytics Analyst (Business Intelligence)"/>
    <s v="http://www.indeed.com/viewjob?jk=90940650d0155704"/>
    <d v="2019-03-30T00:00:00"/>
    <n v="37.791755999999999"/>
    <n v="-122.398895"/>
    <s v="Statistical &lt;b&gt;data&lt;/b&gt; analysis background. At least 3 years experience interpreting the &lt;b&gt;data&lt;/b&gt; from a business perspective and communicating those insights to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Google"/>
    <n v="1"/>
    <s v="Redwood City"/>
    <s v="CA"/>
    <n v="94063"/>
    <s v="Business Insights Lead"/>
    <s v="http://www.indeed.com/viewjob?jk=381951d47314bb3c"/>
    <d v="2019-03-30T00:00:00"/>
    <n v="37.5124"/>
    <n v="-122.20084"/>
    <s v="Experience manipulating &lt;b&gt;data&lt;/b&gt; and generating insights using SQL. 4 years of experience in management consulting, financial analysis, sales analytics, or an...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Stage 4 Solutions, inc."/>
    <n v="0"/>
    <s v="Boston"/>
    <s v="MA"/>
    <m/>
    <s v="Sales Operations Analyst"/>
    <s v="http://www.indeed.com/viewjob?jk=07cff4f70ba7e14a"/>
    <d v="2019-03-30T00:00:00"/>
    <n v="42.358429999999998"/>
    <n v="-71.05977"/>
    <s v="The Sales Operations &lt;b&gt;Analyst&lt;/b&gt; will focus on support for a recent company acquisition. We are looking for a Sales Operations &lt;b&gt;Analyst&lt;/b&gt; for a contract role at a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Carters, Inc"/>
    <n v="0"/>
    <s v="Atlanta"/>
    <s v="GA"/>
    <n v="30326"/>
    <s v="Global Supply Chain Analyst"/>
    <s v="http://www.indeed.com/viewjob?jk=2fb684e344cfd1fa"/>
    <d v="2019-03-30T00:00:00"/>
    <n v="33.852139999999999"/>
    <n v="-84.360466000000002"/>
    <s v="O Build and maintain supply chain &lt;b&gt;data&lt;/b&gt; repository, ensuring high level of &lt;b&gt;data&lt;/b&gt; quality and completeness. [50%] &lt;b&gt;Data&lt;/b&gt; &amp;amp; Supply Chain Analysis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Smiths Medical"/>
    <n v="0"/>
    <s v="Dublin"/>
    <s v="OH"/>
    <n v="43017"/>
    <s v="Financial Analyst"/>
    <s v="http://www.indeed.com/viewjob?jk=9f4556451c9eba42"/>
    <d v="2019-03-29T00:00:00"/>
    <n v="40.09796"/>
    <n v="-83.130350000000007"/>
    <s v="The Financial &lt;b&gt;Analyst&lt;/b&gt; will provide financial and commercial decision support. Gathers &lt;b&gt;data&lt;/b&gt; and existing reports to develop financial models as needed for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Alkermes, Inc."/>
    <n v="0"/>
    <s v="Waltham"/>
    <s v="MA"/>
    <n v="2451"/>
    <s v="Payer Analyst"/>
    <s v="http://www.indeed.com/viewjob?jk=3a6c8bf11b016a38"/>
    <d v="2019-03-29T00:00:00"/>
    <n v="42.410603000000002"/>
    <n v="-71.273579999999995"/>
    <s v="Experience of working with commercial &lt;b&gt;data&lt;/b&gt; in the biotech/pharmaceutical industry required (e.g., HUB, IQVIA/Symphony &lt;b&gt;data&lt;/b&gt;, and Fingertip Formulary/MMIT)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BJ's Wholesale Club, Inc."/>
    <n v="0"/>
    <s v="Westborough"/>
    <s v="MA"/>
    <n v="1581"/>
    <s v="Planning Analyst - Fresh Food Job"/>
    <s v="http://www.indeed.com/viewjob?jk=9be5ad6cd42c472d"/>
    <d v="2019-03-30T00:00:00"/>
    <n v="42.26661"/>
    <n v="-71.617194999999995"/>
    <s v="The Planning &lt;b&gt;Analyst&lt;/b&gt; will partner with Executives, Merchandise Budget team, Category Merchants, Allocation &lt;b&gt;Analysts&lt;/b&gt; and Vendors to maximize sales return on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Under Armour, Inc."/>
    <n v="0"/>
    <s v="Austin"/>
    <s v="TX"/>
    <m/>
    <s v="Senior Data Analyst, Engineering"/>
    <s v="http://www.indeed.com/viewjob?jk=a8e699699a13fd5b"/>
    <d v="2019-03-29T00:00:00"/>
    <n v="30.267150000000001"/>
    <n v="-97.74306"/>
    <s v="The Senior &lt;b&gt;Data&lt;/b&gt; &lt;b&gt;Analyst&lt;/b&gt;, Engineering will be responsible for identifying and developing Key Performance Indicators (KPIs) as it pertains to the Under Armour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UnitedHealth Group"/>
    <n v="0"/>
    <s v="Irvine"/>
    <s v="CA"/>
    <m/>
    <s v="Business Process Analyst ( Pharmacy Quality)"/>
    <s v="http://www.indeed.com/viewjob?jk=1d04b699482bf8b1"/>
    <d v="2019-03-30T00:00:00"/>
    <n v="33.669460000000001"/>
    <n v="-117.82311"/>
    <s v="Experience with analyzing &lt;b&gt;data&lt;/b&gt; to resolve issues. As a Business Process &lt;b&gt;Analyst&lt;/b&gt;, you'll be in the driver's seat on vital projects that have strategic importance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UnitedHealth Group"/>
    <n v="0"/>
    <s v="San Antonio"/>
    <s v="TX"/>
    <n v="78208"/>
    <s v="Technical Reporting Analyst"/>
    <s v="http://www.indeed.com/viewjob?jk=750b9ca9f9eea955"/>
    <d v="2019-03-29T00:00:00"/>
    <n v="29.438355999999999"/>
    <n v="-98.45702"/>
    <s v="Troubleshoots &lt;b&gt;data&lt;/b&gt; integrity issues, analyzes &lt;b&gt;data&lt;/b&gt; for completeness to meet business goals and trending. Transfers &lt;b&gt;data&lt;/b&gt; into meaningful, professional and easy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Accenture"/>
    <n v="1"/>
    <s v="Detroit"/>
    <s v="MI"/>
    <m/>
    <s v="Industrial Internet of Things (IIoT) Analyst"/>
    <s v="http://www.indeed.com/viewjob?jk=99f2d179166f5fa8"/>
    <d v="2019-03-30T00:00:00"/>
    <n v="42.331429999999997"/>
    <n v="-83.045749999999998"/>
    <s v="&lt;b&gt;Data&lt;/b&gt; Aggregators / Historian experience. The digital revolution is changing everything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Quicken Loans"/>
    <n v="0"/>
    <s v="Detroit"/>
    <s v="MI"/>
    <m/>
    <s v="Resolution Analyst"/>
    <s v="http://www.indeed.com/viewjob?jk=7eba37aabd6391fb"/>
    <d v="2019-03-29T00:00:00"/>
    <n v="42.331429999999997"/>
    <n v="-83.045749999999998"/>
    <s v="Strong &lt;b&gt;data&lt;/b&gt; entry and problem-solving skills. High attention to detail. The Resolution &lt;b&gt;Analyst&lt;/b&gt; for our Final Documents team is responsible for requesting and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Vanguard"/>
    <n v="0"/>
    <s v="Malvern"/>
    <s v="PA"/>
    <n v="19355"/>
    <s v="Data Scientist II"/>
    <s v="http://www.indeed.com/viewjob?jk=bedc6914077f7ccf"/>
    <d v="2019-03-30T00:00:00"/>
    <n v="40.041359999999997"/>
    <n v="-75.537059999999997"/>
    <s v="Youâ€™ll collaborate with a high performing, cross-disciplinary team including advanced &lt;b&gt;data&lt;/b&gt; &lt;b&gt;analysts&lt;/b&gt;, &lt;b&gt;data&lt;/b&gt; engineers, consultants, and market researchersâ€”all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1"/>
    <n v="1"/>
    <n v="1"/>
  </r>
  <r>
    <x v="1"/>
    <s v="Fulcrum Co."/>
    <n v="0"/>
    <s v="Arlington"/>
    <s v="VA"/>
    <m/>
    <s v="Overseas Support Analyst"/>
    <s v="http://www.indeed.com/viewjob?jk=2543840c3f4dd718"/>
    <d v="2019-03-30T00:00:00"/>
    <n v="38.881010000000003"/>
    <n v="-77.104280000000003"/>
    <s v="Open source intelligence &lt;b&gt;data&lt;/b&gt; collection; They exploit (As used in the intelligence field this means to acquire the maximum intelligence use out of raw &lt;b&gt;data&lt;/b&gt;.),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</r>
  <r>
    <x v="1"/>
    <s v="Florida Blue"/>
    <n v="0"/>
    <s v="Jacksonville"/>
    <s v="FL"/>
    <m/>
    <s v="CX Analyst"/>
    <s v="http://www.indeed.com/viewjob?jk=0660ed5c52ed162b"/>
    <d v="2019-03-29T00:00:00"/>
    <n v="30.332180000000001"/>
    <n v="-81.655649999999994"/>
    <s v="Research, analyze, maintain, modify, validate and prepare &lt;b&gt;data&lt;/b&gt;, information and content used in making business decisions.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Point B"/>
    <n v="0"/>
    <s v="Seattle"/>
    <s v="WA"/>
    <n v="98101"/>
    <s v="Financial Analyst"/>
    <s v="http://www.indeed.com/viewjob?jk=24ff6b80732b4333"/>
    <d v="2019-03-29T00:00:00"/>
    <n v="47.615864000000002"/>
    <n v="-122.33343499999999"/>
    <s v="Gather &lt;b&gt;data&lt;/b&gt; from complex sources, reconcile &lt;b&gt;data&lt;/b&gt; variances and use &lt;b&gt;data&lt;/b&gt; to support analysis for decision making. Update key metrics and &lt;b&gt;data&lt;/b&gt; within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Edelman"/>
    <n v="0"/>
    <s v="Seattle"/>
    <s v="WA"/>
    <n v="98109"/>
    <s v="Financial Analyst"/>
    <s v="http://www.indeed.com/viewjob?jk=4ece999db15f8302"/>
    <d v="2019-03-30T00:00:00"/>
    <n v="47.639240000000001"/>
    <n v="-122.34729"/>
    <s v="Financial &lt;b&gt;Analyst&lt;/b&gt; - (190585). Coordinate &lt;b&gt;data&lt;/b&gt; collection for client audits. Edelman has an exciting opportunity for a self-starter with solid financial &lt;b&gt;analyst&lt;/b&gt;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Transcendia, INC."/>
    <n v="0"/>
    <s v="Franklin Park"/>
    <s v="IL"/>
    <m/>
    <s v="Procurement Analyst"/>
    <s v="http://www.indeed.com/viewjob?jk=fde4d167b3c061b6"/>
    <d v="2019-03-29T00:00:00"/>
    <n v="41.935310000000001"/>
    <n v="-87.865620000000007"/>
    <s v="Identify, address, and eliminate process related obstacles in &lt;b&gt;data&lt;/b&gt; management. Strong analytical skills, adept at converting &lt;b&gt;data&lt;/b&gt; / inputs from multiple sources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SEI"/>
    <n v="0"/>
    <s v="Oaks"/>
    <s v="PA"/>
    <m/>
    <s v="Business Analyst II"/>
    <s v="http://www.indeed.com/viewjob?jk=3f0388aaa154a415"/>
    <d v="2019-03-29T00:00:00"/>
    <n v="40.131770000000003"/>
    <n v="-75.459630000000004"/>
    <s v="Operations, Performance Analytics, or Business &lt;b&gt;Analyst&lt;/b&gt; role is preferred. Experience with SQL and relational databases strongly preferred, experience with big...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1"/>
    <s v="Union Bank"/>
    <n v="0"/>
    <s v="San Diego"/>
    <s v="CA"/>
    <m/>
    <s v="Unsecured Lending Analyst, Vice President"/>
    <s v="http://www.indeed.com/viewjob?jk=d16c58108ea39cd5"/>
    <d v="2019-03-29T00:00:00"/>
    <n v="32.715330000000002"/>
    <n v="-117.15725999999999"/>
    <s v="Will be creating revenue and balance forecasts using analytical information and results, compare sets of &lt;b&gt;data&lt;/b&gt; to optimize resource allocation, and support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T-Mobile"/>
    <n v="1"/>
    <s v="Frisco"/>
    <s v="TX"/>
    <m/>
    <s v="2019 TechX Internship -Development/IT (Frisco/Richardson)"/>
    <s v="http://www.indeed.com/viewjob?jk=1c4c34678a2f3f35"/>
    <d v="2019-03-29T00:00:00"/>
    <n v="33.150669999999998"/>
    <n v="-96.823610000000002"/>
    <s v="TechX Development &amp;amp; IT Interns can work in a variety of different roles, including Product Owner, Architect, Dev Test, Business &lt;b&gt;Analyst&lt;/b&gt;, Systems &lt;b&gt;Analyst&lt;/b&gt;, App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Grainger"/>
    <n v="0"/>
    <s v="Lake Forest"/>
    <s v="IL"/>
    <m/>
    <s v="Product Information Analyst"/>
    <s v="http://www.indeed.com/viewjob?jk=6b1a3a1ebe5d3e68"/>
    <d v="2019-03-30T00:00:00"/>
    <n v="42.258629999999997"/>
    <n v="-87.840620000000001"/>
    <s v="Attention to Detail - Excellent attention to detail specific to relevant, accurate, and complete product information....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Insignia Technology Services LLC"/>
    <n v="0"/>
    <s v="Newport News"/>
    <s v="VA"/>
    <n v="23606"/>
    <s v="Project Analyst"/>
    <s v="http://www.indeed.com/viewjob?jk=37bf947ee8cddd1e"/>
    <d v="2019-03-30T00:00:00"/>
    <n v="37.070120000000003"/>
    <n v="-76.500309999999999"/>
    <s v="Excellent communication, with ability to present &lt;b&gt;data&lt;/b&gt; in easy-to-understand manners. Insignia Technology Services is currently seeking a Project &lt;b&gt;Analyst&lt;/b&gt; to join...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TKC Holdings"/>
    <n v="0"/>
    <s v="St. Louis"/>
    <s v="MO"/>
    <n v="63150"/>
    <s v="Securepak Menu Analyst - St.Louis, MO"/>
    <s v="http://www.indeed.com/viewjob?jk=f73de28cb76e3275"/>
    <d v="2019-03-29T00:00:00"/>
    <n v="38.632629999999999"/>
    <n v="-90.193049999999999"/>
    <s v="Analyze and understand &lt;b&gt;data&lt;/b&gt; presented in measuring and quantifying performance. High attention to detail and proven ability to think and react in a high energy,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Accenture"/>
    <n v="1"/>
    <s v="St. Louis"/>
    <s v="MO"/>
    <m/>
    <s v="Industrial Internet of Things (IIoT) Analyst"/>
    <s v="http://www.indeed.com/viewjob?jk=54b4dfc9453b1bc9"/>
    <d v="2019-03-30T00:00:00"/>
    <n v="38.627270000000003"/>
    <n v="-90.197890000000001"/>
    <s v="&lt;b&gt;Data&lt;/b&gt; Aggregators / Historian experience. The digital revolution is changing everything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Perspecta"/>
    <n v="0"/>
    <s v="McLean"/>
    <s v="VA"/>
    <n v="22107"/>
    <s v="Information Sharing and Safeguarding Analyst"/>
    <s v="http://www.indeed.com/viewjob?jk=ed043a8ff87f6389"/>
    <d v="2019-03-30T00:00:00"/>
    <n v="38.933697000000002"/>
    <n v="-77.179239999999993"/>
    <s v="BS in political science, public policy, international affairs, law, &lt;b&gt;data&lt;/b&gt; science, or informatics and 8 yearsâ€™ specific experience in the areas of access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EY"/>
    <n v="0"/>
    <s v="Nashville"/>
    <s v="TN"/>
    <m/>
    <s v="Data Architect"/>
    <s v="http://www.indeed.com/viewjob?jk=2fd8bdee96e74742"/>
    <d v="2019-03-30T00:00:00"/>
    <n v="36.165889999999997"/>
    <n v="-86.784440000000004"/>
    <s v="Demonstrated work experience as a &lt;b&gt;Data&lt;/b&gt; Architect and &lt;b&gt;Data&lt;/b&gt; &lt;b&gt;Analyst&lt;/b&gt;. Management of &lt;b&gt;data&lt;/b&gt; across organization by overseeing and monitoring &lt;b&gt;data&lt;/b&gt; models and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BOEING"/>
    <n v="0"/>
    <s v="Everett"/>
    <s v="WA"/>
    <n v="98204"/>
    <s v="Methods Process Analyst"/>
    <s v="http://www.indeed.com/viewjob?jk=4d24efeb620a6550"/>
    <d v="2019-03-29T00:00:00"/>
    <n v="47.917636999999999"/>
    <n v="-122.27630600000001"/>
    <s v="Ability to interact with employees to gather &lt;b&gt;data&lt;/b&gt; for process improvements. Boeing Commercial Airplanes is seeking a Methods Process &lt;b&gt;Analyst&lt;/b&gt; to support our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Teco Energy"/>
    <n v="0"/>
    <s v="Albuquerque"/>
    <s v="NM"/>
    <n v="87109"/>
    <s v="Business Systems Analyst Progression"/>
    <s v="http://www.indeed.com/viewjob?jk=ae378a0df4813c65"/>
    <d v="2019-03-30T00:00:00"/>
    <n v="35.156550000000003"/>
    <n v="-106.56519"/>
    <s v="BUSINESS SYSTEMS &lt;b&gt;ANALYST&lt;/b&gt; (BSA). ASSOCIATE BUSINESS SYSTEMS &lt;b&gt;ANALYST&lt;/b&gt; (ABSA). May mentor Level 1 Business Systems &lt;b&gt;Analyst&lt;/b&gt;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North Carolina State University"/>
    <n v="0"/>
    <s v="Raleigh"/>
    <s v="NC"/>
    <m/>
    <s v="Technology Support Analyst"/>
    <s v="http://www.indeed.com/viewjob?jk=77e529831d7c9252"/>
    <d v="2019-03-29T00:00:00"/>
    <n v="35.772100000000002"/>
    <n v="-78.63861"/>
    <s v="Experience 3 to 5 Years of experience working in this field. Knowledge of &lt;b&gt;data&lt;/b&gt; visualization practices and techniques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SociÃ©tÃ© GÃ©nÃ©rale"/>
    <n v="0"/>
    <s v="Jersey City"/>
    <s v="NJ"/>
    <m/>
    <s v="KYC Quality Control Specialist"/>
    <s v="http://www.indeed.com/viewjob?jk=6c36ff9d004ef8d6"/>
    <d v="2019-03-29T00:00:00"/>
    <n v="40.728160000000003"/>
    <n v="-74.077640000000002"/>
    <s v="Managing client &lt;b&gt;data&lt;/b&gt; with a guarantee of quality and completeness. The QC &lt;b&gt;Analyst&lt;/b&gt; will identify and escalate critical issues to the Team Head and Compliance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University of California, Santa Cruz"/>
    <n v="0"/>
    <s v="Santa Cruz"/>
    <s v="CA"/>
    <m/>
    <s v="Training &amp; Support Analyst"/>
    <s v="http://www.indeed.com/viewjob?jk=558d650fec95e672"/>
    <d v="2019-03-30T00:00:00"/>
    <n v="36.974119999999999"/>
    <n v="-122.0308"/>
    <s v="&lt;b&gt;Data&lt;/b&gt; management and governance; Under the general supervision of the Business &lt;b&gt;Analyst&lt;/b&gt; and Support Manager, the Training &amp;amp; Support &lt;b&gt;Analyst&lt;/b&gt; provides analytical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</r>
  <r>
    <x v="1"/>
    <s v="Intermountain Healthcare"/>
    <n v="0"/>
    <s v="Murray"/>
    <s v="UT"/>
    <m/>
    <s v="Business Systems Analyst"/>
    <s v="http://www.indeed.com/viewjob?jk=1949d04fa13f8649"/>
    <d v="2019-03-30T00:00:00"/>
    <n v="40.666890000000002"/>
    <n v="-111.88799"/>
    <s v="Understands the &lt;b&gt;data&lt;/b&gt; model and &lt;b&gt;data&lt;/b&gt; use of assigned systems. Three years experience providing business systems &lt;b&gt;analyst&lt;/b&gt; support using formalized industry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US Department of the Navy"/>
    <n v="1"/>
    <s v="Arlington"/>
    <s v="VA"/>
    <m/>
    <s v="FINANCIAL MANAGEMENT ANALYST"/>
    <s v="http://www.indeed.com/viewjob?jk=9a43c1b651117b12"/>
    <d v="2019-03-30T00:00:00"/>
    <n v="38.881010000000003"/>
    <n v="-77.104280000000003"/>
    <s v="Within the Department of Defense (DoD), the appointment of retired military members within 180 days immediately following retirement date to a civilian position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C-HIT"/>
    <n v="0"/>
    <s v="Columbia"/>
    <s v="MD"/>
    <n v="21044"/>
    <s v="Technical Analyst - Java"/>
    <s v="http://www.indeed.com/viewjob?jk=24b6e1ebf18542c6"/>
    <d v="2019-03-29T00:00:00"/>
    <n v="39.212200000000003"/>
    <n v="-76.863265999999996"/>
    <s v="Must have experience with &lt;b&gt;data&lt;/b&gt; driven technologies like Restful Web Services. 5 to 8 years of work experience in a professional software development environment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Blackstone Valley Community Health Care"/>
    <n v="0"/>
    <s v="Pawtucket"/>
    <s v="RI"/>
    <m/>
    <s v="Quality Reporting Analyst"/>
    <s v="http://www.indeed.com/viewjob?jk=f4986b15d7939dad"/>
    <d v="2019-03-29T00:00:00"/>
    <n v="41.878709999999998"/>
    <n v="-71.382559999999998"/>
    <s v="The Quality Reporting &lt;b&gt;Analyst&lt;/b&gt; is responsible for analytical support and continuous process improvement efforts.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BOEING"/>
    <n v="0"/>
    <s v="Seattle"/>
    <s v="WA"/>
    <m/>
    <s v="Mid-Level Supply Chain Management Analyst"/>
    <s v="http://www.indeed.com/viewjob?jk=6e613e7b1907503d"/>
    <d v="2019-03-29T00:00:00"/>
    <n v="47.606209999999997"/>
    <n v="-122.33207"/>
    <s v="Experience conducting &lt;b&gt;data&lt;/b&gt; analysis. Boeing Test &amp;amp; Evaluation (BT&amp;amp;E) has 3 openings for Mid-Level Supply Chain Management &lt;b&gt;Analysts&lt;/b&gt;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NYC Administration for Children's Services"/>
    <n v="0"/>
    <s v="Manhattan"/>
    <s v="NY"/>
    <m/>
    <s v="Assistant Commissioner, Human Resources Operations"/>
    <s v="http://www.indeed.com/viewjob?jk=1fd93cbc6da82ef5"/>
    <d v="2019-03-30T00:00:00"/>
    <n v="40.783430000000003"/>
    <n v="-73.966250000000002"/>
    <s v="Demonstrated ability to analyze and compile complex &lt;b&gt;data&lt;/b&gt; for planning purposes. THIS POSITION IS ONLY OPEN TO CANDIDATES WHO ARE PERMANENT IN THE CIVIL SERVICE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LOCKHEED MARTIN CORPORATION"/>
    <n v="0"/>
    <s v="Centennial"/>
    <s v="CO"/>
    <n v="80112"/>
    <s v="Multi-Functional Financial Analyst (early career)"/>
    <s v="http://www.indeed.com/viewjob?jk=a3ac7598944ab860"/>
    <d v="2019-03-30T00:00:00"/>
    <n v="39.575499999999998"/>
    <n v="-104.86197"/>
    <s v="Experience with SAP, SADE (SAP Accounting &lt;b&gt;Data&lt;/b&gt; Extract). The IR CPS Finance and Business Operations (F&amp;amp;BO) team is seeking a Multi-Functional Financial &lt;b&gt;Analyst&lt;/b&gt;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Amazon.com Services, Inc."/>
    <n v="1"/>
    <s v="Bellevue"/>
    <s v="WA"/>
    <m/>
    <s v="Sr. Business Intelligence Engineer"/>
    <s v="http://www.indeed.com/viewjob?jk=e7ed2718dd02c94f"/>
    <d v="2019-03-30T00:00:00"/>
    <n v="47.610379999999999"/>
    <n v="-122.20068000000001"/>
    <s v="Interface with other technology teams to extract, transform, and load &lt;b&gt;data&lt;/b&gt; from a wide variety of &lt;b&gt;data&lt;/b&gt; sources using SQL....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</r>
  <r>
    <x v="1"/>
    <s v="Speedway LLC"/>
    <n v="0"/>
    <s v="Enon"/>
    <s v="OH"/>
    <n v="45323"/>
    <s v="Budget Analyst"/>
    <s v="http://www.indeed.com/viewjob?jk=03ea37e6b463d160"/>
    <d v="2019-03-30T00:00:00"/>
    <n v="39.878677000000003"/>
    <n v="-83.936515999999997"/>
    <s v="Performs market research, &lt;b&gt;data&lt;/b&gt; mining, business intelligence, and valuation comps. Maintains confidentiality on all analysis or &lt;b&gt;data&lt;/b&gt; seen within the department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Waste Management"/>
    <n v="0"/>
    <s v="Houston"/>
    <s v="TX"/>
    <m/>
    <s v="Executive Compensation Analyst"/>
    <s v="http://www.indeed.com/viewjob?jk=242ba107d5de13ae"/>
    <d v="2019-03-30T00:00:00"/>
    <n v="29.763280000000002"/>
    <n v="-95.36327"/>
    <s v="Ensures WM employee &lt;b&gt;data&lt;/b&gt; accuracy and job matching accuracy. Analyzes HR &lt;b&gt;data&lt;/b&gt; and prepares reports which provide management with accurate and timely information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General Electric"/>
    <n v="0"/>
    <s v="Lynn"/>
    <s v="MA"/>
    <n v="1902"/>
    <s v="Lead Operations Finance Analyst"/>
    <s v="http://www.indeed.com/viewjob?jk=c740ac846c571c8d"/>
    <d v="2019-03-30T00:00:00"/>
    <n v="42.472369999999998"/>
    <n v="-70.941339999999997"/>
    <s v="3 â€“ 5 year Forecast Development. In addition, as the Lead Operations Finance &lt;b&gt;Analyst&lt;/b&gt;, you will:. The Lead Operations Finance &lt;b&gt;Analyst&lt;/b&gt; will drive optimal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Tableau"/>
    <n v="0"/>
    <s v="Seattle"/>
    <s v="WA"/>
    <n v="98107"/>
    <s v="Analyst Relations Manager"/>
    <s v="http://www.indeed.com/viewjob?jk=547d825306e2b6ea"/>
    <d v="2019-03-30T00:00:00"/>
    <n v="47.668750000000003"/>
    <n v="-122.38601"/>
    <s v="Develop &lt;b&gt;analyst&lt;/b&gt; relations communications such as newsletters, emails. The &lt;b&gt;Analyst&lt;/b&gt; Relations Manager is responsible for driving &lt;b&gt;Analyst&lt;/b&gt; Relations projects that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Red Robin International, Inc."/>
    <n v="0"/>
    <s v="Greenwood Village"/>
    <s v="CO"/>
    <n v="80111"/>
    <s v="Workday Configuration Analyst"/>
    <s v="http://www.indeed.com/viewjob?jk=d0753af2aba64394"/>
    <d v="2019-03-29T00:00:00"/>
    <n v="39.612704999999998"/>
    <n v="-104.88339999999999"/>
    <s v="Workday Configuration &lt;b&gt;Analyst&lt;/b&gt;. Load, manipulate, audit, and report on &lt;b&gt;data&lt;/b&gt; and make complex mass changes, conversions, or other direct &lt;b&gt;data&lt;/b&gt; updates to &lt;b&gt;data&lt;/b&gt;, as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Kimberly-Clark"/>
    <n v="0"/>
    <s v="Neenah"/>
    <s v="WI"/>
    <m/>
    <s v="IT Business Analyst - Manufacturing"/>
    <s v="http://www.indeed.com/viewjob?jk=0cf77627aca73329"/>
    <d v="2019-03-29T00:00:00"/>
    <n v="44.18582"/>
    <n v="-88.462609999999998"/>
    <s v="&lt;b&gt;Data&lt;/b&gt; Historian, preferable OSi. SQL, VB &amp;amp; .NET Technologies, Advanced Excel and understanding of &lt;b&gt;Data&lt;/b&gt; Analytics...."/>
    <n v="1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1"/>
    <s v="TEGNA"/>
    <n v="0"/>
    <s v="McLean"/>
    <s v="VA"/>
    <m/>
    <s v="Financial Business Case Analyst"/>
    <s v="http://www.indeed.com/viewjob?jk=255506da48e2a93b"/>
    <d v="2019-03-29T00:00:00"/>
    <n v="38.934280000000001"/>
    <n v="-77.177480000000003"/>
    <s v="Excellent &lt;b&gt;data&lt;/b&gt; analysis skills, including MS Excel pivot tables and VLOOKUP functions. The Financial &lt;b&gt;Analyst&lt;/b&gt; provides operational and analytical support for the...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Child Trends"/>
    <n v="0"/>
    <s v="Bethesda"/>
    <s v="MD"/>
    <n v="20814"/>
    <s v="Research Analyst/Sr. Research Analyst, Youth Development"/>
    <s v="http://www.indeed.com/viewjob?jk=e394bc2dcf72d47b"/>
    <d v="2019-03-30T00:00:00"/>
    <n v="38.982506000000001"/>
    <n v="-77.092574999999997"/>
    <s v="Applying statistical analysis to quantitative &lt;b&gt;data&lt;/b&gt; and/or analyzing qualitative data; And analyzing the &lt;b&gt;data&lt;/b&gt;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</r>
  <r>
    <x v="1"/>
    <s v="Carters, Inc"/>
    <n v="0"/>
    <s v="Atlanta"/>
    <s v="GA"/>
    <n v="30326"/>
    <s v="Senior Business Analyst"/>
    <s v="http://www.indeed.com/viewjob?jk=1652321c7365a19e"/>
    <d v="2019-03-30T00:00:00"/>
    <n v="33.852139999999999"/>
    <n v="-84.360466000000002"/>
    <s v="&lt;b&gt;Data&lt;/b&gt; Analysis - 45%. O Effectively understand, translate and communicate business &lt;b&gt;data&lt;/b&gt; needs to technical resources to obtain overall understanding of project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</r>
  <r>
    <x v="1"/>
    <s v="Blue Cross Blue Shield of Louisiana"/>
    <n v="0"/>
    <s v="Baton Rouge"/>
    <s v="LA"/>
    <m/>
    <s v="Quality Assurance Analyst"/>
    <s v="http://www.indeed.com/viewjob?jk=cd4b0b6389e3abf1"/>
    <d v="2019-03-29T00:00:00"/>
    <n v="30.450749999999999"/>
    <n v="-91.15455"/>
    <s v="Uses advanced Excel features to prepare test data; Prepares test scenarios and test &lt;b&gt;data&lt;/b&gt; as needed; Updates the test repository with SQL and runs SQL queries...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The Arcanum Group"/>
    <n v="0"/>
    <s v="Coralville"/>
    <s v="IA"/>
    <m/>
    <s v="ACQUISITION ANALYST"/>
    <s v="http://www.indeed.com/viewjob?jk=6573d85d1551d546"/>
    <d v="2019-03-29T00:00:00"/>
    <n v="41.676400000000001"/>
    <n v="-91.580449999999999"/>
    <s v="Supporting the award process, including preparation of award documents, clearances, compliance checks, &lt;b&gt;data&lt;/b&gt; management in both VA and other Federal Government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US Department of the Air Force"/>
    <n v="1"/>
    <s v="Wright-Patterson AFB"/>
    <s v="OH"/>
    <m/>
    <s v="STUDENT TRAINEE (Intelligence)"/>
    <s v="http://www.indeed.com/viewjob?jk=1429eaf1d98f47c6"/>
    <d v="2019-03-30T00:00:00"/>
    <n v="39.811129999999999"/>
    <n v="-84.057310000000001"/>
    <s v="Records and assembles test &lt;b&gt;data&lt;/b&gt;. Ability to gather and analyze basic facts, information, and data; Assists professional &lt;b&gt;analysts&lt;/b&gt; and receives on-the-job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Burlington Stores"/>
    <n v="0"/>
    <s v="San Bernardino"/>
    <s v="CA"/>
    <n v="92406"/>
    <s v="DC Inventory Control Analyst"/>
    <s v="http://www.indeed.com/viewjob?jk=cc75823fd1da9ad9"/>
    <d v="2019-03-30T00:00:00"/>
    <n v="34.133983999999998"/>
    <n v="-117.28625"/>
    <s v="&lt;b&gt;Data&lt;/b&gt; entry and reporting. Work seamlessly with other Inventory Control &lt;b&gt;Analysts&lt;/b&gt; and Researchers. 2-3 years &lt;b&gt;Analyst&lt;/b&gt;, Inspection, Inventory Control or related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Blue Shield of California"/>
    <n v="0"/>
    <s v="Woodland Hills"/>
    <s v="CA"/>
    <m/>
    <s v="Actuarial Analyst, Experienced"/>
    <s v="http://www.indeed.com/viewjob?jk=6a8c7b6ab6c891bd"/>
    <d v="2019-03-29T00:00:00"/>
    <n v="34.168340000000001"/>
    <n v="-118.60592"/>
    <s v="Actuarial &lt;b&gt;Analyst&lt;/b&gt; - Provides Actuarial department with pricing support, calculating reserves, risk assessment/analysis, &lt;b&gt;data&lt;/b&gt; reporting, financial forecasting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Alliance Residential"/>
    <n v="0"/>
    <s v="Phoenix"/>
    <s v="AZ"/>
    <n v="85022"/>
    <s v="Pricing Analyst"/>
    <s v="http://www.indeed.com/viewjob?jk=0af29fddf50ce156"/>
    <d v="2019-03-30T00:00:00"/>
    <n v="33.634590000000003"/>
    <n v="-112.06882"/>
    <s v="At least two yearsâ€™ &lt;b&gt;analyst&lt;/b&gt; experience in multi-family and real estate, revenue management experience preferred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</r>
  <r>
    <x v="1"/>
    <s v="Shamrock Foods"/>
    <n v="0"/>
    <s v="Phoenix"/>
    <s v="AZ"/>
    <n v="85009"/>
    <s v="Cost Analyst"/>
    <s v="http://www.indeed.com/viewjob?jk=2abb4eb505577111"/>
    <d v="2019-03-29T00:00:00"/>
    <n v="33.471733"/>
    <n v="-112.12003"/>
    <s v="Proven ability to analyze and translate &lt;b&gt;data&lt;/b&gt; into actionable information and associated results. The Cost &lt;b&gt;Analyst&lt;/b&gt; will also identify, recommend, and implement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Synovus"/>
    <n v="0"/>
    <s v="Columbus"/>
    <s v="GA"/>
    <n v="31901"/>
    <s v="Strategic Credit Portfolio Analyst - Lead"/>
    <s v="http://www.indeed.com/viewjob?jk=cd9bd6e493f16e91"/>
    <d v="2019-03-30T00:00:00"/>
    <n v="32.474186000000003"/>
    <n v="-84.977936"/>
    <s v="Trains and assists lower level &lt;b&gt;analysts&lt;/b&gt;. Leads the day-to-day activities of the Strategic Portfolio &lt;b&gt;Analyst&lt;/b&gt; team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Wells Fargo"/>
    <n v="1"/>
    <s v="Minneapolis"/>
    <s v="MN"/>
    <m/>
    <s v="Business Systems Consultant 5 (BSC 5) / Business Systems Analyst"/>
    <s v="http://www.indeed.com/viewjob?jk=b87a365101cfa7c2"/>
    <d v="2019-03-30T00:00:00"/>
    <n v="44.979970000000002"/>
    <n v="-93.263840000000002"/>
    <s v="Troubleshoots &lt;b&gt;data&lt;/b&gt; questions. Advanced analytics, big &lt;b&gt;data&lt;/b&gt;, information security, application development, cloud enablement, project management and more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Mac Papers Inc"/>
    <n v="0"/>
    <s v="Morrisville"/>
    <s v="NC"/>
    <n v="27560"/>
    <s v="Field Service Technician - Raleigh and Greensboro Markets"/>
    <s v="http://www.indeed.com/viewjob?jk=adb86275293f2900"/>
    <d v="2019-03-29T00:00:00"/>
    <n v="35.902664000000001"/>
    <n v="-78.817924000000005"/>
    <s v="Read and interpret &lt;b&gt;data&lt;/b&gt;, information and documents; Outside service technician responsible for the installation and repair of Packaging and Industrial equipment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Credence LLC"/>
    <n v="0"/>
    <s v="Washington"/>
    <s v="DC"/>
    <n v="20004"/>
    <s v="Vector Control Data Analyst"/>
    <s v="http://www.indeed.com/viewjob?jk=29003a2095e94c5b"/>
    <d v="2019-03-30T00:00:00"/>
    <n v="38.892161999999999"/>
    <n v="-77.027749999999997"/>
    <s v="The Vector Control &lt;b&gt;Data&lt;/b&gt; &lt;b&gt;Analyst&lt;/b&gt; will be assigned to the. Monitoring, etc.), and organize/analyze/present &lt;b&gt;data&lt;/b&gt;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</r>
  <r>
    <x v="1"/>
    <s v="Molina Healthcare"/>
    <n v="0"/>
    <s v="Long Beach"/>
    <s v="CA"/>
    <n v="90802"/>
    <s v="Sr Analyst, Data"/>
    <s v="http://www.indeed.com/viewjob?jk=b24d245a57989ee1"/>
    <d v="2019-03-30T00:00:00"/>
    <n v="33.766433999999997"/>
    <n v="-118.19908"/>
    <s v="&lt;b&gt;Analyst&lt;/b&gt;, &lt;b&gt;Data&lt;/b&gt; is responsible for &lt;b&gt;data&lt;/b&gt; compilation, &lt;b&gt;data&lt;/b&gt; management, &lt;b&gt;data&lt;/b&gt; analysis, and reporting. Able to process &lt;b&gt;data&lt;/b&gt; effectively using Microsoft Excel....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Change Healthcare"/>
    <n v="0"/>
    <s v="Alpharetta"/>
    <s v="GA"/>
    <n v="30005"/>
    <s v="Financial/Business Analyst 3"/>
    <s v="http://www.indeed.com/viewjob?jk=ec4caf95088dc005"/>
    <d v="2019-03-30T00:00:00"/>
    <n v="34.086533000000003"/>
    <n v="-84.249899999999997"/>
    <s v="Sr Financial &lt;b&gt;Analyst&lt;/b&gt;, R&amp;amp;D-IT. Financial &lt;b&gt;Analyst&lt;/b&gt; will play a critical role supporting the R&amp;amp;D-IT organization. Independent worker and analytical thinker with an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</r>
  <r>
    <x v="1"/>
    <s v="TRPA"/>
    <n v="0"/>
    <s v="Stateline"/>
    <s v="NV"/>
    <m/>
    <s v="Internship - Scenic Resources, R &amp; A Division, Summer 2019"/>
    <s v="http://www.indeed.com/viewjob?jk=227d4df6967aaa40"/>
    <d v="2019-03-29T00:00:00"/>
    <n v="38.962409999999998"/>
    <n v="-119.93989999999999"/>
    <s v="Principal Planning &lt;b&gt;Analyst&lt;/b&gt;. Acting under the direction of the Principal Planning &lt;b&gt;Analyst&lt;/b&gt;, the primary responsibilities of the Research and Analysis Scenic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Raytheon"/>
    <n v="0"/>
    <s v="El Segundo"/>
    <s v="CA"/>
    <m/>
    <s v="Competitive Intelligence Analyst"/>
    <s v="http://www.indeed.com/viewjob?jk=920f9783882d5d50"/>
    <d v="2019-03-29T00:00:00"/>
    <n v="33.919179999999997"/>
    <n v="-118.41647"/>
    <s v="The &lt;b&gt;analyst&lt;/b&gt; must have the ability to structure complex problems and synthesize large amounts of &lt;b&gt;data&lt;/b&gt;. The Raytheon Space Airborne Systems (SAS) Competitive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Leidos"/>
    <n v="0"/>
    <s v="Alexandria"/>
    <s v="VA"/>
    <n v="22310"/>
    <s v="Incident Response Analyst - Tier 1"/>
    <s v="http://www.indeed.com/viewjob?jk=5caf9ceacb70374e"/>
    <d v="2019-03-30T00:00:00"/>
    <n v="38.769170000000003"/>
    <n v="-77.156424999999999"/>
    <s v="In addition to specific clearance requirements all Department of Homeland Security CBP SOC employees are required to have or be able to favorably pass a 5 year 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City of Boulder, CO"/>
    <n v="0"/>
    <s v="Boulder"/>
    <s v="CO"/>
    <m/>
    <s v="IT Analyst â€“ Fire Information Systems"/>
    <s v="http://www.indeed.com/viewjob?jk=d22d672218f8f06c"/>
    <d v="2019-03-30T00:00:00"/>
    <n v="40.014989999999997"/>
    <n v="-105.27055"/>
    <s v="The position provides technical support for &lt;b&gt;data&lt;/b&gt; analysis efforts within the department including database management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Nielsen"/>
    <n v="1"/>
    <s v="Cincinnati"/>
    <s v="OH"/>
    <n v="45202"/>
    <s v="Research Analyst, Demand - BASES Innovation Practice"/>
    <s v="http://www.indeed.com/viewjob?jk=13caa712f9e63ab9"/>
    <d v="2019-03-30T00:00:00"/>
    <n v="39.102673000000003"/>
    <n v="-84.517870000000002"/>
    <s v="Research &lt;b&gt;Analyst&lt;/b&gt; Demand. As a Research &lt;b&gt;Analyst&lt;/b&gt; you will:. Research &lt;b&gt;Analyst&lt;/b&gt;, Demand - BASES Innovation Practice - 34561.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KOCH BUSINESS SOLUTIONS"/>
    <n v="0"/>
    <s v="Wichita"/>
    <s v="KS"/>
    <m/>
    <s v="HR Business Analyst"/>
    <s v="http://www.indeed.com/viewjob?jk=b70baaa87effb24b"/>
    <d v="2019-03-29T00:00:00"/>
    <n v="37.692239999999998"/>
    <n v="-97.337540000000004"/>
    <s v="As an HR Business &lt;b&gt;Analyst&lt;/b&gt;, you have the opportunity to drive action from &lt;b&gt;data&lt;/b&gt;. Use analytics to glean information from numerous &lt;b&gt;data&lt;/b&gt; sources and then partner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Anthem, Inc."/>
    <n v="0"/>
    <s v="Louisville"/>
    <s v="KY"/>
    <m/>
    <s v="Subrogation Analyst - Louisville, KY - PS19669"/>
    <s v="http://www.indeed.com/viewjob?jk=032ead744f7ad1e7"/>
    <d v="2019-03-29T00:00:00"/>
    <n v="38.254240000000003"/>
    <n v="-85.759410000000003"/>
    <s v="Identify, monitor and evaluate claim &lt;b&gt;data&lt;/b&gt; to determine relatedness and reimbursement amounts. At Anthem, Inc., itâ€™s a powerful combination, and the foundation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OMD"/>
    <n v="0"/>
    <s v="New York"/>
    <s v="NY"/>
    <n v="10007"/>
    <s v="Analyst, Video Investment"/>
    <s v="http://www.indeed.com/viewjob?jk=fd22f1d904459f8c"/>
    <d v="2019-03-29T00:00:00"/>
    <n v="40.710853999999998"/>
    <n v="-74.009765999999999"/>
    <s v="Fulfill client requests, collect &lt;b&gt;data&lt;/b&gt; and information regarding television ratings/programming and industry/marketplace/technology trends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State of Colorado Job Opportunities"/>
    <n v="0"/>
    <s v="Denver"/>
    <s v="CO"/>
    <m/>
    <s v="CDLE: Grants Specialist IV"/>
    <s v="http://www.indeed.com/viewjob?jk=f563e97d225010fb"/>
    <d v="2019-03-29T00:00:00"/>
    <n v="39.739150000000002"/>
    <n v="-104.9847"/>
    <s v="Provide assistance with developing monitoring tools for programs and collaborate with Field Staff to ensure program monitoring is covers all required &lt;b&gt;data&lt;/b&gt;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TIBCO Software"/>
    <n v="0"/>
    <s v="Greenwood Village"/>
    <s v="CO"/>
    <m/>
    <s v="Voice of the Customer Intern"/>
    <s v="http://www.indeed.com/viewjob?jk=9d693bf24d30e52b"/>
    <d v="2019-03-29T00:00:00"/>
    <n v="39.61721"/>
    <n v="-104.95081"/>
    <s v="&lt;b&gt;Analyst&lt;/b&gt; reports and recent TIBCO events) and update related tracking sheets. Align with TIBCO Product Marketing, Press and &lt;b&gt;Analyst&lt;/b&gt; Teams to ensure all requests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Suez in North America"/>
    <n v="0"/>
    <s v="Atlanta"/>
    <s v="GA"/>
    <m/>
    <s v="Applications Support Admin-Analyst"/>
    <s v="http://www.indeed.com/viewjob?jk=12f361b73168e7b5"/>
    <d v="2019-03-30T00:00:00"/>
    <n v="33.749000000000002"/>
    <n v="-84.387979999999999"/>
    <s v="Maintain employee access levels to balance security, &lt;b&gt;data&lt;/b&gt; integrity and business needs. Excellent time and &lt;b&gt;data&lt;/b&gt; management, communication and interpersonal...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HDR"/>
    <n v="0"/>
    <s v="Lawrenceville"/>
    <s v="NJ"/>
    <m/>
    <s v="Architectural Intern"/>
    <s v="http://www.indeed.com/viewjob?jk=0be7d365a794513e"/>
    <d v="2019-03-29T00:00:00"/>
    <n v="40.297330000000002"/>
    <n v="-74.729600000000005"/>
    <s v="We create an unshakable foundation for progress because our multidisciplinary teams also include scientists, economists, builders, &lt;b&gt;analysts&lt;/b&gt; and artists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Thermo Fisher Scientific"/>
    <n v="0"/>
    <s v="Allentown"/>
    <s v="PA"/>
    <n v="18102"/>
    <s v="IT Analyst,Application Support"/>
    <s v="http://www.indeed.com/viewjob?jk=767cf1ed92a7998f"/>
    <d v="2019-03-30T00:00:00"/>
    <n v="40.604202000000001"/>
    <n v="-75.48115"/>
    <s v="We are seeking a dynamic IT &lt;b&gt;Analyst&lt;/b&gt;, Application Support person in Allentown, PA. The IT &lt;b&gt;Analyst&lt;/b&gt;, Application Support position in the Clinical Trials Division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Noble Energy, Inc."/>
    <n v="0"/>
    <s v="Houston"/>
    <s v="TX"/>
    <n v="77067"/>
    <s v="Measurement Analyst"/>
    <s v="http://www.indeed.com/viewjob?jk=83a7abe62a7354b5"/>
    <d v="2019-03-30T00:00:00"/>
    <n v="29.950987000000001"/>
    <n v="-95.418419999999998"/>
    <s v="The Measurement &lt;b&gt;Analyst&lt;/b&gt; will also trouble shoot &lt;b&gt;data&lt;/b&gt; flow from field devices to measurement editing database;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Henry Ford Health System"/>
    <n v="0"/>
    <s v="Detroit"/>
    <s v="MI"/>
    <m/>
    <s v="IT PeopleSoft Programmer Analyst"/>
    <s v="http://www.indeed.com/viewjob?jk=cfb8959478f66527"/>
    <d v="2019-03-30T00:00:00"/>
    <n v="42.331429999999997"/>
    <n v="-83.045749999999998"/>
    <s v="Troubleshooting application issues and &lt;b&gt;data&lt;/b&gt; issues; Responsible for formulating and defining system scope and objectives through research and fact-finding to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Cascade Natural Gas Corporation"/>
    <n v="0"/>
    <s v="Kennewick"/>
    <s v="WA"/>
    <n v="99336"/>
    <s v="Financial Analyst I"/>
    <s v="http://www.indeed.com/viewjob?jk=6e85453af1ceca3d"/>
    <d v="2019-03-29T00:00:00"/>
    <n v="46.211894999999998"/>
    <n v="-119.179695"/>
    <s v="Prepare monthly, quarterly, annual reports and &lt;b&gt;data&lt;/b&gt; requests for management, internal departments and external entities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Citi"/>
    <n v="0"/>
    <s v="Buffalo"/>
    <s v="NY"/>
    <n v="14228"/>
    <s v="Transaction Capture Intermediate Associate Analyst- Middle Office (Buffalo, NY)"/>
    <s v="http://www.indeed.com/viewjob?jk=9501408599b6ebfc"/>
    <d v="2019-03-30T00:00:00"/>
    <n v="42.999797999999998"/>
    <n v="-78.811843999999994"/>
    <s v="Strong Excel skills are a plus- must be comfortable handling and analyzing large amounts of &lt;b&gt;data&lt;/b&gt;. Must have strong attention to detail and be able to partner...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Shimano"/>
    <n v="0"/>
    <s v="North Charleston"/>
    <s v="SC"/>
    <m/>
    <s v="Supply Chain Analyst - Fish"/>
    <s v="http://www.indeed.com/viewjob?jk=76614470c3353026"/>
    <d v="2019-03-30T00:00:00"/>
    <n v="32.888559999999998"/>
    <n v="-80.007509999999996"/>
    <s v="Supply Chain &lt;b&gt;Analyst&lt;/b&gt;. 2 â€“ 5 years of experience with business/operations. We are seeking a Supply Chain &lt;b&gt;Analyst&lt;/b&gt; to join our North Charleston, SC team!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Sunwest Bank"/>
    <n v="0"/>
    <s v="Irvine"/>
    <s v="CA"/>
    <n v="92614"/>
    <s v="Credit Administration Analyst"/>
    <s v="http://www.indeed.com/viewjob?jk=0cf0cc5fedbe32a7"/>
    <d v="2019-03-29T00:00:00"/>
    <n v="33.682785000000003"/>
    <n v="-117.85184"/>
    <s v="Reporting and categorizing of the Bankâ€™s loan portfolio &lt;b&gt;data&lt;/b&gt;. Downloading loan &lt;b&gt;data&lt;/b&gt; from the Bankâ€™s core system to prepare requested spread sheets analyzing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Westfield Corporation"/>
    <n v="0"/>
    <s v="Los Angeles"/>
    <s v="CA"/>
    <n v="90025"/>
    <s v="JDEdwards E1 Business Analyst"/>
    <s v="http://www.indeed.com/viewjob?jk=713e2b30e03e7219"/>
    <d v="2019-03-30T00:00:00"/>
    <n v="34.050933999999998"/>
    <n v="-118.45998"/>
    <s v="We are looking for a JDEdwards E1 Business &lt;b&gt;Analyst&lt;/b&gt; with:. Convert business requirements into functional specifications, use cases, and &lt;b&gt;data&lt;/b&gt; models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Health &amp; Human Services Comm"/>
    <n v="0"/>
    <s v="Austin"/>
    <s v="TX"/>
    <n v="78701"/>
    <s v="Program Specialist IV"/>
    <s v="http://www.indeed.com/viewjob?jk=9c208755d3cba7a9"/>
    <d v="2019-03-30T00:00:00"/>
    <n v="30.270264000000001"/>
    <n v="-97.739369999999994"/>
    <s v="Skill in collecting and analyzing complex &lt;b&gt;data&lt;/b&gt;, evaluating information, and drawing logical conclusions in a prescribed report format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GOTTLIEB"/>
    <n v="0"/>
    <s v="Jacksonville"/>
    <s v="FL"/>
    <m/>
    <s v="Financial Analyst II"/>
    <s v="http://www.indeed.com/viewjob?jk=a1a8fe1ec743a23c"/>
    <d v="2019-03-29T00:00:00"/>
    <n v="30.332180000000001"/>
    <n v="-81.655649999999994"/>
    <s v="The Financial &lt;b&gt;Analyst&lt;/b&gt; II will understand and be able to communicate the big picture impact of &lt;b&gt;data&lt;/b&gt; to clients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CACI"/>
    <n v="0"/>
    <s v="Chantilly"/>
    <s v="VA"/>
    <n v="20151"/>
    <s v="Security Analyst Assistant â€“ Developmental"/>
    <s v="http://www.indeed.com/viewjob?jk=07563367c454b048"/>
    <d v="2019-03-30T00:00:00"/>
    <n v="38.87077"/>
    <n v="-77.434839999999994"/>
    <s v="As a Security &lt;b&gt;Analyst&lt;/b&gt; Assistant a typical day might include the following:. Reviews the results of all security processing to glean necessary facts and &lt;b&gt;data&lt;/b&gt;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Accenture"/>
    <n v="1"/>
    <s v="Bethesda"/>
    <s v="MD"/>
    <m/>
    <s v="Federal - Infrastructure Analyst"/>
    <s v="http://www.indeed.com/viewjob?jk=53171a23203ba49a"/>
    <d v="2019-03-30T00:00:00"/>
    <n v="38.980670000000003"/>
    <n v="-77.100260000000006"/>
    <s v="The Security Assessment Lead will be responsible for performing a physical security assessment of a &lt;b&gt;data&lt;/b&gt; center as well as reviewing application security, and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Mercy Hospital in Iowa City"/>
    <n v="0"/>
    <s v="Iowa City"/>
    <s v="IA"/>
    <m/>
    <s v="HRIS Business Analyst"/>
    <s v="http://www.indeed.com/viewjob?jk=3333ad37d551d631"/>
    <d v="2019-03-29T00:00:00"/>
    <n v="41.66113"/>
    <n v="-91.530169999999998"/>
    <s v="The HRIS &lt;b&gt;Analyst&lt;/b&gt; will prepare and analyze routine &lt;b&gt;data&lt;/b&gt;, ad-hoc queries, and provide project management support.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Veeva"/>
    <n v="0"/>
    <s v="Columbus"/>
    <s v="OH"/>
    <m/>
    <s v="Financial Business Systems Analyst (BSA)"/>
    <s v="http://www.indeed.com/viewjob?jk=c34dfb0afaaccf15"/>
    <d v="2019-03-30T00:00:00"/>
    <n v="39.961179999999999"/>
    <n v="-82.99879"/>
    <s v="We build innovative SaaS solutions that span CRM, content management, and &lt;b&gt;data&lt;/b&gt; for the life sciences industry. Strong attention to detail, goal oriented.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EIS"/>
    <n v="0"/>
    <s v="New Orleans"/>
    <s v="LA"/>
    <m/>
    <s v="Help Desk Analyst MARC2"/>
    <s v="http://www.indeed.com/viewjob?jk=c7e031c45f556411"/>
    <d v="2019-03-29T00:00:00"/>
    <n v="29.954650000000001"/>
    <n v="-90.075069999999997"/>
    <s v="Attention to detail. This also entails fielding email requests and web-submission, collecting and documenting incidents and service requests with pertinent &lt;b&gt;data&lt;/b&gt;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EIS"/>
    <n v="0"/>
    <s v="New Orleans"/>
    <s v="LA"/>
    <m/>
    <s v="Help Desk Analyst NTCSS OOMA"/>
    <s v="http://www.indeed.com/viewjob?jk=f42fea3639321c90"/>
    <d v="2019-03-29T00:00:00"/>
    <n v="29.954650000000001"/>
    <n v="-90.075069999999997"/>
    <s v="Attention to detail. This also entails fielding email requests and web-submission, collecting and documenting incidents and service requests with pertinent &lt;b&gt;data&lt;/b&gt;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EIS"/>
    <n v="0"/>
    <s v="New Orleans"/>
    <s v="LA"/>
    <m/>
    <s v="Help Desk Analyst PMW 250"/>
    <s v="http://www.indeed.com/viewjob?jk=5b8e93bbc154071f"/>
    <d v="2019-03-29T00:00:00"/>
    <n v="29.954650000000001"/>
    <n v="-90.075069999999997"/>
    <s v="Attention to detail. This also entails fielding email requests and web-submission, collecting and documenting incidents and service requests with pertinent &lt;b&gt;data&lt;/b&gt;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Aramark"/>
    <n v="0"/>
    <s v="Philadelphia"/>
    <s v="PA"/>
    <n v="19113"/>
    <s v="Senior Quality Analyst"/>
    <s v="http://www.indeed.com/viewjob?jk=13f8412b633f2ce0"/>
    <d v="2019-03-30T00:00:00"/>
    <n v="39.868189999999998"/>
    <n v="-75.284890000000004"/>
    <s v="Create and execute test scripts, identify test &lt;b&gt;data&lt;/b&gt;, and create defects. Strong organizational skills and attention to detail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Exelon"/>
    <n v="0"/>
    <s v="Baltimore"/>
    <s v="MD"/>
    <m/>
    <s v="Robotic Process Automation Analyst"/>
    <s v="http://www.indeed.com/viewjob?jk=8f4a21564da4b450"/>
    <d v="2019-03-30T00:00:00"/>
    <n v="39.290379999999999"/>
    <n v="-76.612189999999998"/>
    <s v="Appropriate technical skills to analyze &lt;b&gt;data&lt;/b&gt; and evaluate solutions. Bachelorâ€™s degree in Computer Science or related discipline and typically 5 to 8 years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Accenture"/>
    <n v="1"/>
    <s v="Dallas"/>
    <s v="TX"/>
    <m/>
    <s v="Industrial Internet of Things (IIoT) Analyst"/>
    <s v="http://www.indeed.com/viewjob?jk=c7d2b44bba9b3a81"/>
    <d v="2019-03-30T00:00:00"/>
    <n v="32.783059999999999"/>
    <n v="-96.806669999999997"/>
    <s v="&lt;b&gt;Data&lt;/b&gt; Aggregators / Historian experience. The digital revolution is changing everything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Moda Health"/>
    <n v="0"/>
    <s v="Portland"/>
    <s v="OR"/>
    <n v="97204"/>
    <s v="Actuarial Analyst - Group Pricing"/>
    <s v="http://www.indeed.com/viewjob?jk=6c2a8f1d8ffab985"/>
    <d v="2019-03-30T00:00:00"/>
    <n v="45.518450000000001"/>
    <n v="-122.67485000000001"/>
    <s v="Moda Health is seeking an Actuarial &lt;b&gt;Analyst&lt;/b&gt; who be responsible for setting new and renewing rates for group business;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Healthtrust Supply Chain/Purchasing Group"/>
    <n v="0"/>
    <s v="Franklin"/>
    <s v="TN"/>
    <n v="37067"/>
    <s v="Contract Analyst Analytics and Pricing Services"/>
    <s v="http://www.indeed.com/viewjob?jk=7943c0e6da0d4bd2"/>
    <d v="2019-03-30T00:00:00"/>
    <n v="35.928406000000003"/>
    <n v="-86.805533999999994"/>
    <s v="Based on &lt;b&gt;data&lt;/b&gt; sources identified, extract and manipulate &lt;b&gt;data&lt;/b&gt; from databases. Audit monthly &lt;b&gt;data&lt;/b&gt; loads of the End of Month &lt;b&gt;data&lt;/b&gt; within the Enterprise &lt;b&gt;Data&lt;/b&gt;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</r>
  <r>
    <x v="1"/>
    <s v="Iflex Global Solutions"/>
    <n v="0"/>
    <s v="Hanover"/>
    <s v="MD"/>
    <m/>
    <s v="Systems Analyst"/>
    <s v="http://www.indeed.com/viewjob?jk=87f2d7fffff8efcd"/>
    <d v="2019-03-30T00:00:00"/>
    <n v="39.192889999999998"/>
    <n v="-76.724140000000006"/>
    <s v="As alternative, Bachelorâ€™s Degree plus 5 years experience, inclusive of the required 2 year experience in job offered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The State of Florida"/>
    <n v="0"/>
    <s v="Fort Lauderdale"/>
    <s v="FL"/>
    <n v="33309"/>
    <s v="CHILD SUPPORT CASE PROCESSING ANALYST - 73005613"/>
    <s v="http://www.indeed.com/viewjob?jk=80d5976cbc7eedd1"/>
    <d v="2019-03-30T00:00:00"/>
    <n v="26.182763999999999"/>
    <n v="-80.175690000000003"/>
    <s v="CHILD SUPPORT CASE PROCESSING &lt;b&gt;ANALYST&lt;/b&gt; - 73005613. This is a Revenue Specialist II â€“ Child Support Case Processing &lt;b&gt;Analyst&lt;/b&gt; position in the Department of Revenue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Nielsen"/>
    <n v="1"/>
    <s v="Wilton"/>
    <s v="CT"/>
    <m/>
    <s v="Research Analyst, Demand - BASES Innovation Practice"/>
    <s v="http://www.indeed.com/viewjob?jk=a1d79ea38771f319"/>
    <d v="2019-03-30T00:00:00"/>
    <n v="41.195369999999997"/>
    <n v="-73.437899999999999"/>
    <s v="Research &lt;b&gt;Analyst&lt;/b&gt; Demand. As a Research &lt;b&gt;Analyst&lt;/b&gt; you will:. Research &lt;b&gt;Analyst&lt;/b&gt;, Demand - BASES Innovation Practice - 34541.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BOEING"/>
    <n v="0"/>
    <s v="St. Louis"/>
    <s v="MO"/>
    <m/>
    <s v="Senior SAP Consolidations Systems &amp; Data Analyst"/>
    <s v="http://www.indeed.com/viewjob?jk=4f92b00eadbf7013"/>
    <d v="2019-03-29T00:00:00"/>
    <n v="38.627270000000003"/>
    <n v="-90.197890000000001"/>
    <s v="The Boeing Company is currently seeking an SAP-savvy Senior Systems and &lt;b&gt;Data&lt;/b&gt; &lt;b&gt;Analyst&lt;/b&gt; to join the Close-To-Report Systems and &lt;b&gt;Data&lt;/b&gt; Analysis group in St.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Ricoh"/>
    <n v="0"/>
    <s v="Malvern"/>
    <s v="PA"/>
    <n v="19355"/>
    <s v="Financial Analyst"/>
    <s v="http://www.indeed.com/viewjob?jk=3399f94195cd6bbf"/>
    <d v="2019-03-30T00:00:00"/>
    <n v="40.041359999999997"/>
    <n v="-75.537059999999997"/>
    <s v="Via above responsibilities, identifies opportunities to improve accounting/finance processes and &lt;b&gt;data&lt;/b&gt; quality. Requires 3 years of work experience;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Landstar System Holdings, Inc."/>
    <n v="0"/>
    <s v="Jacksonville"/>
    <s v="FL"/>
    <n v="32224"/>
    <s v="Credit Analyst - Credit"/>
    <s v="http://www.indeed.com/viewjob?jk=dc2d5f02bd586605"/>
    <d v="2019-03-29T00:00:00"/>
    <n v="30.275857999999999"/>
    <n v="-81.461219999999997"/>
    <s v="&lt;b&gt;Data&lt;/b&gt; entry 88kpm. Update existing customer records to ensure customer master &lt;b&gt;data&lt;/b&gt; integrity in key systems. Attention to detail with understanding of financial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Wake County Government"/>
    <n v="0"/>
    <s v="Raleigh"/>
    <s v="NC"/>
    <m/>
    <s v="IT Analyst Finance"/>
    <s v="http://www.indeed.com/viewjob?jk=19b92b7bb43106d3"/>
    <d v="2019-03-29T00:00:00"/>
    <n v="35.772100000000002"/>
    <n v="-78.63861"/>
    <s v="The IT &lt;b&gt;Analyst&lt;/b&gt; â€“ Finance position works as a Payment Card Industry (PCI) Compliance Officer, coordinating and overseeing county-wide compliance with PCI policy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Catapult Consultants, LLC"/>
    <n v="0"/>
    <s v="Morrisville"/>
    <s v="NC"/>
    <m/>
    <s v="Hardware &amp; Software Asset Analyst"/>
    <s v="http://www.indeed.com/viewjob?jk=8753785197ab818f"/>
    <d v="2019-03-30T00:00:00"/>
    <n v="35.823480000000004"/>
    <n v="-78.825559999999996"/>
    <s v="Work with suppliers of &lt;b&gt;data&lt;/b&gt; (e.g., WonMug, Cisco ISE, StealthWatch) to maximize efficiency and accuracy of &lt;b&gt;data&lt;/b&gt; feeds into Splunk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Catapult Consultants, LLC"/>
    <n v="0"/>
    <s v="Morrisville"/>
    <s v="NC"/>
    <m/>
    <s v="Hardware &amp; Software Asset Analyst â€“ Tanium â€“ Morrisville, NC"/>
    <s v="http://www.indeed.com/viewjob?jk=da68d05ee5dae7f2"/>
    <d v="2019-03-30T00:00:00"/>
    <n v="35.823480000000004"/>
    <n v="-78.825559999999996"/>
    <s v="Work with suppliers of &lt;b&gt;data&lt;/b&gt; (e.g., WonMug, Cisco ISE, StealthWatch) to maximize efficiency and accuracy of &lt;b&gt;data&lt;/b&gt; feeds into Splunk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Catapult Consultants, LLC"/>
    <n v="0"/>
    <s v="Morrisville"/>
    <s v="NC"/>
    <m/>
    <s v="Hardware &amp; Software Asset Analyst - Cisco ISE"/>
    <s v="http://www.indeed.com/viewjob?jk=2734e7eab9c76da5"/>
    <d v="2019-03-30T00:00:00"/>
    <n v="35.823480000000004"/>
    <n v="-78.825559999999996"/>
    <s v="Work with suppliers of &lt;b&gt;data&lt;/b&gt; (e.g., WonMug, Cisco ISE, StealthWatch) to maximize efficiency and accuracy of &lt;b&gt;data&lt;/b&gt; feeds into Splunk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Allegiant Travel Company"/>
    <n v="0"/>
    <s v="Las Vegas"/>
    <s v="NV"/>
    <n v="89105"/>
    <s v="Financial Analyst"/>
    <s v="http://www.indeed.com/viewjob?jk=2862381d444ee367"/>
    <d v="2019-03-30T00:00:00"/>
    <n v="36.171909999999997"/>
    <n v="-115.13997000000001"/>
    <s v="Analyze &lt;b&gt;data&lt;/b&gt; to explain trends and variances from budget and forecast. Detail oriented and highly organized. The Financial &lt;b&gt;Analyst&lt;/b&gt; will directly support senior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AMERICAN SYSTEMS"/>
    <n v="0"/>
    <s v="Orlando"/>
    <s v="FL"/>
    <n v="32837"/>
    <s v="Project Control Analyst"/>
    <s v="http://www.indeed.com/viewjob?jk=21add9b6729c14fa"/>
    <d v="2019-03-29T00:00:00"/>
    <n v="28.420636999999999"/>
    <n v="-81.402029999999996"/>
    <s v="Validating and applying actual cost &lt;b&gt;data&lt;/b&gt; from accounting records. 5 years of related experience. Analyzing &lt;b&gt;data&lt;/b&gt; for errors and inconsistencies and make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Verizon"/>
    <n v="1"/>
    <s v="Basking Ridge"/>
    <s v="NJ"/>
    <n v="7920"/>
    <s v="Analyst-Human Resources"/>
    <s v="http://www.indeed.com/viewjob?jk=0ede8af4274a9d3a"/>
    <d v="2019-03-30T00:00:00"/>
    <n v="40.685355999999999"/>
    <n v="-74.571594000000005"/>
    <s v="As an HR &lt;b&gt;Analyst&lt;/b&gt; youâ€™ll be completing the following:. Partnering with relevant HR and cross-functional teams to aggregate &lt;b&gt;data&lt;/b&gt;, content, and reports to support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Danone"/>
    <n v="0"/>
    <s v="Minneapolis"/>
    <s v="MN"/>
    <m/>
    <s v="Category Analyst- AWG"/>
    <s v="http://www.indeed.com/viewjob?jk=1a88a7732a37e1da"/>
    <d v="2019-03-30T00:00:00"/>
    <n v="44.979970000000002"/>
    <n v="-93.263840000000002"/>
    <s v="Create and manage monthly reporting using multiple &lt;b&gt;data&lt;/b&gt; sources. Danone North America is looking for a Category &lt;b&gt;Analyst&lt;/b&gt;- AWG in Minneapolis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Accenture"/>
    <n v="1"/>
    <s v="Minneapolis"/>
    <s v="MN"/>
    <n v="55402"/>
    <s v="Industrial Internet of Things (IIoT) Analyst"/>
    <s v="http://www.indeed.com/viewjob?jk=92009f9e9ab304a3"/>
    <d v="2019-03-30T00:00:00"/>
    <n v="44.974870000000003"/>
    <n v="-93.267489999999995"/>
    <s v="&lt;b&gt;Data&lt;/b&gt; Aggregators / Historian experience. The digital revolution is changing everything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Spectrum"/>
    <n v="0"/>
    <s v="Town and Country"/>
    <s v="MO"/>
    <m/>
    <s v="Operations Analyst"/>
    <s v="http://www.indeed.com/viewjob?jk=988b80c40e0948b2"/>
    <d v="2019-03-30T00:00:00"/>
    <n v="38.612279999999998"/>
    <n v="-90.463449999999995"/>
    <s v="Proficiency in &lt;b&gt;data&lt;/b&gt; analysis, report creation. Create reports and &lt;b&gt;data&lt;/b&gt; driven presentations with impact - identifies trends and occurrences in &lt;b&gt;data&lt;/b&gt; and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Fossil Group"/>
    <n v="0"/>
    <s v="Richardson"/>
    <s v="TX"/>
    <m/>
    <s v="Sr. Business Analyst"/>
    <s v="http://www.indeed.com/viewjob?jk=0226f7cf1b6e4a6a"/>
    <d v="2019-03-30T00:00:00"/>
    <n v="32.948180000000001"/>
    <n v="-96.72972"/>
    <s v="You are comfortable with &lt;b&gt;data&lt;/b&gt; analysis, visual modeling and process mapping. You have at least 5 years of experience with business requirements analysis and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Deutsche Bank"/>
    <n v="0"/>
    <s v="New York"/>
    <s v="NY"/>
    <m/>
    <s v="Graduate Specialist - Associate"/>
    <s v="http://www.indeed.com/viewjob?jk=7236a54a0c0affba"/>
    <d v="2019-03-30T00:00:00"/>
    <n v="40.714269999999999"/>
    <n v="-74.005970000000005"/>
    <s v="Be accountable for &lt;b&gt;data&lt;/b&gt; management and MIS on an ongoing basis for specific schools. Manage &lt;b&gt;Analyst&lt;/b&gt; and Associate offer processes, yields, targets and declines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Federal Aviation Administration"/>
    <n v="0"/>
    <s v="Oklahoma City"/>
    <s v="OK"/>
    <m/>
    <s v="Management and Program Analyst"/>
    <s v="http://www.indeed.com/viewjob?jk=2f7a5962e984b556"/>
    <d v="2019-03-29T00:00:00"/>
    <n v="35.467559999999999"/>
    <n v="-97.51643"/>
    <s v="Experience compiling &lt;b&gt;data&lt;/b&gt; and analyzing &lt;b&gt;data&lt;/b&gt; or information from various sources; Serves as a Management and Program &lt;b&gt;Analyst&lt;/b&gt; for the FAA Logistics Center (FAALC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MELE Associates, Inc"/>
    <n v="0"/>
    <s v="Fort Meade"/>
    <s v="MD"/>
    <n v="20755"/>
    <s v="Program Analyst OMP"/>
    <s v="http://www.indeed.com/viewjob?jk=3667ac8d7377acf3"/>
    <d v="2019-03-29T00:00:00"/>
    <n v="39.109679999999997"/>
    <n v="-76.736940000000004"/>
    <s v="&lt;b&gt;Data&lt;/b&gt; analysis and graphical expertise. The Program &lt;b&gt;Analyst&lt;/b&gt; position requires a background in program and project management, and related financial management,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Hanmi Bank"/>
    <n v="0"/>
    <s v="Los Angeles"/>
    <s v="CA"/>
    <m/>
    <s v="Credit Risk Analyst"/>
    <s v="http://www.indeed.com/viewjob?jk=c6f51380ee1382d0"/>
    <d v="2019-03-30T00:00:00"/>
    <n v="34.052230000000002"/>
    <n v="-118.24368"/>
    <s v="Gathers economic &lt;b&gt;data&lt;/b&gt; used in the ALLL; Obtains &lt;b&gt;data&lt;/b&gt; to perform portfolio concentration analysis and assist in the preparation on the monthly allowance for loan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Quicken Loans"/>
    <n v="0"/>
    <s v="Detroit"/>
    <s v="MI"/>
    <m/>
    <s v="Community Engagement Intern - Summer 2019"/>
    <s v="http://www.indeed.com/viewjob?jk=a8be8fd74e28e4c0"/>
    <d v="2019-03-29T00:00:00"/>
    <n v="42.331429999999997"/>
    <n v="-83.045749999999998"/>
    <s v="Assisting Business &lt;b&gt;Analyst&lt;/b&gt; in any nomination &lt;b&gt;data&lt;/b&gt; scrubbing. Assist OIM Team with &lt;b&gt;data&lt;/b&gt; scrubbing and &lt;b&gt;data&lt;/b&gt; organization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Magellan Health"/>
    <n v="0"/>
    <s v="Scottsdale"/>
    <s v="AZ"/>
    <n v="85260"/>
    <s v="Financial Analyst"/>
    <s v="http://www.indeed.com/viewjob?jk=997b6faf69acd734"/>
    <d v="2019-03-29T00:00:00"/>
    <n v="33.599600000000002"/>
    <n v="-111.88995"/>
    <s v="Ability to understand and analyze complex &lt;b&gt;data&lt;/b&gt; sets and frame it to actionable analysis. Primary responsibilities include analyzing costs, preparing financial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Ecolab"/>
    <n v="0"/>
    <s v="Rochester Hills"/>
    <s v="MI"/>
    <m/>
    <s v="Defect Analyst"/>
    <s v="http://www.indeed.com/viewjob?jk=3495cd20d1c5485b"/>
    <d v="2019-03-29T00:00:00"/>
    <n v="42.658369999999998"/>
    <n v="-83.149929999999998"/>
    <s v="Log and report &lt;b&gt;data&lt;/b&gt;. Perform dirt defect &lt;b&gt;data&lt;/b&gt; analysis to eliminate root causes of dirt in paint &lt;b&gt;data&lt;/b&gt; to help improve quality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CSG"/>
    <n v="0"/>
    <s v="Omaha"/>
    <s v="NE"/>
    <m/>
    <s v="Information Security Analyst II"/>
    <s v="http://www.indeed.com/viewjob?jk=b0319fc92ebc9975"/>
    <d v="2019-03-30T00:00:00"/>
    <n v="41.258609999999997"/>
    <n v="-95.937790000000007"/>
    <s v="The Information Security &lt;b&gt;Analyst&lt;/b&gt; II will support the security policies, practices, procedures, and technologies in order to ensure the protection of networks,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AMERICAN SYSTEMS"/>
    <n v="0"/>
    <s v="San Diego"/>
    <s v="CA"/>
    <n v="92108"/>
    <s v="Requirements Analyst, Secret Clearance"/>
    <s v="http://www.indeed.com/viewjob?jk=da242c8448e61b55"/>
    <d v="2019-03-29T00:00:00"/>
    <n v="32.771895999999998"/>
    <n v="-117.1288"/>
    <s v="5 years of specific experience as a requirements &lt;b&gt;analyst&lt;/b&gt;. As a Requirements &lt;b&gt;Analyst&lt;/b&gt; you will:. A week in the life of a Requirements &lt;b&gt;Analyst&lt;/b&gt;:.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Bryan Cave"/>
    <n v="0"/>
    <s v="London"/>
    <s v="OH"/>
    <m/>
    <s v="Technical Support and Training Analyst"/>
    <s v="http://www.indeed.com/viewjob?jk=1b4ad148ace39bca"/>
    <d v="2019-03-29T00:00:00"/>
    <n v="39.886450000000004"/>
    <n v="-83.448250000000002"/>
    <s v="Working as part of a team of 2 based in Hong Kong and a wider team of 5 across Asia. In addition to completion, by applicants who accept a job offer, of a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Cardinal Health"/>
    <n v="0"/>
    <s v="La Vergne"/>
    <s v="TN"/>
    <n v="37086"/>
    <s v="Business Analyst - Customer Service Support"/>
    <s v="http://www.indeed.com/viewjob?jk=2762a3cb545223c3"/>
    <d v="2019-03-30T00:00:00"/>
    <n v="36.000149999999998"/>
    <n v="-86.594949999999997"/>
    <s v="Operations Analytics is responsible for &lt;b&gt;data&lt;/b&gt; and technology management to support and enable Operations processes including &lt;b&gt;data&lt;/b&gt; mining, business analysis, &lt;b&gt;data&lt;/b&gt;...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1"/>
    <s v="Clark Richardson &amp; Biskup"/>
    <n v="0"/>
    <s v="Kansas City"/>
    <s v="MO"/>
    <n v="64153"/>
    <s v="Senior Data Analyst"/>
    <s v="http://www.indeed.com/viewjob?jk=a0a3ea5e7497f887"/>
    <d v="2019-03-30T00:00:00"/>
    <n v="39.273766000000002"/>
    <n v="-94.664910000000006"/>
    <s v="5 yearsâ€™ experience with SQL Server Database, Integration Services, Analysis Services, and Reporting Services....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</r>
  <r>
    <x v="1"/>
    <s v="ENGIE North America Inc."/>
    <n v="0"/>
    <s v="Chicago"/>
    <s v="IL"/>
    <m/>
    <s v="Project Analyst II (1494)"/>
    <s v="http://www.indeed.com/viewjob?jk=2cf2fb2f40b50688"/>
    <d v="2019-03-30T00:00:00"/>
    <n v="41.850029999999997"/>
    <n v="-87.650049999999993"/>
    <s v="Project &lt;b&gt;Analyst&lt;/b&gt; II. Organizes &lt;b&gt;data&lt;/b&gt; and creates related reports. The Project Coordination &lt;b&gt;Analyst&lt;/b&gt; II is a key member of the Projects team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SunSoft Technologies"/>
    <n v="0"/>
    <s v="Farmington Hills"/>
    <s v="MI"/>
    <m/>
    <s v="Financial Analyst, Automotive"/>
    <s v="http://www.indeed.com/viewjob?jk=f37d6177d11c81fb"/>
    <d v="2019-03-30T00:00:00"/>
    <n v="42.485309999999998"/>
    <n v="-83.377160000000003"/>
    <s v="2 years' experience as a Financial &lt;b&gt;Analyst&lt;/b&gt;. Analyze financial &lt;b&gt;data&lt;/b&gt; using SAP system and collect information throughout the plant to identify trends or one-time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Child Trends"/>
    <n v="0"/>
    <s v="Waltham"/>
    <s v="MA"/>
    <m/>
    <s v="Research Analyst/Sr. Research Analyst, Youth Development"/>
    <s v="http://www.indeed.com/viewjob?jk=3baaac8b0b1cef71"/>
    <d v="2019-03-30T00:00:00"/>
    <n v="42.376489999999997"/>
    <n v="-71.235609999999994"/>
    <s v="Applying statistical analysis to quantitative &lt;b&gt;data&lt;/b&gt; and/or analyzing qualitative data; And analyzing the &lt;b&gt;data&lt;/b&gt;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</r>
  <r>
    <x v="1"/>
    <s v="Options Clearing Corporation"/>
    <n v="0"/>
    <s v="Chicago"/>
    <s v="IL"/>
    <m/>
    <s v="Compliance Analyst"/>
    <s v="http://www.indeed.com/viewjob?jk=c25063b5b4d00488"/>
    <d v="2019-03-29T00:00:00"/>
    <n v="41.850029999999997"/>
    <n v="-87.650049999999993"/>
    <s v="Strong attention to detail and analytical skills, including &lt;b&gt;data&lt;/b&gt; analytics and reporting. The Compliance &lt;b&gt;Analyst&lt;/b&gt; will support the Regulatory Compliance Advisory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Regions Bank"/>
    <n v="0"/>
    <s v="Birmingham"/>
    <s v="AL"/>
    <m/>
    <s v="Enterprise Risk Testing Analyst"/>
    <s v="http://www.indeed.com/viewjob?jk=baca695aaa684ade"/>
    <d v="2019-03-30T00:00:00"/>
    <n v="33.520659999999999"/>
    <n v="-86.802490000000006"/>
    <s v="Ability to analyze and evaluate &lt;b&gt;data&lt;/b&gt; and facts. At Regions, the Enterprise Risk Testing &lt;b&gt;Analyst&lt;/b&gt; is a second line of defense risk management function that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Sprint"/>
    <n v="0"/>
    <s v="Reston"/>
    <s v="VA"/>
    <n v="20191"/>
    <s v="Web Analyst III"/>
    <s v="http://www.indeed.com/viewjob?jk=a47130d02f78982f"/>
    <d v="2019-03-29T00:00:00"/>
    <n v="38.950985000000003"/>
    <n v="-77.359669999999994"/>
    <s v="6.Experience visualizing multiple disparate &lt;b&gt;data&lt;/b&gt; sets into one cohesive digital story. The primary function is utilizing &lt;b&gt;data&lt;/b&gt; to tell the story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The Home Depot"/>
    <n v="0"/>
    <s v="Atlanta"/>
    <s v="GA"/>
    <m/>
    <s v="Sr Analyst, Data Science &amp; Analytics"/>
    <s v="http://www.indeed.com/viewjob?jk=bbfa6ef937834e0c"/>
    <d v="2019-03-29T00:00:00"/>
    <n v="33.749000000000002"/>
    <n v="-84.387979999999999"/>
    <s v="&lt;b&gt;Analyst&lt;/b&gt;, &lt;b&gt;Data&lt;/b&gt; Science &amp;amp; Analytics is responsible for providing analytical and &lt;b&gt;data&lt;/b&gt; science support to the development and execution of pricing strategies and...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1"/>
    <s v="UnitedHealth Group"/>
    <n v="0"/>
    <s v="Overland Park"/>
    <s v="KS"/>
    <n v="66213"/>
    <s v="Business Process Analyst ( Pharmacy Quality)"/>
    <s v="http://www.indeed.com/viewjob?jk=db18793652e50336"/>
    <d v="2019-03-30T00:00:00"/>
    <n v="38.902439999999999"/>
    <n v="-94.703980000000001"/>
    <s v="Experience with analyzing &lt;b&gt;data&lt;/b&gt; to resolve issues. As a Business Process &lt;b&gt;Analyst&lt;/b&gt;, you'll be in the driver's seat on vital projects that have strategic importance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Amazon.com Services, Inc."/>
    <n v="1"/>
    <s v="Palo Alto"/>
    <s v="CA"/>
    <m/>
    <s v="QA Analyst - Fashion Specialist"/>
    <s v="http://www.indeed.com/viewjob?jk=b30bef124ccf15ba"/>
    <d v="2019-03-30T00:00:00"/>
    <n v="37.441879999999998"/>
    <n v="-122.14302000000001"/>
    <s v="Highly accurate in &lt;b&gt;data&lt;/b&gt; entry and analysis. Interest in using &lt;b&gt;data&lt;/b&gt; to categorize and analyze clothing features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</r>
  <r>
    <x v="1"/>
    <s v="Vantiv"/>
    <n v="0"/>
    <s v="Atlanta"/>
    <s v="GA"/>
    <n v="30363"/>
    <s v="Credit Risk Analyst"/>
    <s v="http://www.indeed.com/viewjob?jk=2f01a10a44d662c3"/>
    <d v="2019-03-30T00:00:00"/>
    <n v="33.84122"/>
    <n v="-84.385630000000006"/>
    <s v="The Enterprise Risk &lt;b&gt;Analyst&lt;/b&gt; reviews and processes datasets to identify potential risk in internal business activities and operations.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Midland States Bancorp"/>
    <n v="0"/>
    <s v="Rockford"/>
    <s v="IL"/>
    <m/>
    <s v="Business Systems Analyst II - Salesforce"/>
    <s v="http://www.indeed.com/viewjob?jk=4db77d71b3531aa3"/>
    <d v="2019-03-30T00:00:00"/>
    <n v="42.271129999999999"/>
    <n v="-89.093999999999994"/>
    <s v="Create custom dashboards and custom reports to provide sales &lt;b&gt;data&lt;/b&gt; to various sales teams and users. The Business Systems &lt;b&gt;Analyst&lt;/b&gt; II - Salesforce will serve as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Ascension System Office"/>
    <n v="0"/>
    <s v="Bridgeport"/>
    <s v="CT"/>
    <m/>
    <s v="Financial Analyst"/>
    <s v="http://www.indeed.com/viewjob?jk=bc20933a5fba296b"/>
    <d v="2019-03-29T00:00:00"/>
    <n v="41.16704"/>
    <n v="-73.204830000000001"/>
    <s v="Minimum of 3 - 5 years progressive accounting and financial analysis experience required. Financial &lt;b&gt;Analyst&lt;/b&gt; - Full-Time, Days - 2660 Main Street - Bridgeport,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Entrust Datacard"/>
    <n v="0"/>
    <s v="Shakopee"/>
    <s v="MN"/>
    <n v="55379"/>
    <s v="Financial Analyst"/>
    <s v="http://www.indeed.com/viewjob?jk=6c50367b1cb83c35"/>
    <d v="2019-03-29T00:00:00"/>
    <n v="44.786712999999999"/>
    <n v="-93.456710000000001"/>
    <s v="Manage and ensure that monthly financial &lt;b&gt;data&lt;/b&gt; loaded into the system is complete and that all validation checks are performed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UNC-Chapel Hill"/>
    <n v="0"/>
    <s v="Chapel Hill"/>
    <s v="NC"/>
    <m/>
    <s v="Applications Analyst"/>
    <s v="http://www.indeed.com/viewjob?jk=f1a3296a5ba8a085"/>
    <d v="2019-03-30T00:00:00"/>
    <n v="35.913200000000003"/>
    <n v="-79.055840000000003"/>
    <s v="We are looking for well-rounded candidates with excellent communication skills, who can interface with clinicians and researchers as well as &lt;b&gt;analysts&lt;/b&gt; and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Goldbelt, Inc."/>
    <n v="0"/>
    <s v="Albuquerque"/>
    <s v="NM"/>
    <m/>
    <s v="Senior Data Center Analyst"/>
    <s v="http://www.indeed.com/viewjob?jk=78083a4b6078bd29"/>
    <d v="2019-03-30T00:00:00"/>
    <n v="35.084490000000002"/>
    <n v="-106.65114"/>
    <s v="Goldbelt Hawk has an immediate need for a Senior &lt;b&gt;Data&lt;/b&gt; Center &lt;b&gt;Analyst&lt;/b&gt;. Extensive experience in executing preventative maintenance on &lt;b&gt;data&lt;/b&gt; center and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Goldbelt Falcon"/>
    <n v="0"/>
    <s v="Albuquerque"/>
    <s v="NM"/>
    <m/>
    <s v="Senior Data Center Analyst"/>
    <s v="http://www.indeed.com/viewjob?jk=59926ab749a65356"/>
    <d v="2019-03-30T00:00:00"/>
    <n v="35.084490000000002"/>
    <n v="-106.65114"/>
    <s v="Goldbelt Hawk has an immediate need for a Senior &lt;b&gt;Data&lt;/b&gt; Center &lt;b&gt;Analyst&lt;/b&gt;. Extensive experience in executing preventative maintenance on &lt;b&gt;data&lt;/b&gt; center and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Goldbelt, Inc."/>
    <n v="0"/>
    <s v="Albuquerque"/>
    <s v="NM"/>
    <m/>
    <s v="Disaster Recovery Analyst"/>
    <s v="http://www.indeed.com/viewjob?jk=cac065c50bd4115e"/>
    <d v="2019-03-29T00:00:00"/>
    <n v="35.084490000000002"/>
    <n v="-106.65114"/>
    <s v="We are currently looking for a Disaster Recovery &lt;b&gt;Analyst&lt;/b&gt;. A minimum of 3 years with additional experience in Disaster Recovery, Business Continuity and Business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Goldbelt Falcon"/>
    <n v="0"/>
    <s v="Albuquerque"/>
    <s v="NM"/>
    <m/>
    <s v="Disaster Recovery Analyst"/>
    <s v="http://www.indeed.com/viewjob?jk=ec555b9ed4dd792e"/>
    <d v="2019-03-30T00:00:00"/>
    <n v="35.084490000000002"/>
    <n v="-106.65114"/>
    <s v="We are currently looking for a Disaster Recovery &lt;b&gt;Analyst&lt;/b&gt;. A minimum of 3 years with additional experience in Disaster Recovery, Business Continuity and Business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State of Minnesota"/>
    <n v="0"/>
    <s v="Minneapolis"/>
    <s v="MN"/>
    <n v="55417"/>
    <s v="Compliance Coordinator - Office &amp; Administrative Specialist, Intermediate"/>
    <s v="http://www.indeed.com/viewjob?jk=970fe3c69db60898"/>
    <d v="2019-03-29T00:00:00"/>
    <n v="44.9101"/>
    <n v="-93.206299999999999"/>
    <s v="And sort and extract &lt;b&gt;data&lt;/b&gt;. Coordinating and processing requests for &lt;b&gt;data&lt;/b&gt; from other licensing agencies, other state agencies, licensees, and the public in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AmerisourceBergen"/>
    <n v="0"/>
    <s v="Bethlehem"/>
    <s v="PA"/>
    <m/>
    <s v="Commercial Strategy Analyst"/>
    <s v="http://www.indeed.com/viewjob?jk=f56f92776b920c55"/>
    <d v="2019-03-29T00:00:00"/>
    <n v="40.625929999999997"/>
    <n v="-75.370459999999994"/>
    <s v="Outstanding knowledge of &lt;b&gt;data&lt;/b&gt; analysis, &lt;b&gt;data&lt;/b&gt; mining tools including &lt;b&gt;data&lt;/b&gt; warehouse applications, MS Access, MS Excel, and other query and reporting tools....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Thermo Fisher Scientific"/>
    <n v="0"/>
    <s v="Carlsbad"/>
    <s v="CA"/>
    <n v="92009"/>
    <s v="Commercial Excellence Analyst"/>
    <s v="http://www.indeed.com/viewjob?jk=3f9e149f797f56a4"/>
    <d v="2019-03-29T00:00:00"/>
    <n v="33.099274000000001"/>
    <n v="-117.27093000000001"/>
    <s v="Experience with &lt;b&gt;data&lt;/b&gt; systems ex. Must be able to understand and analyze &lt;b&gt;data&lt;/b&gt;, synthesizing large volumes of &lt;b&gt;data&lt;/b&gt; into meaningful and concise reports and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Piedmont Healthcare"/>
    <n v="0"/>
    <s v="Atlanta"/>
    <s v="GA"/>
    <n v="30318"/>
    <s v="Finance Analyst"/>
    <s v="http://www.indeed.com/viewjob?jk=3d4ad524623fff2b"/>
    <d v="2019-03-29T00:00:00"/>
    <n v="33.803930000000001"/>
    <n v="-84.41404"/>
    <s v="Responsible for the compilation of Survey &lt;b&gt;data&lt;/b&gt; and meeting deadlines. Assists Senior Compensation &lt;b&gt;Analysts&lt;/b&gt; with routine processing and special analytic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UT Southwestern Medical Center"/>
    <n v="0"/>
    <s v="Dallas"/>
    <s v="TX"/>
    <m/>
    <s v="Quality Improvement Analyst - HSA-Hlth Sys Quality Office"/>
    <s v="http://www.indeed.com/viewjob?jk=40d327c187b33c58"/>
    <d v="2019-03-29T00:00:00"/>
    <n v="32.783059999999999"/>
    <n v="-96.806669999999997"/>
    <s v="Extract, validate and summarize &lt;b&gt;data&lt;/b&gt; from different large databases using &lt;b&gt;data&lt;/b&gt; management and querying skills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UnitedHealth Group"/>
    <n v="0"/>
    <s v="Jeffersonville"/>
    <s v="IN"/>
    <n v="47144"/>
    <s v="Business Process Analyst ( Pharmacy Quality)"/>
    <s v="http://www.indeed.com/viewjob?jk=4d321010649208a5"/>
    <d v="2019-03-30T00:00:00"/>
    <n v="38.332729999999998"/>
    <n v="-85.708399999999997"/>
    <s v="Experience with analyzing &lt;b&gt;data&lt;/b&gt; to resolve issues. As a Business Process &lt;b&gt;Analyst&lt;/b&gt;, you'll be in the driver's seat on vital projects that have strategic importance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US Digital Partners"/>
    <n v="0"/>
    <s v="Cincinnati"/>
    <s v="OH"/>
    <n v="45202"/>
    <s v="DigitalÂ Advertising Analyst"/>
    <s v="http://www.indeed.com/viewjob?jk=37863e8986819653"/>
    <d v="2019-03-30T00:00:00"/>
    <n v="39.098559999999999"/>
    <n v="-84.516300000000001"/>
    <s v="Youâ€™ll gather &lt;b&gt;data&lt;/b&gt; from multiple &lt;b&gt;data&lt;/b&gt; sources to develop a variety of KPIs to optimize campaign performance and present reports and recommendations to the team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Acumen LLC"/>
    <n v="0"/>
    <s v="Burlingame"/>
    <s v="CA"/>
    <n v="94010"/>
    <s v="Data Engineer"/>
    <s v="http://www.indeed.com/viewjob?jk=cc2a7cb3ffd1a95f"/>
    <d v="2019-03-30T00:00:00"/>
    <n v="37.590389999999999"/>
    <n v="-122.34166999999999"/>
    <s v="Develop &lt;b&gt;data&lt;/b&gt; structures, databases, and querying programs which facilitate efficient &lt;b&gt;data&lt;/b&gt; access. Develop &lt;b&gt;data&lt;/b&gt; structures from claims and enrollment &lt;b&gt;data&lt;/b&gt; which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Pasco County, FL"/>
    <n v="0"/>
    <s v="New Port Richey"/>
    <s v="FL"/>
    <m/>
    <s v="Business Systems Analyst II - Information Technology"/>
    <s v="http://www.indeed.com/viewjob?jk=48c9af4f036613fa"/>
    <d v="2019-03-29T00:00:00"/>
    <n v="28.24418"/>
    <n v="-82.719269999999995"/>
    <s v="Knowledge of project management and &lt;b&gt;data&lt;/b&gt; analysis. Highly responsible business systems &lt;b&gt;analyst&lt;/b&gt; work with project management responsibilities for the budgeting,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Monster Energy"/>
    <n v="0"/>
    <s v="United States"/>
    <m/>
    <m/>
    <s v="Senior Business Intelligence Analyst"/>
    <s v="http://www.indeed.com/viewjob?jk=0b21f7cd1d0bd3e8"/>
    <d v="2019-03-30T00:00:00"/>
    <n v="28.24418"/>
    <n v="-82.719269999999995"/>
    <s v="Strong knowledge of &lt;b&gt;data&lt;/b&gt; modeling, &lt;b&gt;data&lt;/b&gt; mining, &lt;b&gt;data&lt;/b&gt; analysis, and &lt;b&gt;data&lt;/b&gt; visualization. &lt;b&gt;Data&lt;/b&gt; cleansing exercises, either through manual update or &lt;b&gt;data&lt;/b&gt; load to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1"/>
    <n v="0"/>
    <n v="1"/>
  </r>
  <r>
    <x v="1"/>
    <s v="EDP Renewables North America"/>
    <n v="0"/>
    <s v="Houston"/>
    <s v="TX"/>
    <m/>
    <s v="Operations &amp; Maintenance Procurement Analyst"/>
    <s v="http://www.indeed.com/viewjob?jk=92a0341e8ab8dba0"/>
    <d v="2019-03-29T00:00:00"/>
    <n v="29.763280000000002"/>
    <n v="-95.36327"/>
    <s v="Provide ad hoc reporting and &lt;b&gt;data&lt;/b&gt; management services for services, materials and O&amp;amp;M Procurement department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Equipment"/>
    <n v="0"/>
    <s v="Vernon"/>
    <s v="CA"/>
    <m/>
    <s v="Costing Analyst"/>
    <s v="http://www.indeed.com/viewjob?jk=eb813ab150ef78a3"/>
    <d v="2019-03-30T00:00:00"/>
    <n v="34.003900000000002"/>
    <n v="-118.23007"/>
    <s v="At least 5 years of experience in the apparel industry. Develops and establishes historical &lt;b&gt;data&lt;/b&gt; to measure first cost accuracy to final standard costs in a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Northern Trust Corp."/>
    <n v="0"/>
    <s v="Tempe"/>
    <s v="AZ"/>
    <n v="85284"/>
    <s v="Analyst, Alternative Investments"/>
    <s v="http://www.indeed.com/viewjob?jk=3cc3cc1c827bd816"/>
    <d v="2019-03-30T00:00:00"/>
    <n v="33.349358000000002"/>
    <n v="-111.90295999999999"/>
    <s v="Alternative Investments &lt;b&gt;Analyst&lt;/b&gt;. Major Duties of the Alternative Investments &lt;b&gt;Analyst&lt;/b&gt; include, but are not limited to: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CDK Global"/>
    <n v="0"/>
    <s v="Salt Lake City"/>
    <s v="UT"/>
    <n v="84116"/>
    <s v="Customer Support Analyst I"/>
    <s v="http://www.indeed.com/viewjob?jk=8768f6e2eca696ed"/>
    <d v="2019-03-30T00:00:00"/>
    <n v="40.785040000000002"/>
    <n v="-111.93008"/>
    <s v="Our Client Technical &lt;b&gt;Analyst&lt;/b&gt; provides primary support to customers needing assistance using the CDKâ€™s products and solutions;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Verizon"/>
    <n v="1"/>
    <s v="Medway"/>
    <s v="MA"/>
    <n v="2053"/>
    <s v="Administrative Analyst"/>
    <s v="http://www.indeed.com/viewjob?jk=74a83b565219f6ac"/>
    <d v="2019-03-30T00:00:00"/>
    <n v="42.151916999999997"/>
    <n v="-71.405889999999999"/>
    <s v="Strong analytical and problem solving skills and proven track record of utilizing insights from &lt;b&gt;data&lt;/b&gt; to drive change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DUFF AND PHELPS, LLC"/>
    <n v="0"/>
    <s v="New York"/>
    <s v="NY"/>
    <m/>
    <s v="Analyst, Compliance Risk and Diligence"/>
    <s v="http://www.indeed.com/viewjob?jk=10377b964fe4cb16"/>
    <d v="2019-03-30T00:00:00"/>
    <n v="40.714269999999999"/>
    <n v="-74.005970000000005"/>
    <s v="The right candidate will have outstanding English reading and writing skills, advanced proficiency in reading comprehension in the Russian language, meticulous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Mednax"/>
    <n v="0"/>
    <s v="Phoenix"/>
    <s v="AZ"/>
    <m/>
    <s v="RCM Billing Analyst"/>
    <s v="http://www.indeed.com/viewjob?jk=8349d17c9dc8e61c"/>
    <d v="2019-03-29T00:00:00"/>
    <n v="33.44838"/>
    <n v="-112.07404"/>
    <s v="The Billing &lt;b&gt;Analyst&lt;/b&gt; is responsible to analyze, monitor and control billing processes through key indicator and &lt;b&gt;data&lt;/b&gt; control reports to ensure the integrity of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Gartner"/>
    <n v="1"/>
    <s v="Fort Myers"/>
    <s v="FL"/>
    <m/>
    <s v="Associate Principal Analyst - Infrastructure and Communication Services"/>
    <s v="http://www.indeed.com/viewjob?jk=43f12a56aa930310"/>
    <d v="2019-03-29T00:00:00"/>
    <n v="26.621680000000001"/>
    <n v="-81.840590000000006"/>
    <s v="Gartner &lt;b&gt;analysts&lt;/b&gt; are correctly viewed as THE experts. What makes The &lt;b&gt;Analyst&lt;/b&gt; Lab a GREAT opportunity for you? Gartner &lt;b&gt;Analysts&lt;/b&gt; are team players who value expert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Comcast"/>
    <n v="0"/>
    <s v="New York"/>
    <s v="NY"/>
    <n v="10036"/>
    <s v="Programmatic Advertising Platforms Analyst"/>
    <s v="http://www.indeed.com/viewjob?jk=226782a27a10b259"/>
    <d v="2019-03-30T00:00:00"/>
    <n v="40.759010000000004"/>
    <n v="-73.989875999999995"/>
    <s v="Defines strategy, &lt;b&gt;data&lt;/b&gt; manipulation,. Authors white papers, develops simple &lt;b&gt;data&lt;/b&gt; visualization designs, and creates presentations for diverse audiences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</r>
  <r>
    <x v="1"/>
    <s v="CACI"/>
    <n v="0"/>
    <s v="WahiawÄ"/>
    <s v="HI"/>
    <n v="96786"/>
    <s v="Chinese Language Analyst"/>
    <s v="http://www.indeed.com/viewjob?jk=89e6258cc744d872"/>
    <d v="2019-03-30T00:00:00"/>
    <n v="21.503955999999999"/>
    <n v="-158.03211999999999"/>
    <s v="CACI is hiring a Chinese Language &lt;b&gt;Analyst&lt;/b&gt; in Wahiawa, Hawaii. Scans intercepted &lt;b&gt;data&lt;/b&gt; and determines as pertinent or non-pertinent to mission requirements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FedEx Office"/>
    <n v="0"/>
    <s v="Plano"/>
    <s v="TX"/>
    <n v="75024"/>
    <s v="Financial Planning Analyst"/>
    <s v="http://www.indeed.com/viewjob?jk=da189ad769c82609"/>
    <d v="2019-03-30T00:00:00"/>
    <n v="33.076639999999998"/>
    <n v="-96.804029999999997"/>
    <s v="Experience analyzing trend &lt;b&gt;data&lt;/b&gt;, budgeting, and forecasting. Conduct Internal Rate of Return (IRR) and Net Present Value (NPV) analysis and analyze trend &lt;b&gt;data&lt;/b&gt;.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</r>
  <r>
    <x v="1"/>
    <s v="Horizon Blue Cross Blue Shield of New Jersey"/>
    <n v="0"/>
    <s v="Newark"/>
    <s v="NJ"/>
    <m/>
    <s v="Actuarial Analyst II"/>
    <s v="http://www.indeed.com/viewjob?jk=299f92a7b2916745"/>
    <d v="2019-03-29T00:00:00"/>
    <n v="40.735660000000003"/>
    <n v="-74.172370000000001"/>
    <s v="Prefers knowledge of &lt;b&gt;data&lt;/b&gt; analysis and Actuarial principles. This is a mid-level &lt;b&gt;analyst&lt;/b&gt; position within the Actuarial department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Kaman Distribution"/>
    <n v="0"/>
    <s v="Akron"/>
    <s v="OH"/>
    <m/>
    <s v="Financial Analyst"/>
    <s v="http://www.indeed.com/viewjob?jk=0c0aa3af81ee922b"/>
    <d v="2019-03-30T00:00:00"/>
    <n v="41.081440000000001"/>
    <n v="-81.519009999999994"/>
    <s v="The Financial &lt;b&gt;Analyst&lt;/b&gt; provides financial and accounting reporting and analysis to management through the collection and monitoring of &lt;b&gt;data&lt;/b&gt;, while recommending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NIKE INC"/>
    <n v="0"/>
    <s v="Boston"/>
    <s v="MA"/>
    <m/>
    <s v="Digital Data Engineering"/>
    <s v="http://www.indeed.com/viewjob?jk=4a03f4cc227c34f1"/>
    <d v="2019-03-29T00:00:00"/>
    <n v="42.358429999999998"/>
    <n v="-71.05977"/>
    <s v="Minimum 5 years of work experience in platform, &lt;b&gt;data&lt;/b&gt;, or analytics development within the ecommerce/digital marketing/CRM/advertising space.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City &amp; County of San Francisco"/>
    <n v="0"/>
    <s v="San Francisco"/>
    <s v="CA"/>
    <n v="94103"/>
    <s v="Medical Evaluations Assistant"/>
    <s v="http://www.indeed.com/viewjob?jk=f04ddef9f56b7961"/>
    <d v="2019-03-29T00:00:00"/>
    <n v="37.779609999999998"/>
    <n v="-122.41366600000001"/>
    <s v="Performs medical &lt;b&gt;data&lt;/b&gt; entry and retrieval duties; If you have any questions regarding this recruitment or application process, please contact the exam &lt;b&gt;analyst&lt;/b&gt;,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State of Indiana"/>
    <n v="0"/>
    <s v="Indianapolis"/>
    <s v="IN"/>
    <n v="46204"/>
    <s v="Consumer Affairs Analyst"/>
    <s v="http://www.indeed.com/viewjob?jk=03e61fca6177dcbf"/>
    <d v="2019-03-30T00:00:00"/>
    <n v="39.774822"/>
    <n v="-86.158969999999997"/>
    <s v="Consumer Affairs &lt;b&gt;Analyst&lt;/b&gt;. Critically analyze &lt;b&gt;data&lt;/b&gt;, interpret technical material and complaints/inquires, and exercise logical thinking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State of Indiana"/>
    <n v="0"/>
    <s v="Indianapolis"/>
    <s v="IN"/>
    <n v="46204"/>
    <s v="Utility Analyst - Accountant"/>
    <s v="http://www.indeed.com/viewjob?jk=05e3aad61d4b84b2"/>
    <d v="2019-03-30T00:00:00"/>
    <n v="39.774822"/>
    <n v="-86.158969999999997"/>
    <s v="Utility &lt;b&gt;Analyst&lt;/b&gt; - Accountant. Summarize large amounts of &lt;b&gt;data&lt;/b&gt; and testimony. This position works as a professional &lt;b&gt;analyst&lt;/b&gt; for the Division and Agency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Fidelity Investments"/>
    <n v="0"/>
    <s v="Smithfield"/>
    <s v="RI"/>
    <n v="2917"/>
    <s v="Institutional Client Reporting Anayst"/>
    <s v="http://www.indeed.com/viewjob?jk=94d059928c0c5abd"/>
    <d v="2019-03-30T00:00:00"/>
    <n v="41.855159999999998"/>
    <n v="-71.492220000000003"/>
    <s v="Familiar with &lt;b&gt;data&lt;/b&gt; in &lt;b&gt;data&lt;/b&gt; warehouse environment. The role requires a strong attention to detail, unwavering dedication to producing quality, error free work,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comScore"/>
    <n v="0"/>
    <s v="Portland"/>
    <s v="OR"/>
    <m/>
    <s v="Associate Product Management Analyst"/>
    <s v="http://www.indeed.com/viewjob?jk=8420bac89354cffb"/>
    <d v="2019-03-29T00:00:00"/>
    <n v="45.523449999999997"/>
    <n v="-122.67621"/>
    <s v="Associate Product Management &lt;b&gt;Analyst&lt;/b&gt;. Identifies invalid &lt;b&gt;data&lt;/b&gt; and hypothesizes root causes to troubleshoot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National General Insurance"/>
    <n v="0"/>
    <s v="Fort Worth"/>
    <s v="TX"/>
    <m/>
    <s v="Senior Business Intelligence Analyst"/>
    <s v="http://www.indeed.com/viewjob?jk=8c4354d47901af5b"/>
    <d v="2019-03-30T00:00:00"/>
    <n v="32.725409999999997"/>
    <n v="-97.320849999999993"/>
    <s v="Dimensional modeling) and &lt;b&gt;data&lt;/b&gt; mining. Maintain and support &lt;b&gt;data&lt;/b&gt; analytics platforms. Responsible for the aggregation of &lt;b&gt;data&lt;/b&gt; from multiple sources into an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</r>
  <r>
    <x v="1"/>
    <s v="Northern Trust Corp."/>
    <n v="0"/>
    <s v="Chicago"/>
    <s v="IL"/>
    <m/>
    <s v="Associate Analyst, Alternative Investment Research"/>
    <s v="http://www.indeed.com/viewjob?jk=1b10f57daf84db4f"/>
    <d v="2019-03-29T00:00:00"/>
    <n v="41.850029999999997"/>
    <n v="-87.650049999999993"/>
    <s v="Assist senior &lt;b&gt;analysts&lt;/b&gt; by collecting and analyzing &lt;b&gt;data&lt;/b&gt;, and by participating in manager evaluations. Strong attention to detail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Bank of America"/>
    <n v="1"/>
    <s v="Chicago"/>
    <s v="IL"/>
    <n v="60661"/>
    <s v="Ops Analyst Markets (Global Collateral)"/>
    <s v="http://www.indeed.com/viewjob?jk=b5e6f95533057d4e"/>
    <d v="2019-03-30T00:00:00"/>
    <n v="41.878970000000002"/>
    <n v="-87.641540000000006"/>
    <s v="Accounting and Regulatory Reporting &lt;b&gt;Analyst&lt;/b&gt;. Methodical and organized mindset, with control background and attention to detail with regards to ensuring &lt;b&gt;data&lt;/b&gt;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Tyler Technologies, Inc."/>
    <n v="0"/>
    <s v="Modesto"/>
    <s v="CA"/>
    <m/>
    <s v="Product Analyst"/>
    <s v="http://www.indeed.com/viewjob?jk=f6a3b39b9486c4cb"/>
    <d v="2019-03-29T00:00:00"/>
    <n v="37.639099999999999"/>
    <n v="-120.99688"/>
    <s v="The Product &lt;b&gt;Analyst&lt;/b&gt; handles duties of moderate scope and complexity. Basic knowledge and experience with &lt;b&gt;data&lt;/b&gt; modeling, relational databases concepts, and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SAIC"/>
    <n v="0"/>
    <s v="McLean"/>
    <s v="VA"/>
    <m/>
    <s v="Financial Analyst"/>
    <s v="http://www.indeed.com/viewjob?jk=f94003a430fa9872"/>
    <d v="2019-03-30T00:00:00"/>
    <n v="38.934280000000001"/>
    <n v="-77.177480000000003"/>
    <s v="Develop and manage financial &lt;b&gt;data&lt;/b&gt; calls, including creating templates to collect and analyze &lt;b&gt;data&lt;/b&gt;, develop a spreadsheet to act as a repository for &lt;b&gt;data&lt;/b&gt;, and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UNFI"/>
    <n v="0"/>
    <s v="Providence"/>
    <s v="RI"/>
    <m/>
    <s v="Sr. Programmer/Analyst"/>
    <s v="http://www.indeed.com/viewjob?jk=dcd7b87627b738ba"/>
    <d v="2019-03-29T00:00:00"/>
    <n v="41.823990000000002"/>
    <n v="-71.41283"/>
    <s v="Knowledge of applicable &lt;b&gt;data&lt;/b&gt; privacy practices and laws. Bachelor degree in the field of computer science, information systems, or software engineering, with a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CACI"/>
    <n v="0"/>
    <s v="Washington"/>
    <s v="DC"/>
    <n v="20005"/>
    <s v="Intelligence Analyst / OBP Analyst (DC Metro)"/>
    <s v="http://www.indeed.com/viewjob?jk=ce70e10d7f04f0f7"/>
    <d v="2019-03-30T00:00:00"/>
    <n v="38.905388000000002"/>
    <n v="-77.030990000000003"/>
    <s v="THIS ISN'T JUST ANY INTEL &lt;b&gt;ANALYST&lt;/b&gt; POSITION - READ ON. NCS is currently seeking an Intelligence &lt;b&gt;Analyst&lt;/b&gt;/OBP &lt;b&gt;Analyst&lt;/b&gt; to join one of our Prime Contracts.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University of Michigan"/>
    <n v="0"/>
    <s v="Ann Arbor"/>
    <s v="MI"/>
    <m/>
    <s v="PROGRAMMER ANALYST (TEMP)"/>
    <s v="http://www.indeed.com/viewjob?jk=57d59317f159076f"/>
    <d v="2019-03-29T00:00:00"/>
    <n v="42.277560000000001"/>
    <n v="-83.740880000000004"/>
    <s v="Each position will work a total of 160 hours (approximately 5 hours per week). Specific duties include short-term project management, development of story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APL Logistics"/>
    <n v="0"/>
    <s v="Miami"/>
    <s v="FL"/>
    <n v="33126"/>
    <s v="Analyst, Logistics"/>
    <s v="http://www.indeed.com/viewjob?jk=27c86359a6762605"/>
    <d v="2019-03-29T00:00:00"/>
    <n v="25.79044"/>
    <n v="-80.316085999999999"/>
    <s v="&lt;b&gt;Analyst&lt;/b&gt;, Logistics - (190000CB). Facilitate the smooth flow of APLL operations and &lt;b&gt;data&lt;/b&gt; and articulate gaps in performance or capabilities between customer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IDEA Public Schools"/>
    <n v="0"/>
    <s v="San Antonio"/>
    <s v="TX"/>
    <n v="78233"/>
    <s v="Benefits Analyst (19-20)"/>
    <s v="http://www.indeed.com/viewjob?jk=50eb6813680f0f2e"/>
    <d v="2019-03-30T00:00:00"/>
    <n v="29.563199999999998"/>
    <n v="-98.362799999999993"/>
    <s v="Executes all &lt;b&gt;data&lt;/b&gt; and reports associated with Benefits program. Works through resolving multiple challenges with TPAs regarding Electronic &lt;b&gt;Data&lt;/b&gt; Interchange (EDI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IDEA Public Schools"/>
    <n v="0"/>
    <s v="Austin"/>
    <s v="TX"/>
    <n v="78747"/>
    <s v="Benefits Analyst (19-20)"/>
    <s v="http://www.indeed.com/viewjob?jk=74d87d999dec54a6"/>
    <d v="2019-03-30T00:00:00"/>
    <n v="30.152899999999999"/>
    <n v="-97.769000000000005"/>
    <s v="Executes all &lt;b&gt;data&lt;/b&gt; and reports associated with Benefits program. Works through resolving multiple challenges with TPAs regarding Electronic &lt;b&gt;Data&lt;/b&gt; Interchange (EDI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Leidos"/>
    <n v="0"/>
    <s v="Washington"/>
    <s v="DC"/>
    <m/>
    <s v="Malware Analyst - Tier 3"/>
    <s v="http://www.indeed.com/viewjob?jk=9782127c8ecdc501"/>
    <d v="2019-03-30T00:00:00"/>
    <n v="38.895110000000003"/>
    <n v="-77.036370000000005"/>
    <s v="Malware &lt;b&gt;Analysts&lt;/b&gt; will:. In addition, the Tier 3 &lt;b&gt;Analyst&lt;/b&gt; will lead and mentor other SOC Support Staff and will communicate with executive leadership regarding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Norwegian Cruise Line Holdings Ltd."/>
    <n v="0"/>
    <s v="Miami"/>
    <s v="FL"/>
    <m/>
    <s v="Financial Analyst"/>
    <s v="http://www.indeed.com/viewjob?jk=c59d3dc9253a67cf"/>
    <d v="2019-03-30T00:00:00"/>
    <n v="25.774270000000001"/>
    <n v="-80.193659999999994"/>
    <s v="Proficient in Microsoft Excel, with some &lt;b&gt;data&lt;/b&gt; querying skills. Conduct ad-hoc financial analysis to assist in answering &lt;b&gt;analyst&lt;/b&gt; questions....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MSA Safety Inc."/>
    <n v="0"/>
    <s v="Lake Forest"/>
    <s v="CA"/>
    <m/>
    <s v="HR/Operations Administrative Analyst"/>
    <s v="http://www.indeed.com/viewjob?jk=17072d1559e312bf"/>
    <d v="2019-03-29T00:00:00"/>
    <n v="33.646970000000003"/>
    <n v="-117.68922000000001"/>
    <s v="Ability to analyze manufacturing &lt;b&gt;data&lt;/b&gt; and provide recommendations and improvements. Records hourly time &lt;b&gt;data&lt;/b&gt; in SAP timekeeping system and reviews timecards for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Northrop Grumman"/>
    <n v="0"/>
    <s v="Woodland Hills"/>
    <s v="CA"/>
    <m/>
    <s v="Financial/Cost Control Analyst 3/4"/>
    <s v="http://www.indeed.com/viewjob?jk=8178d204e0f30d07"/>
    <d v="2019-03-30T00:00:00"/>
    <n v="34.168340000000001"/>
    <n v="-118.60592"/>
    <s v="Experience successfully managing and producing &lt;b&gt;data&lt;/b&gt; with strict deadlines. Northrop Grumman Corporation has an opening for Financial/Program Cost Control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Honeywell"/>
    <n v="0"/>
    <s v="Overland Park"/>
    <s v="KS"/>
    <n v="66211"/>
    <s v="Project Management Analyst - Compliance"/>
    <s v="http://www.indeed.com/viewjob?jk=a6c6259fad59bc0e"/>
    <d v="2019-03-29T00:00:00"/>
    <n v="38.924984000000002"/>
    <n v="-94.642169999999993"/>
    <s v="Collects verify and inputs &lt;b&gt;data&lt;/b&gt; to support administrative plant systems. Conducts routine and special studies which involve compiling &lt;b&gt;data&lt;/b&gt;, analyzing results,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COMPTROLLER OF PUBLIC ACCOUNTS"/>
    <n v="0"/>
    <s v="Austin"/>
    <s v="TX"/>
    <m/>
    <s v="CPA - CAPPS Deployment Finance - Purchasing Analyst"/>
    <s v="http://www.indeed.com/viewjob?jk=71648445f89042a5"/>
    <d v="2019-03-29T00:00:00"/>
    <n v="30.267150000000001"/>
    <n v="-97.74306"/>
    <s v="CPA - CAPPS Deployment Finance - Purchasing &lt;b&gt;Analyst&lt;/b&gt; (00004768). Yes, 5 % of the Time. It requires the stamina to maintain attention to detail despite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G&amp;J Pepsi-Cola Bottlers"/>
    <n v="0"/>
    <s v="Lexington"/>
    <s v="KY"/>
    <m/>
    <s v="Logistics Analyst"/>
    <s v="http://www.indeed.com/viewjob?jk=c9395c9133543ba0"/>
    <d v="2019-03-30T00:00:00"/>
    <n v="37.988689999999998"/>
    <n v="-84.477720000000005"/>
    <s v="Comfortable with multi-tasking without compromising &lt;b&gt;data&lt;/b&gt; or work quality. Omnitracs, Delivery, Sales, and Merchandising standards, and mobile platform &lt;b&gt;data&lt;/b&gt;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N C Q A"/>
    <n v="0"/>
    <s v="Washington"/>
    <s v="DC"/>
    <m/>
    <s v="Senior Application Developer"/>
    <s v="http://www.indeed.com/viewjob?jk=740d545289262419"/>
    <d v="2019-03-29T00:00:00"/>
    <n v="38.895110000000003"/>
    <n v="-77.036370000000005"/>
    <s v="Provides guidance to &lt;b&gt;data&lt;/b&gt; reporting &lt;b&gt;analysts&lt;/b&gt; on complex &lt;b&gt;data&lt;/b&gt; issues. The Senior Application Developer is responsible for architecting the technical development,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HM Health Solutions"/>
    <n v="0"/>
    <s v="Pittsburgh"/>
    <s v="PA"/>
    <n v="15289"/>
    <s v="Associate Infrastructure Analyst"/>
    <s v="http://www.indeed.com/viewjob?jk=7f49f1d417621fc5"/>
    <d v="2019-03-29T00:00:00"/>
    <n v="40.438310000000001"/>
    <n v="-79.997450000000001"/>
    <s v="5 years of demonstrated experience in all of the following:. As part of the change and configuration management team, this Associate Infrastructure &lt;b&gt;Analyst&lt;/b&gt; will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Emergent Holdings"/>
    <n v="0"/>
    <s v="Glen Allen"/>
    <s v="VA"/>
    <n v="23060"/>
    <s v="Principal Analyst"/>
    <s v="http://www.indeed.com/viewjob?jk=9b5057e6bde56d49"/>
    <d v="2019-03-30T00:00:00"/>
    <n v="37.65963"/>
    <n v="-77.529240000000001"/>
    <s v="The Principal &lt;b&gt;Analyst&lt;/b&gt; is responsible for planning, organizing, directing, implementation, and leading risk adjustment &lt;b&gt;data&lt;/b&gt; and analytic projects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</r>
  <r>
    <x v="1"/>
    <s v="Advantasure, Inc."/>
    <n v="0"/>
    <s v="Glen Allen"/>
    <s v="VA"/>
    <n v="23060"/>
    <s v="Principal Analyst"/>
    <s v="http://www.indeed.com/viewjob?jk=9f8782a90aece4e1"/>
    <d v="2019-03-29T00:00:00"/>
    <n v="37.65963"/>
    <n v="-77.529240000000001"/>
    <s v="Working knowledge of healthcare &lt;b&gt;data&lt;/b&gt;. Provides expertise in analytical methodology, including &lt;b&gt;data&lt;/b&gt; analysis, used to facilitate &lt;b&gt;data&lt;/b&gt; driven decision making,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Boston Childrens Health Physicians LLP"/>
    <n v="0"/>
    <s v="Hawthorne"/>
    <s v="NY"/>
    <n v="10532"/>
    <s v="Financial Reporting Analyst"/>
    <s v="http://www.indeed.com/viewjob?jk=3b52f7f39779f492"/>
    <d v="2019-03-30T00:00:00"/>
    <n v="41.107365000000001"/>
    <n v="-73.793729999999996"/>
    <s v="Financial Reporting &lt;b&gt;Analyst&lt;/b&gt;. Strong analytical and &lt;b&gt;data&lt;/b&gt; gathering skills. Seeking a Financial Reporting &lt;b&gt;Analyst&lt;/b&gt; for our Finance Team.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Avis Budget Group, Inc."/>
    <n v="0"/>
    <s v="Kenner"/>
    <s v="LA"/>
    <n v="70062"/>
    <s v="Operations Analyst"/>
    <s v="http://www.indeed.com/viewjob?jk=50c6f434a5559f11"/>
    <d v="2019-03-30T00:00:00"/>
    <n v="29.986128000000001"/>
    <n v="-90.271199999999993"/>
    <s v="Analyzes &lt;b&gt;data&lt;/b&gt; from the NPS portal and provides recommendations for operational improvement. Analyzes &lt;b&gt;data&lt;/b&gt; and creates meaningful reports to advise managers on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Convoy"/>
    <n v="0"/>
    <s v="Seattle"/>
    <s v="WA"/>
    <m/>
    <s v="Manager, Data Analytics"/>
    <s v="http://www.indeed.com/viewjob?jk=18f327f1176889b7"/>
    <d v="2019-03-30T00:00:00"/>
    <n v="47.606209999999997"/>
    <n v="-122.33207"/>
    <s v="Economists, &lt;b&gt;Analysts&lt;/b&gt;, and &lt;b&gt;Data&lt;/b&gt; Scientists are at the core of Convoyâ€™s platform. 2+ years of experience managing &lt;b&gt;data&lt;/b&gt; scientists/&lt;b&gt;analysts&lt;/b&gt;/economists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1"/>
    <n v="1"/>
    <n v="1"/>
    <n v="1"/>
  </r>
  <r>
    <x v="1"/>
    <s v="Advisor Group"/>
    <n v="0"/>
    <s v="Phoenix"/>
    <s v="AZ"/>
    <n v="85012"/>
    <s v="Financial Analyst"/>
    <s v="http://www.indeed.com/viewjob?jk=61804fb81ee1b1ad"/>
    <d v="2019-03-30T00:00:00"/>
    <n v="33.512706999999999"/>
    <n v="-112.06618"/>
    <s v="Financial &lt;b&gt;Analyst&lt;/b&gt; - FP&amp;amp;A. Determine the best approach to analyzing and synthesizing &lt;b&gt;data&lt;/b&gt; and work independently to solve complex problems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</r>
  <r>
    <x v="1"/>
    <s v="Western Governors University"/>
    <n v="0"/>
    <s v="Salt Lake City"/>
    <s v="UT"/>
    <n v="84107"/>
    <s v="Institutional Research Analyst"/>
    <s v="http://www.indeed.com/viewjob?jk=f5cc8373c67da1ca"/>
    <d v="2019-03-29T00:00:00"/>
    <n v="40.685657999999997"/>
    <n v="-111.869675"/>
    <s v="Institutional Research &lt;b&gt;Analyst&lt;/b&gt;. The &lt;b&gt;Analyst&lt;/b&gt; plays a critical role in WGUâ€™s culture of &lt;b&gt;data&lt;/b&gt; driven continuous improvement.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AM Pierce &amp; Associates"/>
    <n v="0"/>
    <s v="Patuxent River"/>
    <s v="MD"/>
    <m/>
    <s v="Program Analyst, PMA280"/>
    <s v="http://www.indeed.com/viewjob?jk=961d2c47f4b44007"/>
    <d v="2019-03-30T00:00:00"/>
    <n v="38.281199999999998"/>
    <n v="-76.420500000000004"/>
    <s v="Establish and maintain &lt;b&gt;data&lt;/b&gt; management functions for the WCS IPT. In further detail, AM Pierce &amp;amp; Associates does not discriminate in employment decisions (to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HCI | integrated solutions"/>
    <n v="0"/>
    <s v="Fort Belvoir"/>
    <s v="VA"/>
    <m/>
    <s v="Senior Business Analyst"/>
    <s v="http://www.indeed.com/viewjob?jk=4e2feacbfcec7ad7"/>
    <d v="2019-03-29T00:00:00"/>
    <n v="38.7119"/>
    <n v="-77.145889999999994"/>
    <s v="May substitute 5 years of additional experience for Bachelorâ€™s Degree. Leads teams in performing process, &lt;b&gt;data&lt;/b&gt; and workflow modeling in support of planning and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IntelliWare Systems"/>
    <n v="0"/>
    <s v="Fredericksburg"/>
    <s v="VA"/>
    <m/>
    <s v="Project Control Analyst"/>
    <s v="http://www.indeed.com/viewjob?jk=1f960c06d8203f88"/>
    <d v="2019-03-29T00:00:00"/>
    <n v="38.303179999999998"/>
    <n v="-77.460539999999995"/>
    <s v="IntelliWare is seeking a Project Control &lt;b&gt;Analyst&lt;/b&gt; to assist in ensuring all current and future contract &lt;b&gt;data&lt;/b&gt; is uploaded efficiently into Unanet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County of Riverside"/>
    <n v="0"/>
    <s v="Riverside"/>
    <s v="CA"/>
    <n v="92503"/>
    <s v="Employee &amp; Labor Relations Specialist (Human Resources Analyst I/II/III )"/>
    <s v="http://www.indeed.com/viewjob?jk=0d40068563e65185"/>
    <d v="2019-03-29T00:00:00"/>
    <n v="33.920302999999997"/>
    <n v="-117.45714599999999"/>
    <s v="HR &lt;b&gt;ANALYST&lt;/b&gt; II. More than 5 weeks of paid annual leave*, a CalPERS defined benefit retirement plan, medical flex benefit of $823 monthly, paid vision, long-term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Ardent Health Services"/>
    <n v="0"/>
    <s v="Nashville"/>
    <s v="TN"/>
    <n v="37215"/>
    <s v="Contract Analyst"/>
    <s v="http://www.indeed.com/viewjob?jk=d62d131bace3686f"/>
    <d v="2019-03-30T00:00:00"/>
    <n v="36.095889999999997"/>
    <n v="-86.821460000000002"/>
    <s v="Analyze &lt;b&gt;data&lt;/b&gt; to find missed revenue opportunities. We have an exciting opportunity for a Contract &lt;b&gt;Analyst&lt;/b&gt; to join our Contract Management team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FedEx Services"/>
    <n v="0"/>
    <s v="Memphis"/>
    <s v="TN"/>
    <m/>
    <s v="Sr Business Planning Analyst"/>
    <s v="http://www.indeed.com/viewjob?jk=a1ec58babee97c49"/>
    <d v="2019-03-30T00:00:00"/>
    <n v="35.149529999999999"/>
    <n v="-90.04898"/>
    <s v="Sr Business Planning &lt;b&gt;Analyst&lt;/b&gt;. To apply for this position please upload your current resume and complete online questionnaire by close of business day on Friday,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</r>
  <r>
    <x v="1"/>
    <s v="Denton County Electric Cooperative"/>
    <n v="0"/>
    <s v="Corinth"/>
    <s v="TX"/>
    <m/>
    <s v="Quality Assurance Analyst 1"/>
    <s v="http://www.indeed.com/viewjob?jk=9d97c91029a5dd84"/>
    <d v="2019-03-30T00:00:00"/>
    <n v="33.15401"/>
    <n v="-97.064729999999997"/>
    <s v="Reports on-line order request &lt;b&gt;data&lt;/b&gt; by type, day, week, and month. The Quality Assurance &lt;b&gt;Analyst&lt;/b&gt; 1 â€“This position reports to the Quality Assurance Supervisor.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KSM Consulting"/>
    <n v="0"/>
    <s v="Indianapolis"/>
    <s v="IN"/>
    <n v="46240"/>
    <s v="Business Intelligence Developer"/>
    <s v="http://www.indeed.com/viewjob?jk=bba14cf60ae3b8c2"/>
    <d v="2019-03-30T00:00:00"/>
    <n v="39.928561999999999"/>
    <n v="-86.143969999999996"/>
    <s v="You will identify various &lt;b&gt;data&lt;/b&gt; sources, construct &lt;b&gt;data&lt;/b&gt; decomposition diagrams, provide &lt;b&gt;data&lt;/b&gt; flow diagrams, and document the process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</r>
  <r>
    <x v="1"/>
    <s v="Leidos"/>
    <n v="0"/>
    <s v="Rosslyn"/>
    <s v="VA"/>
    <m/>
    <s v="Dashboard Reporting Analyst"/>
    <s v="http://www.indeed.com/viewjob?jk=06debf61cd4661d0"/>
    <d v="2019-03-30T00:00:00"/>
    <n v="38.89678"/>
    <n v="-77.072479999999999"/>
    <s v="Work directly with content owners and understand the authoritative &lt;b&gt;data&lt;/b&gt; sources for &lt;b&gt;data&lt;/b&gt; points. Execute the processes to pull &lt;b&gt;data&lt;/b&gt; from the programs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Keyseries"/>
    <n v="0"/>
    <s v="North Haven"/>
    <s v="CT"/>
    <n v="6473"/>
    <s v="Data Architect/ Modeler"/>
    <s v="http://www.indeed.com/viewjob?jk=fdbbf7f91d02ae77"/>
    <d v="2019-03-29T00:00:00"/>
    <n v="41.395249999999997"/>
    <n v="-72.855680000000007"/>
    <s v="&lt;b&gt;Data&lt;/b&gt; &lt;b&gt;analysts&lt;/b&gt;, ETL developers, report developers &amp;amp; business &lt;b&gt;analysts&lt;/b&gt;). Experience designing and implementing &lt;b&gt;Data&lt;/b&gt; Architectures, &lt;b&gt;Data&lt;/b&gt; Modeling, and &lt;b&gt;Data&lt;/b&gt;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Bryan Cave"/>
    <n v="0"/>
    <s v="St. Louis"/>
    <s v="MO"/>
    <m/>
    <s v="Knowledge &amp; Information Management Analyst"/>
    <s v="http://www.indeed.com/viewjob?jk=08dbea0139aa3df3"/>
    <d v="2019-03-29T00:00:00"/>
    <n v="38.627270000000003"/>
    <n v="-90.197890000000001"/>
    <s v="Bachelor's degree in technology, information science, or at least 5 years' experience in &lt;b&gt;data&lt;/b&gt; management. Maintain the integrity of Foundation &lt;b&gt;data&lt;/b&gt; through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Glu Mobile"/>
    <n v="0"/>
    <s v="San Francisco"/>
    <s v="CA"/>
    <m/>
    <s v="Manager, Data Analytics"/>
    <s v="http://www.indeed.com/viewjob?jk=7c0ae3ea9867f2ed"/>
    <d v="2019-03-29T00:00:00"/>
    <n v="37.774929999999998"/>
    <n v="-122.41942"/>
    <s v="5+ years of experience in &lt;b&gt;data&lt;/b&gt; analytics, especially in big &lt;b&gt;data&lt;/b&gt; environments. Proven ability to conceive and test hypotheses based on inconclusive or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Workplace Alaska"/>
    <n v="0"/>
    <s v="Juneau"/>
    <s v="AK"/>
    <m/>
    <s v="Database Specialist I/II/III"/>
    <s v="http://www.indeed.com/viewjob?jk=1de6017b594819b9"/>
    <d v="2019-03-30T00:00:00"/>
    <n v="58.301940000000002"/>
    <n v="-134.41972000000001"/>
    <s v="Experience writing queries to obtain &lt;b&gt;data&lt;/b&gt; from database servers. A clear understanding of the role &lt;b&gt;data&lt;/b&gt; plays in government and private sector operations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Burlington Stores"/>
    <n v="0"/>
    <s v="Burlington"/>
    <s v="NJ"/>
    <n v="8016"/>
    <s v="Loyalty Marketing Analyst"/>
    <s v="http://www.indeed.com/viewjob?jk=c178839bb0c8a69f"/>
    <d v="2019-03-30T00:00:00"/>
    <n v="40.070259999999998"/>
    <n v="-74.841539999999995"/>
    <s v="Provide &lt;b&gt;data&lt;/b&gt; and analytic guidance to support and analyze various program tests. Strong working knowledge of using SQL language to query &lt;b&gt;data&lt;/b&gt; in relational...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</r>
  <r>
    <x v="1"/>
    <s v="KBRWyle"/>
    <n v="0"/>
    <s v="Huntsville"/>
    <s v="AL"/>
    <m/>
    <s v="Systems Analyst - Huntsville, AL"/>
    <s v="http://www.indeed.com/viewjob?jk=d2fc505ce6178657"/>
    <d v="2019-03-30T00:00:00"/>
    <n v="34.730370000000001"/>
    <n v="-86.586100000000002"/>
    <s v="Systems &lt;b&gt;Analyst&lt;/b&gt; - Huntsville, AL-1079958. Will also support Integrated Product Teams, prepare reports and present technical briefings to domestic customers,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KBR"/>
    <n v="0"/>
    <s v="Huntsville"/>
    <s v="AL"/>
    <m/>
    <s v="Systems Analyst - Huntsville, AL"/>
    <s v="http://www.indeed.com/viewjob?jk=89537911bde26350"/>
    <d v="2019-03-30T00:00:00"/>
    <n v="34.730370000000001"/>
    <n v="-86.586100000000002"/>
    <s v="Systems &lt;b&gt;Analyst&lt;/b&gt; - Huntsville, AL - 1079958. Will also support Integrated Product Teams, prepare reports and present technical briefings to domestic customers,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L3 Technologies"/>
    <n v="0"/>
    <s v="Batavia"/>
    <s v="OH"/>
    <m/>
    <s v="Quality Assurance Analyst"/>
    <s v="http://www.indeed.com/viewjob?jk=277cf1401794133e"/>
    <d v="2019-03-30T00:00:00"/>
    <n v="39.077010000000001"/>
    <n v="-84.176879999999997"/>
    <s v="Quality Assurance &lt;b&gt;Analyst&lt;/b&gt;. As a member of the Quality Support Team, the QAA will assist in maintaining accurate and relevant &lt;b&gt;data&lt;/b&gt; in the Quality System Software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Woongjin, Inc"/>
    <n v="0"/>
    <s v="Ridgefield Park"/>
    <s v="NJ"/>
    <m/>
    <s v="Technical Business Analyst"/>
    <s v="http://www.indeed.com/viewjob?jk=5dcbe7df90b3352a"/>
    <d v="2019-03-30T00:00:00"/>
    <n v="40.857039999999998"/>
    <n v="-74.021529999999998"/>
    <s v="Experience in &lt;b&gt;data&lt;/b&gt; analyzing and system troubleshooting. Define business requirements with communicating with business users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BOEING"/>
    <n v="0"/>
    <s v="Auburn"/>
    <s v="WA"/>
    <n v="98001"/>
    <s v="Mid-Level Facilities Analyst"/>
    <s v="http://www.indeed.com/viewjob?jk=049e924fc03d3539"/>
    <d v="2019-03-30T00:00:00"/>
    <n v="47.295577999999999"/>
    <n v="-122.24948999999999"/>
    <s v="Ensures that configuration control is maintained for &lt;b&gt;data&lt;/b&gt;, processes, equipment, and documents. Takes a lead role in collecting &lt;b&gt;data&lt;/b&gt; from various systems to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Kaiser Permanente"/>
    <n v="0"/>
    <s v="Portland"/>
    <s v="OR"/>
    <m/>
    <s v="Configuration Analyst II"/>
    <s v="http://www.indeed.com/viewjob?jk=13866edd81f423bf"/>
    <d v="2019-03-30T00:00:00"/>
    <n v="45.523449999999997"/>
    <n v="-122.67621"/>
    <s v="Includes all responsibilities of the Configuration &lt;b&gt;Analyst&lt;/b&gt; I and. The HPSC Configuration &lt;b&gt;Analyst&lt;/b&gt; understands the types of provider contracting arrangements and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Fifth Third Bank"/>
    <n v="0"/>
    <s v="Cincinnati"/>
    <s v="OH"/>
    <n v="45275"/>
    <s v="Financial Analyst III (Investor Relations)"/>
    <s v="http://www.indeed.com/viewjob?jk=07c69f180cd6e279"/>
    <d v="2019-03-29T00:00:00"/>
    <n v="39.13832"/>
    <n v="-84.504469999999998"/>
    <s v="Provides training and guidance to less experienced &lt;b&gt;analysts&lt;/b&gt;. Possess the desire and ability to learn mainframe applications, and automated &lt;b&gt;data&lt;/b&gt; analysis tools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Spectrum"/>
    <n v="0"/>
    <s v="Greenwood Village"/>
    <s v="CO"/>
    <m/>
    <s v="Process &amp; Planning Analyst"/>
    <s v="http://www.indeed.com/viewjob?jk=57ded731f166c9d1"/>
    <d v="2019-03-30T00:00:00"/>
    <n v="39.61721"/>
    <n v="-104.95081"/>
    <s v="Business &lt;b&gt;Analyst&lt;/b&gt; Position. Partner with &lt;b&gt;data&lt;/b&gt; owners and leaders to ensure &lt;b&gt;data&lt;/b&gt; is correct, visualized appropriately, and assist in gleaning insight into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</r>
  <r>
    <x v="1"/>
    <s v="Kiewit Corporation"/>
    <n v="0"/>
    <s v="Denver"/>
    <s v="CO"/>
    <n v="80216"/>
    <s v="Project Controls Analyst"/>
    <s v="http://www.indeed.com/viewjob?jk=d8415c841166f1e1"/>
    <d v="2019-03-30T00:00:00"/>
    <n v="39.770829999999997"/>
    <n v="-104.97763"/>
    <s v="5 + yearsâ€™ experience in Project Controls. Analyze project controls &lt;b&gt;data&lt;/b&gt; to assist project manager in directing project activities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Danone"/>
    <n v="0"/>
    <s v="Irvine"/>
    <s v="CA"/>
    <m/>
    <s v="Sales Analyst- Pac NW"/>
    <s v="http://www.indeed.com/viewjob?jk=e9c6b5c1372b279d"/>
    <d v="2019-03-30T00:00:00"/>
    <n v="33.669460000000001"/>
    <n v="-117.82311"/>
    <s v="Analytical skills and ability to analyze &lt;b&gt;data&lt;/b&gt;. Input &amp;amp; Manage sales/customer information into &lt;b&gt;data&lt;/b&gt; systems. Danone North America is looking for a Sales &lt;b&gt;Analyst&lt;/b&gt;-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Atrium Health"/>
    <n v="0"/>
    <s v="Charlotte"/>
    <s v="NC"/>
    <n v="28210"/>
    <s v="Contract Analyst/PSVO- Purchased Services Contracting"/>
    <s v="http://www.indeed.com/viewjob?jk=e58ee2fcdd3206c8"/>
    <d v="2019-03-30T00:00:00"/>
    <n v="35.133057000000001"/>
    <n v="-80.859669999999994"/>
    <s v="Minimum of 3 to 5 years in supply chain/procurement, healthcare or business analytics setting required. Manual dexterity for keying and retrieving &lt;b&gt;data&lt;/b&gt; from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x v="1"/>
    <s v="Cisco Careers"/>
    <n v="0"/>
    <s v="Research Triangle Park"/>
    <s v="NC"/>
    <m/>
    <s v="Business Intelligence Manager"/>
    <s v="http://www.indeed.com/viewjob?jk=1ffd4288a0ffbefa"/>
    <d v="2019-03-29T00:00:00"/>
    <n v="35.897089999999999"/>
    <n v="-78.860280000000003"/>
    <s v="Work together with a team of &lt;b&gt;data&lt;/b&gt; &lt;b&gt;analysts&lt;/b&gt; and software developers focused on enhancing the customerâ€™s overall user experience with GVE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Stifel"/>
    <n v="0"/>
    <s v="St. Louis"/>
    <s v="MO"/>
    <m/>
    <s v="COMMERCIAL CREDIT ANALYST II"/>
    <s v="http://www.indeed.com/viewjob?jk=c1e98e728c0ce9de"/>
    <d v="2019-03-30T00:00:00"/>
    <n v="38.627270000000003"/>
    <n v="-90.197890000000001"/>
    <s v="1-3 yearsâ€™ of commercial credit &lt;b&gt;analyst&lt;/b&gt; work or related experience required. Maintain in-depth knowledge of the soundness of borrowers and collateral through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UNITED PARCEL SERVICE"/>
    <n v="0"/>
    <s v="Mahwah"/>
    <s v="NJ"/>
    <n v="7430"/>
    <s v="Procurement Analyst"/>
    <s v="http://www.indeed.com/viewjob?jk=06c5f724dd0cd270"/>
    <d v="2019-03-30T00:00:00"/>
    <n v="41.067084999999999"/>
    <n v="-74.171999999999997"/>
    <s v="The Procurement &lt;b&gt;Analyst&lt;/b&gt; conducts &lt;b&gt;data&lt;/b&gt; collection, analysis/reporting, supplier qualification and measurement efforts for a specific commodity or commodities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SDSU Research Foundation"/>
    <n v="0"/>
    <s v="San Diego"/>
    <s v="CA"/>
    <m/>
    <s v="Administrative Analyst/Specialist I"/>
    <s v="http://www.indeed.com/viewjob?jk=87e8c293f7d2d2d0"/>
    <d v="2019-03-30T00:00:00"/>
    <n v="32.715330000000002"/>
    <n v="-117.15725999999999"/>
    <s v="&lt;b&gt;Data&lt;/b&gt; Management (10%). One year of experience with &lt;b&gt;data&lt;/b&gt; analysis and/or report generation/development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Mount Sinai"/>
    <n v="0"/>
    <s v="New York"/>
    <s v="NY"/>
    <m/>
    <s v="Senior Process Improvement Analyst- Strategic Operations and Implementation -Labor Productivity"/>
    <s v="http://www.indeed.com/viewjob?jk=220a2d64c12a14cc"/>
    <d v="2019-03-30T00:00:00"/>
    <n v="40.714269999999999"/>
    <n v="-74.005970000000005"/>
    <s v="Senior Process Improvement &lt;b&gt;Analyst&lt;/b&gt; - 2332392. Plans and executes complex &lt;b&gt;data&lt;/b&gt; analysis to support leadership decision making in a variety of subject matter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Nilfisk"/>
    <n v="0"/>
    <s v="Brooklyn Park"/>
    <s v="MN"/>
    <m/>
    <s v="Financial Analyst"/>
    <s v="http://www.indeed.com/viewjob?jk=6904b15dd7c66b45"/>
    <d v="2019-03-29T00:00:00"/>
    <n v="45.09413"/>
    <n v="-93.356340000000003"/>
    <s v="Experience in analyzing and interpreting financial &lt;b&gt;data&lt;/b&gt;. Attention to detail and ability to work globally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Arkansas Blue Cross and Blue Shield"/>
    <n v="0"/>
    <s v="Little Rock"/>
    <s v="AR"/>
    <m/>
    <s v="Summer Intern - Medical Affairs"/>
    <s v="http://www.indeed.com/viewjob?jk=d02d2f7ba521ba43"/>
    <d v="2019-03-30T00:00:00"/>
    <n v="34.746479999999998"/>
    <n v="-92.289590000000004"/>
    <s v="Job activities will be performed in the realm of &lt;b&gt;data&lt;/b&gt; analysis and reporting, process improvement, program evaluation and strategy development for Clinical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Valley Children's Healthcare"/>
    <n v="0"/>
    <s v="Fresno"/>
    <s v="CA"/>
    <m/>
    <s v="Revenue Cycle Analyst"/>
    <s v="http://www.indeed.com/viewjob?jk=602fb25fc7b1f862"/>
    <d v="2019-03-30T00:00:00"/>
    <n v="36.747729999999997"/>
    <n v="-119.77237"/>
    <s v="Word processing, spreadsheet, database, presentation, etc.), including the ability to manipulate large amounts of &lt;b&gt;data&lt;/b&gt; in an automated and efficient manner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Sanofi"/>
    <n v="0"/>
    <s v="Bridgewater"/>
    <s v="NJ"/>
    <m/>
    <s v="Senior Financial Analyst, GTN &amp; Sales Reporting, Bridgewater, NJ"/>
    <s v="http://www.indeed.com/viewjob?jk=c61318372cd158e0"/>
    <d v="2019-03-29T00:00:00"/>
    <n v="40.5854"/>
    <n v="-74.612499999999997"/>
    <s v="Strong to advanced excel skillsâ€¦must be able to download &lt;b&gt;data&lt;/b&gt; and use pivot tables, V-look ups, macros, etc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Vision Group Holdings"/>
    <n v="0"/>
    <s v="West Palm Beach"/>
    <s v="FL"/>
    <m/>
    <s v="Business Analyst II"/>
    <s v="http://www.indeed.com/viewjob?jk=6db77489c6213be6"/>
    <d v="2019-03-30T00:00:00"/>
    <n v="26.715340000000001"/>
    <n v="-80.053370000000001"/>
    <s v="Possesses an understanding of technology, &lt;b&gt;data&lt;/b&gt; management, information flow, and &lt;b&gt;data&lt;/b&gt; governance issues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Pond &amp; Company"/>
    <n v="0"/>
    <s v="Huntsville"/>
    <s v="AL"/>
    <n v="35816"/>
    <s v="GIS Analyst"/>
    <s v="http://www.indeed.com/viewjob?jk=cf9b695e6fc92dd3"/>
    <d v="2019-03-30T00:00:00"/>
    <n v="34.742820000000002"/>
    <n v="-86.65513"/>
    <s v="A solid understanding of GIS use, principles, &lt;b&gt;data&lt;/b&gt; standards, and projections is expected; The GIS &lt;b&gt;Analyst&lt;/b&gt; is responsible for the development, maintenance and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AAA Northeast"/>
    <n v="0"/>
    <s v="Providence"/>
    <s v="RI"/>
    <m/>
    <s v="Payroll Analyst"/>
    <s v="http://www.indeed.com/viewjob?jk=380e03906d193105"/>
    <d v="2019-03-29T00:00:00"/>
    <n v="41.823990000000002"/>
    <n v="-71.41283"/>
    <s v="A minimum of 5 years of payroll experience (preferably in-house). Working with Payroll Team will process &lt;b&gt;data&lt;/b&gt; prepared by Payroll Staff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Children's Hospital Colorado"/>
    <n v="0"/>
    <s v="Aurora"/>
    <s v="CO"/>
    <m/>
    <s v="App Analyst Prof"/>
    <s v="http://www.indeed.com/viewjob?jk=8787aaf7987af73f"/>
    <d v="2019-03-29T00:00:00"/>
    <n v="39.729430000000001"/>
    <n v="-104.83192"/>
    <s v="Evaluates possible changes and impacts with other &lt;b&gt;analysts&lt;/b&gt; and end users. Identifies and clarifies reporting needs and expectations with end users and works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CGI Group, Inc."/>
    <n v="0"/>
    <s v="Austin"/>
    <s v="TX"/>
    <n v="78719"/>
    <s v="Data Conversion Lead - US Citizenship Required"/>
    <s v="http://www.indeed.com/viewjob?jk=5d232f4346bed7bd"/>
    <d v="2019-03-30T00:00:00"/>
    <n v="30.127369000000002"/>
    <n v="-97.672340000000005"/>
    <s v="Expertise developing queries for analyzing source &lt;b&gt;data&lt;/b&gt;, trouble-shooting, and &lt;b&gt;data&lt;/b&gt; validation. CGI Federal is seeking a &lt;b&gt;Data&lt;/b&gt; Conversion Lead to manage a team of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The Coca-Cola Company"/>
    <n v="0"/>
    <s v="United States"/>
    <m/>
    <m/>
    <s v="Big Data - Cloud Engineer"/>
    <s v="http://www.indeed.com/viewjob?jk=00372eddd2636435"/>
    <d v="2019-03-30T00:00:00"/>
    <n v="30.127369000000002"/>
    <n v="-97.672340000000005"/>
    <s v="Collaborate with a team of &lt;b&gt;data&lt;/b&gt; &lt;b&gt;analysts&lt;/b&gt; and &lt;b&gt;data&lt;/b&gt; scientists to ensure timely high-quality information and insights delivery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1"/>
    <n v="1"/>
    <n v="1"/>
  </r>
  <r>
    <x v="1"/>
    <s v="Datis"/>
    <n v="0"/>
    <s v="Tampa"/>
    <s v="FL"/>
    <n v="33607"/>
    <s v="Benefits Support Analyst"/>
    <s v="http://www.indeed.com/viewjob?jk=7d1995aea7375afb"/>
    <d v="2019-03-30T00:00:00"/>
    <n v="27.954346000000001"/>
    <n v="-82.524060000000006"/>
    <s v="Proficient experience with Carrier Feed Implementation (834 enrollment, &lt;b&gt;data&lt;/b&gt; segments). Are you currently seeking an opportunity within an exhilarating and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St. Mary's Healthcare, NY"/>
    <n v="0"/>
    <s v="Amsterdam"/>
    <s v="NY"/>
    <m/>
    <s v="Analyst - Projects"/>
    <s v="http://www.indeed.com/viewjob?jk=6c5d874b21f9ad1d"/>
    <d v="2019-03-30T00:00:00"/>
    <n v="42.938690000000001"/>
    <n v="-74.188190000000006"/>
    <s v="Experience in accounting, auditing, or &lt;b&gt;data&lt;/b&gt; analysis is preferred. Reviews information for accuracy and reconciles &lt;b&gt;data&lt;/b&gt; on a regular basis.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</r>
  <r>
    <x v="1"/>
    <s v="GLOVIS America, Inc."/>
    <n v="0"/>
    <s v="Irvine"/>
    <s v="CA"/>
    <n v="92614"/>
    <s v="Port Operations Analyst"/>
    <s v="http://www.indeed.com/viewjob?jk=480781b72081dcbc"/>
    <d v="2019-03-30T00:00:00"/>
    <n v="33.690179999999998"/>
    <n v="-117.84251"/>
    <s v="&lt;b&gt;Analysts&lt;/b&gt; are required to have a working knowledge of our internal and external operating systems (ie. The GLOVIS &lt;b&gt;Analyst&lt;/b&gt; provides research, analytical and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HMS"/>
    <n v="0"/>
    <s v="Irving"/>
    <s v="TX"/>
    <m/>
    <s v="Data Modeler"/>
    <s v="http://www.indeed.com/viewjob?jk=1271580844c81cd5"/>
    <d v="2019-03-29T00:00:00"/>
    <n v="32.814019999999999"/>
    <n v="-96.948890000000006"/>
    <s v="Develops &lt;b&gt;Data&lt;/b&gt; Models on different &lt;b&gt;data&lt;/b&gt; organization platforms like relational databases, big &lt;b&gt;data&lt;/b&gt; that support the integration and organization of &lt;b&gt;data&lt;/b&gt; across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City of Vallejo, CA"/>
    <n v="0"/>
    <s v="Vallejo"/>
    <s v="CA"/>
    <m/>
    <s v="Administrative Analyst I/II - (Risk Analyst)"/>
    <s v="http://www.indeed.com/viewjob?jk=149c564a8ff64318"/>
    <d v="2019-03-29T00:00:00"/>
    <n v="38.104089999999999"/>
    <n v="-122.25664"/>
    <s v="Administrative &lt;b&gt;Analyst&lt;/b&gt; II:. In addition to the qualifications stated for Administrative &lt;b&gt;Analyst&lt;/b&gt; I:. Conduct research and comprehensive &lt;b&gt;data&lt;/b&gt; collection efforts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State of Wisconsin"/>
    <n v="0"/>
    <s v="Wisconsin"/>
    <m/>
    <m/>
    <s v="Data and Systems Analyst - Office of Inspector General"/>
    <s v="http://www.indeed.com/viewjob?jk=76e5e73fb43819d6"/>
    <d v="2019-03-29T00:00:00"/>
    <n v="38.104089999999999"/>
    <n v="-122.25664"/>
    <s v="&lt;b&gt;Data&lt;/b&gt; and Research &lt;b&gt;Analyst&lt;/b&gt;. &lt;b&gt;Data&lt;/b&gt; and Systems &lt;b&gt;Analyst&lt;/b&gt; - Office of Inspector General. 13661 - 083 IS BUSINESS AUTOMATION &lt;b&gt;ANALYST&lt;/b&gt;.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TransCanada"/>
    <n v="0"/>
    <s v="Charleston"/>
    <s v="WV"/>
    <m/>
    <s v="Program Analyst"/>
    <s v="http://www.indeed.com/viewjob?jk=de90b717e971496f"/>
    <d v="2019-03-30T00:00:00"/>
    <n v="38.349820000000001"/>
    <n v="-81.632620000000003"/>
    <s v="Requires relevant post-secondary education, typically a Bachelorâ€™s degree, with 6 years of experience as project manager, business &lt;b&gt;analyst&lt;/b&gt;, operations &lt;b&gt;analyst&lt;/b&gt;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Bakersfield Heart Hospital"/>
    <n v="0"/>
    <s v="Bakersfield"/>
    <s v="CA"/>
    <n v="93308"/>
    <s v="Quality Outcomes Analyst - Quality"/>
    <s v="http://www.indeed.com/viewjob?jk=00266223293db47d"/>
    <d v="2019-03-29T00:00:00"/>
    <n v="35.387090000000001"/>
    <n v="-119.0377"/>
    <s v="Analyzing &lt;b&gt;data&lt;/b&gt; for outcomes; Supporting accreditation and regulatory compliance, hospital goals, and other improvement initiatives through compiling, monitoring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Shamrock Foods"/>
    <n v="0"/>
    <s v="Verona"/>
    <s v="VA"/>
    <n v="24482"/>
    <s v="Cost Analyst"/>
    <s v="http://www.indeed.com/viewjob?jk=fbc180795f4ee46c"/>
    <d v="2019-03-29T00:00:00"/>
    <n v="38.188299999999998"/>
    <n v="-79.005899999999997"/>
    <s v="Proven ability to analyze and translate &lt;b&gt;data&lt;/b&gt; into actionable information and associated results. The Cost &lt;b&gt;Analyst&lt;/b&gt; will also identify, recommend, and implement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T-Mobile"/>
    <n v="1"/>
    <s v="Bellevue"/>
    <s v="WA"/>
    <m/>
    <s v="Sr. Analyst, Reporting &amp; Analytics - T-Mobile for Business"/>
    <s v="http://www.indeed.com/viewjob?jk=95ea6e5b7a3852e0"/>
    <d v="2019-03-29T00:00:00"/>
    <n v="47.610379999999999"/>
    <n v="-122.20068000000001"/>
    <s v="Bachelor's degree or professional equivalent and 3 to 5 years of relevant experience. Collaborate with team members to define &lt;b&gt;data&lt;/b&gt; requirements and models, and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AETNA"/>
    <n v="0"/>
    <s v="Atlanta"/>
    <s v="GA"/>
    <n v="30349"/>
    <s v="Actuarial Analyst (Cred)"/>
    <s v="http://www.indeed.com/viewjob?jk=66fc27e1a40d2d07"/>
    <d v="2019-03-29T00:00:00"/>
    <n v="33.640704999999997"/>
    <n v="-84.609970000000004"/>
    <s v="General Business/Turning &lt;b&gt;Data&lt;/b&gt; into Information/FOUNDATION. Aetna takes our candidates's &lt;b&gt;data&lt;/b&gt; privacy seriously. Minimum of 1 - 3 actuarial exams passed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XPO Logistics"/>
    <n v="0"/>
    <s v="Greenwich"/>
    <s v="CT"/>
    <n v="6831"/>
    <s v="Benefits Analyst"/>
    <s v="http://www.indeed.com/viewjob?jk=569fe6a77a8875ac"/>
    <d v="2019-03-29T00:00:00"/>
    <n v="41.097200000000001"/>
    <n v="-73.722700000000003"/>
    <s v="Maintain accurate employee benefits data; 3 years of experience in HR or related field; As the Benefits &lt;b&gt;Analyst&lt;/b&gt;, you will provide the necessary education and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Virginia Mason Medical Center"/>
    <n v="0"/>
    <s v="Seattle"/>
    <s v="WA"/>
    <n v="98127"/>
    <s v="Clinical Data Analyst, RN"/>
    <s v="http://www.indeed.com/viewjob?jk=65d95b8d94263e7a"/>
    <d v="2019-03-29T00:00:00"/>
    <n v="47.606388000000003"/>
    <n v="-122.33083000000001"/>
    <s v="Conveys information and current &lt;b&gt;data&lt;/b&gt; to project workgroups on a monthly basis to explain &lt;b&gt;data&lt;/b&gt; trends; Inputs abstracted &lt;b&gt;data&lt;/b&gt; into online database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BOEING"/>
    <n v="0"/>
    <s v="Everett"/>
    <s v="WA"/>
    <n v="98204"/>
    <s v="Mid-Level Facilities Maintenance Analyst"/>
    <s v="http://www.indeed.com/viewjob?jk=18ff5d8716e39686"/>
    <d v="2019-03-30T00:00:00"/>
    <n v="47.917636999999999"/>
    <n v="-122.27630600000001"/>
    <s v="Provide &lt;b&gt;data&lt;/b&gt;, &lt;b&gt;data&lt;/b&gt; analysis and recommendations to Engineering, EHS, PAs, Managers, Leads, and Crafts and drive action plans to improve asset management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General Dynamics Information Technology"/>
    <n v="0"/>
    <s v="Silver Spring"/>
    <s v="MD"/>
    <n v="20910"/>
    <s v="Program Outcomes Analyst (TBI)"/>
    <s v="http://www.indeed.com/viewjob?jk=b1138e59aff111a3"/>
    <d v="2019-03-30T00:00:00"/>
    <n v="38.998733999999999"/>
    <n v="-77.036545000000004"/>
    <s v="Ensures &lt;b&gt;data&lt;/b&gt; quality and statistic management of &lt;b&gt;data&lt;/b&gt;. The Program Outcomes &lt;b&gt;Analyst&lt;/b&gt; will provide support for the Outcomes &lt;b&gt;Data&lt;/b&gt; Manager and Biostatistician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SullivanCotter"/>
    <n v="0"/>
    <s v="Chicago"/>
    <s v="IL"/>
    <m/>
    <s v="Compensation Analyst - Executive Workforce"/>
    <s v="http://www.indeed.com/viewjob?jk=4c95626695dff56f"/>
    <d v="2019-03-29T00:00:00"/>
    <n v="41.850029999999997"/>
    <n v="-87.650049999999993"/>
    <s v="Recognize patterns and issues in sets of &lt;b&gt;data&lt;/b&gt;. Ascertain relevant and irrelevant &lt;b&gt;data&lt;/b&gt; when conducting analytical work.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FirstLight Home Care Franchising, LLC"/>
    <n v="0"/>
    <s v="Cincinnati"/>
    <s v="OH"/>
    <n v="45249"/>
    <s v="Application Support Analyst-Contract Position"/>
    <s v="http://www.indeed.com/viewjob?jk=131bf821e6e782c5"/>
    <d v="2019-03-30T00:00:00"/>
    <n v="39.290579999999999"/>
    <n v="-84.334689999999995"/>
    <s v="Application Support &lt;b&gt;Analyst&lt;/b&gt;. Understanding of Indices, fundamentals and analytical &lt;b&gt;data&lt;/b&gt;, returns level &lt;b&gt;data&lt;/b&gt; etc. What is an Application Support &lt;b&gt;Analyst&lt;/b&gt;?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Blue Shield of California"/>
    <n v="0"/>
    <s v="San Francisco"/>
    <s v="CA"/>
    <n v="94105"/>
    <s v="Competitive Intelligence Analyst, Principal"/>
    <s v="http://www.indeed.com/viewjob?jk=b2f28c351e304a79"/>
    <d v="2019-03-30T00:00:00"/>
    <n v="37.791240000000002"/>
    <n v="-122.39645400000001"/>
    <s v="Sort, prioritize, and present large quantities of &lt;b&gt;data&lt;/b&gt; in meaningful and insightful ways to stakeholders at all levels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FCS International, Inc. (dba FirstCarbon Solutions, ADEC Innovations, ADEC Solutions-USA)"/>
    <n v="0"/>
    <s v="Deposit"/>
    <s v="NY"/>
    <n v="13754"/>
    <s v="Computer Programmer II"/>
    <s v="http://www.indeed.com/viewjob?jk=1eb04c74b8d493fe"/>
    <d v="2019-03-30T00:00:00"/>
    <n v="42.063899999999997"/>
    <n v="-75.449219999999997"/>
    <s v="Consult with IT Manager, Systems &lt;b&gt;Analysts&lt;/b&gt;, other programmers, and end users to gather information about program intent, functions, features, &lt;b&gt;data&lt;/b&gt; requirements,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General Communication Inc."/>
    <n v="0"/>
    <s v="Anchorage"/>
    <s v="AK"/>
    <m/>
    <s v="Analyst, Financial"/>
    <s v="http://www.indeed.com/viewjob?jk=5dfa067bfc1a1c08"/>
    <d v="2019-03-29T00:00:00"/>
    <n v="61.218060000000001"/>
    <n v="-149.90028000000001"/>
    <s v="Provide input and &lt;b&gt;data&lt;/b&gt; as requested by corporate level entities. Ability to move easily between detail and conceptual levels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Alaka`ina Foundation Family of Companies"/>
    <n v="0"/>
    <s v="Fort Meade"/>
    <s v="MD"/>
    <m/>
    <s v="Budget Analyst"/>
    <s v="http://www.indeed.com/viewjob?jk=1ad77c0a6cab62fe"/>
    <d v="2019-03-30T00:00:00"/>
    <n v="39.108150000000002"/>
    <n v="-76.743229999999997"/>
    <s v="Possession of excellent &lt;b&gt;data&lt;/b&gt; gathering, analytical, and problem-solving skills. Ability to critically assess &lt;b&gt;data&lt;/b&gt; and communicate priority findings to teams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Midland States Bank"/>
    <n v="0"/>
    <s v="O'Fallon"/>
    <s v="MO"/>
    <m/>
    <s v="Business Systems Analyst II - Salesforce"/>
    <s v="http://www.indeed.com/viewjob?jk=44a21e13b873d358"/>
    <d v="2019-03-30T00:00:00"/>
    <n v="38.810609999999997"/>
    <n v="-90.699849999999998"/>
    <s v="Create custom dashboards and custom reports to provide sales &lt;b&gt;data&lt;/b&gt; to various sales teams and users. The Business Systems &lt;b&gt;Analyst&lt;/b&gt; II - Salesforce will serve as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OpenText"/>
    <n v="1"/>
    <s v="Carbondale"/>
    <s v="IL"/>
    <m/>
    <s v="Customer Support Analyst"/>
    <s v="http://www.indeed.com/viewjob?jk=61aa04c40c098398"/>
    <d v="2019-03-29T00:00:00"/>
    <n v="37.727269999999997"/>
    <n v="-89.216750000000005"/>
    <s v="Recently acquired by OpenText, the Liaison Technologies team works on ALLOYÂ®, a next-generation platform that connects complex applications, &lt;b&gt;data&lt;/b&gt; and devices.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SunTrust"/>
    <n v="0"/>
    <s v="Atlanta"/>
    <s v="GA"/>
    <m/>
    <s v="Business Planning Consultant - Omni Channel"/>
    <s v="http://www.indeed.com/viewjob?jk=4721ffa80302b652"/>
    <d v="2019-03-29T00:00:00"/>
    <n v="33.749000000000002"/>
    <n v="-84.387979999999999"/>
    <s v="Must have a Bachelorâ€™s degree in Mathematics, Economics, Computational Finance, or related quantitative field plus 5 years of progressive experience in &lt;b&gt;Analyst&lt;/b&gt;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Lowe's Inc."/>
    <n v="0"/>
    <s v="Mooresville"/>
    <s v="NC"/>
    <m/>
    <s v="Sr Analyst Talent Intell &amp; Exp"/>
    <s v="http://www.indeed.com/viewjob?jk=d1073125a721af4a"/>
    <d v="2019-03-29T00:00:00"/>
    <n v="35.584859999999999"/>
    <n v="-80.810069999999996"/>
    <s v="Bachelorâ€™s degree or equivalent in Human Resources, Business, Management, Organization Development, &lt;b&gt;Data&lt;/b&gt; &amp;amp; Analytics or related field....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1"/>
    <s v="Retail Business Services"/>
    <n v="0"/>
    <s v="Salisbury"/>
    <s v="NC"/>
    <m/>
    <s v="Analyst II NFR"/>
    <s v="http://www.indeed.com/viewjob?jk=9f514305c4997b0f"/>
    <d v="2019-03-29T00:00:00"/>
    <n v="35.670969999999997"/>
    <n v="-80.474230000000006"/>
    <s v="Support team with &lt;b&gt;data&lt;/b&gt; analysis utilizing internal and external information. Support NFR Team with &lt;b&gt;data&lt;/b&gt; analysis utilizing internal and external information.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County of Milwaukee"/>
    <n v="0"/>
    <s v="Milwaukee"/>
    <s v="WI"/>
    <m/>
    <s v="IT Applications Systems Analyst I, II or III"/>
    <s v="http://www.indeed.com/viewjob?jk=38220f6bda0e6e02"/>
    <d v="2019-03-30T00:00:00"/>
    <n v="43.038899999999998"/>
    <n v="-87.906469999999999"/>
    <s v="Ensure that the &lt;b&gt;data&lt;/b&gt; resources support a strategy of &lt;b&gt;data&lt;/b&gt; representing the single record of truth. Ensures security, compliance and integrity of systems and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Good Foods Group"/>
    <n v="0"/>
    <s v="Kenosha"/>
    <s v="WI"/>
    <m/>
    <s v="Logistics Analyst"/>
    <s v="http://www.indeed.com/viewjob?jk=c845ced2ae2fc6e0"/>
    <d v="2019-03-30T00:00:00"/>
    <n v="42.584739999999996"/>
    <n v="-87.821190000000001"/>
    <s v="This position will assist in improving supply chain logistics by &lt;b&gt;data&lt;/b&gt; collection and analysis. We are seeking to fill the newly created position of a Logistics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</r>
  <r>
    <x v="1"/>
    <s v="Leidos"/>
    <n v="0"/>
    <s v="Alexandria"/>
    <s v="VA"/>
    <n v="22310"/>
    <s v="Malware Analyst - Tier 3"/>
    <s v="http://www.indeed.com/viewjob?jk=19d1d301bd917460"/>
    <d v="2019-03-30T00:00:00"/>
    <n v="38.769170000000003"/>
    <n v="-77.156424999999999"/>
    <s v="Malware &lt;b&gt;Analysts&lt;/b&gt; will:. In addition, the Tier 3 &lt;b&gt;Analyst&lt;/b&gt; will lead and mentor other SOC Support Staff and will communicate with executive leadership regarding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Vistana Signature Experiences"/>
    <n v="0"/>
    <s v="Lahaina"/>
    <s v="HI"/>
    <m/>
    <s v="Financial Analyst (Temporary/Casual) - Hawaii"/>
    <s v="http://www.indeed.com/viewjob?jk=115aecb7fa4ae0b9"/>
    <d v="2019-03-29T00:00:00"/>
    <n v="20.878329999999998"/>
    <n v="-156.6825"/>
    <s v="The (Temporary Casual/On-Call) Financial &lt;b&gt;Analyst&lt;/b&gt; will be responsible for supporting the coordination, consolidation, creation, analysis, and reporting of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North Carolina State University"/>
    <n v="0"/>
    <s v="Raleigh"/>
    <s v="NC"/>
    <m/>
    <s v="Research Associate - FIRE"/>
    <s v="http://www.indeed.com/viewjob?jk=688a843fb471c689"/>
    <d v="2019-03-29T00:00:00"/>
    <n v="35.772100000000002"/>
    <n v="-78.63861"/>
    <s v="Relevant Masters degree in education or a related field, and at least 3 years of experience in education as an educator, policy &lt;b&gt;analyst&lt;/b&gt;, and/or researcher.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Cascades"/>
    <n v="0"/>
    <s v="Pittston"/>
    <s v="PA"/>
    <m/>
    <s v="Financial Analyst"/>
    <s v="http://www.indeed.com/viewjob?jk=76061e2a9ce1d404"/>
    <d v="2019-03-30T00:00:00"/>
    <n v="41.32591"/>
    <n v="-75.789360000000002"/>
    <s v="Provide &lt;b&gt;data&lt;/b&gt; analysis and costing for the site controllers. Financial, Financial &lt;b&gt;Analyst&lt;/b&gt;, ERP, Payroll, SAP, Finance, Technology.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JUUL Labs"/>
    <n v="0"/>
    <s v="Austin"/>
    <s v="TX"/>
    <m/>
    <s v="Sr. Financial Analyst, Commercial Finance"/>
    <s v="http://www.indeed.com/viewjob?jk=cab630b7850c2981"/>
    <d v="2019-03-30T00:00:00"/>
    <n v="30.267150000000001"/>
    <n v="-97.74306"/>
    <s v="Financial &lt;b&gt;Analyst&lt;/b&gt; will support regional P&amp;amp;L planning, management and reporting. JUUL Labs is seeking a Senior Financial &lt;b&gt;Analyst&lt;/b&gt; to join our FP&amp;amp;A team focused on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Fidelity Investments"/>
    <n v="0"/>
    <s v="Boston"/>
    <s v="MA"/>
    <n v="2212"/>
    <s v="Financial Analyst III - Corporate Financial Planning"/>
    <s v="http://www.indeed.com/viewjob?jk=f06b640c9167a5d1"/>
    <d v="2019-03-29T00:00:00"/>
    <n v="42.355719999999998"/>
    <n v="-71.055769999999995"/>
    <s v="AFinancial &lt;b&gt;Analyst&lt;/b&gt; role that will develop a broad knowledge of all Fidelitybusinesses and the financial services industry;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Accenture"/>
    <n v="1"/>
    <s v="Milwaukee"/>
    <s v="WI"/>
    <n v="53202"/>
    <s v="Industrial Internet of Things (IIoT) Analyst"/>
    <s v="http://www.indeed.com/viewjob?jk=2b63d7f974895622"/>
    <d v="2019-03-30T00:00:00"/>
    <n v="43.041759999999996"/>
    <n v="-87.911736000000005"/>
    <s v="&lt;b&gt;Data&lt;/b&gt; Aggregators / Historian experience. The digital revolution is changing everything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ManTech International Corporation"/>
    <n v="0"/>
    <s v="Herndon"/>
    <s v="VA"/>
    <n v="20171"/>
    <s v="Sr. Business Analyst"/>
    <s v="http://www.indeed.com/viewjob?jk=be70f5f158a1a9da"/>
    <d v="2019-03-29T00:00:00"/>
    <n v="38.952872999999997"/>
    <n v="-77.395970000000005"/>
    <s v="Experienced supporting &lt;b&gt;data&lt;/b&gt; projects that impact customer experience (&lt;b&gt;data&lt;/b&gt; migrations, &lt;b&gt;data&lt;/b&gt; mapping, &lt;b&gt;data&lt;/b&gt;/metrics consolidation, etc.)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RTI International"/>
    <n v="0"/>
    <s v="Durham"/>
    <s v="NC"/>
    <n v="27709"/>
    <s v="Analyst, Information Security"/>
    <s v="http://www.indeed.com/viewjob?jk=9638f5578fdcf756"/>
    <d v="2019-03-29T00:00:00"/>
    <n v="35.901710000000001"/>
    <n v="-78.853120000000004"/>
    <s v="NIST, FISMA, HIPAA, SOX, 21 CFR Part 11 and EU &lt;b&gt;Data&lt;/b&gt; Privacy. RTI is seeking to hire an &lt;b&gt;Analyst&lt;/b&gt;, Information Security to join their Governance, Security and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Sanford Burnham Prebys Medical Discovery Institute"/>
    <n v="0"/>
    <s v="La Jolla"/>
    <s v="CA"/>
    <m/>
    <s v="Sr. Financial Analyst (Research Accounting)"/>
    <s v="http://www.indeed.com/viewjob?jk=e290a0cb87ce8a26"/>
    <d v="2019-03-30T00:00:00"/>
    <n v="32.847270000000002"/>
    <n v="-117.27419999999999"/>
    <s v="Ability to interpret and analyze financial &lt;b&gt;data&lt;/b&gt;. Professional proficiency in Microsoft Office, with strong Excel skills and the ability to compile, manipulate...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Barron Lighting Group I"/>
    <n v="0"/>
    <s v="Glendale"/>
    <s v="AZ"/>
    <m/>
    <s v="eCommerce Analyst"/>
    <s v="http://www.indeed.com/viewjob?jk=262fc3784f890848"/>
    <d v="2019-03-29T00:00:00"/>
    <n v="33.538649999999997"/>
    <n v="-112.18599"/>
    <s v="Maintain product information and pricing &lt;b&gt;data&lt;/b&gt; used for all aspects of eCommerce. We are looking for a self-driven, analytical, and highly organized eCommerce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Workplace Alaska"/>
    <n v="0"/>
    <s v="Anchorage"/>
    <s v="AK"/>
    <m/>
    <s v="Environmental Program Specialist I -"/>
    <s v="http://www.indeed.com/viewjob?jk=bd6abb495f913059"/>
    <d v="2019-03-30T00:00:00"/>
    <n v="61.218060000000001"/>
    <n v="-149.90028000000001"/>
    <s v="This experience is met by service as an Environmental Impact &lt;b&gt;Analyst&lt;/b&gt; I with the State of Alaska, or the equivalent with another employer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Alliance Data - Retail"/>
    <n v="0"/>
    <s v="Columbus"/>
    <s v="OH"/>
    <n v="43201"/>
    <s v="Sr Analyst, BSA/AML Compliance"/>
    <s v="http://www.indeed.com/viewjob?jk=c324c21bb518d549"/>
    <d v="2019-03-29T00:00:00"/>
    <n v="39.991349999999997"/>
    <n v="-83.001109999999997"/>
    <s v="Alliance &lt;b&gt;Data&lt;/b&gt; card services business. Alliance &lt;b&gt;Data&lt;/b&gt; is an Equal Opportunity Employer. Alliance &lt;b&gt;Data&lt;/b&gt; offers a competitive salary, a comprehensive selection of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City of Houston, TX"/>
    <n v="0"/>
    <s v="Houston"/>
    <s v="TX"/>
    <m/>
    <s v="Senior Plan Analyst/Planning/OPS"/>
    <s v="http://www.indeed.com/viewjob?jk=2c1d36a16e5b4be4"/>
    <d v="2019-03-29T00:00:00"/>
    <n v="29.763280000000002"/>
    <n v="-95.36327"/>
    <s v="M-F, 8 am - 5 pm*. Provides &lt;b&gt;data&lt;/b&gt; entry support for the Impact Fee Administration and Taps and Meters Groups. Applications accepted from: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City of Houston, TX"/>
    <n v="0"/>
    <s v="Houston"/>
    <s v="TX"/>
    <m/>
    <s v="Senior Plan Analyst/OPS/Planning"/>
    <s v="http://www.indeed.com/viewjob?jk=4c766a92cc74743c"/>
    <d v="2019-03-29T00:00:00"/>
    <n v="29.763280000000002"/>
    <n v="-95.36327"/>
    <s v="Enters &lt;b&gt;data&lt;/b&gt; into computer to issue building, meter, and sewer tap permits. Provides &lt;b&gt;data&lt;/b&gt; entry support for the Impact Fee Administration and Taps and Meters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Cox Communications"/>
    <n v="0"/>
    <s v="Atlanta"/>
    <s v="GA"/>
    <n v="30328"/>
    <s v="Senior Manager, Strategic and Data Analytics"/>
    <s v="http://www.indeed.com/viewjob?jk=92c6bfc00f60121a"/>
    <d v="2019-03-30T00:00:00"/>
    <n v="33.925125000000001"/>
    <n v="-84.350139999999996"/>
    <s v="Extract response and customer &lt;b&gt;data&lt;/b&gt; sets for marketing analysis from &lt;b&gt;data&lt;/b&gt; warehouse, AS400, and internet &lt;b&gt;data&lt;/b&gt; banks. O &lt;b&gt;Data&lt;/b&gt; modeling: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1"/>
    <n v="1"/>
    <n v="1"/>
    <n v="1"/>
  </r>
  <r>
    <x v="1"/>
    <s v="Enable Midstream"/>
    <n v="0"/>
    <s v="Oklahoma City"/>
    <s v="OK"/>
    <m/>
    <s v="Staff, E&amp;C Project Controls Analyst"/>
    <s v="http://www.indeed.com/viewjob?jk=79d4376d0d67ef9f"/>
    <d v="2019-03-29T00:00:00"/>
    <n v="35.467559999999999"/>
    <n v="-97.51643"/>
    <s v="&lt;b&gt;Data&lt;/b&gt; management skills; Audit program/process and department &lt;b&gt;data&lt;/b&gt; and reports. Produce procedures to document &lt;b&gt;data&lt;/b&gt; sources, analysis methods and protocols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TracFone Wireless"/>
    <n v="0"/>
    <s v="Miami"/>
    <s v="FL"/>
    <m/>
    <s v="Fraud Business Analyst, Sales Channels &amp; Reporting"/>
    <s v="http://www.indeed.com/viewjob?jk=316ea18324a7e2c8"/>
    <d v="2019-03-30T00:00:00"/>
    <n v="25.774270000000001"/>
    <n v="-80.193659999999994"/>
    <s v="Reporting and Analytical Platforms â€“ &lt;b&gt;Data&lt;/b&gt; Integrity and Report/Monitors. Monitor suspended Dealers for possible fraud or discrepancy in the &lt;b&gt;data&lt;/b&gt; base.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Wipro LTD"/>
    <n v="0"/>
    <s v="Plano"/>
    <s v="TX"/>
    <m/>
    <s v="Project Lead Big Data Analytics"/>
    <s v="http://www.indeed.com/viewjob?jk=b3989a1d4188d1eb"/>
    <d v="2019-03-29T00:00:00"/>
    <n v="33.019840000000002"/>
    <n v="-96.698890000000006"/>
    <s v="Hadoop Big &lt;b&gt;Data&lt;/b&gt;. As a Lead, you are responsible for managing a small team of &lt;b&gt;analysts&lt;/b&gt;, developers, testers or engineers and drive delivery of a small module...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NexTek"/>
    <n v="0"/>
    <s v="Arden Hills"/>
    <s v="MN"/>
    <n v="55126"/>
    <s v="Lead Quality Assurance Analyst"/>
    <s v="http://www.indeed.com/viewjob?jk=cdee3b1d36005343"/>
    <d v="2019-03-30T00:00:00"/>
    <n v="45.085315999999999"/>
    <n v="-93.134709999999998"/>
    <s v="SQL and &lt;b&gt;data&lt;/b&gt; analysis experience preferred. Ability to identify problems, analyze &lt;b&gt;data&lt;/b&gt; and draw conclusions effectively....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Western Governors University"/>
    <n v="0"/>
    <s v="Salt Lake City"/>
    <s v="UT"/>
    <n v="84107"/>
    <s v="Research Analyst"/>
    <s v="http://www.indeed.com/viewjob?jk=8050d04c52fc8228"/>
    <d v="2019-03-29T00:00:00"/>
    <n v="40.685657999999997"/>
    <n v="-111.869675"/>
    <s v="The Strategic Research &lt;b&gt;Analyst&lt;/b&gt; will join a growing team to analyze and report on a wide variety of academic, employment, and competitor &lt;b&gt;data&lt;/b&gt;.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Downey Unified School District"/>
    <n v="0"/>
    <s v="Downey"/>
    <s v="CA"/>
    <n v="90241"/>
    <s v="Financial Operations Analyst"/>
    <s v="http://www.indeed.com/viewjob?jk=c210d13ddc73b496"/>
    <d v="2019-03-30T00:00:00"/>
    <n v="33.935139999999997"/>
    <n v="-118.13330000000001"/>
    <s v="Responsible for establishing, maintaining and controlling the systematic transfer of incoming and outgoing &lt;b&gt;data&lt;/b&gt; from financial system and student &lt;b&gt;data&lt;/b&gt; systems.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</r>
  <r>
    <x v="1"/>
    <s v="Retail Business Services"/>
    <n v="0"/>
    <s v="Carlisle"/>
    <s v="PA"/>
    <m/>
    <s v="Analyst II NFR"/>
    <s v="http://www.indeed.com/viewjob?jk=c7c61c50e3708eb8"/>
    <d v="2019-03-29T00:00:00"/>
    <n v="40.201479999999997"/>
    <n v="-77.188869999999994"/>
    <s v="Support team with &lt;b&gt;data&lt;/b&gt; analysis utilizing internal and external information. Support NFR Team with &lt;b&gt;data&lt;/b&gt; analysis utilizing internal and external information.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Equifax"/>
    <n v="0"/>
    <s v="St. Louis"/>
    <s v="MO"/>
    <m/>
    <s v="Client and Technical Support Analyst"/>
    <s v="http://www.indeed.com/viewjob?jk=72fb0b7c1ef1d954"/>
    <d v="2019-03-30T00:00:00"/>
    <n v="38.627270000000003"/>
    <n v="-90.197890000000001"/>
    <s v="Client and Technical Support &lt;b&gt;Analyst&lt;/b&gt;. To speak to us about this role in more detail apply online. As a Client and Technical Support &lt;b&gt;Analyst&lt;/b&gt;, you will play a key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City of Phoenix"/>
    <n v="0"/>
    <s v="Phoenix"/>
    <s v="AZ"/>
    <m/>
    <s v="PeopleSoft HCM Support Analyst*Benefits (Benefits Analyst II*IT)"/>
    <s v="http://www.indeed.com/viewjob?jk=4add5d1fb9fa2dc0"/>
    <d v="2019-03-30T00:00:00"/>
    <n v="33.44838"/>
    <n v="-112.07404"/>
    <s v="3 Senior Analysts; Benefits &lt;b&gt;Analyst&lt;/b&gt; II/Benefits &lt;b&gt;Analyst&lt;/b&gt; II*HRIS, JC:. The PeopleSoft HCM Support &lt;b&gt;Analyst&lt;/b&gt; *Benefits is a Senior Benefits &lt;b&gt;Analyst&lt;/b&gt; who focuses on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Alkermes, Inc."/>
    <n v="0"/>
    <s v="Waltham"/>
    <s v="MA"/>
    <n v="2451"/>
    <s v="Senior Sales Analyst, CNS"/>
    <s v="http://www.indeed.com/viewjob?jk=a82662fd80b67654"/>
    <d v="2019-03-29T00:00:00"/>
    <n v="42.410603000000002"/>
    <n v="-71.273579999999995"/>
    <s v="Senior Sales &lt;b&gt;Analyst&lt;/b&gt;- CNS. Prior experience with IMS &lt;b&gt;data&lt;/b&gt; is preferred. Highly analytical, always looking for new ways to examine &lt;b&gt;data&lt;/b&gt;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Retail Business Services"/>
    <n v="0"/>
    <s v="Scarborough"/>
    <s v="ME"/>
    <m/>
    <s v="Analyst II NFR"/>
    <s v="http://www.indeed.com/viewjob?jk=ef5be57a1efd7184"/>
    <d v="2019-03-29T00:00:00"/>
    <n v="43.578139999999998"/>
    <n v="-70.321719999999999"/>
    <s v="Support team with &lt;b&gt;data&lt;/b&gt; analysis utilizing internal and external information. Support NFR Team with &lt;b&gt;data&lt;/b&gt; analysis utilizing internal and external information.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Capgemini"/>
    <n v="1"/>
    <s v="Atlanta"/>
    <s v="GA"/>
    <m/>
    <s v="Applications Consultant 1 - Salesforce Technical Analyst"/>
    <s v="http://www.indeed.com/viewjob?jk=7ebfc71a497cc422"/>
    <d v="2019-03-30T00:00:00"/>
    <n v="33.749000000000002"/>
    <n v="-84.387979999999999"/>
    <s v="1 â€“ 3 years experience, Bachelorâ€™s Degree. Baseline skills in Software Engineering Techniques, Software Engineering Architecture, Software Engineering Lifecycle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Emergent Holdings"/>
    <n v="0"/>
    <s v="Richmond"/>
    <s v="VA"/>
    <n v="23173"/>
    <s v="Principal Analyst, HEDIS"/>
    <s v="http://www.indeed.com/viewjob?jk=8e823f86e6cac943"/>
    <d v="2019-03-30T00:00:00"/>
    <n v="37.577784999999999"/>
    <n v="-77.534549999999996"/>
    <s v="Provides expertise in analytical methodology, including &lt;b&gt;data&lt;/b&gt; analysis, used to facilitate &lt;b&gt;data&lt;/b&gt; driven decision making, including the collection and monitoring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</r>
  <r>
    <x v="1"/>
    <s v="Emergent Holdings"/>
    <n v="0"/>
    <s v="Richmond"/>
    <s v="VA"/>
    <n v="23173"/>
    <s v="Principal Analyst"/>
    <s v="http://www.indeed.com/viewjob?jk=f5b6e419c12e257b"/>
    <d v="2019-03-30T00:00:00"/>
    <n v="37.577784999999999"/>
    <n v="-77.534549999999996"/>
    <s v="Provides expertise in analytical methodology, including &lt;b&gt;data&lt;/b&gt; analysis, used to facilitate &lt;b&gt;data&lt;/b&gt; driven decision making, including the collection and monitoring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</r>
  <r>
    <x v="1"/>
    <s v="Emergent Holdings"/>
    <n v="0"/>
    <s v="Richmond"/>
    <s v="VA"/>
    <n v="23173"/>
    <s v="Principal Analyst, Stars/HEDIS"/>
    <s v="http://www.indeed.com/viewjob?jk=f582215e71f0c21f"/>
    <d v="2019-03-30T00:00:00"/>
    <n v="37.577784999999999"/>
    <n v="-77.534549999999996"/>
    <s v="Working knowledge of healthcare &lt;b&gt;data&lt;/b&gt;. Provides expertise in analytical methodology, including &lt;b&gt;data&lt;/b&gt; analysis, used to facilitate &lt;b&gt;data&lt;/b&gt; driven decision making,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</r>
  <r>
    <x v="1"/>
    <s v="Advantasure, Inc."/>
    <n v="0"/>
    <s v="Richmond"/>
    <s v="VA"/>
    <n v="23173"/>
    <s v="Principal Analyst, Stars/HEDIS"/>
    <s v="http://www.indeed.com/viewjob?jk=908b71fe77b0874f"/>
    <d v="2019-03-29T00:00:00"/>
    <n v="37.577784999999999"/>
    <n v="-77.534549999999996"/>
    <s v="Working knowledge of healthcare &lt;b&gt;data&lt;/b&gt;. Provides expertise in analytical methodology, including &lt;b&gt;data&lt;/b&gt; analysis, used to facilitate &lt;b&gt;data&lt;/b&gt; driven decision making,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Advantasure, Inc."/>
    <n v="0"/>
    <s v="Richmond"/>
    <s v="VA"/>
    <n v="23173"/>
    <s v="Principal Analyst"/>
    <s v="http://www.indeed.com/viewjob?jk=3b3afb430f90c6e9"/>
    <d v="2019-03-29T00:00:00"/>
    <n v="37.577784999999999"/>
    <n v="-77.534549999999996"/>
    <s v="Provides expertise in analytical methodology, including &lt;b&gt;data&lt;/b&gt; analysis, used to facilitate &lt;b&gt;data&lt;/b&gt; driven decision making, including the collection and monitoring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Advantasure, Inc."/>
    <n v="0"/>
    <s v="Richmond"/>
    <s v="VA"/>
    <n v="23173"/>
    <s v="Principal Analyst, HEDIS"/>
    <s v="http://www.indeed.com/viewjob?jk=2e1a070149a074af"/>
    <d v="2019-03-29T00:00:00"/>
    <n v="37.577784999999999"/>
    <n v="-77.534549999999996"/>
    <s v="Provides expertise in analytical methodology, including &lt;b&gt;data&lt;/b&gt; analysis, used to facilitate &lt;b&gt;data&lt;/b&gt; driven decision making, including the collection and monitoring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US Department of Defense"/>
    <n v="1"/>
    <s v="Fort Worth"/>
    <s v="TX"/>
    <m/>
    <s v="Contract Administrator"/>
    <s v="http://www.indeed.com/viewjob?jk=e50d39b432c96277"/>
    <d v="2019-03-30T00:00:00"/>
    <n v="32.725409999999997"/>
    <n v="-97.320849999999993"/>
    <s v="In accordance with section 9902(h) of title 5, United States Code, annuitants reemployed in the Department of Defense shall receive full annuity and salary upon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Emergent Holdings"/>
    <n v="0"/>
    <s v="Richmond"/>
    <s v="VA"/>
    <n v="23173"/>
    <s v="Senior Analyst"/>
    <s v="http://www.indeed.com/viewjob?jk=ea77a95af23b8612"/>
    <d v="2019-03-30T00:00:00"/>
    <n v="37.577784999999999"/>
    <n v="-77.534549999999996"/>
    <s v="&lt;b&gt;Analyst&lt;/b&gt; experience required with proven experience in operational analysis, &lt;b&gt;data&lt;/b&gt; analysis, and problem resolution type activities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Advantasure, Inc."/>
    <n v="0"/>
    <s v="Richmond"/>
    <s v="VA"/>
    <n v="23173"/>
    <s v="Senior Analyst"/>
    <s v="http://www.indeed.com/viewjob?jk=171954d188202201"/>
    <d v="2019-03-29T00:00:00"/>
    <n v="37.577784999999999"/>
    <n v="-77.534549999999996"/>
    <s v="&lt;b&gt;Analyst&lt;/b&gt; experience required with proven experience in operational analysis, &lt;b&gt;data&lt;/b&gt; analysis, and problem resolution type activities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COLSA"/>
    <n v="0"/>
    <s v="Huntsville"/>
    <s v="AL"/>
    <n v="35806"/>
    <s v="Windows Systems Analyst - ARC"/>
    <s v="http://www.indeed.com/viewjob?jk=9e75236ddd0682f7"/>
    <d v="2019-03-29T00:00:00"/>
    <n v="34.724567"/>
    <n v="-86.674520000000001"/>
    <s v="Implement backup and restore procedures of accredited computer systems to include server system state and user &lt;b&gt;data&lt;/b&gt; where applicable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State of Georgia"/>
    <n v="0"/>
    <s v="Columbus"/>
    <s v="GA"/>
    <m/>
    <s v="Admin Assistant (Operations Analyst) - Medical Records"/>
    <s v="http://www.indeed.com/viewjob?jk=387cb0ea822b8a52"/>
    <d v="2019-03-29T00:00:00"/>
    <n v="32.460979999999999"/>
    <n v="-84.987710000000007"/>
    <s v="May research, investigate, and/or resolve program &lt;b&gt;data&lt;/b&gt; or issues. West Georgia Regional Hospital in Columbus, GA is seeking qualified candidates for the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VMware"/>
    <n v="1"/>
    <s v="Palo Alto"/>
    <s v="CA"/>
    <n v="94304"/>
    <s v="Intern - Product Manager - Virtual Workspace"/>
    <s v="http://www.indeed.com/viewjob?jk=4dd3c05886b55f2e"/>
    <d v="2019-03-29T00:00:00"/>
    <n v="37.405093999999998"/>
    <n v="-122.14566000000001"/>
    <s v="You should nevertheless be able to make reasoned decisions in the face of uncertainty or imperfect &lt;b&gt;data&lt;/b&gt;. Work closely with corporate marketing to determine and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Comcast"/>
    <n v="0"/>
    <s v="Towson"/>
    <s v="MD"/>
    <n v="21204"/>
    <s v="Analyst Financial Planning &amp; Analysis"/>
    <s v="http://www.indeed.com/viewjob?jk=60e0e04f058e5913"/>
    <d v="2019-03-30T00:00:00"/>
    <n v="39.410600000000002"/>
    <n v="-76.615499999999997"/>
    <s v="As the &lt;b&gt;Analyst&lt;/b&gt; of Financial Planning, you will be an influential business advisor who will help drive financial acumen with the leadership team by leveraging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AdvanSix INC"/>
    <n v="0"/>
    <s v="Parsippany"/>
    <s v="NJ"/>
    <n v="7054"/>
    <s v="Lead Compensation &amp; Benefits Analyst"/>
    <s v="http://www.indeed.com/viewjob?jk=f967494a68c9c8b4"/>
    <d v="2019-03-29T00:00:00"/>
    <n v="40.861243999999999"/>
    <n v="-74.406760000000006"/>
    <s v="Coordinate pension &lt;b&gt;data&lt;/b&gt; requests from the. Gather &lt;b&gt;data&lt;/b&gt; and oversee the processing of. Benefits &lt;b&gt;Analyst&lt;/b&gt; is responsible for the support and delivery of US health,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AMERICAN SYSTEMS"/>
    <n v="0"/>
    <s v="San Diego"/>
    <s v="CA"/>
    <n v="92108"/>
    <s v="Surface Warfare Combat Training Analyst, Secret Clearance"/>
    <s v="http://www.indeed.com/viewjob?jk=942babb138e30953"/>
    <d v="2019-03-29T00:00:00"/>
    <n v="32.771895999999998"/>
    <n v="-117.1288"/>
    <s v="Bachelors plus 5 years of experience or 10 years of experience as an ASW/SUW &lt;b&gt;analyst&lt;/b&gt;. As a Surface Warfare Combat Training &lt;b&gt;Analyst&lt;/b&gt; you will: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Daimler"/>
    <n v="0"/>
    <s v="Atlanta"/>
    <s v="GA"/>
    <m/>
    <s v="Dealer Network Analyst"/>
    <s v="http://www.indeed.com/viewjob?jk=4137044e80bde3bc"/>
    <d v="2019-03-30T00:00:00"/>
    <n v="33.749000000000002"/>
    <n v="-84.387979999999999"/>
    <s v="Dealer Network &lt;b&gt;Analyst&lt;/b&gt;. Ensure timely and accurate assessments of dealer candidates by identifying and evaluating supporting &lt;b&gt;data&lt;/b&gt; including financial statements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</r>
  <r>
    <x v="1"/>
    <s v="Catapult Consultants, LLC"/>
    <n v="0"/>
    <s v="Arlington"/>
    <s v="VA"/>
    <m/>
    <s v="Digital Forensics Analyst/Investigator"/>
    <s v="http://www.indeed.com/viewjob?jk=30d9074da9114e5e"/>
    <d v="2019-03-30T00:00:00"/>
    <n v="38.881010000000003"/>
    <n v="-77.104280000000003"/>
    <s v="Handling electronic &lt;b&gt;data&lt;/b&gt; and associated physical devices. Knowledge of investigative methods to locate specific electronic &lt;b&gt;data&lt;/b&gt;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Vitamin World"/>
    <n v="0"/>
    <s v="Great River"/>
    <s v="NY"/>
    <m/>
    <s v="Retail Financial Analyst"/>
    <s v="http://www.indeed.com/viewjob?jk=813d99b30e4e074a"/>
    <d v="2019-03-30T00:00:00"/>
    <n v="40.721209999999999"/>
    <n v="-73.157610000000005"/>
    <s v="&lt;b&gt;Data&lt;/b&gt; analysis and reporting; We are seeking a Financial &lt;b&gt;Analyst&lt;/b&gt; to join our fast-paced, thriving vitamin retail business located in Great River, NY.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Wesco International"/>
    <n v="0"/>
    <s v="Phoenix"/>
    <s v="AZ"/>
    <n v="85034"/>
    <s v="Financial Services Analyst"/>
    <s v="http://www.indeed.com/viewjob?jk=15c3932c781a5ab1"/>
    <d v="2019-03-29T00:00:00"/>
    <n v="33.427185000000001"/>
    <n v="-112.0672"/>
    <s v="Employee required to analyze and interpret complex &lt;b&gt;data&lt;/b&gt;. 1 year required, 3 years preferred. Strong attention to detail with a passion for accuracy;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Mohawk Industries"/>
    <n v="0"/>
    <s v="Dalton"/>
    <s v="GA"/>
    <m/>
    <s v="CLAIMS ANALYST I"/>
    <s v="http://www.indeed.com/viewjob?jk=d4041dfc1f6cb30f"/>
    <d v="2019-03-29T00:00:00"/>
    <n v="34.769799999999996"/>
    <n v="-84.970219999999998"/>
    <s v="Accurate &lt;b&gt;data&lt;/b&gt; entry skills. Ensure effective and efficient coordination between the Company and its customers with a high level of service and support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Healthtrust Supply Chain/Purchasing Group"/>
    <n v="0"/>
    <s v="Nashville"/>
    <s v="TN"/>
    <n v="37203"/>
    <s v="Business Analyst II"/>
    <s v="http://www.indeed.com/viewjob?jk=79d95fd5275a2e15"/>
    <d v="2019-03-30T00:00:00"/>
    <n v="36.155872000000002"/>
    <n v="-86.789280000000005"/>
    <s v="The Business &lt;b&gt;Analyst&lt;/b&gt; should perform all duties with a focus on quality of work, attention to detail and a high level of initiative, self-management and self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Hiscox Ltd"/>
    <n v="0"/>
    <s v="Atlanta"/>
    <s v="GA"/>
    <n v="30328"/>
    <s v="Supplier Management Analyst"/>
    <s v="http://www.indeed.com/viewjob?jk=a11df593c66da877"/>
    <d v="2019-03-29T00:00:00"/>
    <n v="33.916609999999999"/>
    <n v="-84.350970000000004"/>
    <s v="Supplier Management &lt;b&gt;Analyst&lt;/b&gt;. What youâ€™ll be doing as the Supplier Management &lt;b&gt;Analyst&lt;/b&gt;:. Experience of using analytical techniques to interpret &lt;b&gt;data&lt;/b&gt; and build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County of Milwaukee"/>
    <n v="0"/>
    <s v="Milwaukee"/>
    <s v="WI"/>
    <m/>
    <s v="CityWorks - Application Technical Architect"/>
    <s v="http://www.indeed.com/viewjob?jk=375b7a2eef63ad4c"/>
    <d v="2019-03-30T00:00:00"/>
    <n v="43.038899999999998"/>
    <n v="-87.906469999999999"/>
    <s v="Ensure that the &lt;b&gt;data&lt;/b&gt; resources support a strategy of trusted &lt;b&gt;data&lt;/b&gt;. Ensures security, compliance and integrity of systems and &lt;b&gt;data&lt;/b&gt;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City &amp; County of San Francisco"/>
    <n v="0"/>
    <s v="San Francisco"/>
    <s v="CA"/>
    <n v="94103"/>
    <s v="IS Business Analyst-Principal Project Manager"/>
    <s v="http://www.indeed.com/viewjob?jk=74ea4ccaf967e88c"/>
    <d v="2019-03-29T00:00:00"/>
    <n v="37.779609999999998"/>
    <n v="-122.41366600000001"/>
    <s v="IS Business &lt;b&gt;Analyst&lt;/b&gt; â€“ Project Manager. Qualifying experience must include at least three (3) years of verifiable experience in System Implementation / Business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Ketchum"/>
    <n v="0"/>
    <s v="New York"/>
    <s v="NY"/>
    <m/>
    <s v="Junior Copywriter"/>
    <s v="http://www.indeed.com/viewjob?jk=f9c35529a815dcbf"/>
    <d v="2019-03-30T00:00:00"/>
    <n v="40.714269999999999"/>
    <n v="-74.005970000000005"/>
    <s v="We are a collection of communications specialists, content creators, creatives, researchers, &lt;b&gt;data&lt;/b&gt; &lt;b&gt;analysts&lt;/b&gt;, media pros, digital strategists, issues and crisis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DELL"/>
    <n v="1"/>
    <s v="Santa Clara"/>
    <s v="CA"/>
    <m/>
    <s v="Product Manager-Data Protection Industry (Manageability)"/>
    <s v="http://www.indeed.com/viewjob?jk=823b3d50853275e6"/>
    <d v="2019-03-30T00:00:00"/>
    <n v="37.354109999999999"/>
    <n v="-121.95524"/>
    <s v="Strong technical knowledge of &lt;b&gt;Data&lt;/b&gt; Protection appliances. Drive manageability initiatives for &lt;b&gt;Data&lt;/b&gt; Protection Appliances by working in a cross product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Retail Business Services"/>
    <n v="0"/>
    <s v="Quincy"/>
    <s v="MA"/>
    <m/>
    <s v="Analyst II NFR"/>
    <s v="http://www.indeed.com/viewjob?jk=20ae7d8fc9456d7f"/>
    <d v="2019-03-29T00:00:00"/>
    <n v="42.252879999999998"/>
    <n v="-71.002269999999996"/>
    <s v="Support team with &lt;b&gt;data&lt;/b&gt; analysis utilizing internal and external information. Support NFR Team with &lt;b&gt;data&lt;/b&gt; analysis utilizing internal and external information.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University of Wyoming"/>
    <n v="0"/>
    <s v="Powell"/>
    <s v="WY"/>
    <m/>
    <s v="Research Assistant"/>
    <s v="http://www.indeed.com/viewjob?jk=42c7e1a9ebe28cfb"/>
    <d v="2019-03-30T00:00:00"/>
    <n v="44.753839999999997"/>
    <n v="-108.75735"/>
    <s v="Assist in preparing presentation &lt;b&gt;data&lt;/b&gt; in organized form. Yes, 5 % of the Time. Daily use of Association of Official Seed &lt;b&gt;Analysts&lt;/b&gt; rules &amp;amp; regulations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Alerus Financial"/>
    <n v="0"/>
    <s v="Grand Forks"/>
    <s v="ND"/>
    <m/>
    <s v="IT Applications Analyst"/>
    <s v="http://www.indeed.com/viewjob?jk=19326a93748be5e5"/>
    <d v="2019-03-29T00:00:00"/>
    <n v="47.925260000000002"/>
    <n v="-97.032849999999996"/>
    <s v="Serve as the resource for other application team members on technical and functional application analysis, defining system requirements, and developing logical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VERSALUS HEALTH"/>
    <n v="0"/>
    <s v="Newtown Square"/>
    <s v="PA"/>
    <n v="19073"/>
    <s v="Senior Analyst"/>
    <s v="http://www.indeed.com/viewjob?jk=25dd4d111d20f124"/>
    <d v="2019-03-30T00:00:00"/>
    <n v="39.981050000000003"/>
    <n v="-75.424484000000007"/>
    <s v="Research &lt;b&gt;data&lt;/b&gt; patterns and anomalies in client specific &lt;b&gt;data&lt;/b&gt;. Strong familiarity with Excel and &lt;b&gt;data&lt;/b&gt; analyses....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NCR"/>
    <n v="0"/>
    <s v="Atlanta"/>
    <s v="GA"/>
    <n v="30354"/>
    <s v="Global Sales Operations Senior Analyst"/>
    <s v="http://www.indeed.com/viewjob?jk=dbb0712b08a754a6"/>
    <d v="2019-03-29T00:00:00"/>
    <n v="33.656975000000003"/>
    <n v="-84.413184999999999"/>
    <s v="Global Sales Operations Senior &lt;b&gt;Analyst&lt;/b&gt;, Banking. Metrics &amp;amp; results driven with the ability to turn complex &lt;b&gt;data&lt;/b&gt; into actionable insights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Dentsu Aegis Network"/>
    <n v="0"/>
    <s v="Boston"/>
    <s v="MA"/>
    <m/>
    <s v="Sr. Reporting Analyst"/>
    <s v="http://www.indeed.com/viewjob?jk=dca8d417857473af"/>
    <d v="2019-03-30T00:00:00"/>
    <n v="42.358429999999998"/>
    <n v="-71.05977"/>
    <s v="Identify trends in social media based on &lt;b&gt;data&lt;/b&gt; and metrics. Providing insights and recommendations based on qualitative and quantitative &lt;b&gt;data&lt;/b&gt;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County of Marin, CA"/>
    <n v="0"/>
    <s v="San Rafael"/>
    <s v="CA"/>
    <m/>
    <s v="Support Service Worker II Employment &amp; Training Branch (Part Time)"/>
    <s v="http://www.indeed.com/viewjob?jk=8b80599d12e78ff5"/>
    <d v="2019-03-29T00:00:00"/>
    <n v="37.973529999999997"/>
    <n v="-122.53109000000001"/>
    <s v="If you have questions concerning the position announcement, please contact Jami Brady, H&amp;amp;HS HR Personnel &lt;b&gt;Analyst&lt;/b&gt; at (415) 473-4372.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LSUHSC"/>
    <n v="0"/>
    <s v="New Orleans"/>
    <s v="LA"/>
    <m/>
    <s v="IT Client Support Analyst"/>
    <s v="http://www.indeed.com/viewjob?jk=89097303f2fd8bf9"/>
    <d v="2019-03-29T00:00:00"/>
    <n v="29.954650000000001"/>
    <n v="-90.075069999999997"/>
    <s v="Primary responsibilities and duties of this IT Client Support &lt;b&gt;Analyst&lt;/b&gt; position include:. Install, configure, test, and document computer encryption to protect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ZixCorp Systems, Inc."/>
    <n v="0"/>
    <s v="Ann Arbor"/>
    <s v="MI"/>
    <m/>
    <s v="Sr. Support &amp; Threat Analyst"/>
    <s v="http://www.indeed.com/viewjob?jk=9b279879bddda2d3"/>
    <d v="2019-03-29T00:00:00"/>
    <n v="42.277560000000001"/>
    <n v="-83.740880000000004"/>
    <s v="Support &amp;amp; Threat &lt;b&gt;Analyst&lt;/b&gt; duties include:. Support &amp;amp; Threat &lt;b&gt;Analyst&lt;/b&gt; is responsible for the resolution of technical service problems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C-HIT"/>
    <n v="0"/>
    <s v="Columbia"/>
    <s v="MD"/>
    <n v="21044"/>
    <s v="Business Analyst Senior"/>
    <s v="http://www.indeed.com/viewjob?jk=c4da286715b100e5"/>
    <d v="2019-03-29T00:00:00"/>
    <n v="39.212200000000003"/>
    <n v="-76.863265999999996"/>
    <s v="Collaborate with QA &lt;b&gt;analysts&lt;/b&gt; to elaborate and validate test cases. 5+ years of experience analyzing, processing or adjudicating medical claims &lt;b&gt;data&lt;/b&gt;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Bank of America"/>
    <n v="1"/>
    <s v="Charlotte"/>
    <s v="NC"/>
    <n v="28255"/>
    <s v="Risk Analysis Manager"/>
    <s v="http://www.indeed.com/viewjob?jk=7aebea01fe8b46b9"/>
    <d v="2019-03-30T00:00:00"/>
    <n v="35.211193000000002"/>
    <n v="-80.865105"/>
    <s v="Master's degree or large &lt;b&gt;data&lt;/b&gt; experience preferred. Their team would provide &lt;b&gt;data&lt;/b&gt; / IM, analytical support on various product strategies to ensure company goals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CACI"/>
    <n v="0"/>
    <s v="Washington"/>
    <s v="DC"/>
    <n v="20005"/>
    <s v="Litigation Support Analyst--Washington, DC"/>
    <s v="http://www.indeed.com/viewjob?jk=fe7112c13ca89a56"/>
    <d v="2019-03-30T00:00:00"/>
    <n v="38.905388000000002"/>
    <n v="-77.030990000000003"/>
    <s v="At least one year experience performing eDiscovery or litigation support roles including but not limited to electronic files processing, image and &lt;b&gt;data&lt;/b&gt; file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CalPortland"/>
    <n v="0"/>
    <s v="Glendora"/>
    <s v="CA"/>
    <n v="91741"/>
    <s v="Payroll Analyst"/>
    <s v="http://www.indeed.com/viewjob?jk=a0618ab70d8a4de2"/>
    <d v="2019-03-29T00:00:00"/>
    <n v="34.145313000000002"/>
    <n v="-117.85335499999999"/>
    <s v="3 to 5 years prior payroll experience. Resolve payroll discrepancies by collecting and analyzing &lt;b&gt;data&lt;/b&gt;. CalPortland â€“ â€œEXPECT MOREâ€¦ WE DELIVER!â€.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WALGREENS"/>
    <n v="0"/>
    <s v="Deerfield"/>
    <s v="IL"/>
    <m/>
    <s v="Analyst Merchandising"/>
    <s v="http://www.indeed.com/viewjob?jk=0f8cfaf54b12d908"/>
    <d v="2019-03-30T00:00:00"/>
    <n v="42.171140000000001"/>
    <n v="-87.84451"/>
    <s v="Bachelorâ€™s Degree OR a High School Diploma/GED and at least 3 years of experience in two or more of the following:.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Emergent Holdings"/>
    <n v="0"/>
    <s v="Richmond"/>
    <s v="VA"/>
    <n v="23173"/>
    <s v="Quality Principal Analyst"/>
    <s v="http://www.indeed.com/viewjob?jk=5a63410a84891588"/>
    <d v="2019-03-30T00:00:00"/>
    <n v="37.577784999999999"/>
    <n v="-77.534549999999996"/>
    <s v="Provides expertise in analytical methodology, including &lt;b&gt;data&lt;/b&gt; analysis, used to facilitate &lt;b&gt;data&lt;/b&gt; driven decision making, including the collection and monitoring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</r>
  <r>
    <x v="1"/>
    <s v="Advantasure, Inc."/>
    <n v="0"/>
    <s v="Richmond"/>
    <s v="VA"/>
    <n v="23173"/>
    <s v="Quality Principal Analyst"/>
    <s v="http://www.indeed.com/viewjob?jk=a3d1ad157e4bb66f"/>
    <d v="2019-03-29T00:00:00"/>
    <n v="37.577784999999999"/>
    <n v="-77.534549999999996"/>
    <s v="Provides expertise in analytical methodology, including &lt;b&gt;data&lt;/b&gt; analysis, used to facilitate &lt;b&gt;data&lt;/b&gt; driven decision making, including the collection and monitoring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UNC-Chapel Hill"/>
    <n v="0"/>
    <s v="Chapel Hill"/>
    <s v="NC"/>
    <m/>
    <s v="Information Tech Professional"/>
    <s v="http://www.indeed.com/viewjob?jk=2f849109d6d46ba7"/>
    <d v="2019-03-30T00:00:00"/>
    <n v="35.913200000000003"/>
    <n v="-79.055840000000003"/>
    <s v="The &lt;b&gt;analyst&lt;/b&gt; will analyze &lt;b&gt;data&lt;/b&gt; and manage institutional reporting needs in relation to the clinical trials management system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Ayco, A Goldman Sachs Company"/>
    <n v="0"/>
    <s v="Latham"/>
    <s v="NY"/>
    <m/>
    <s v="Executive Counseling - Client Analyst"/>
    <s v="http://www.indeed.com/viewjob?jk=5379afbfde6bfc2c"/>
    <d v="2019-03-30T00:00:00"/>
    <n v="42.747019999999999"/>
    <n v="-73.759010000000004"/>
    <s v="Client &lt;b&gt;Data&lt;/b&gt; Management for &lt;b&gt;data&lt;/b&gt; management and updating of Ayco records. Counseling on-boarding, &lt;b&gt;data&lt;/b&gt; management and contracting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NxStage Medical, Inc."/>
    <n v="0"/>
    <s v="Lawrence"/>
    <s v="MA"/>
    <n v="1843"/>
    <s v="Sales Analyst II"/>
    <s v="http://www.indeed.com/viewjob?jk=166f94c14c06778f"/>
    <d v="2019-03-29T00:00:00"/>
    <n v="42.691054999999999"/>
    <n v="-71.153350000000003"/>
    <s v="5+ years of demonstrated experience in analyzing complex &lt;b&gt;data&lt;/b&gt; and communicating finding from that &lt;b&gt;data&lt;/b&gt; to influence decision making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AT&amp;T"/>
    <n v="1"/>
    <s v="Dallas"/>
    <s v="TX"/>
    <m/>
    <s v="Principal-Advanced Analytics"/>
    <s v="http://www.indeed.com/viewjob?jk=04b35cdc33832586"/>
    <d v="2019-03-30T00:00:00"/>
    <n v="32.783059999999999"/>
    <n v="-96.806669999999997"/>
    <s v="Business &lt;b&gt;Analyst&lt;/b&gt; nanodegree; &lt;b&gt;Data&lt;/b&gt; analysis techniques to collect, explore, and identify the right &lt;b&gt;data&lt;/b&gt; to be. &lt;b&gt;Data&lt;/b&gt; Analytics, Machine Learning, or....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1"/>
    <s v="First Horizon"/>
    <n v="0"/>
    <s v="Germantown"/>
    <s v="TN"/>
    <m/>
    <s v="Credit Analyst - Mortgage Warehouse Lending"/>
    <s v="http://www.indeed.com/viewjob?jk=77ac66d8efec5d24"/>
    <d v="2019-03-29T00:00:00"/>
    <n v="35.086759999999998"/>
    <n v="-89.810090000000002"/>
    <s v="The Credit &lt;b&gt;Analyst&lt;/b&gt; I will assist the Relationship Management team in evaluating requests for Mortgage Warehouse Lines of Credit by spreading financial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Midland States Bank"/>
    <n v="0"/>
    <s v="Rockford"/>
    <s v="IL"/>
    <m/>
    <s v="Business Systems Analyst II - Salesforce"/>
    <s v="http://www.indeed.com/viewjob?jk=725d0a15abf23fef"/>
    <d v="2019-03-30T00:00:00"/>
    <n v="42.271129999999999"/>
    <n v="-89.093999999999994"/>
    <s v="Create custom dashboards and custom reports to provide sales &lt;b&gt;data&lt;/b&gt; to various sales teams and users. The Business Systems &lt;b&gt;Analyst&lt;/b&gt; II - Salesforce will serve as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BOEING"/>
    <n v="0"/>
    <s v="Everett"/>
    <s v="WA"/>
    <n v="98204"/>
    <s v="Mid- Level,Systems Engineer Support Analyst"/>
    <s v="http://www.indeed.com/viewjob?jk=da4450da31e6abf2"/>
    <d v="2019-03-29T00:00:00"/>
    <n v="47.917636999999999"/>
    <n v="-122.27630600000001"/>
    <s v="Technical bachelor's degree and typically 5 or more years' related work experience or a Master's degree with typically 3 or more years' or a PhD degree or an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Team Red Dog"/>
    <n v="0"/>
    <s v="Redmond"/>
    <s v="WA"/>
    <n v="98052"/>
    <s v="Supply Chain Operations Analyst"/>
    <s v="http://www.indeed.com/viewjob?jk=207f0ef882f626bb"/>
    <d v="2019-03-30T00:00:00"/>
    <n v="47.683647000000001"/>
    <n v="-122.12183"/>
    <s v="Supply Chain Operations &lt;b&gt;Analyst&lt;/b&gt;. Able to deal with conflicting priorities, imperfect &lt;b&gt;data&lt;/b&gt;, and frequent changes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x v="1"/>
    <s v="Jetblack"/>
    <n v="0"/>
    <s v="New York"/>
    <s v="NY"/>
    <m/>
    <s v="Senior Forecasting Analyst"/>
    <s v="http://www.indeed.com/viewjob?jk=48cdc576527cf3a9"/>
    <d v="2019-03-30T00:00:00"/>
    <n v="40.714269999999999"/>
    <n v="-74.005970000000005"/>
    <s v="SENIOR FORECASTING &lt;b&gt;ANALYST&lt;/b&gt;. Oversee and maintain workflow models using statistical &lt;b&gt;data&lt;/b&gt; to ensure accuracy and predictability.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Del Monte Fresh Produce Inc."/>
    <n v="0"/>
    <s v="Coral Gables"/>
    <s v="FL"/>
    <m/>
    <s v="Analyst, IT Applications Technical Support, NA- Coral Gables, FL"/>
    <s v="http://www.indeed.com/viewjob?jk=06d5452265dce448"/>
    <d v="2019-03-30T00:00:00"/>
    <n v="25.721489999999999"/>
    <n v="-80.268379999999993"/>
    <s v="Experience with Electronic &lt;b&gt;Data&lt;/b&gt; Interchange (EDI). Purpose of Position: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DSM Nutritional Products"/>
    <n v="0"/>
    <s v="Windsor"/>
    <s v="CT"/>
    <m/>
    <s v="Quality Assurance Analyst - Windsor, CT"/>
    <s v="http://www.indeed.com/viewjob?jk=8f66464507c7f2da"/>
    <d v="2019-03-29T00:00:00"/>
    <n v="41.852600000000002"/>
    <n v="-72.643699999999995"/>
    <s v="This position is responsible for the creation and management of multiple &lt;b&gt;data&lt;/b&gt; bases. Review and prepare product files and &lt;b&gt;data&lt;/b&gt; for Annual Product Reviews.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Telia Company"/>
    <n v="0"/>
    <s v="Herndon"/>
    <s v="VA"/>
    <m/>
    <s v="Network Specialist - DWDM"/>
    <s v="http://www.indeed.com/viewjob?jk=892eb463ed68d0f7"/>
    <d v="2019-03-29T00:00:00"/>
    <n v="38.969549999999998"/>
    <n v="-77.386099999999999"/>
    <s v="Support a new wave of &lt;b&gt;data&lt;/b&gt; (PM/FM) collection, analysis and visualisation. &lt;b&gt;Data&lt;/b&gt; wrangling through Python or R, as well as SQL DB management...."/>
    <n v="0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Parsons"/>
    <n v="0"/>
    <s v="Indianapolis"/>
    <s v="IN"/>
    <n v="46262"/>
    <s v="Program Analyst"/>
    <s v="http://www.indeed.com/viewjob?jk=979a2b1edce5e6f9"/>
    <d v="2019-03-29T00:00:00"/>
    <n v="39.893169999999998"/>
    <n v="-86.180999999999997"/>
    <s v="Perform &lt;b&gt;data&lt;/b&gt; exports and crosswalks (comparisons) from multiple systems and other database functions as it relates to DHS multi-component &lt;b&gt;data&lt;/b&gt; collection tool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CGI Group, Inc."/>
    <n v="0"/>
    <s v="Waterville"/>
    <s v="ME"/>
    <n v="4901"/>
    <s v="Application Support Analyst"/>
    <s v="http://www.indeed.com/viewjob?jk=3e7a9b0c062a1973"/>
    <d v="2019-03-30T00:00:00"/>
    <n v="44.554203000000001"/>
    <n v="-69.630645999999999"/>
    <s v="The &lt;b&gt;Analysts&lt;/b&gt; will perform both support and project work (e.g. CGI is seeking several Support &lt;b&gt;Analysts&lt;/b&gt; to join CGI's Planisware Center of Excellence in...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SEI"/>
    <n v="0"/>
    <s v="Oaks"/>
    <s v="PA"/>
    <m/>
    <s v="Analyst, Manager Research"/>
    <s v="http://www.indeed.com/viewjob?jk=02f54730c5efb84d"/>
    <d v="2019-03-29T00:00:00"/>
    <n v="40.131770000000003"/>
    <n v="-75.459630000000004"/>
    <s v="Detail oriented and ability to synthesis &lt;b&gt;data&lt;/b&gt; and make deductive decisions. SEIâ€™s Investment Management Unit (IMU) has an opening for a Manager Research &lt;b&gt;Analyst&lt;/b&gt;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City of Raleigh"/>
    <n v="0"/>
    <s v="Raleigh"/>
    <s v="NC"/>
    <m/>
    <s v="Recreation Program Director"/>
    <s v="http://www.indeed.com/viewjob?jk=d3241e8088938a70"/>
    <d v="2019-03-29T00:00:00"/>
    <n v="35.772100000000002"/>
    <n v="-78.63861"/>
    <s v="Advertise, interview, hire and train all levels of Recreation Program &lt;b&gt;Analysts&lt;/b&gt;. Reading, analyzing, evaluating, interpreting and summarizing written materials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Vankirk Electric"/>
    <n v="0"/>
    <s v="Winder"/>
    <s v="GA"/>
    <n v="30680"/>
    <s v="Sales Analyst"/>
    <s v="http://www.indeed.com/viewjob?jk=be0bd8021ec81e21"/>
    <d v="2019-03-30T00:00:00"/>
    <n v="33.992657000000001"/>
    <n v="-83.719279999999998"/>
    <s v="Use &lt;b&gt;data&lt;/b&gt; to analyze core markets to target for business development. Manage CRM database structure, integrity, and quality through &lt;b&gt;data&lt;/b&gt; cleaning, appends, and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CGI"/>
    <n v="0"/>
    <s v="Waterville"/>
    <s v="ME"/>
    <m/>
    <s v="Application Support Analyst"/>
    <s v="http://www.indeed.com/viewjob?jk=36331258c0d3ca69"/>
    <d v="2019-03-30T00:00:00"/>
    <n v="44.552010000000003"/>
    <n v="-69.631709999999998"/>
    <s v="The &lt;b&gt;Analysts&lt;/b&gt; will perform both support and project work (e.g. CGI is seeking several Support &lt;b&gt;Analysts&lt;/b&gt; to join CGIâ€™s Planisware Center of Excellence in...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Leidos"/>
    <n v="0"/>
    <s v="Bethesda"/>
    <s v="MD"/>
    <m/>
    <s v="Budget Analyst"/>
    <s v="http://www.indeed.com/viewjob?jk=7ef731bc354ca04e"/>
    <d v="2019-03-30T00:00:00"/>
    <n v="38.980670000000003"/>
    <n v="-77.100260000000006"/>
    <s v="Verify accuracy of data; Review budget and financial report &lt;b&gt;data&lt;/b&gt;. The Government Health and Safety Solutions Operation is seeking a Budget &lt;b&gt;Analyst&lt;/b&gt; in Bethesda,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US Department of Defense"/>
    <n v="1"/>
    <s v="Harmans"/>
    <s v="MD"/>
    <m/>
    <s v="Contract Price/Cost Analyst"/>
    <s v="http://www.indeed.com/viewjob?jk=1d950ebd5cae1848"/>
    <d v="2019-03-30T00:00:00"/>
    <n v="39.157330000000002"/>
    <n v="-76.696640000000002"/>
    <s v="In accordance with section 9902(h) of title 5, United States Code, annuitants reemployed in the Department of Defense shall receive full annuity and salary upon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Bryan Cave"/>
    <n v="0"/>
    <s v="London"/>
    <s v="OH"/>
    <m/>
    <s v="Compliance Analyst â€“ London/Manchester"/>
    <s v="http://www.indeed.com/viewjob?jk=63317fed16adb701"/>
    <d v="2019-03-29T00:00:00"/>
    <n v="39.886450000000004"/>
    <n v="-83.448250000000002"/>
    <s v="In addition to completion, by applicants who accept a job offer, of a regulatory questionnaire, BCLP uses a specialist provider to undertake professional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HX5"/>
    <n v="0"/>
    <s v="Wright-Patterson AFB"/>
    <s v="OH"/>
    <n v="45433"/>
    <s v="Configuration Data Management Analyst, Journeyman"/>
    <s v="http://www.indeed.com/viewjob?jk=13b7bb49789b84fb"/>
    <d v="2019-03-30T00:00:00"/>
    <n v="39.791449999999998"/>
    <n v="-84.068799999999996"/>
    <s v="Must be detail oriented to confirm adequacy of &lt;b&gt;data&lt;/b&gt; for use in audits; Configuration &lt;b&gt;Data&lt;/b&gt; Manager Specialist, Journeyman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Healthtrust Supply Chain/Purchasing Group"/>
    <n v="0"/>
    <s v="Nashville"/>
    <s v="TN"/>
    <n v="37203"/>
    <s v="Business Analyst II"/>
    <s v="http://www.indeed.com/viewjob?jk=79d95fd5275a2e15"/>
    <d v="2019-03-30T00:00:00"/>
    <n v="36.155872000000002"/>
    <n v="-86.789280000000005"/>
    <s v="Description_x000a__x000a_SHIFT: No Weekends_x000a__x000a_SCHEDULE: Full-time_x000a__x000a_Why HealthTrust?_x000a__x000a_HealthTrust is the industry's leading group purchasing organization (GPO), providing sus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Hiscox Ltd"/>
    <n v="0"/>
    <s v="Atlanta"/>
    <s v="GA"/>
    <n v="30328"/>
    <s v="Supplier Management Analyst"/>
    <s v="http://www.indeed.com/viewjob?jk=a11df593c66da877"/>
    <d v="2019-03-29T00:00:00"/>
    <n v="33.916609999999999"/>
    <n v="-84.350970000000004"/>
    <s v="Hiscoxâ€¦â€¦â€¦.bring your whole self to work!_x000a__x000a_Position: Supplier Management Analyst_x000a__x000a_Reporting to: Group Head of Claims, Supplier Management_x000a__x000a_Location: Atlanta Geor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County of Milwaukee"/>
    <n v="0"/>
    <s v="Milwaukee"/>
    <s v="WI"/>
    <m/>
    <s v="CityWorks - Application Technical Architect"/>
    <s v="http://www.indeed.com/viewjob?jk=375b7a2eef63ad4c"/>
    <d v="2019-03-30T00:00:00"/>
    <n v="43.038899999999998"/>
    <n v="-87.906469999999999"/>
    <s v="Position Type: Full-Time, Salaried_x000a_Department: IMSD_x000a__x000a_Compensation Range: $84,297.86 - $100,255.47 Annually_x000a__x000a_Closing Date: Open until filled_x000a__x000a_Job Summary: The Ap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City &amp; County of San Francisco"/>
    <n v="0"/>
    <s v="San Francisco"/>
    <s v="CA"/>
    <n v="94103"/>
    <s v="IS Business Analyst-Principal Project Manager"/>
    <s v="http://www.indeed.com/viewjob?jk=74ea4ccaf967e88c"/>
    <d v="2019-03-29T00:00:00"/>
    <n v="37.779609999999998"/>
    <n v="-122.41366600000001"/>
    <s v="Introduction_x000a__x000a_San Francisco Police Department, Administration Bureau_x000a__x000a_IS Business Analyst â€“ Project Manager_x000a__x000a_This is a Position Based Test conducted in accordan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Ketchum"/>
    <n v="0"/>
    <s v="New York"/>
    <s v="NY"/>
    <m/>
    <s v="Junior Copywriter"/>
    <s v="http://www.indeed.com/viewjob?jk=f9c35529a815dcbf"/>
    <d v="2019-03-30T00:00:00"/>
    <n v="40.714269999999999"/>
    <n v="-74.005970000000005"/>
    <s v="Overview_x000a__x000a_We're looking for a copywriter. For example, someone that could take this job description and really make it sing. Weâ€™re interested in someone who is 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DELL"/>
    <n v="1"/>
    <s v="Santa Clara"/>
    <s v="CA"/>
    <m/>
    <s v="Product Manager-Data Protection Industry (Manageability)"/>
    <s v="http://www.indeed.com/viewjob?jk=823b3d50853275e6"/>
    <d v="2019-03-30T00:00:00"/>
    <n v="37.354109999999999"/>
    <n v="-121.95524"/>
    <s v="Product Manager-Data Protection Industry (Manageability)_x000a__x000a_Internal Dell Title: Advisor Product Manager_x000a__x000a_Competitive Salary_x000a__x000a_Santa Clara, CA_x000a__x000a_Dell provides the t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Retail Business Services"/>
    <n v="0"/>
    <s v="Quincy"/>
    <s v="MA"/>
    <m/>
    <s v="Analyst II NFR"/>
    <s v="http://www.indeed.com/viewjob?jk=20ae7d8fc9456d7f"/>
    <d v="2019-03-29T00:00:00"/>
    <n v="42.252879999999998"/>
    <n v="-71.002269999999996"/>
    <s v="Execute the Strategic Sourcing Process for all ADUSA Brands in assigned categories of spend. Lead / senior Team member assisting in providing oversight, guidanc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University of Wyoming"/>
    <n v="0"/>
    <s v="Powell"/>
    <s v="WY"/>
    <m/>
    <s v="Research Assistant"/>
    <s v="http://www.indeed.com/viewjob?jk=42c7e1a9ebe28cfb"/>
    <d v="2019-03-30T00:00:00"/>
    <n v="44.753839999999997"/>
    <n v="-108.75735"/>
    <s v="Research Assistant - (19001055)_x000a_Description_x000a__x000a_JOB PURPOSE:_x000a__x000a_Assist in performing investigative research requiring the application and analysis of standard tests 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Alerus Financial"/>
    <n v="0"/>
    <s v="Grand Forks"/>
    <s v="ND"/>
    <m/>
    <s v="IT Applications Analyst"/>
    <s v="http://www.indeed.com/viewjob?jk=19326a93748be5e5"/>
    <d v="2019-03-29T00:00:00"/>
    <n v="47.925260000000002"/>
    <n v="-97.032849999999996"/>
    <s v="Position Summary:_x000a__x000a_The Information Technology Department provides technology tools and support to all employees of Alerus Financial. As part of the IT team the 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Vankirk Electric"/>
    <n v="0"/>
    <s v="Winder"/>
    <s v="GA"/>
    <n v="30680"/>
    <s v="Sales Analyst"/>
    <s v="http://www.indeed.com/viewjob?jk=be0bd8021ec81e21"/>
    <d v="2019-03-30T00:00:00"/>
    <n v="33.992657000000001"/>
    <n v="-83.719279999999998"/>
    <s v="The Sales Analyst will be responsible for accessing, maintaining and enhancing the CRM database._x000a__x000a_Responsibilities:_x000a__x000a_Â· Use data to analyze core markets to targe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VERSALUS HEALTH"/>
    <n v="0"/>
    <s v="Newtown Square"/>
    <s v="PA"/>
    <n v="19073"/>
    <s v="Senior Analyst"/>
    <s v="http://www.indeed.com/viewjob?jk=25dd4d111d20f124"/>
    <d v="2019-03-30T00:00:00"/>
    <n v="39.981050000000003"/>
    <n v="-75.424484000000007"/>
    <s v="Position Type: Full-Time_x000a__x000a_Office Location: Newtown Square, PA_x000a__x000a_Versalus Health is an innovative, rapidly growing physician-led organization that provides hospit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NCR"/>
    <n v="0"/>
    <s v="Atlanta"/>
    <s v="GA"/>
    <n v="30354"/>
    <s v="Global Sales Operations Senior Analyst"/>
    <s v="http://www.indeed.com/viewjob?jk=dbb0712b08a754a6"/>
    <d v="2019-03-29T00:00:00"/>
    <n v="33.656975000000003"/>
    <n v="-84.413184999999999"/>
    <s v="About NCR_x000a_NCR Corporation (NYSE: NCR) is the global leader in consumer transaction technologies, turning everyday interactions with businesses into exceptional 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Dentsu Aegis Network"/>
    <n v="0"/>
    <s v="Boston"/>
    <s v="MA"/>
    <m/>
    <s v="Sr. Reporting Analyst"/>
    <s v="http://www.indeed.com/viewjob?jk=dca8d417857473af"/>
    <d v="2019-03-30T00:00:00"/>
    <n v="42.358429999999998"/>
    <n v="-71.05977"/>
    <s v="The purpose of this role is to deliver (media) specific market observation, carry out data analysis and support consulting services for the advancement of clien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County of Marin, CA"/>
    <n v="0"/>
    <s v="San Rafael"/>
    <s v="CA"/>
    <m/>
    <s v="Support Service Worker II Employment &amp; Training Branch (Part Time)"/>
    <s v="http://www.indeed.com/viewjob?jk=8b80599d12e78ff5"/>
    <d v="2019-03-29T00:00:00"/>
    <n v="37.973529999999997"/>
    <n v="-122.53109000000001"/>
    <s v="ABOUT US_x000a_At the County of Marin, our employees overwhelmingly report feeling their work is meaningful, they like the work they do and they are proud to tell peo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LSUHSC"/>
    <n v="0"/>
    <s v="New Orleans"/>
    <s v="LA"/>
    <m/>
    <s v="IT Client Support Analyst"/>
    <s v="http://www.indeed.com/viewjob?jk=89097303f2fd8bf9"/>
    <d v="2019-03-29T00:00:00"/>
    <n v="29.954650000000001"/>
    <n v="-90.075069999999997"/>
    <s v="This technical position is a member of the Information Technology staff that provides technical (computer/printer/networking) support for Administration &amp; Finan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ZixCorp Systems, Inc."/>
    <n v="0"/>
    <s v="Ann Arbor"/>
    <s v="MI"/>
    <m/>
    <s v="Sr. Support &amp; Threat Analyst"/>
    <s v="http://www.indeed.com/viewjob?jk=9b279879bddda2d3"/>
    <d v="2019-03-29T00:00:00"/>
    <n v="42.277560000000001"/>
    <n v="-83.740880000000004"/>
    <s v="Zix is seeking a Sr. Support &amp; Threat Analyst to join our team based out of our Ann Arbor, MI office. With recent acquisitions adding to our strong foundation a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C-HIT"/>
    <n v="0"/>
    <s v="Columbia"/>
    <s v="MD"/>
    <n v="21044"/>
    <s v="Business Analyst Senior"/>
    <s v="http://www.indeed.com/viewjob?jk=c4da286715b100e5"/>
    <d v="2019-03-29T00:00:00"/>
    <n v="39.212200000000003"/>
    <n v="-76.863265999999996"/>
    <s v="Job Description:_x000a__x000a_Gather, analyze and document business requirements, and develop supporting materials such as use cases, flowcharts, models,specifications, and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Bank of America"/>
    <n v="1"/>
    <s v="Charlotte"/>
    <s v="NC"/>
    <n v="28255"/>
    <s v="Risk Analysis Manager"/>
    <s v="http://www.indeed.com/viewjob?jk=7aebea01fe8b46b9"/>
    <d v="2019-03-30T00:00:00"/>
    <n v="35.211193000000002"/>
    <n v="-80.865105"/>
    <s v="Job Description:_x000a__x000a_The Risk Analysis Manager manages teams that are responsible for performing data management, complex analysis and modeling that maximizes prof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CACI"/>
    <n v="0"/>
    <s v="Washington"/>
    <s v="DC"/>
    <n v="20005"/>
    <s v="Litigation Support Analyst--Washington, DC"/>
    <s v="http://www.indeed.com/viewjob?jk=fe7112c13ca89a56"/>
    <d v="2019-03-30T00:00:00"/>
    <n v="38.905388000000002"/>
    <n v="-77.030990000000003"/>
    <s v="Job Description_x000a__x000a_What Youâ€™ll Get to Do:_x000a__x000a_This section should describe the overarching summary of the job and what is appealing about the opportunity._x000a__x000a_More Abou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CalPortland"/>
    <n v="0"/>
    <s v="Glendora"/>
    <s v="CA"/>
    <n v="91741"/>
    <s v="Payroll Analyst"/>
    <s v="http://www.indeed.com/viewjob?jk=a0618ab70d8a4de2"/>
    <d v="2019-03-29T00:00:00"/>
    <n v="34.145313000000002"/>
    <n v="-117.85335499999999"/>
    <s v="CalPortland â€“ â€œEXPECT MOREâ€¦ WE DELIVER!â€_x000a_This is usâ€¦_x000a_- Best-in-Class, industry leader with a rich historty spanning over 125-years_x000a_- Largest building materials 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WALGREENS"/>
    <n v="0"/>
    <s v="Deerfield"/>
    <s v="IL"/>
    <m/>
    <s v="Analyst Merchandising"/>
    <s v="http://www.indeed.com/viewjob?jk=0f8cfaf54b12d908"/>
    <d v="2019-03-30T00:00:00"/>
    <n v="42.171140000000001"/>
    <n v="-87.84451"/>
    <s v="Job Summary_x000a__x000a_Responsible for executing merchandising and/or purchasing strategies pertaining to one of more of the following: space management, format/category 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Emergent Holdings"/>
    <n v="0"/>
    <s v="Richmond"/>
    <s v="VA"/>
    <n v="23173"/>
    <s v="Quality Principal Analyst"/>
    <s v="http://www.indeed.com/viewjob?jk=5a63410a84891588"/>
    <d v="2019-03-30T00:00:00"/>
    <n v="37.577784999999999"/>
    <n v="-77.534549999999996"/>
    <s v="SUMMARY:_x000a__x000a_The Principal Analyst will serve as our client's single point of contact with the Quality/Stars team and is responsible for tracking and responding to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</r>
  <r>
    <x v="1"/>
    <s v="Advantasure, Inc."/>
    <n v="0"/>
    <s v="Richmond"/>
    <s v="VA"/>
    <n v="23173"/>
    <s v="Quality Principal Analyst"/>
    <s v="http://www.indeed.com/viewjob?jk=a3d1ad157e4bb66f"/>
    <d v="2019-03-29T00:00:00"/>
    <n v="37.577784999999999"/>
    <n v="-77.534549999999996"/>
    <s v="SUMMARY:_x000a__x000a_The Principal Analyst will serve as our client's single point of contact with the Quality/Stars team and is responsible for tracking and responding to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UNC-Chapel Hill"/>
    <n v="0"/>
    <s v="Chapel Hill"/>
    <s v="NC"/>
    <m/>
    <s v="Information Tech Professional"/>
    <s v="http://www.indeed.com/viewjob?jk=2f849109d6d46ba7"/>
    <d v="2019-03-30T00:00:00"/>
    <n v="35.913200000000003"/>
    <n v="-79.055840000000003"/>
    <s v="The clinical trials business analyst will participate in the campus wide implementation of an enterprise wide clinical trials management system and continue to 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Ayco, A Goldman Sachs Company"/>
    <n v="0"/>
    <s v="Latham"/>
    <s v="NY"/>
    <m/>
    <s v="Executive Counseling - Client Analyst"/>
    <s v="http://www.indeed.com/viewjob?jk=5379afbfde6bfc2c"/>
    <d v="2019-03-30T00:00:00"/>
    <n v="42.747019999999999"/>
    <n v="-73.759010000000004"/>
    <s v="Overview_x000a_A Client Analyst provides relationship management/support to clients and advisors by focusing on client service and team operations. CAs play an integr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Revionics"/>
    <n v="0"/>
    <s v="Austin"/>
    <s v="TX"/>
    <n v="78746"/>
    <s v="Machine Learning Scientist"/>
    <s v="http://www.indeed.com/viewjob?jk=8e2176999748c618"/>
    <d v="2019-03-30T00:00:00"/>
    <n v="30.301079999999999"/>
    <n v="-97.814880000000002"/>
    <s v="Revionics has an immediate opening in our Science Development Team for a Machine Learning &lt;b&gt;Scientist&lt;/b&gt; who will lead R &amp;amp; D efforts to deliver &lt;b&gt;data&lt;/b&gt;-driven solutions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1"/>
    <n v="1"/>
    <n v="0"/>
    <n v="1"/>
    <n v="1"/>
    <n v="0"/>
  </r>
  <r>
    <x v="2"/>
    <s v="Johnson &amp; Johnson Family of Companies"/>
    <n v="0"/>
    <s v="Spring House"/>
    <s v="PA"/>
    <m/>
    <s v="Data Scientist"/>
    <s v="http://www.indeed.com/viewjob?jk=ae8e3c9ae8cbe3e9"/>
    <d v="2019-03-30T00:00:00"/>
    <n v="40.185389999999998"/>
    <n v="-75.227680000000007"/>
    <s v="Knowledge of health informatics, including familiarity with health outcomes databases (claim, EMR/EHR, survey, observation studies) and clinical trial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1"/>
    <n v="1"/>
    <n v="0"/>
  </r>
  <r>
    <x v="2"/>
    <s v="Johnson &amp; Johnson Family of Companies"/>
    <n v="0"/>
    <s v="Raritan"/>
    <s v="NJ"/>
    <m/>
    <s v="Data Scientist"/>
    <s v="http://www.indeed.com/viewjob?jk=7d78a351e369b24d"/>
    <d v="2019-03-30T00:00:00"/>
    <n v="40.56955"/>
    <n v="-74.632940000000005"/>
    <s v="Knowledge of health informatics, including familiarity with health outcomes databases (claim, EMR/EHR, survey, observation studies) and clinical trial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1"/>
    <n v="1"/>
    <n v="0"/>
  </r>
  <r>
    <x v="2"/>
    <s v="Microsoft"/>
    <n v="1"/>
    <s v="Redmond"/>
    <s v="WA"/>
    <m/>
    <s v="Data &amp; Applied Scientist"/>
    <s v="http://www.indeed.com/viewjob?jk=93e628f50140c308"/>
    <d v="2019-03-30T00:00:00"/>
    <n v="47.673990000000003"/>
    <n v="-122.12151"/>
    <s v="Build and maintain &lt;b&gt;data&lt;/b&gt; infrastructure supporting &lt;b&gt;data&lt;/b&gt; &lt;b&gt;scientists&lt;/b&gt; and machine learning engineers. Automate &lt;b&gt;data&lt;/b&gt; profiling and anomaly detection and &lt;b&gt;data&lt;/b&gt;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2"/>
    <s v="Equifax"/>
    <n v="0"/>
    <s v="Atlanta"/>
    <s v="GA"/>
    <n v="30309"/>
    <s v="Data Scientist"/>
    <s v="http://www.indeed.com/viewjob?jk=edf44519fca35d26"/>
    <d v="2019-03-30T00:00:00"/>
    <n v="33.793315999999997"/>
    <n v="-84.38776"/>
    <s v="You will conduct Big &lt;b&gt;Data&lt;/b&gt; analytics and builds solutions for standard large &lt;b&gt;data&lt;/b&gt; problems and business problems under management guidance (combining large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</r>
  <r>
    <x v="2"/>
    <s v="Amazon.com Services, Inc."/>
    <n v="1"/>
    <s v="Seattle"/>
    <s v="WA"/>
    <m/>
    <s v="Data Scientist"/>
    <s v="http://www.indeed.com/viewjob?jk=81323ed9d92c0a61"/>
    <d v="2019-03-30T00:00:00"/>
    <n v="47.606209999999997"/>
    <n v="-122.33207"/>
    <s v="As a &lt;b&gt;Data&lt;/b&gt; &lt;b&gt;Scientist&lt;/b&gt; on the Topline team, you will collaborate directly with economists and statisticians to produce modeling solutions, you will partner with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0"/>
    <n v="1"/>
    <n v="1"/>
    <n v="0"/>
  </r>
  <r>
    <x v="2"/>
    <s v="CACI"/>
    <n v="0"/>
    <s v="Chantilly"/>
    <s v="VA"/>
    <n v="20151"/>
    <s v="Data Scientist - Visallo"/>
    <s v="http://www.indeed.com/viewjob?jk=776f09af55f8621c"/>
    <d v="2019-03-30T00:00:00"/>
    <n v="38.87077"/>
    <n v="-77.434839999999994"/>
    <s v="Teams of software developers, analysts, and &lt;b&gt;data&lt;/b&gt; &lt;b&gt;scientists&lt;/b&gt;). Three or more years of experience as a &lt;b&gt;data&lt;/b&gt; &lt;b&gt;scientist&lt;/b&gt;, working in mixed-specialty teams (e.g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Arc Aspicio"/>
    <n v="0"/>
    <s v="Washington"/>
    <s v="DC"/>
    <m/>
    <s v="Entry Level Data Scientist (Secret Clearance)"/>
    <s v="http://www.indeed.com/viewjob?jk=83c6e28ea8486c4e"/>
    <d v="2019-03-30T00:00:00"/>
    <n v="38.895110000000003"/>
    <n v="-77.036370000000005"/>
    <s v="The Entry Level &lt;b&gt;Data&lt;/b&gt; &lt;b&gt;Scientist&lt;/b&gt; has experience in consulting, experience with Tableau and SQL Server or similar tools, and loves using &lt;b&gt;data&lt;/b&gt; to solve problems....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2"/>
    <s v="Digitas"/>
    <n v="0"/>
    <s v="New York"/>
    <s v="NY"/>
    <n v="10104"/>
    <s v="Data Scientist"/>
    <s v="http://www.indeed.com/viewjob?jk=b5b2376a1a1c0904"/>
    <d v="2019-03-29T00:00:00"/>
    <n v="40.760469999999998"/>
    <n v="-73.978880000000004"/>
    <s v="&lt;b&gt;Data&lt;/b&gt; &amp;amp; Analysis â€“ &lt;b&gt;Data&lt;/b&gt; &lt;b&gt;Scientist&lt;/b&gt;. Our &lt;b&gt;Data&lt;/b&gt; &lt;b&gt;Scientists&lt;/b&gt; deliver analytic solutions across a wide variety of client applications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Johnson &amp; Johnson Family of Companies"/>
    <n v="0"/>
    <s v="Titusville"/>
    <s v="NJ"/>
    <m/>
    <s v="Data Scientist"/>
    <s v="http://www.indeed.com/viewjob?jk=0bd6a1ab3ed7ab71"/>
    <d v="2019-03-30T00:00:00"/>
    <n v="40.309550000000002"/>
    <n v="-74.880439999999993"/>
    <s v="Knowledge of health informatics, including familiarity with health outcomes databases (claim, EMR/EHR, survey, observation studies) and clinical trial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1"/>
    <n v="1"/>
    <n v="0"/>
  </r>
  <r>
    <x v="2"/>
    <s v="Inovalon"/>
    <n v="0"/>
    <s v="Bowie"/>
    <s v="MD"/>
    <n v="20715"/>
    <s v="Data Scientist"/>
    <s v="http://www.indeed.com/viewjob?jk=8bb951c20e1dc610"/>
    <d v="2019-03-29T00:00:00"/>
    <n v="38.959698000000003"/>
    <n v="-76.714380000000006"/>
    <s v="Inovalon is seeking a &lt;b&gt;Data&lt;/b&gt; &lt;b&gt;Scientist&lt;/b&gt; to work within the Natural Language Processing and Machine Learning (NLP / ML) team to contribute to algorithmic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eBay Inc."/>
    <n v="0"/>
    <s v="San Jose"/>
    <s v="CA"/>
    <m/>
    <s v="Data Scientist"/>
    <s v="http://www.indeed.com/viewjob?jk=0ad3b0bac39ff21a"/>
    <d v="2019-03-30T00:00:00"/>
    <n v="37.339390000000002"/>
    <n v="-121.89496"/>
    <s v="You would have to strike a balance between strategic thinking and actual hands-on analyses using tools &amp;amp; packages such as SQL, R, Python, Tableau etc. You..."/>
    <n v="0"/>
    <n v="1"/>
    <n v="1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2"/>
    <s v="Danaher Corporate"/>
    <n v="0"/>
    <s v="San Jose"/>
    <s v="CA"/>
    <m/>
    <s v="Data Scientist"/>
    <s v="http://www.indeed.com/viewjob?jk=82ec888c67daf094"/>
    <d v="2019-03-30T00:00:00"/>
    <n v="37.339390000000002"/>
    <n v="-121.89496"/>
    <s v="You will work with other &lt;b&gt;Data&lt;/b&gt; &lt;b&gt;Scientists&lt;/b&gt;, software engineers and business groups and lead the development of innovative ML models for Danaherâ€™s big &lt;b&gt;data&lt;/b&gt; from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0"/>
    <n v="1"/>
    <n v="1"/>
    <n v="0"/>
  </r>
  <r>
    <x v="2"/>
    <s v="Butterfly Network"/>
    <n v="0"/>
    <s v="New York"/>
    <s v="NY"/>
    <m/>
    <s v="Data Scientist"/>
    <s v="http://www.indeed.com/viewjob?jk=dabb9384a4d63bf4"/>
    <d v="2019-03-30T00:00:00"/>
    <n v="40.714269999999999"/>
    <n v="-74.005970000000005"/>
    <s v="Deep experience with Python &lt;b&gt;data&lt;/b&gt; science ecosystem:. 3 + years of &lt;b&gt;data&lt;/b&gt; science experience. We are looking for a highly motivated and experienced &lt;b&gt;data&lt;/b&gt; &lt;b&gt;scientist&lt;/b&gt;...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</r>
  <r>
    <x v="2"/>
    <s v="Bank of America"/>
    <n v="1"/>
    <s v="Charlotte"/>
    <s v="NC"/>
    <n v="28255"/>
    <s v="Data Scientist"/>
    <s v="http://www.indeed.com/viewjob?jk=472ea98f30da38a5"/>
    <d v="2019-03-29T00:00:00"/>
    <n v="35.211193000000002"/>
    <n v="-80.865105"/>
    <s v="The GBAM Reporting and Analytics Team is looking for a strong Programming Developer that has a combination of skills to provide analytics and high quality...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2"/>
    <s v="ICF"/>
    <n v="0"/>
    <s v="Fairfax"/>
    <s v="VA"/>
    <n v="22031"/>
    <s v="Data Scientist"/>
    <s v="http://www.indeed.com/viewjob?jk=cd349c1221d1e8f0"/>
    <d v="2019-03-30T00:00:00"/>
    <n v="38.872349999999997"/>
    <n v="-77.265820000000005"/>
    <s v="Experience in programming languages, such as R, Python, SAS, and SQL for large scale &lt;b&gt;data&lt;/b&gt;, statistical analysis and predictive analysis (predictive modeling or..."/>
    <n v="0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CGI"/>
    <n v="0"/>
    <s v="Dallas"/>
    <s v="TX"/>
    <n v="75254"/>
    <s v="Data Scientist"/>
    <s v="http://www.indeed.com/viewjob?jk=260fc8aa7a1b150c"/>
    <d v="2019-03-30T00:00:00"/>
    <n v="32.948734000000002"/>
    <n v="-96.827483999999998"/>
    <s v="Perform &lt;b&gt;data&lt;/b&gt; exploration and &lt;b&gt;data&lt;/b&gt; mining. This position is responsible for business consulting activities for the &lt;b&gt;Data&lt;/b&gt; Strategy and Analytics teams within our...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1"/>
    <n v="1"/>
    <n v="0"/>
  </r>
  <r>
    <x v="2"/>
    <s v="PwC"/>
    <n v="0"/>
    <s v="New York"/>
    <s v="NY"/>
    <n v="10016"/>
    <s v="Data Scientist - Forensics Fraud Analytics"/>
    <s v="http://www.indeed.com/viewjob?jk=696aac8f782a76d3"/>
    <d v="2019-03-30T00:00:00"/>
    <n v="40.745154999999997"/>
    <n v="-73.98075"/>
    <s v="Leveraging thorough level of knowledge of SQL, Python or R, &lt;b&gt;Data&lt;/b&gt; science skills and a knowledge of supervised and unsupervised machine learning, and social..."/>
    <n v="0"/>
    <n v="1"/>
    <n v="1"/>
    <n v="1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1"/>
    <n v="0"/>
    <n v="0"/>
  </r>
  <r>
    <x v="2"/>
    <s v="Amplifon"/>
    <n v="0"/>
    <s v="Minneapolis"/>
    <s v="MN"/>
    <n v="55446"/>
    <s v="Data Scientist"/>
    <s v="http://www.indeed.com/viewjob?jk=bab9f7b9e691ddb9"/>
    <d v="2019-03-30T00:00:00"/>
    <n v="45.027509999999999"/>
    <n v="-93.472759999999994"/>
    <s v="As our first &lt;b&gt;Data&lt;/b&gt; &lt;b&gt;Scientist&lt;/b&gt;, youâ€™ll find valuable solutions in large, complex &lt;b&gt;data&lt;/b&gt; sets that drive growth initiatives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1"/>
    <n v="0"/>
  </r>
  <r>
    <x v="2"/>
    <s v="Microsoft"/>
    <n v="1"/>
    <s v="Bellevue"/>
    <s v="WA"/>
    <n v="98004"/>
    <s v="Applied Scientist 2"/>
    <s v="http://www.indeed.com/viewjob?jk=e48c6443ae125acd"/>
    <d v="2019-03-30T00:00:00"/>
    <n v="47.638663999999999"/>
    <n v="-122.19814"/>
    <s v="(CV), Natural Language Processing (NLP), Information Retrieval (IR), Big &lt;b&gt;Data&lt;/b&gt;, and Machine Learning (ML).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Centers for Disease Control and Prevention"/>
    <n v="0"/>
    <s v="Atlanta"/>
    <s v="GA"/>
    <m/>
    <s v="Health Scientist"/>
    <s v="http://www.indeed.com/viewjob?jk=745c7d80391abfc3"/>
    <d v="2019-03-30T00:00:00"/>
    <n v="33.749000000000002"/>
    <n v="-84.387979999999999"/>
    <s v="Whether we are protecting the American people from public health threats, researching emerging diseases, or mobilizing public health programs with our domestic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x v="2"/>
    <s v="CACI"/>
    <n v="0"/>
    <s v="Aurora"/>
    <s v="CO"/>
    <n v="80010"/>
    <s v="Data Scientist/Researcher (~25% profit sharing annually)"/>
    <s v="http://www.indeed.com/viewjob?jk=8bbbb46d9d5b34e3"/>
    <d v="2019-03-29T00:00:00"/>
    <n v="39.735847"/>
    <n v="-104.86519"/>
    <s v="Work within a cross-disciplinary team to research new applications of Machine Learning and Deep Learning analytics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ConnectiveRx"/>
    <n v="0"/>
    <s v="Township of Randolph"/>
    <s v="NJ"/>
    <m/>
    <s v="Data Scientist"/>
    <s v="http://www.indeed.com/viewjob?jk=dfdc78d7874bc528"/>
    <d v="2019-03-30T00:00:00"/>
    <n v="40.850099999999998"/>
    <n v="-74.566270000000003"/>
    <s v="Apply SQL, &lt;b&gt;data&lt;/b&gt; cleaning, visualization and clustering techniques to gain insight into and munge &lt;b&gt;data&lt;/b&gt; sets for use in modeling....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Capital One"/>
    <n v="0"/>
    <s v="Vienna"/>
    <s v="VA"/>
    <m/>
    <s v="Data Scientist for Machine Learning, Conversational AI"/>
    <s v="http://www.indeed.com/viewjob?jk=e36372f62452923b"/>
    <d v="2019-03-30T00:00:00"/>
    <n v="38.901220000000002"/>
    <n v="-77.265259999999998"/>
    <s v="&lt;b&gt;Data&lt;/b&gt; &lt;b&gt;scientists&lt;/b&gt; doing industry-leading work. &lt;b&gt;Data&lt;/b&gt; &lt;b&gt;Scientist&lt;/b&gt; for Machine Learning, Conversational AI. Integrating with external &lt;b&gt;data&lt;/b&gt; sources and APIs to discover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Radiant Solutions"/>
    <n v="0"/>
    <s v="Tampa"/>
    <s v="FL"/>
    <m/>
    <s v="Data Scientist"/>
    <s v="http://www.indeed.com/viewjob?jk=487ee6686ee549e2"/>
    <d v="2019-03-30T00:00:00"/>
    <n v="27.947520000000001"/>
    <n v="-82.458430000000007"/>
    <s v="Coordinate with &lt;b&gt;Data&lt;/b&gt; Engineers to build &lt;b&gt;data&lt;/b&gt; environments providing &lt;b&gt;data&lt;/b&gt; identified by ORSAs, &lt;b&gt;Data&lt;/b&gt; Analysts, &lt;b&gt;Data&lt;/b&gt; Integrators, Knowledge Managers, and Intel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Deloitte"/>
    <n v="1"/>
    <s v="Washington"/>
    <s v="DC"/>
    <n v="20003"/>
    <s v="Data Scientist-Secret Clearance Required"/>
    <s v="http://www.indeed.com/viewjob?jk=338e03ff37effb96"/>
    <d v="2019-03-30T00:00:00"/>
    <n v="38.877009999999999"/>
    <n v="-77.006354999999999"/>
    <s v="The Analytics &amp;amp; Cognitive team leverages the power of &lt;b&gt;data&lt;/b&gt;, analytics, robotics, science and cognitive technologies to uncover hidden relationships from vast...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1"/>
    <n v="0"/>
    <n v="0"/>
    <n v="0"/>
    <n v="0"/>
    <n v="0"/>
  </r>
  <r>
    <x v="2"/>
    <s v="Noble Energy, Inc."/>
    <n v="0"/>
    <s v="Houston"/>
    <s v="TX"/>
    <n v="77067"/>
    <s v="Data Scientist I"/>
    <s v="http://www.indeed.com/viewjob?jk=9a69600d1d9a2cf0"/>
    <d v="2019-03-30T00:00:00"/>
    <n v="29.950987000000001"/>
    <n v="-95.418419999999998"/>
    <s v="&lt;b&gt;Data&lt;/b&gt; &lt;b&gt;Scientists&lt;/b&gt; to collect, gather, analyze, and cleanse &lt;b&gt;data&lt;/b&gt; sets as a foundation for analytics projects. Continually stays up to date on the latest trends in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</r>
  <r>
    <x v="2"/>
    <s v="Motorola Solutions"/>
    <n v="0"/>
    <s v="Chicago"/>
    <s v="IL"/>
    <m/>
    <s v="Applied Data Scientist (Speech, Audio &amp; Language)"/>
    <s v="http://www.indeed.com/viewjob?jk=d65c52328dbb4f7f"/>
    <d v="2019-03-30T00:00:00"/>
    <n v="41.850029999999997"/>
    <n v="-87.650049999999993"/>
    <s v="Motorola Solutionsâ€™ &lt;b&gt;Data&lt;/b&gt; Science &amp;amp; Analytics team is looking for versatile and talented &lt;b&gt;Data&lt;/b&gt; &lt;b&gt;Scientists&lt;/b&gt; to work in a multidisciplinary team of &lt;b&gt;Data&lt;/b&gt; &lt;b&gt;Scientists&lt;/b&gt;...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1"/>
    <n v="0"/>
    <n v="0"/>
    <n v="0"/>
    <n v="1"/>
    <n v="0"/>
  </r>
  <r>
    <x v="2"/>
    <s v="Disney Streaming Services"/>
    <n v="1"/>
    <s v="New York"/>
    <s v="NY"/>
    <m/>
    <s v="Data Scientist, Marketing"/>
    <s v="http://www.indeed.com/viewjob?jk=fb7808b396b33d55"/>
    <d v="2019-03-29T00:00:00"/>
    <n v="40.714269999999999"/>
    <n v="-74.005970000000005"/>
    <s v="The &lt;b&gt;Data&lt;/b&gt; &lt;b&gt;Scientist&lt;/b&gt;, Marketing is a critical position within DSS and in the &lt;b&gt;Data&lt;/b&gt; organization who specializes in applying machine learning methods to meet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In-Depth Genomics"/>
    <n v="0"/>
    <s v="Bellevue"/>
    <s v="WA"/>
    <m/>
    <s v="Data Scientist"/>
    <s v="http://www.indeed.com/viewjob?jk=4b6a89811a59df13"/>
    <d v="2019-03-29T00:00:00"/>
    <n v="47.610379999999999"/>
    <n v="-122.20068000000001"/>
    <s v="&lt;b&gt;Data&lt;/b&gt; &lt;b&gt;scientists&lt;/b&gt; will join the IDG team at our offices in Bellevue WA â€“ relocation support may be discussed on an individual basis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HMS"/>
    <n v="0"/>
    <s v="Danvers"/>
    <s v="MA"/>
    <m/>
    <s v="Data Scientist I"/>
    <s v="http://www.indeed.com/viewjob?jk=e5989cca31025703"/>
    <d v="2019-03-29T00:00:00"/>
    <n v="42.575090000000003"/>
    <n v="-70.930049999999994"/>
    <s v="We are seeking a talented individual for a &lt;b&gt;Data&lt;/b&gt; &lt;b&gt;Scientist&lt;/b&gt; I who is mainly responsible for responding to questions from internal clients, and providing insights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Eventbrite"/>
    <n v="0"/>
    <s v="San Francisco"/>
    <s v="CA"/>
    <n v="94107"/>
    <s v="Data Scientist - Risk"/>
    <s v="http://www.indeed.com/viewjob?jk=232048843106f0c2"/>
    <d v="2019-03-30T00:00:00"/>
    <n v="37.775230000000001"/>
    <n v="-122.39964000000001"/>
    <s v="Fluency with machine learning and &lt;b&gt;data&lt;/b&gt; mining techniques and concepts. Our &lt;b&gt;Data&lt;/b&gt; &lt;b&gt;Scientists&lt;/b&gt; ensure we keep up without our organizers knowing even weâ€™re there by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Delphinus Engineering"/>
    <n v="0"/>
    <s v="Philadelphia"/>
    <s v="PA"/>
    <n v="19112"/>
    <s v="Junior Data Analyst"/>
    <s v="http://www.indeed.com/viewjob?jk=b682ff2bf91559ed"/>
    <d v="2019-03-29T00:00:00"/>
    <n v="39.893349999999998"/>
    <n v="-75.176090000000002"/>
    <s v="This position will work directly with Senior &lt;b&gt;Data&lt;/b&gt; &lt;b&gt;Scientists&lt;/b&gt; to process and analyze &lt;b&gt;data&lt;/b&gt; collected from the ERM program to implement the CBM (condition-based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Comcast"/>
    <n v="0"/>
    <s v="Philadelphia"/>
    <s v="PA"/>
    <n v="19103"/>
    <s v="DATA SCIENTIST CO-OP"/>
    <s v="http://www.indeed.com/viewjob?jk=d6c17076fd4816c4"/>
    <d v="2019-03-30T00:00:00"/>
    <n v="39.954376000000003"/>
    <n v="-75.168944999999994"/>
    <s v="Interpret problems using existing procedures and framework using &lt;b&gt;data&lt;/b&gt; analysis, &lt;b&gt;data&lt;/b&gt; mining, optimization tools, and machine learning techniques and statistics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0"/>
    <n v="0"/>
    <n v="1"/>
    <n v="0"/>
  </r>
  <r>
    <x v="2"/>
    <s v="Integrity Applications Incorporated"/>
    <n v="0"/>
    <s v="Arlington"/>
    <s v="TX"/>
    <m/>
    <s v="Data Scientist"/>
    <s v="http://www.indeed.com/viewjob?jk=f50bf77c1c1af340"/>
    <d v="2019-03-29T00:00:00"/>
    <n v="32.735689999999998"/>
    <n v="-97.108069999999998"/>
    <s v="Demonstrated experience with current &lt;b&gt;data&lt;/b&gt; science capabilities, to include machine learning. IAI is seeking a highly skilled &lt;b&gt;data&lt;/b&gt; &lt;b&gt;scientist&lt;/b&gt; to meet the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Amazon Web Services, Inc."/>
    <n v="1"/>
    <s v="Denver"/>
    <s v="CO"/>
    <m/>
    <s v="Data Scientist - AWS Professional Services"/>
    <s v="http://www.indeed.com/viewjob?jk=1015be7d2e524beb"/>
    <d v="2019-03-30T00:00:00"/>
    <n v="39.739150000000002"/>
    <n v="-104.9847"/>
    <s v="Publications or presentation in recognized Machine Learning, Deep Learning and &lt;b&gt;Data&lt;/b&gt; Mining journals/conferences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1"/>
    <n v="1"/>
    <n v="0"/>
  </r>
  <r>
    <x v="2"/>
    <s v="Verra Mobility"/>
    <n v="0"/>
    <s v="Mesa"/>
    <s v="AZ"/>
    <m/>
    <s v="Data Scientist"/>
    <s v="http://www.indeed.com/viewjob?jk=17824b39e0b3139f"/>
    <d v="2019-03-30T00:00:00"/>
    <n v="33.422269999999997"/>
    <n v="-111.82264000000001"/>
    <s v="He or she keeps up to date with cutting-edge techniques in machine learning and advanced analytics, and seeks ways to advance the organizationâ€™s capabilities in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1"/>
    <n v="0"/>
  </r>
  <r>
    <x v="2"/>
    <s v="CGI"/>
    <n v="0"/>
    <s v="Los Angeles"/>
    <s v="CA"/>
    <n v="90017"/>
    <s v="Data Scientist"/>
    <s v="http://www.indeed.com/viewjob?jk=3ef93c1f51feb991"/>
    <d v="2019-03-30T00:00:00"/>
    <n v="34.049259999999997"/>
    <n v="-118.25703"/>
    <s v="Perform &lt;b&gt;data&lt;/b&gt; exploration and &lt;b&gt;data&lt;/b&gt; mining. This position is responsible for business consulting activities for the &lt;b&gt;Data&lt;/b&gt; Strategy and Analytics teams within our...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1"/>
    <n v="0"/>
  </r>
  <r>
    <x v="2"/>
    <s v="Pacific Gas And Electric Company"/>
    <n v="0"/>
    <s v="San Francisco"/>
    <s v="CA"/>
    <n v="94105"/>
    <s v="Data and Analytics Intern"/>
    <s v="http://www.indeed.com/viewjob?jk=d81aac6ce108e016"/>
    <d v="2019-03-30T00:00:00"/>
    <n v="37.791485000000002"/>
    <n v="-122.39592"/>
    <s v="Digital Catalyst Analytics is focused on unlocking the value of PG&amp;amp;Eâ€™s &lt;b&gt;data&lt;/b&gt; to support the companyâ€™s Wildfire Safety Program....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</r>
  <r>
    <x v="2"/>
    <s v="AETNA"/>
    <n v="0"/>
    <s v="New York"/>
    <s v="NY"/>
    <n v="10016"/>
    <s v="Dir. Data Science"/>
    <s v="http://www.indeed.com/viewjob?jk=1a9d6b558c836c00"/>
    <d v="2019-03-29T00:00:00"/>
    <n v="40.750329999999998"/>
    <n v="-73.97842"/>
    <s v="Understands and recommends modeling techniques to &lt;b&gt;data&lt;/b&gt; &lt;b&gt;scientists&lt;/b&gt;. Ability to structure &lt;b&gt;data&lt;/b&gt; analysis, driving analytics insights and analytical solutions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LOCKHEED MARTIN CORPORATION"/>
    <n v="0"/>
    <s v="Shelton"/>
    <s v="CT"/>
    <n v="6484"/>
    <s v="Data Analyst Intern"/>
    <s v="http://www.indeed.com/viewjob?jk=42874d20a746c408"/>
    <d v="2019-03-30T00:00:00"/>
    <n v="41.313540000000003"/>
    <n v="-73.137299999999996"/>
    <s v="The candidate is expected to collaborate with other &lt;b&gt;data&lt;/b&gt; &lt;b&gt;scientists&lt;/b&gt;, engineers, software teams, management, and other stakeholders to conduct &lt;b&gt;data&lt;/b&gt; wrangling /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3M"/>
    <n v="0"/>
    <s v="Murray"/>
    <s v="UT"/>
    <m/>
    <s v="3M HIS Advanced Data Scientist (Murray, UT / St. Paul, MN)"/>
    <s v="http://www.indeed.com/viewjob?jk=4bdf280ecc828afa"/>
    <d v="2019-03-29T00:00:00"/>
    <n v="40.666890000000002"/>
    <n v="-111.88799"/>
    <s v="Transforming health care from a system that treats disease, to a system that improves health and wellness begins with accurate health information and payment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DexYP"/>
    <n v="0"/>
    <s v="Dallas/Fort Worth International Airport"/>
    <s v="TX"/>
    <m/>
    <s v="Data Scientist Marketing"/>
    <s v="http://www.indeed.com/viewjob?jk=51edabe8bcefe0c7"/>
    <d v="2019-03-29T00:00:00"/>
    <n v="32.896827999999999"/>
    <n v="-97.037993999999998"/>
    <s v="Design and execute &lt;b&gt;data&lt;/b&gt; analysis, &lt;b&gt;data&lt;/b&gt; mining, text mining, and reporting using &lt;b&gt;data&lt;/b&gt; from disparate and often large datasets as appropriate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Housecall Pro"/>
    <n v="0"/>
    <s v="San Diego"/>
    <s v="CA"/>
    <m/>
    <s v="Data Scientist Intern"/>
    <s v="http://www.indeed.com/viewjob?jk=0d5cbb61b339530e"/>
    <d v="2019-03-30T00:00:00"/>
    <n v="32.715330000000002"/>
    <n v="-117.15725999999999"/>
    <s v="As a &lt;b&gt;Data&lt;/b&gt; &lt;b&gt;Scientist&lt;/b&gt; Intern on the Analytics team, you will support business decisions across the company by using &lt;b&gt;data&lt;/b&gt; and providing insights....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1"/>
    <n v="0"/>
    <n v="0"/>
    <n v="0"/>
    <n v="0"/>
  </r>
  <r>
    <x v="2"/>
    <s v="3M"/>
    <n v="0"/>
    <s v="Maplewood"/>
    <s v="MN"/>
    <m/>
    <s v="Data Scientist * âˆž (Maplewood, MN)"/>
    <s v="http://www.indeed.com/viewjob?jk=dbdc1da6bfebd19f"/>
    <d v="2019-03-29T00:00:00"/>
    <n v="44.953020000000002"/>
    <n v="-92.995220000000003"/>
    <s v="Domain expertise in core physical or materials science and advanced skills in machine learning, &lt;b&gt;data&lt;/b&gt; mining, natural language processing, probabilistic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Salt Lake Community College"/>
    <n v="0"/>
    <s v="Salt Lake City"/>
    <s v="UT"/>
    <n v="84116"/>
    <s v="Statistical Researcher/ Data Scientist 1"/>
    <s v="http://www.indeed.com/viewjob?jk=ea80ecae599b3fc8"/>
    <d v="2019-03-30T00:00:00"/>
    <n v="40.781956000000001"/>
    <n v="-111.95360599999999"/>
    <s v="Ability to perform advanced statistical analysis on complex multi-dimensional and hierarchically structured &lt;b&gt;data&lt;/b&gt;, including using techniques from areas such as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American National Insurance Company"/>
    <n v="0"/>
    <s v="League City"/>
    <s v="TX"/>
    <n v="77573"/>
    <s v="Data Scientist"/>
    <s v="http://www.indeed.com/viewjob?jk=11a94be46e83fde3"/>
    <d v="2019-03-30T00:00:00"/>
    <n v="29.503872000000001"/>
    <n v="-95.092519999999993"/>
    <s v="Apply various ML (machine learning) and advanced analytics techniques to perform classification or prediction tasks, integrate domain knowledge into the ML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1"/>
    <n v="0"/>
    <n v="0"/>
  </r>
  <r>
    <x v="2"/>
    <s v="American National Family of Companies"/>
    <n v="0"/>
    <s v="League City"/>
    <s v="TX"/>
    <n v="77573"/>
    <s v="Data Scientist"/>
    <s v="http://www.indeed.com/viewjob?jk=8eabaf6edab7eb24"/>
    <d v="2019-03-30T00:00:00"/>
    <n v="29.503872000000001"/>
    <n v="-95.092519999999993"/>
    <s v="Apply various ML (machine learning) and advanced analytics techniques to perform classification or prediction tasks, integrate domain knowledge into the ML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Stifel"/>
    <n v="0"/>
    <s v="Bethesda"/>
    <s v="MD"/>
    <m/>
    <s v="INVESTMENT BANKING ANALYST - DATA SCIENTIST TEAM"/>
    <s v="http://www.indeed.com/viewjob?jk=1e90b80bd4d14352"/>
    <d v="2019-03-30T00:00:00"/>
    <n v="38.980670000000003"/>
    <n v="-77.100260000000006"/>
    <s v="Ability to effectively manage multiple simultaneous project deadlines. The combination of a full-service product offering and the deep domain and product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</r>
  <r>
    <x v="2"/>
    <s v="Microsoft"/>
    <n v="1"/>
    <s v="Bellevue"/>
    <s v="WA"/>
    <n v="98004"/>
    <s v="Data &amp; Applied Scientist II"/>
    <s v="http://www.indeed.com/viewjob?jk=4bc3db81146bb3b4"/>
    <d v="2019-03-30T00:00:00"/>
    <n v="47.638663999999999"/>
    <n v="-122.19814"/>
    <s v="ML, AI, IoT, NLP, Image Processing &lt;b&gt;data&lt;/b&gt; &lt;b&gt;scientists&lt;/b&gt; looking to develop deep customer connections, grow your industry knowledge, and accelerate your mastery of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Southwest Airlines"/>
    <n v="0"/>
    <s v="Dallas"/>
    <s v="TX"/>
    <n v="75235"/>
    <s v="Associate Data &amp; Decision Scientist (Network Planning)"/>
    <s v="http://www.indeed.com/viewjob?jk=c0a59cb728142df4"/>
    <d v="2019-03-29T00:00:00"/>
    <n v="32.828631999999999"/>
    <n v="-96.842699999999994"/>
    <s v="Use technology skills (SQL, Alteryx, Tableau, Python, R, Optym Sky Suite, etc) to gather and understand large &lt;b&gt;data&lt;/b&gt; sets surrounding Southwest Airlines..."/>
    <n v="0"/>
    <n v="1"/>
    <n v="1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2"/>
    <s v="Libbey"/>
    <n v="0"/>
    <s v="United States"/>
    <m/>
    <m/>
    <s v="Competitive Analyst &amp; Data Scientist"/>
    <s v="http://www.indeed.com/viewjob?jk=673a7c0b35f22b5b"/>
    <d v="2019-03-29T00:00:00"/>
    <n v="32.828631999999999"/>
    <n v="-96.842699999999994"/>
    <s v="The Competitive Analyst &amp;amp; &lt;b&gt;Data&lt;/b&gt; &lt;b&gt;Scientist&lt;/b&gt; is responsible for developing competitive insights, pricing and predictive models and turning &lt;b&gt;data&lt;/b&gt; into actionable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Vanguard"/>
    <n v="0"/>
    <s v="Malvern"/>
    <s v="PA"/>
    <n v="19355"/>
    <s v="Data Scientist II"/>
    <s v="http://www.indeed.com/viewjob?jk=bedc6914077f7ccf"/>
    <d v="2019-03-30T00:00:00"/>
    <n v="40.041359999999997"/>
    <n v="-75.537059999999997"/>
    <s v="Graduate degree (ideally a PhD) in a quantitative/analytical field such as &lt;b&gt;Data&lt;/b&gt; Science, Machine Learning, Mathematics, Statistics, Economics, Computer Science,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0"/>
    <n v="1"/>
    <n v="1"/>
    <n v="0"/>
  </r>
  <r>
    <x v="2"/>
    <s v="General Electric"/>
    <n v="0"/>
    <s v="Austin"/>
    <s v="TX"/>
    <n v="73344"/>
    <s v="Sr Staff Data Scientist - Operations Research"/>
    <s v="http://www.indeed.com/viewjob?jk=9f8a105b43cde842"/>
    <d v="2019-03-30T00:00:00"/>
    <n v="30.176174"/>
    <n v="-97.729219999999998"/>
    <s v="Work in technical teams in development, deployment, and application of applied analytics, predictive analytics, and prescriptive analytics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0"/>
    <n v="0"/>
    <n v="0"/>
    <n v="0"/>
  </r>
  <r>
    <x v="2"/>
    <s v="Overstock.com Inc."/>
    <n v="0"/>
    <s v="Midvale"/>
    <s v="UT"/>
    <n v="84047"/>
    <s v="MACHINE LEARNING SCIENTIST"/>
    <s v="http://www.indeed.com/viewjob?jk=68b5c15879d9d931"/>
    <d v="2019-03-30T00:00:00"/>
    <n v="40.616512"/>
    <n v="-111.87990000000001"/>
    <s v="Experience with techniques in machine learning, &lt;b&gt;data&lt;/b&gt; mining, recommendation systems, learning to rank, deep learning, natural language processing, computer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</r>
  <r>
    <x v="2"/>
    <s v="Amazon Web Services, Inc."/>
    <n v="1"/>
    <s v="New Jersey"/>
    <m/>
    <m/>
    <s v="Data Scientist - AWS Professional Services"/>
    <s v="http://www.indeed.com/viewjob?jk=4d588d377388dcd0"/>
    <d v="2019-03-30T00:00:00"/>
    <n v="40.616512"/>
    <n v="-111.87990000000001"/>
    <s v="Publications or presentation in recognized Machine Learning, Deep Learning and &lt;b&gt;Data&lt;/b&gt; Mining journals/conferences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1"/>
    <n v="0"/>
  </r>
  <r>
    <x v="2"/>
    <s v="Micron"/>
    <n v="0"/>
    <s v="Boise"/>
    <s v="ID"/>
    <m/>
    <s v="Intern- Global Quality Data Science Engineer"/>
    <s v="http://www.indeed.com/viewjob?jk=f785120bc7581e01"/>
    <d v="2019-03-30T00:00:00"/>
    <n v="43.613500000000002"/>
    <n v="-116.20345"/>
    <s v="As a Global Quality &lt;b&gt;Data&lt;/b&gt; Science Engineer Intern at Micron Technology Inc., you will employ techniques and theories drawn from many fields within the broad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1"/>
    <n v="1"/>
    <n v="0"/>
  </r>
  <r>
    <x v="2"/>
    <s v="BOEING"/>
    <n v="0"/>
    <s v="St. Louis"/>
    <s v="MO"/>
    <m/>
    <s v="SAP Analytics Cloud Analyst"/>
    <s v="http://www.indeed.com/viewjob?jk=2cc528d4f5a25c9c"/>
    <d v="2019-03-29T00:00:00"/>
    <n v="38.627270000000003"/>
    <n v="-90.197890000000001"/>
    <s v="Skilled &lt;b&gt;scientists&lt;/b&gt; and thinkers. Understand the implications of SAP Analytics Cloud configuration choices made and collaborate across agile teams to ensure a...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2"/>
    <s v="84.51Â°"/>
    <n v="0"/>
    <s v="Cincinnati"/>
    <s v="OH"/>
    <m/>
    <s v="Lead Data Scientist, Insights"/>
    <s v="http://www.indeed.com/viewjob?jk=c85ec50078dec074"/>
    <d v="2019-03-29T00:00:00"/>
    <n v="39.161999999999999"/>
    <n v="-84.456890000000001"/>
    <s v="A company where Analysts and &lt;b&gt;Scientists&lt;/b&gt; derive insights from 35+ Terabytes of new &lt;b&gt;data&lt;/b&gt; every week. We expect all analysts to be hands on with respects to the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Facebook"/>
    <n v="1"/>
    <s v="Menlo Park"/>
    <s v="CA"/>
    <m/>
    <s v="Data Scientist - Marketing, Blockchain"/>
    <s v="http://www.indeed.com/viewjob?jk=5a3b784dcdddd284"/>
    <d v="2019-03-30T00:00:00"/>
    <n v="37.453830000000004"/>
    <n v="-122.18219000000001"/>
    <s v="Basic experience or basic understanding of machine learning, &lt;b&gt;data&lt;/b&gt; mining, and natural language processing. Facebook is seeking an experienced &lt;b&gt;Data&lt;/b&gt; &lt;b&gt;Scientist&lt;/b&gt; to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1"/>
    <n v="1"/>
    <n v="0"/>
  </r>
  <r>
    <x v="2"/>
    <s v="PwC"/>
    <n v="0"/>
    <s v="New York"/>
    <s v="NY"/>
    <n v="10016"/>
    <s v="Data Scientist Manager- Forensics Fraud Analytics"/>
    <s v="http://www.indeed.com/viewjob?jk=ddf188608c1a6b0a"/>
    <d v="2019-03-30T00:00:00"/>
    <n v="40.745154999999997"/>
    <n v="-73.98075"/>
    <s v="Leveraging advanced knowledge of SQL, Python or R, &lt;b&gt;Data&lt;/b&gt; science skills &amp;amp; a knowledge of supervised and unsupervised machine learning, &amp;amp; social network analysis;..."/>
    <n v="0"/>
    <n v="1"/>
    <n v="1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</r>
  <r>
    <x v="2"/>
    <s v="US Department of Defense"/>
    <n v="1"/>
    <s v="Arlington"/>
    <s v="VA"/>
    <m/>
    <s v="Computer Scientist"/>
    <s v="http://www.indeed.com/viewjob?jk=fb1ff82c84bd2654"/>
    <d v="2019-03-30T00:00:00"/>
    <n v="38.881010000000003"/>
    <n v="-77.104280000000003"/>
    <s v="As a &lt;b&gt;Data&lt;/b&gt; &lt;b&gt;Scientist&lt;/b&gt;, works with stakeholders throughout the organization to identify opportunities for leveraging Common Enterprise &lt;b&gt;Data&lt;/b&gt; to drive business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0"/>
    <n v="0"/>
    <n v="1"/>
    <n v="0"/>
  </r>
  <r>
    <x v="2"/>
    <s v="Pet Supplies Plus"/>
    <n v="0"/>
    <s v="Livonia"/>
    <s v="MI"/>
    <n v="48152"/>
    <s v="Predictive Data Modeling Analyst"/>
    <s v="http://www.indeed.com/viewjob?jk=b14f60b3bde34ddb"/>
    <d v="2019-03-30T00:00:00"/>
    <n v="42.426900000000003"/>
    <n v="-83.337100000000007"/>
    <s v="3+ years &lt;b&gt;Data&lt;/b&gt; Analyst/&lt;b&gt;Data&lt;/b&gt; &lt;b&gt;Scientist&lt;/b&gt; experience required. Implement Microsoft Machine Learning to provide &lt;b&gt;data&lt;/b&gt; models and structures needed to improve marketing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Glu Mobile"/>
    <n v="0"/>
    <s v="San Francisco"/>
    <s v="CA"/>
    <m/>
    <s v="Data Analyst (San Francisco)"/>
    <s v="http://www.indeed.com/viewjob?jk=b414d9b748e5c680"/>
    <d v="2019-03-29T00:00:00"/>
    <n v="37.774929999999998"/>
    <n v="-122.41942"/>
    <s v="Predictive analytics or machine learning experience. &lt;b&gt;Data&lt;/b&gt; Modeling experience. 4+ years of corporate experience as an analyst, &lt;b&gt;data&lt;/b&gt; &lt;b&gt;scientist&lt;/b&gt;, or related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Amazon.com Services, Inc."/>
    <n v="1"/>
    <s v="Seattle"/>
    <s v="WA"/>
    <m/>
    <s v="Applied Scientist"/>
    <s v="http://www.indeed.com/viewjob?jk=c48d7ec23ac2d46b"/>
    <d v="2019-03-30T00:00:00"/>
    <n v="47.606209999999997"/>
    <n v="-122.33207"/>
    <s v="Strong foundation in machine learning, &lt;b&gt;data&lt;/b&gt; mining and &lt;b&gt;data&lt;/b&gt; analytics techniques. We are looking for Applied &lt;b&gt;Scientists&lt;/b&gt; to explore and exploit the rich meta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1"/>
    <n v="0"/>
  </r>
  <r>
    <x v="2"/>
    <s v="Cisco Careers"/>
    <n v="0"/>
    <s v="Milpitas"/>
    <s v="CA"/>
    <m/>
    <s v="Data Scientist/ML Engineer"/>
    <s v="http://www.indeed.com/viewjob?jk=a6f4729f7ac7d72b"/>
    <d v="2019-03-30T00:00:00"/>
    <n v="37.428269999999998"/>
    <n v="-121.90662"/>
    <s v="An agile, pragmatic and hardworking engineer with hands-on experience in applied statistics, &lt;b&gt;data&lt;/b&gt; science, machine learning, software engineering, you love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2"/>
    <s v="Indyme Solutions LLC"/>
    <n v="0"/>
    <s v="San Diego"/>
    <s v="CA"/>
    <n v="92123"/>
    <s v="Data Scientist (Freelance)"/>
    <s v="http://www.indeed.com/viewjob?jk=b514639114310864"/>
    <d v="2019-03-30T00:00:00"/>
    <n v="32.807850000000002"/>
    <n v="-117.14731"/>
    <s v="Indyme urgently needs a &lt;b&gt;data&lt;/b&gt; analytics resource who can manipulate and anayze a dataset of ~500,000 records. We first need to manipulate the dataset to get it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The Coca-Cola Company"/>
    <n v="0"/>
    <s v="Atlanta"/>
    <s v="GA"/>
    <n v="30301"/>
    <s v="Big Data - Cloud Engineer"/>
    <s v="http://www.indeed.com/viewjob?jk=e6dbf7bc46097332"/>
    <d v="2019-03-30T00:00:00"/>
    <n v="33.855904000000002"/>
    <n v="-84.395300000000006"/>
    <s v="Collaborate with a team of &lt;b&gt;data&lt;/b&gt; analysts and &lt;b&gt;data&lt;/b&gt; &lt;b&gt;scientists&lt;/b&gt; to ensure timely high-quality information and insights delivery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1"/>
    <n v="0"/>
  </r>
  <r>
    <x v="2"/>
    <s v="Brookhaven National Laboratory"/>
    <n v="0"/>
    <s v="Upton"/>
    <s v="NY"/>
    <n v="11973"/>
    <s v="Data Technician"/>
    <s v="http://www.indeed.com/viewjob?jk=92fe567f0f093464"/>
    <d v="2019-03-30T00:00:00"/>
    <n v="40.869399999999999"/>
    <n v="-72.887200000000007"/>
    <s v="The Laboratory's almost 3,000 &lt;b&gt;scientists&lt;/b&gt;, engineers, and support staff are joined each year by more than 4,000 visiting researchers from around the world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CDK Global"/>
    <n v="0"/>
    <s v="Valdosta"/>
    <s v="GA"/>
    <n v="31602"/>
    <s v="Data Analyst Technician"/>
    <s v="http://www.indeed.com/viewjob?jk=9a909e8f78dd5431"/>
    <d v="2019-03-30T00:00:00"/>
    <n v="30.869485999999998"/>
    <n v="-83.287530000000004"/>
    <s v="From &lt;b&gt;data&lt;/b&gt; &lt;b&gt;scientists&lt;/b&gt; to sales and client service experts, weâ€™re hiring to support your growth and ours - Green light your career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Publicis Media"/>
    <n v="0"/>
    <s v="New York"/>
    <s v="NY"/>
    <n v="10014"/>
    <s v="Senior Data Scientist RUN"/>
    <s v="http://www.indeed.com/viewjob?jk=b42cc01853caa141"/>
    <d v="2019-03-30T00:00:00"/>
    <n v="40.733960000000003"/>
    <n v="-74.005279999999999"/>
    <s v="Utilize machine learning applied to massive &lt;b&gt;data&lt;/b&gt; sets to build recommender systems and yield predictive analytics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</r>
  <r>
    <x v="2"/>
    <s v="University of Washington"/>
    <n v="0"/>
    <s v="Seattle"/>
    <s v="WA"/>
    <m/>
    <s v="RESEARCH SCIENTIST ENGINEER 2"/>
    <s v="http://www.indeed.com/viewjob?jk=7a188c9eb4ee6cb9"/>
    <d v="2019-03-29T00:00:00"/>
    <n v="47.606209999999997"/>
    <n v="-122.33207"/>
    <s v="The Departmentâ€™s robust research portfolio totals $35 million in grants and contracts per year for projects ranging from clinical neurosciences to treatment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The Boston Consulting Group"/>
    <n v="0"/>
    <s v="Boston"/>
    <s v="MA"/>
    <n v="2109"/>
    <s v="Analytics Intern"/>
    <s v="http://www.indeed.com/viewjob?jk=39e739d21b91a4e7"/>
    <d v="2019-03-29T00:00:00"/>
    <n v="42.358809999999998"/>
    <n v="-71.056420000000003"/>
    <s v="Scientific Programmers, together with &lt;b&gt;Data&lt;/b&gt; &lt;b&gt;Scientists&lt;/b&gt;, Operations Research Analysts, &lt;b&gt;Data&lt;/b&gt; Engineers as well Geospatial Analysts, are the core of the Analytics...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2"/>
    <s v="IBM"/>
    <n v="1"/>
    <s v="San Jose"/>
    <s v="CA"/>
    <m/>
    <s v="Software Developer (IBM Cloud Private for Data)"/>
    <s v="http://www.indeed.com/viewjob?jk=3ddca466de7de89e"/>
    <d v="2019-03-29T00:00:00"/>
    <n v="37.339390000000002"/>
    <n v="-121.89496"/>
    <s v="If yes, here is an opportunity in the IBM Cloud Private for &lt;b&gt;Data&lt;/b&gt; and IBM Watson Studio team to explore Docker and Kubernetes in a highly collaborative and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CDK Global"/>
    <n v="0"/>
    <s v="Valdosta"/>
    <s v="GA"/>
    <n v="31602"/>
    <s v="Data Services Analyst III"/>
    <s v="http://www.indeed.com/viewjob?jk=4874477c0426c6ae"/>
    <d v="2019-03-30T00:00:00"/>
    <n v="30.869485999999998"/>
    <n v="-83.287530000000004"/>
    <s v="From &lt;b&gt;data&lt;/b&gt; &lt;b&gt;scientists&lt;/b&gt; to sales and client service experts, weâ€™re hiring to support your growth and ours - Green light your career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x v="2"/>
    <s v="KSM Consulting"/>
    <n v="0"/>
    <s v="Indianapolis"/>
    <s v="IN"/>
    <n v="46204"/>
    <s v="Data Analytics Software Engineer"/>
    <s v="http://www.indeed.com/viewjob?jk=d2c8a42053723676"/>
    <d v="2019-03-30T00:00:00"/>
    <n v="39.774822"/>
    <n v="-86.158969999999997"/>
    <s v="In this role, youâ€™ll work with a strong team of &lt;b&gt;Data&lt;/b&gt; Engineers, &lt;b&gt;Data&lt;/b&gt; Architects, and &lt;b&gt;Data&lt;/b&gt; &lt;b&gt;Scientists&lt;/b&gt; to solve some of the most exciting and challenging problems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Parsons"/>
    <n v="0"/>
    <s v="Rosslyn"/>
    <s v="VA"/>
    <m/>
    <s v="Software Engineer/Data Scientist"/>
    <s v="http://www.indeed.com/viewjob?jk=2e723e29e43f7e7f"/>
    <d v="2019-03-29T00:00:00"/>
    <n v="38.89678"/>
    <n v="-77.072479999999999"/>
    <s v="If so, Parsons is seeking Software Engineers and &lt;b&gt;Data&lt;/b&gt; &lt;b&gt;Scientists&lt;/b&gt; to contribute to challenging &lt;b&gt;Data&lt;/b&gt; Science and Analytics projects....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2"/>
    <s v="BOEING"/>
    <n v="0"/>
    <s v="Bellevue"/>
    <s v="WA"/>
    <m/>
    <s v="Junior Systems and Data Analyst"/>
    <s v="http://www.indeed.com/viewjob?jk=824df4b3bf5001ad"/>
    <d v="2019-03-29T00:00:00"/>
    <n v="47.610379999999999"/>
    <n v="-122.20068000000001"/>
    <s v="Skilled &lt;b&gt;scientists&lt;/b&gt; and thinkers. Validation and Testing is part of the Service Transition Group and addresses the creation and execution of test plans,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Wake County Government"/>
    <n v="0"/>
    <s v="Raleigh"/>
    <s v="NC"/>
    <m/>
    <s v="Chief Data Officer"/>
    <s v="http://www.indeed.com/viewjob?jk=ee698f8e1310c83f"/>
    <d v="2019-03-29T00:00:00"/>
    <n v="35.772100000000002"/>
    <n v="-78.63861"/>
    <s v="This includes overseeing enterprise analytics, decision making affecting analytics, directing analytics processes, and using analytics to drive innovation and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Amazon Web Services, Inc."/>
    <n v="1"/>
    <s v="Virginia"/>
    <m/>
    <m/>
    <s v="Data Scientist - AWS Professional Services"/>
    <s v="http://www.indeed.com/viewjob?jk=38016ce2672c93e0"/>
    <d v="2019-03-30T00:00:00"/>
    <n v="35.772100000000002"/>
    <n v="-78.63861"/>
    <s v="Publications or presentation in recognized Machine Learning, Deep Learning and &lt;b&gt;Data&lt;/b&gt; Mining journals/conferences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1"/>
    <n v="0"/>
  </r>
  <r>
    <x v="2"/>
    <s v="Thermo Fisher Scientific"/>
    <n v="0"/>
    <s v="San Jose"/>
    <s v="CA"/>
    <n v="95134"/>
    <s v="Staff Software Scientist"/>
    <s v="http://www.indeed.com/viewjob?jk=d35c6f102e425562"/>
    <d v="2019-03-30T00:00:00"/>
    <n v="37.404507000000002"/>
    <n v="-121.92703"/>
    <s v="The candidate should have a PhD or Masterâ€™s degree with equivalent experience in scientific fields like Analytical Chemistry, Physics, Biochemistry, Biomedical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</r>
  <r>
    <x v="2"/>
    <s v="Google"/>
    <n v="1"/>
    <s v="New York"/>
    <s v="NY"/>
    <n v="10011"/>
    <s v="Data Engineer, Engineering Support Analytics, Google Cloud"/>
    <s v="http://www.indeed.com/viewjob?jk=a231c2b2f02ee085"/>
    <d v="2019-03-30T00:00:00"/>
    <n v="40.741866999999999"/>
    <n v="-74.004499999999993"/>
    <s v="Collaborate with &lt;b&gt;data&lt;/b&gt; &lt;b&gt;scientists&lt;/b&gt;, analysts, support/system engineers, and business stakeholders to ensure our &lt;b&gt;data&lt;/b&gt; infrastructure meets constantly evolving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Google"/>
    <n v="1"/>
    <s v="Sunnyvale"/>
    <s v="CA"/>
    <m/>
    <s v="Data Engineer, Engineering Support Analytics, Google Cloud"/>
    <s v="http://www.indeed.com/viewjob?jk=f5d57378fd66e046"/>
    <d v="2019-03-30T00:00:00"/>
    <n v="37.368830000000003"/>
    <n v="-122.03635"/>
    <s v="Collaborate with &lt;b&gt;data&lt;/b&gt; &lt;b&gt;scientists&lt;/b&gt;, analysts, support/system engineers, and business stakeholders to ensure our &lt;b&gt;data&lt;/b&gt; infrastructure meets constantly evolving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BOEING"/>
    <n v="0"/>
    <s v="St. Louis"/>
    <s v="MO"/>
    <m/>
    <s v="SAP Product Costing Systems &amp; Data Analyst"/>
    <s v="http://www.indeed.com/viewjob?jk=2e64f44d4058e96b"/>
    <d v="2019-03-29T00:00:00"/>
    <n v="38.627270000000003"/>
    <n v="-90.197890000000001"/>
    <s v="Skilled &lt;b&gt;scientists&lt;/b&gt; and thinkers. Understand the finance implications of SAP Material Master and Grouping/Pegging/Distribution configuration choices made and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BOEING"/>
    <n v="0"/>
    <s v="St. Louis"/>
    <s v="MO"/>
    <m/>
    <s v="SAP Data Validations Systems &amp; Data Analyst"/>
    <s v="http://www.indeed.com/viewjob?jk=b62f203da37d7beb"/>
    <d v="2019-03-29T00:00:00"/>
    <n v="38.627270000000003"/>
    <n v="-90.197890000000001"/>
    <s v="Skilled &lt;b&gt;scientists&lt;/b&gt; and thinkers. The job entails applying significant SAP experience to meeting the Finance and Controlling needs of ensuring &lt;b&gt;data&lt;/b&gt; integrity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BOEING"/>
    <n v="0"/>
    <s v="St. Louis"/>
    <s v="MO"/>
    <m/>
    <s v="SAP Controlling Systems &amp; Data Analyst"/>
    <s v="http://www.indeed.com/viewjob?jk=710f077d2e404ce6"/>
    <d v="2019-03-29T00:00:00"/>
    <n v="38.627270000000003"/>
    <n v="-90.197890000000001"/>
    <s v="Skilled &lt;b&gt;scientists&lt;/b&gt; and thinkers. The job entails applying significant SAP Controlling experience to meeting the needs of allocating actual costs across a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Amazon.com Services, Inc."/>
    <n v="1"/>
    <s v="Seattle"/>
    <s v="WA"/>
    <m/>
    <s v="Applied Scientist, Alexa Comms A.I. Team"/>
    <s v="http://www.indeed.com/viewjob?jk=6821167832e3d174"/>
    <d v="2019-03-30T00:00:00"/>
    <n v="47.606209999999997"/>
    <n v="-122.33207"/>
    <s v="4+ years experience as a &lt;b&gt;data&lt;/b&gt; &lt;b&gt;scientist&lt;/b&gt;, research &lt;b&gt;scientist&lt;/b&gt;, or machine learning engineer. 2+ years of experience as a &lt;b&gt;data&lt;/b&gt; &lt;b&gt;scientist&lt;/b&gt;, research &lt;b&gt;scientist&lt;/b&gt;, or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</r>
  <r>
    <x v="2"/>
    <s v="BOEING"/>
    <n v="0"/>
    <s v="Everett"/>
    <s v="WA"/>
    <n v="98204"/>
    <s v="Entry-Level Methods Process Analyst"/>
    <s v="http://www.indeed.com/viewjob?jk=5340e5ea8d506183"/>
    <d v="2019-03-29T00:00:00"/>
    <n v="47.917636999999999"/>
    <n v="-122.27630600000001"/>
    <s v="Skilled &lt;b&gt;scientists&lt;/b&gt; and thinkers. Process Management, Process Measurement, Performance Metrics, Root Cause Analysis, Project Management, Lean Manufacturing,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Cox Automotive"/>
    <n v="0"/>
    <s v="Irvine"/>
    <s v="CA"/>
    <n v="92618"/>
    <s v="Data Scientist II"/>
    <s v="http://www.indeed.com/viewjob?jk=c515039574cd7d30"/>
    <d v="2019-03-30T00:00:00"/>
    <n v="33.707389999999997"/>
    <n v="-117.705376"/>
    <s v="The &lt;b&gt;Data&lt;/b&gt; &lt;b&gt;Scientist&lt;/b&gt; will be involved in all phases of (Big &lt;b&gt;Data&lt;/b&gt;) analytics projects including question formulation, research, development, implementation and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1"/>
    <n v="0"/>
  </r>
  <r>
    <x v="2"/>
    <s v="The J. Paul Getty Trust"/>
    <n v="0"/>
    <s v="Los Angeles"/>
    <s v="CA"/>
    <n v="90049"/>
    <s v="Data Specialist, Arches"/>
    <s v="http://www.indeed.com/viewjob?jk=92f8994697743ed5"/>
    <d v="2019-03-29T00:00:00"/>
    <n v="34.079050000000002"/>
    <n v="-118.4744"/>
    <s v="Where there are no established best practices, the &lt;b&gt;Data&lt;/b&gt; Specialist will work closely with internal scientific staff in order to understand the needs of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Amazon.com Services, Inc."/>
    <n v="1"/>
    <s v="Bellevue"/>
    <s v="WA"/>
    <m/>
    <s v="Applied Scientist"/>
    <s v="http://www.indeed.com/viewjob?jk=5a43a3c7286cd033"/>
    <d v="2019-03-30T00:00:00"/>
    <n v="47.610379999999999"/>
    <n v="-122.20068000000001"/>
    <s v="Proven track in leading, mentoring and growing teams of &lt;b&gt;scientists&lt;/b&gt; (teams of five or more &lt;b&gt;scientists&lt;/b&gt;). We're in search of an applied &lt;b&gt;scientist&lt;/b&gt; to help us solve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0"/>
    <n v="0"/>
    <n v="1"/>
    <n v="0"/>
  </r>
  <r>
    <x v="2"/>
    <s v="Zillow Group"/>
    <n v="0"/>
    <s v="Seattle"/>
    <s v="WA"/>
    <n v="98101"/>
    <s v="Software Development Engineer"/>
    <s v="http://www.indeed.com/viewjob?jk=64e9421400c79111"/>
    <d v="2019-03-30T00:00:00"/>
    <n v="47.611330000000002"/>
    <n v="-122.33322"/>
    <s v="We are a collaborative team of applied &lt;b&gt;scientists&lt;/b&gt;, machine learning engineers, and software engineers designing and building the machine learning platform that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Ticketmaster"/>
    <n v="0"/>
    <s v="Hollywood"/>
    <s v="CA"/>
    <n v="90028"/>
    <s v="Machine Learning Engineer, Recommendations"/>
    <s v="http://www.indeed.com/viewjob?jk=3e50101113dfa371"/>
    <d v="2019-03-29T00:00:00"/>
    <n v="34.099215999999998"/>
    <n v="-118.327095"/>
    <s v="As a Machine Learning Engineer, you are a team player able to work with &lt;b&gt;data&lt;/b&gt; &lt;b&gt;scientists&lt;/b&gt;, engineers and stakeholders to provide the best personalized results to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Amazon.com Services, Inc."/>
    <n v="1"/>
    <s v="Irvine"/>
    <s v="CA"/>
    <m/>
    <s v="Language Engineer â€“ Alexa, Echo, Skills, Machine Learning"/>
    <s v="http://www.indeed.com/viewjob?jk=7a8af34b4ba3d3b1"/>
    <d v="2019-03-30T00:00:00"/>
    <n v="33.669460000000001"/>
    <n v="-117.82311"/>
    <s v="Collaborate with research &lt;b&gt;scientists&lt;/b&gt; and other Language Engineers in creating optimal solutions to elevate the customer experience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Meso Scale Diagnostics"/>
    <n v="0"/>
    <s v="Gaithersburg"/>
    <s v="MD"/>
    <n v="20877"/>
    <s v="Scientist I"/>
    <s v="http://www.indeed.com/viewjob?jk=b438ce213a82cf78"/>
    <d v="2019-03-30T00:00:00"/>
    <n v="39.119446000000003"/>
    <n v="-77.190285000000003"/>
    <s v="Responsible for product development in the form of assays, reagents and/or instruments utilized in various disciplines within the clinical or life science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Paragon Bioservices Inc."/>
    <n v="0"/>
    <s v="Baltimore"/>
    <s v="MD"/>
    <n v="21201"/>
    <s v="Associate Scientist I/II - Analytical Development"/>
    <s v="http://www.indeed.com/viewjob?jk=70acdfb9a795dbe1"/>
    <d v="2019-03-29T00:00:00"/>
    <n v="39.288629999999998"/>
    <n v="-76.629363999999995"/>
    <s v="Paragonâ€™s &lt;b&gt;scientists&lt;/b&gt;, engineers, quality experts, manufacturing operators and program managers are experts working with biologics from research and process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Microsoft"/>
    <n v="1"/>
    <s v="Redmond"/>
    <s v="WA"/>
    <m/>
    <s v="Senior Data Scientist"/>
    <s v="http://www.indeed.com/viewjob?jk=f9cf6fb41d2b363c"/>
    <d v="2019-03-30T00:00:00"/>
    <n v="47.673990000000003"/>
    <n v="-122.12151"/>
    <s v="Come join the team that is building the Dynamics Customer Insights application and underlying technologies within the Business Applications Group (BAG),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</r>
  <r>
    <x v="2"/>
    <s v="US Department of the Air Force"/>
    <n v="1"/>
    <s v="Wright-Patterson AFB"/>
    <s v="OH"/>
    <m/>
    <s v="STUDENT TRAINEE (Intelligence)"/>
    <s v="http://www.indeed.com/viewjob?jk=1429eaf1d98f47c6"/>
    <d v="2019-03-30T00:00:00"/>
    <n v="39.811129999999999"/>
    <n v="-84.057310000000001"/>
    <s v="Works in close association with higher graded analysts (intelligence, engineers, and &lt;b&gt;scientists&lt;/b&gt;), performs selected tasks and assists in phases of routine study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x v="2"/>
    <s v="Desert Research Institute"/>
    <n v="0"/>
    <s v="Reno"/>
    <s v="NV"/>
    <m/>
    <s v="Assistant Research Scientist, Software Engineer"/>
    <s v="http://www.indeed.com/viewjob?jk=d7b3a4d24ce0da27"/>
    <d v="2019-03-30T00:00:00"/>
    <n v="39.529629999999997"/>
    <n v="-119.8138"/>
    <s v="Ability to manage, prioritize, and complete multiple projects/tasks in an efficient and timely manner meeting strict timelines, project deadlines and objectives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</r>
  <r>
    <x v="2"/>
    <s v="Glu Mobile"/>
    <n v="0"/>
    <s v="San Mateo"/>
    <s v="CA"/>
    <n v="94404"/>
    <s v="Data Analyst (San Mateo)"/>
    <s v="http://www.indeed.com/viewjob?jk=292e747ab2b334fa"/>
    <d v="2019-03-29T00:00:00"/>
    <n v="37.556060000000002"/>
    <n v="-122.28116"/>
    <s v="Predictive analytics or machine learning experience. 3+ years experience as analyst, &lt;b&gt;data&lt;/b&gt; &lt;b&gt;scientist&lt;/b&gt;, or related quantitative role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BOEING"/>
    <n v="0"/>
    <s v="St. Louis"/>
    <s v="MO"/>
    <m/>
    <s v="SAP Project Systems Systems &amp; Data Analyst"/>
    <s v="http://www.indeed.com/viewjob?jk=aff7fa0270594aef"/>
    <d v="2019-03-29T00:00:00"/>
    <n v="38.627270000000003"/>
    <n v="-90.197890000000001"/>
    <s v="Skilled &lt;b&gt;scientists&lt;/b&gt; and thinkers. The job entails applying significant SAP Project Systems experience to meeting the Finance and Controlling needs of managing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US Department of the Navy"/>
    <n v="1"/>
    <s v="Charleston"/>
    <s v="SC"/>
    <m/>
    <s v="SCIENTIST"/>
    <s v="http://www.indeed.com/viewjob?jk=ce4281a2882f321e"/>
    <d v="2019-03-30T00:00:00"/>
    <n v="32.77657"/>
    <n v="-79.93092"/>
    <s v="Your resume must show relevant experience (cover letter optional) where you worked, job title, duties and accomplishments, employer's name and address,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Civis Analytics"/>
    <n v="0"/>
    <s v="Chicago"/>
    <s v="IL"/>
    <m/>
    <s v="Client Success Analyst"/>
    <s v="http://www.indeed.com/viewjob?jk=b77ca9d47ffaa46b"/>
    <d v="2019-03-30T00:00:00"/>
    <n v="41.850029999999997"/>
    <n v="-87.650049999999993"/>
    <s v="With a blend of proprietary &lt;b&gt;data&lt;/b&gt;, technology and advisory services, and an interdisciplinary team of &lt;b&gt;data&lt;/b&gt; &lt;b&gt;scientists&lt;/b&gt;, developers, and survey science experts,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The Coca-Cola Company"/>
    <n v="0"/>
    <s v="United States"/>
    <m/>
    <m/>
    <s v="Big Data - Cloud Engineer"/>
    <s v="http://www.indeed.com/viewjob?jk=00372eddd2636435"/>
    <d v="2019-03-30T00:00:00"/>
    <n v="41.850029999999997"/>
    <n v="-87.650049999999993"/>
    <s v="Collaborate with a team of &lt;b&gt;data&lt;/b&gt; analysts and &lt;b&gt;data&lt;/b&gt; &lt;b&gt;scientists&lt;/b&gt; to ensure timely high-quality information and insights delivery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1"/>
    <n v="0"/>
  </r>
  <r>
    <x v="2"/>
    <s v="KSM Consulting"/>
    <n v="0"/>
    <s v="Indianapolis"/>
    <s v="IN"/>
    <n v="46240"/>
    <s v="Data Engineer"/>
    <s v="http://www.indeed.com/viewjob?jk=6239e1c33ca00169"/>
    <d v="2019-03-30T00:00:00"/>
    <n v="39.928561999999999"/>
    <n v="-86.143969999999996"/>
    <s v="In this role, youâ€™ll work with a strong team of &lt;b&gt;Data&lt;/b&gt; Engineers, &lt;b&gt;Data&lt;/b&gt; Architects, and &lt;b&gt;Data&lt;/b&gt; &lt;b&gt;Scientists&lt;/b&gt; to solve some of the most exciting and challenging problems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Textio"/>
    <n v="0"/>
    <s v="Seattle"/>
    <s v="WA"/>
    <n v="98104"/>
    <s v="Senior Data Scientist - Modeling"/>
    <s v="http://www.indeed.com/viewjob?jk=d410e5a903a85337"/>
    <d v="2019-03-30T00:00:00"/>
    <n v="47.604730000000004"/>
    <n v="-122.32594"/>
    <s v="You will work with a top-notch team of &lt;b&gt;data&lt;/b&gt; &lt;b&gt;scientists&lt;/b&gt;, engineers, product managers, and others to turn Textio's rich linguistic &lt;b&gt;data&lt;/b&gt; into user-facing products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</r>
  <r>
    <x v="2"/>
    <s v="Textio"/>
    <n v="0"/>
    <s v="Seattle"/>
    <s v="WA"/>
    <n v="98104"/>
    <s v="Senior Data Scientist - Analytics"/>
    <s v="http://www.indeed.com/viewjob?jk=2e7d08d5c31f016a"/>
    <d v="2019-03-30T00:00:00"/>
    <n v="47.604730000000004"/>
    <n v="-122.32594"/>
    <s v="In this role you will work with a top-notch team of &lt;b&gt;data&lt;/b&gt; &lt;b&gt;scientists&lt;/b&gt;, engineers, product managers, and others to define and execute on a roadmap for analytics at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</r>
  <r>
    <x v="2"/>
    <s v="Consumers Energy"/>
    <n v="0"/>
    <s v="Jackson"/>
    <s v="MI"/>
    <n v="49201"/>
    <s v="Data Scientist"/>
    <s v="http://www.indeed.com/viewjob?jk=a3daeb5a1d20ce8e"/>
    <d v="2019-03-30T00:00:00"/>
    <n v="42.290970000000002"/>
    <n v="-84.424729999999997"/>
    <s v="The primary focus of this position will be on applying &lt;b&gt;data&lt;/b&gt; mining techniques, doing statistical analysis, and building high quality prediction systems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1"/>
    <n v="0"/>
    <n v="0"/>
  </r>
  <r>
    <x v="2"/>
    <s v="BOEING"/>
    <n v="0"/>
    <s v="Everett"/>
    <s v="WA"/>
    <n v="98204"/>
    <s v="Methods Process Analyst"/>
    <s v="http://www.indeed.com/viewjob?jk=4d24efeb620a6550"/>
    <d v="2019-03-29T00:00:00"/>
    <n v="47.917636999999999"/>
    <n v="-122.27630600000001"/>
    <s v="Skilled &lt;b&gt;scientists&lt;/b&gt; and thinkers. Process Management, Process Measurement, Performance Metrics, Root Cause Analysis, Project Management, Lean Manufacturing,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Blue Cross Blue Shield of IL, MT, NM, OK &amp; TX"/>
    <n v="0"/>
    <s v="Chicago"/>
    <s v="IL"/>
    <m/>
    <s v="Senior Data Scientist PT"/>
    <s v="http://www.indeed.com/viewjob?jk=73b65ec63a55126f"/>
    <d v="2019-03-30T00:00:00"/>
    <n v="41.850029999999997"/>
    <n v="-87.650049999999993"/>
    <s v="A track record of independently delivering or leading the delivery of a complex analytics or &lt;b&gt;data&lt;/b&gt; science project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1"/>
    <n v="0"/>
  </r>
  <r>
    <x v="2"/>
    <s v="S&amp;P Global"/>
    <n v="0"/>
    <s v="Richmond"/>
    <s v="VA"/>
    <m/>
    <s v="Lead Machine Learning Engineer"/>
    <s v="http://www.indeed.com/viewjob?jk=ffc3decc1c80f3b2"/>
    <d v="2019-03-30T00:00:00"/>
    <n v="37.553759999999997"/>
    <n v="-77.460260000000005"/>
    <s v="In the AI Engineering group, machine learning engineers partner with &lt;b&gt;data&lt;/b&gt; &lt;b&gt;scientists&lt;/b&gt; to design, build, deploy, and support AI-powered applications that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1"/>
    <n v="0"/>
    <n v="0"/>
  </r>
  <r>
    <x v="2"/>
    <s v="PepsiCo"/>
    <n v="1"/>
    <s v="San Francisco"/>
    <s v="CA"/>
    <m/>
    <s v="E-Commerce Data Engineer Head"/>
    <s v="http://www.indeed.com/viewjob?jk=4d1201a1e4bbbe76"/>
    <d v="2019-03-30T00:00:00"/>
    <n v="37.774929999999998"/>
    <n v="-122.41942"/>
    <s v="As it needs the greatest minds in &lt;b&gt;data&lt;/b&gt; &amp;amp; analytics, software development, machine learning optimization, and next-generation supply chain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Mitre Corporation"/>
    <n v="0"/>
    <s v="Bedford"/>
    <s v="MA"/>
    <n v="1730"/>
    <s v="Healthcare Analyst Graduate Intern - Open Health Services"/>
    <s v="http://www.indeed.com/viewjob?jk=fc70a3c84a196dce"/>
    <d v="2019-03-29T00:00:00"/>
    <n v="42.502262000000002"/>
    <n v="-71.237660000000005"/>
    <s v="Subject matter expertise in health policy, health analytics, public health, health information technology, and other health-related government initiatives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BOEING"/>
    <n v="0"/>
    <s v="Fort Walton Beach"/>
    <s v="FL"/>
    <n v="32548"/>
    <s v="Technical Data Designer 2"/>
    <s v="http://www.indeed.com/viewjob?jk=57cd3df8f6a20860"/>
    <d v="2019-03-29T00:00:00"/>
    <n v="30.422478000000002"/>
    <n v="-86.664640000000006"/>
    <s v="Skilled &lt;b&gt;scientists&lt;/b&gt; and thinkers. 3 or more yearsâ€™ experience utilizing USAF Technical &lt;b&gt;Data&lt;/b&gt;. Collects, researches and analyzes source &lt;b&gt;data&lt;/b&gt; and validates source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JUUL Labs"/>
    <n v="0"/>
    <s v="Austin"/>
    <s v="TX"/>
    <m/>
    <s v="Sr. Financial Analyst, Commercial Finance"/>
    <s v="http://www.indeed.com/viewjob?jk=cab630b7850c2981"/>
    <d v="2019-03-30T00:00:00"/>
    <n v="30.267150000000001"/>
    <n v="-97.74306"/>
    <s v="We're actively looking to hire the world's best &lt;b&gt;scientists&lt;/b&gt;, engineers, designers, product managers, supply chain experts, customer service and business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IBM"/>
    <n v="1"/>
    <s v="San Francisco"/>
    <s v="CA"/>
    <n v="94102"/>
    <s v="Campaign Manager - Data Science and AI"/>
    <s v="http://www.indeed.com/viewjob?jk=56642c4c831df945"/>
    <d v="2019-03-29T00:00:00"/>
    <n v="37.780791999999998"/>
    <n v="-122.41758"/>
    <s v="IBMâ€™s fast growing &lt;b&gt;data&lt;/b&gt; science, machine learning, and AI portfolio of products is oriented towards &lt;b&gt;data&lt;/b&gt; &lt;b&gt;scientists&lt;/b&gt;, AI developers, and machine learning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Glu Mobile"/>
    <n v="0"/>
    <s v="San Francisco"/>
    <s v="CA"/>
    <m/>
    <s v="Senior Data Analyst"/>
    <s v="http://www.indeed.com/viewjob?jk=332af3a756b18373"/>
    <d v="2019-03-29T00:00:00"/>
    <n v="37.774929999999998"/>
    <n v="-122.41942"/>
    <s v="Predictive analytics or machine learning experience. 5+ years corporate experience as analyst, &lt;b&gt;data&lt;/b&gt; &lt;b&gt;scientist&lt;/b&gt;, or related quantitative role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SAIC"/>
    <n v="0"/>
    <s v="Aberdeen"/>
    <s v="MD"/>
    <n v="21001"/>
    <s v="SAIC is HIRING for Data /Software Engineering Programs Near You!"/>
    <s v="http://www.indeed.com/viewjob?jk=3d2a1b4183a8a786"/>
    <d v="2019-03-30T00:00:00"/>
    <n v="39.508699999999997"/>
    <n v="-76.166120000000006"/>
    <s v="We anticipate hiring individuals with Software Engineering, Enterprise Architecture, &lt;b&gt;Data&lt;/b&gt; Management, Business Intelligence, Knowledge Management and &lt;b&gt;Data&lt;/b&gt;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Amazon.com Services, Inc."/>
    <n v="1"/>
    <s v="Seattle"/>
    <s v="WA"/>
    <m/>
    <s v="Research Scientist"/>
    <s v="http://www.indeed.com/viewjob?jk=64af62edde7d815a"/>
    <d v="2019-03-30T00:00:00"/>
    <n v="47.606209999999997"/>
    <n v="-122.33207"/>
    <s v="You will also have the opportunity to work with some of the leading &lt;b&gt;scientists&lt;/b&gt; in the areas of meta-heuristics, routing optimization and machine learning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0"/>
    <n v="0"/>
    <n v="1"/>
    <n v="0"/>
  </r>
  <r>
    <x v="2"/>
    <s v="Washington State Patrol"/>
    <n v="0"/>
    <s v="Washington State"/>
    <m/>
    <m/>
    <s v="Tower Climber - Maintenance Mechanic 4 - (In-Training)"/>
    <s v="http://www.indeed.com/viewjob?jk=068c2cf22ad5fe97"/>
    <d v="2019-03-30T00:00:00"/>
    <n v="47.606209999999997"/>
    <n v="-122.33207"/>
    <s v="Forensic &lt;b&gt;Scientists&lt;/b&gt; who process evidence that assists in prosecuting criminal cases; Please do not send these transcripts at the time of application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Zillow Group"/>
    <n v="0"/>
    <s v="Seattle"/>
    <s v="WA"/>
    <n v="98101"/>
    <s v="Senior Data Scientist, Operations (Zillow Offers)"/>
    <s v="http://www.indeed.com/viewjob?jk=4f599e9d872c7541"/>
    <d v="2019-03-29T00:00:00"/>
    <n v="47.611330000000002"/>
    <n v="-122.33322"/>
    <s v="Dive into Zillow's internal and third-party &lt;b&gt;data&lt;/b&gt; (think Hive, Presto, SQL Server, Python, R, Tableau) to develop solutions that will help move the business..."/>
    <n v="0"/>
    <n v="1"/>
    <n v="1"/>
    <n v="1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</r>
  <r>
    <x v="2"/>
    <s v="Kaiser Permanente"/>
    <n v="0"/>
    <s v="Pleasanton"/>
    <s v="CA"/>
    <n v="94588"/>
    <s v="Associate IT Engineer Applications IT Graduate Internship"/>
    <s v="http://www.indeed.com/viewjob?jk=f17c2baf5afcda1c"/>
    <d v="2019-03-29T00:00:00"/>
    <n v="37.690559999999998"/>
    <n v="-121.92532"/>
    <s v="Evangelize &lt;b&gt;Data&lt;/b&gt; Science and Machine Learning. Chief &lt;b&gt;Data&lt;/b&gt; Office, &lt;b&gt;Data&lt;/b&gt; Science. Build statistical models - regression and classification that generate usable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Leidos"/>
    <n v="0"/>
    <s v="Alexandria"/>
    <s v="VA"/>
    <n v="22310"/>
    <s v="Senior Data Scientist - Radar Imagery"/>
    <s v="http://www.indeed.com/viewjob?jk=bf51d6a621d2fc1b"/>
    <d v="2019-03-30T00:00:00"/>
    <n v="38.769170000000003"/>
    <n v="-77.156424999999999"/>
    <s v="Leidos is a Fortune 500Â® information technology, engineering, and science solutions and services leader working to solve the worldâ€™s toughest challenges in the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x v="2"/>
    <s v="Lumiata"/>
    <n v="0"/>
    <s v="San Mateo"/>
    <s v="CA"/>
    <m/>
    <s v="Principal Data Scientist"/>
    <s v="http://www.indeed.com/viewjob?jk=1d5ba5c770346e00"/>
    <d v="2019-03-30T00:00:00"/>
    <n v="37.562989999999999"/>
    <n v="-122.32553"/>
    <s v="At the intersection of clinical knowledge, &lt;b&gt;data&lt;/b&gt; science and machine learning, Lumiata provides cost and risk analytics to health plans, care providers and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2"/>
    <s v="Danaher Corporate"/>
    <n v="0"/>
    <s v="San Jose"/>
    <s v="CA"/>
    <m/>
    <s v="Sr Data Scientist"/>
    <s v="http://www.indeed.com/viewjob?jk=1fdc63de6a189938"/>
    <d v="2019-03-30T00:00:00"/>
    <n v="37.339390000000002"/>
    <n v="-121.89496"/>
    <s v="You will work with other &lt;b&gt;Data&lt;/b&gt; &lt;b&gt;Scientists&lt;/b&gt;, &lt;b&gt;Data&lt;/b&gt; Engineers, ML engineers, and cloud Engineers and business groups and lead the development of innovative ML models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0"/>
    <n v="0"/>
    <n v="1"/>
    <n v="0"/>
  </r>
  <r>
    <x v="2"/>
    <s v="The Ohio State University"/>
    <n v="0"/>
    <s v="Columbus"/>
    <s v="OH"/>
    <m/>
    <s v="Office Assistant"/>
    <s v="http://www.indeed.com/viewjob?jk=9097dc9e984aa945"/>
    <d v="2019-03-30T00:00:00"/>
    <n v="39.961179999999999"/>
    <n v="-82.99879"/>
    <s v="With 38 departments, 20+ world-class research centers, and more than 2,000 faculty and staff members, students have the unique opportunity to study with the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Leidos"/>
    <n v="0"/>
    <s v="Houston"/>
    <s v="TX"/>
    <n v="77042"/>
    <s v="Research Scientist"/>
    <s v="http://www.indeed.com/viewjob?jk=07bc95220059a026"/>
    <d v="2019-03-30T00:00:00"/>
    <n v="29.735937"/>
    <n v="-95.54177"/>
    <s v="(2) Science support to NASA Increment &lt;b&gt;Scientists&lt;/b&gt; at scientific meetings; ESSs are assigned to several experiments and are responsible for acting as a liaison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Deloitte"/>
    <n v="1"/>
    <s v="Sacramento"/>
    <s v="CA"/>
    <n v="95825"/>
    <s v="Data Scientist"/>
    <s v="http://www.indeed.com/viewjob?jk=e47ee414ef176f6c"/>
    <d v="2019-03-30T00:00:00"/>
    <n v="38.569690000000001"/>
    <n v="-121.40716"/>
    <s v="The Analytics &amp;amp; Cognitive team leverages the power of &lt;b&gt;data&lt;/b&gt;, analytics, robotics, science and cognitive technologies to uncover hidden relationships from vast...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1"/>
    <n v="0"/>
    <n v="0"/>
  </r>
  <r>
    <x v="2"/>
    <s v="BOEING"/>
    <n v="0"/>
    <s v="Seattle"/>
    <s v="WA"/>
    <m/>
    <s v="Entry Level Test &amp; Evaluation Engineer"/>
    <s v="http://www.indeed.com/viewjob?jk=e12825446c2c6039"/>
    <d v="2019-03-30T00:00:00"/>
    <n v="47.606209999999997"/>
    <n v="-122.33207"/>
    <s v="Skilled &lt;b&gt;scientists&lt;/b&gt; and thinkers. Bachelor, Master or Doctorate of Science degree from an accredited course of study, in engineering, computer science,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UNC-Chapel Hill"/>
    <n v="0"/>
    <s v="Chapel Hill"/>
    <s v="NC"/>
    <m/>
    <s v="Bioinformatics Scientist"/>
    <s v="http://www.indeed.com/viewjob?jk=03fdfd29ce38a980"/>
    <d v="2019-03-30T00:00:00"/>
    <n v="35.913200000000003"/>
    <n v="-79.055840000000003"/>
    <s v="R, Python, C , Java, database experience with Oracle and/or MS SQL.A Bachelor's degree in computer science, medical informatics, bioinformatics, computational..."/>
    <n v="0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CDK Global"/>
    <n v="0"/>
    <s v="Destin"/>
    <s v="FL"/>
    <n v="32541"/>
    <s v="Data Services Specialist"/>
    <s v="http://www.indeed.com/viewjob?jk=93a5a6056922d6e1"/>
    <d v="2019-03-30T00:00:00"/>
    <n v="30.397703"/>
    <n v="-86.479749999999996"/>
    <s v="From &lt;b&gt;data&lt;/b&gt; &lt;b&gt;scientists&lt;/b&gt; to sales and client service experts, weâ€™re hiring to support your growth and ours - Green light your career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University of Florida"/>
    <n v="0"/>
    <s v="Gainesville"/>
    <s v="FL"/>
    <n v="32611"/>
    <s v="Education and Outreach Coordinator"/>
    <s v="http://www.indeed.com/viewjob?jk=7e8e21992ba6a4c4"/>
    <d v="2019-03-29T00:00:00"/>
    <n v="29.637522000000001"/>
    <n v="-82.372889999999998"/>
    <s v="External activities include coordination of classroom visits by UF &lt;b&gt;scientists&lt;/b&gt;, e-learning meetings and talks, teacher professional development, and development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Takeda Pharmaceutical"/>
    <n v="0"/>
    <s v="Boston"/>
    <s v="MA"/>
    <m/>
    <s v="Scientist I - Computational Biology"/>
    <s v="http://www.indeed.com/viewjob?jk=2f05fba6d93a1f8a"/>
    <d v="2019-03-29T00:00:00"/>
    <n v="42.358429999999998"/>
    <n v="-71.05977"/>
    <s v="Performs advanced analysis of metagenomics, metatranscriptomics, meta-metabolomics and metaproteomics and other OMICS &lt;b&gt;data&lt;/b&gt; in combination with publicly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Cox Automotive"/>
    <n v="0"/>
    <s v="Atlanta"/>
    <s v="GA"/>
    <n v="30328"/>
    <s v="Data Engineer II"/>
    <s v="http://www.indeed.com/viewjob?jk=1c510e659241ec8e"/>
    <d v="2019-03-30T00:00:00"/>
    <n v="33.933852999999999"/>
    <n v="-84.386949999999999"/>
    <s v="Collaborating with &lt;b&gt;data&lt;/b&gt; &lt;b&gt;scientists&lt;/b&gt; and subject matter experts, the &lt;b&gt;data&lt;/b&gt; engineer will build platforms that leverage AWS native functionality in order to...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</r>
  <r>
    <x v="2"/>
    <s v="Zillow Group"/>
    <n v="0"/>
    <s v="Seattle"/>
    <s v="WA"/>
    <n v="98101"/>
    <s v="Software Development Engineer-Data Science"/>
    <s v="http://www.indeed.com/viewjob?jk=40b5cb6dbd781410"/>
    <d v="2019-03-30T00:00:00"/>
    <n v="47.611330000000002"/>
    <n v="-122.33322"/>
    <s v="We are a collaborative team of applied &lt;b&gt;scientists&lt;/b&gt;, machine learning engineers, and software engineers designing and building the machine learning platform that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2"/>
    <s v="Microsoft"/>
    <n v="1"/>
    <s v="New York"/>
    <s v="NY"/>
    <n v="10022"/>
    <s v="Technology Solutions Professional"/>
    <s v="http://www.indeed.com/viewjob?jk=2b1445e965ef1862"/>
    <d v="2019-03-30T00:00:00"/>
    <n v="40.761719999999997"/>
    <n v="-73.972759999999994"/>
    <s v="You will lead and manage relationships with &lt;b&gt;Data&lt;/b&gt; &lt;b&gt;Scientists&lt;/b&gt;, Business Decision Makers (BDMs), App Dev Leads to drive Advanced Analytics platform adoption and...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2"/>
    <s v="AT&amp;T"/>
    <n v="1"/>
    <s v="Dallas"/>
    <s v="TX"/>
    <m/>
    <s v="Principal-Advanced Analytics"/>
    <s v="http://www.indeed.com/viewjob?jk=04b35cdc33832586"/>
    <d v="2019-03-30T00:00:00"/>
    <n v="32.783059999999999"/>
    <n v="-96.806669999999997"/>
    <s v="&lt;b&gt;Data&lt;/b&gt; Analytics, Machine Learning, or. Deep knowledge of machine learning, statistics, optimization or related field....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2"/>
    <m/>
    <n v="0"/>
    <s v="Asheville"/>
    <s v="NC"/>
    <m/>
    <s v="Research Opportunity in High Quality Data Packages"/>
    <s v="http://www.indeed.com/viewjob?jk=937f1ae26891bd30"/>
    <d v="2019-03-30T00:00:00"/>
    <n v="35.600949999999997"/>
    <n v="-82.554019999999994"/>
    <s v="Willingness to learn about formal scientific metadata and publishing scientific &lt;b&gt;data&lt;/b&gt;. Opportunity to meet with SRS Project Leaders and research &lt;b&gt;scientists&lt;/b&gt; on a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Cannalysis"/>
    <n v="0"/>
    <s v="Santa Ana"/>
    <s v="CA"/>
    <m/>
    <s v="Analytical Scientist"/>
    <s v="http://www.indeed.com/viewjob?jk=b286058379f178a8"/>
    <d v="2019-03-30T00:00:00"/>
    <n v="33.745570000000001"/>
    <n v="-117.86783"/>
    <s v="Perform &lt;b&gt;data&lt;/b&gt; review and &lt;b&gt;data&lt;/b&gt; analysis utilizing validated analytical methods. In addition to our leading, validated scientific methodology, our approach to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Pace Analytical Services, LLC"/>
    <n v="0"/>
    <s v="Oakdale"/>
    <s v="MN"/>
    <m/>
    <s v="Principal Chemist (Method Development &amp; Validation)"/>
    <s v="http://www.indeed.com/viewjob?jk=cd40c4a6bd320cc6"/>
    <d v="2019-03-30T00:00:00"/>
    <n v="44.96302"/>
    <n v="-92.964939999999999"/>
    <s v="Principal &lt;b&gt;Scientists&lt;/b&gt; may be assigned responsibility over specific project or test area, and they may be the main interface between PLS and the client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x v="2"/>
    <s v="BOEING"/>
    <n v="0"/>
    <s v="St. Louis"/>
    <s v="MO"/>
    <m/>
    <s v="Loads and Dynamics Engineer - Entry Level"/>
    <s v="http://www.indeed.com/viewjob?jk=78b0f5aff9babc15"/>
    <d v="2019-03-29T00:00:00"/>
    <n v="38.627270000000003"/>
    <n v="-90.197890000000001"/>
    <s v="Skilled &lt;b&gt;scientists&lt;/b&gt; and thinkers. Provide &lt;b&gt;data&lt;/b&gt; to support the definition and documentation of structural design requirements for the service life of the product,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Amazon.com Services, Inc."/>
    <n v="1"/>
    <s v="New York"/>
    <s v="NY"/>
    <m/>
    <s v="Data Engineer, Advertiser Success Intelligence"/>
    <s v="http://www.indeed.com/viewjob?jk=ccc57f19a9c910e9"/>
    <d v="2019-03-30T00:00:00"/>
    <n v="40.714269999999999"/>
    <n v="-74.005970000000005"/>
    <s v="You work tightly with the machine learning &lt;b&gt;scientists&lt;/b&gt; on our team to create the &lt;b&gt;data&lt;/b&gt; infrastructure and pipelines to drive our machine learning projects from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1"/>
    <n v="0"/>
  </r>
  <r>
    <x v="2"/>
    <s v="BOEING"/>
    <n v="0"/>
    <s v="Everett"/>
    <s v="WA"/>
    <n v="98204"/>
    <s v="Entry-Level Industrial Engineer"/>
    <s v="http://www.indeed.com/viewjob?jk=e1d63b59ebdd5ab2"/>
    <d v="2019-03-29T00:00:00"/>
    <n v="47.917636999999999"/>
    <n v="-122.27630600000001"/>
    <s v="Skilled &lt;b&gt;scientists&lt;/b&gt; and thinkers. Candidate may be in proximity to chemicals when observing/gathering &lt;b&gt;data&lt;/b&gt; in an area in the factory where chemicals are in use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Battelle"/>
    <n v="0"/>
    <s v="Atlanta"/>
    <s v="GA"/>
    <n v="30301"/>
    <s v="Microbiologist"/>
    <s v="http://www.indeed.com/viewjob?jk=75e6a21e87c9db0e"/>
    <d v="2019-03-30T00:00:00"/>
    <n v="33.855904000000002"/>
    <n v="-84.395300000000006"/>
    <s v="ISS is working with HHS/CDC in supporting efforts for pandemic influenza preparedness and in research and development efforts to eliminate &lt;b&gt;data&lt;/b&gt; gaps in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Leidos"/>
    <n v="0"/>
    <s v="San Diego"/>
    <s v="CA"/>
    <n v="92121"/>
    <s v="Software Engineer Intern"/>
    <s v="http://www.indeed.com/viewjob?jk=15cc002ca7a059a7"/>
    <d v="2019-03-30T00:00:00"/>
    <n v="32.889473000000002"/>
    <n v="-117.22333"/>
    <s v="You will be immersed in a rich technical environment where you will work side-by-side with senior software enginneers, electrical engineers, &lt;b&gt;scientists&lt;/b&gt;, fellow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x v="2"/>
    <s v="IBM"/>
    <n v="1"/>
    <s v="Emeryville"/>
    <s v="CA"/>
    <n v="94662"/>
    <s v="Sr. Software Engineer - Performance"/>
    <s v="http://www.indeed.com/viewjob?jk=3a3732818c4e420c"/>
    <d v="2019-03-29T00:00:00"/>
    <n v="37.840485000000001"/>
    <n v="-122.29376000000001"/>
    <s v="High-profile users include James Cameronâ€™s Lightstorm Entertainment who relied on Aspera software for moving massive visual effects files across continents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Burns &amp; McDonnell"/>
    <n v="0"/>
    <s v="Denver"/>
    <s v="CO"/>
    <m/>
    <s v="Office Assistant"/>
    <s v="http://www.indeed.com/viewjob?jk=b505026bb2d96407"/>
    <d v="2019-03-30T00:00:00"/>
    <n v="39.739150000000002"/>
    <n v="-104.9847"/>
    <s v=".Prepare power point presentations and monthly reports as requested.Prepare for meetings by preppingconference rooms appropriately .Act as primary backup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Microbac Laboratories, Inc."/>
    <n v="0"/>
    <s v="Sterling"/>
    <s v="VA"/>
    <m/>
    <s v="Analyst I - Virology"/>
    <s v="http://www.indeed.com/viewjob?jk=3c507ca62c29cf2a"/>
    <d v="2019-03-29T00:00:00"/>
    <n v="39.006219999999999"/>
    <n v="-77.428600000000003"/>
    <s v="Accurately record &lt;b&gt;data&lt;/b&gt; and observations. Our diverse work portfolio includes broad accreditation offerings and tested insights across the environmental, food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Glu Mobile"/>
    <n v="0"/>
    <s v="San Francisco"/>
    <s v="CA"/>
    <m/>
    <s v="Sr Data Engineer"/>
    <s v="http://www.indeed.com/viewjob?jk=8e290fcb9506646f"/>
    <d v="2019-03-29T00:00:00"/>
    <n v="37.774929999999998"/>
    <n v="-122.41942"/>
    <s v="Work with &lt;b&gt;data&lt;/b&gt; &lt;b&gt;scientists&lt;/b&gt; to develop a scalable &lt;b&gt;data&lt;/b&gt; visualization platform. Audit &lt;b&gt;data&lt;/b&gt; loading process and monitor &lt;b&gt;data&lt;/b&gt; anomalies. Sr &lt;b&gt;Data&lt;/b&gt; Engineer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Mobiquity"/>
    <n v="0"/>
    <s v="Remote"/>
    <m/>
    <m/>
    <s v="SEO Expert - Spanish Speaking/Analyst-Freelance/Contract"/>
    <s v="http://www.indeed.com/viewjob?jk=78c136d952c947fe"/>
    <d v="2019-03-30T00:00:00"/>
    <n v="25"/>
    <n v="-40"/>
    <s v="Our collective team of consultants, designers, developers, cloud architects and &lt;b&gt;data&lt;/b&gt; &lt;b&gt;scientists&lt;/b&gt; is driven by innovation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Sonora Quest Laboratories"/>
    <n v="0"/>
    <s v="Tempe"/>
    <s v="AZ"/>
    <m/>
    <s v="Medical Laboratory Scientist I"/>
    <s v="http://www.indeed.com/viewjob?jk=ac75ba27615c40e1"/>
    <d v="2019-03-29T00:00:00"/>
    <n v="33.414769999999997"/>
    <n v="-111.90931"/>
    <s v="Student is enrolled in a clinically recognized program (CLS), studentâ€™s clinical rotation in the core area must be completed prior to working in that core area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BOEING"/>
    <n v="0"/>
    <s v="Mesa"/>
    <s v="AZ"/>
    <n v="85215"/>
    <s v="Procurement Agent - Entry Level"/>
    <s v="http://www.indeed.com/viewjob?jk=fcb05ade345552bc"/>
    <d v="2019-03-30T00:00:00"/>
    <n v="33.468246000000001"/>
    <n v="-111.72469"/>
    <s v="Skilled &lt;b&gt;scientists&lt;/b&gt; and thinkers. Gathers &lt;b&gt;data&lt;/b&gt; for supplier performance evaluation and improvement opportunities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US Department of the Navy"/>
    <n v="1"/>
    <s v="Tampa"/>
    <s v="FL"/>
    <m/>
    <s v="INTERDISCIPLINARY"/>
    <s v="http://www.indeed.com/viewjob?jk=62bcfa09b745b041"/>
    <d v="2019-03-30T00:00:00"/>
    <n v="27.947520000000001"/>
    <n v="-82.458430000000007"/>
    <s v="You will participate with higher graded &lt;b&gt;scientists&lt;/b&gt; with research, application and implementation of advanced algorithms including artificial intelligence,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</r>
  <r>
    <x v="2"/>
    <s v="MassBiologics - University of Massachusetts Medical School"/>
    <n v="0"/>
    <s v="Mattapan"/>
    <s v="MA"/>
    <m/>
    <s v="R&amp;D Scientist II-Quality Control"/>
    <s v="http://www.indeed.com/viewjob?jk=a5f0d752ad139bca"/>
    <d v="2019-03-30T00:00:00"/>
    <n v="42.272320000000001"/>
    <n v="-71.087000000000003"/>
    <s v="Establishes relationships with &lt;b&gt;Scientists&lt;/b&gt; in other departments and coordinate efforts to optimize assays for transfer to QC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AETNA"/>
    <n v="0"/>
    <s v="Hartford"/>
    <s v="CT"/>
    <n v="6156"/>
    <s v="Principal Data Scientist"/>
    <s v="http://www.indeed.com/viewjob?jk=42f567fce1578334"/>
    <d v="2019-03-29T00:00:00"/>
    <n v="41.766599999999997"/>
    <n v="-72.691159999999996"/>
    <s v="Expertise in advanced analytics tools and languages to analyze large &lt;b&gt;data&lt;/b&gt; sets from multiple &lt;b&gt;data&lt;/b&gt; sources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The Aerospace Corporation"/>
    <n v="0"/>
    <s v="Kennedy Space Center"/>
    <s v="FL"/>
    <n v="32815"/>
    <s v="Data Architect Technical Specialist"/>
    <s v="http://www.indeed.com/viewjob?jk=5a455191882fa2ba"/>
    <d v="2019-03-30T00:00:00"/>
    <n v="28.592289999999998"/>
    <n v="-80.656059999999997"/>
    <s v="Serve as a &lt;b&gt;data&lt;/b&gt; analyst for &lt;b&gt;data&lt;/b&gt; integration projects and initiatives, creating conceptual and logical &lt;b&gt;data&lt;/b&gt; architecture used to generate physical &lt;b&gt;data&lt;/b&gt; models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Taboola"/>
    <n v="0"/>
    <s v="Los Angeles"/>
    <s v="CA"/>
    <m/>
    <s v="Sr. Data Scientist"/>
    <s v="http://www.indeed.com/viewjob?jk=5e0317b3d01442ac"/>
    <d v="2019-03-30T00:00:00"/>
    <n v="34.052230000000002"/>
    <n v="-118.24368"/>
    <s v="5+ years of experience as a &lt;b&gt;Data&lt;/b&gt; &lt;b&gt;Scientist&lt;/b&gt;, preferably in Big &lt;b&gt;Data&lt;/b&gt; Environment. You are a hyper-intelligent &lt;b&gt;Data&lt;/b&gt; &lt;b&gt;Scientist&lt;/b&gt; with a robust background in a big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Moffitt Cancer Center"/>
    <n v="0"/>
    <s v="Tampa"/>
    <s v="FL"/>
    <n v="33612"/>
    <s v="RESEARCH DATA SPECIALIST"/>
    <s v="http://www.indeed.com/viewjob?jk=86e5cfedba6b4408"/>
    <d v="2019-03-29T00:00:00"/>
    <n v="28.059656"/>
    <n v="-82.419120000000007"/>
    <s v="Responsible for entering &lt;b&gt;data&lt;/b&gt; pertaining to clinical trials accurately and timely. The Clinical Trials Office-Phase I program is looking for a Research &lt;b&gt;Data&lt;/b&gt;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Amgen"/>
    <n v="0"/>
    <s v="South San Francisco"/>
    <s v="CA"/>
    <n v="94083"/>
    <s v="Scientist â€“ Genome Analysis Unit (Computational Biology)"/>
    <s v="http://www.indeed.com/viewjob?jk=abe883918f79daf3"/>
    <d v="2019-03-29T00:00:00"/>
    <n v="37.643642"/>
    <n v="-122.41198"/>
    <s v="Interface directly with project teams and key stakeholders within Amgen to ensure the appropriate and timely inclusion of relevant datasets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The Aerospace Corporation"/>
    <n v="0"/>
    <s v="El Segundo"/>
    <s v="CA"/>
    <n v="90245"/>
    <s v="Environmental, Health and Safety Undergraduate Intern"/>
    <s v="http://www.indeed.com/viewjob?jk=20dda546d468bca3"/>
    <d v="2019-03-30T00:00:00"/>
    <n v="33.915089999999999"/>
    <n v="-118.38115999999999"/>
    <s v="Our state-of-the-art laboratory facilities are staffed by some of the leading &lt;b&gt;scientists&lt;/b&gt; in the world. Aerospace offers summer internship positions at our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The State of Florida"/>
    <n v="0"/>
    <s v="Sunrise"/>
    <s v="FL"/>
    <n v="33351"/>
    <s v="OPS-Biological Scientist II - 77904083"/>
    <s v="http://www.indeed.com/viewjob?jk=ac716cbf30d1ebf9"/>
    <d v="2019-03-30T00:00:00"/>
    <n v="26.177671"/>
    <n v="-80.275115999999997"/>
    <s v="OPS-Biological &lt;b&gt;Scientist&lt;/b&gt; II - 77904083. All employees are subject to reasonable suspicion drug testing in accordance with Section 112.0455, F.S., Drug-Free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The Aerospace Corporation"/>
    <n v="0"/>
    <s v="Houston"/>
    <s v="TX"/>
    <n v="77058"/>
    <s v="Data Architect Technical Specialist"/>
    <s v="http://www.indeed.com/viewjob?jk=48a549942e12a59b"/>
    <d v="2019-03-30T00:00:00"/>
    <n v="29.576392999999999"/>
    <n v="-95.108369999999994"/>
    <s v="Serve as a &lt;b&gt;data&lt;/b&gt; analyst for &lt;b&gt;data&lt;/b&gt; integration projects and initiatives, creating conceptual and logical &lt;b&gt;data&lt;/b&gt; architecture used to generate physical &lt;b&gt;data&lt;/b&gt; models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CITIZENS BANK"/>
    <n v="0"/>
    <s v="Providence"/>
    <s v="RI"/>
    <m/>
    <s v="Brown Capstone Internship"/>
    <s v="http://www.indeed.com/viewjob?jk=69784afe52c88d0b"/>
    <d v="2019-03-29T00:00:00"/>
    <n v="41.823990000000002"/>
    <n v="-71.41283"/>
    <s v="Experience in &lt;b&gt;data&lt;/b&gt; mining and &lt;b&gt;data&lt;/b&gt; analytics. A vast amount of both structured and unstructured &lt;b&gt;data&lt;/b&gt; are fused into advanced predictive analytics and machine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Sealed Air Corporation"/>
    <n v="0"/>
    <s v="Charlotte"/>
    <s v="NC"/>
    <n v="28273"/>
    <s v="Lead Big Data and Analytics"/>
    <s v="http://www.indeed.com/viewjob?jk=260c35e3bd37889b"/>
    <d v="2019-03-30T00:00:00"/>
    <n v="35.131934999999999"/>
    <n v="-80.906059999999997"/>
    <s v="The Lead Big &lt;b&gt;Data&lt;/b&gt; and Analytics Specialist will be responsible for the design, development, implementation and support of solutions that provide timely,...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2"/>
    <s v="US National Aeronautics and Space Administration"/>
    <n v="0"/>
    <s v="Hampton"/>
    <s v="VA"/>
    <m/>
    <s v="Research Computer Scientist, AST, Computer Research and Development"/>
    <s v="http://www.indeed.com/viewjob?jk=93c518cfe50fc8d4"/>
    <d v="2019-03-30T00:00:00"/>
    <n v="37.029870000000003"/>
    <n v="-76.345219999999998"/>
    <s v="A bachelor's degree from an accredited college or university with major study in Aeronautical Engineering, Aeronautics, Aerospace Engineering, Architecture,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</r>
  <r>
    <x v="2"/>
    <s v="Moffitt Cancer Center"/>
    <n v="0"/>
    <s v="Tampa"/>
    <s v="FL"/>
    <n v="33612"/>
    <s v="RESEARCH ASSISTANT II"/>
    <s v="http://www.indeed.com/viewjob?jk=b4ad98763eae64ff"/>
    <d v="2019-03-29T00:00:00"/>
    <n v="28.059656"/>
    <n v="-82.419120000000007"/>
    <s v="With a tradition of excellence that began with the first patient admission in 1986, dedicated Moffitt physicians, &lt;b&gt;scientists&lt;/b&gt;, and staff members have remained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BOEING"/>
    <n v="0"/>
    <s v="Everett"/>
    <s v="WA"/>
    <n v="98204"/>
    <s v="Tooling Integration Analyst"/>
    <s v="http://www.indeed.com/viewjob?jk=c52db69598bcc3fc"/>
    <d v="2019-03-29T00:00:00"/>
    <n v="47.917636999999999"/>
    <n v="-122.27630600000001"/>
    <s v="Skilled &lt;b&gt;scientists&lt;/b&gt; and thinkers. Assists in gathering supporting &lt;b&gt;data&lt;/b&gt; to develop estimates and schedules. Gathers and prepares &lt;b&gt;data&lt;/b&gt; for upload into offload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Eurofins Viracor, Inc."/>
    <n v="0"/>
    <s v="Lee's Summit"/>
    <s v="MO"/>
    <m/>
    <s v="Clinical Laboratory Scientist I, II or III or Laboratory Technician"/>
    <s v="http://www.indeed.com/viewjob?jk=677823089939a3dd"/>
    <d v="2019-03-29T00:00:00"/>
    <n v="38.922606999999999"/>
    <n v="-94.374129999999994"/>
    <s v="In California, must be licensed by the state of California Department of Public Health as a Clinical Laboratory &lt;b&gt;Scientist&lt;/b&gt;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University of Florida"/>
    <n v="0"/>
    <s v="Gainesville"/>
    <s v="FL"/>
    <n v="32611"/>
    <s v="Biological Scientist I"/>
    <s v="http://www.indeed.com/viewjob?jk=f774ec2d501258bf"/>
    <d v="2019-03-29T00:00:00"/>
    <n v="29.637522000000001"/>
    <n v="-82.372889999999998"/>
    <s v="Manage &lt;b&gt;data&lt;/b&gt; and protocols and maintain compound database. Bachelorâ€™s degree in biomedical sciences, biology, chemistry, health science and 3-5 years of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Deerland Enzymes, Inc."/>
    <n v="0"/>
    <s v="Kennesaw"/>
    <s v="GA"/>
    <n v="30152"/>
    <s v="Analytical Chemist/Scientist"/>
    <s v="http://www.indeed.com/viewjob?jk=f9ea7c5afda66e8a"/>
    <d v="2019-03-30T00:00:00"/>
    <n v="33.990560000000002"/>
    <n v="-84.680880000000002"/>
    <s v="The successful candidate will be expected to effectively communicate in customer-friendly reports, technical reports, and presentations, for co-workers,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x v="2"/>
    <s v="Fred Hutchinson Cancer Research Center"/>
    <n v="0"/>
    <s v="Seattle"/>
    <s v="WA"/>
    <n v="98109"/>
    <s v="Data Operations Manager III"/>
    <s v="http://www.indeed.com/viewjob?jk=594377295147861e"/>
    <d v="2019-03-29T00:00:00"/>
    <n v="47.618668"/>
    <n v="-122.33410000000001"/>
    <s v="An independent, nonprofit research institute based in Seattle, Fred Hutch houses the nationâ€™s first cancer prevention research program, as well as the clinical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Sanford Burnham Prebys Medical Discovery Institute"/>
    <n v="0"/>
    <s v="La Jolla"/>
    <s v="CA"/>
    <m/>
    <s v="Sr. Financial Analyst (Research Accounting)"/>
    <s v="http://www.indeed.com/viewjob?jk=e290a0cb87ce8a26"/>
    <d v="2019-03-30T00:00:00"/>
    <n v="32.847270000000002"/>
    <n v="-117.27419999999999"/>
    <s v="SBP is a preeminent, independent biomedical research institute dedicated to understanding human biology and disease, and advancing scientific discoveries to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Neustar, Inc."/>
    <n v="0"/>
    <s v="London"/>
    <s v="OH"/>
    <m/>
    <s v="Senior Data Strategy Analyst"/>
    <s v="http://www.indeed.com/viewjob?jk=c3754bcce7ab9e9e"/>
    <d v="2019-03-30T00:00:00"/>
    <n v="39.886450000000004"/>
    <n v="-83.448250000000002"/>
    <s v="You will work closely with teams of marketing strategists, &lt;b&gt;scientists&lt;/b&gt; and &lt;b&gt;data&lt;/b&gt; engineers to assess first and third party client marketing &lt;b&gt;data&lt;/b&gt; to solve C-level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</r>
  <r>
    <x v="2"/>
    <s v="BOEING"/>
    <n v="0"/>
    <s v="Mesa"/>
    <s v="AZ"/>
    <n v="85215"/>
    <s v="Mid-Level Facilities Contract Analyst"/>
    <s v="http://www.indeed.com/viewjob?jk=8b9f7fd8b95d1e56"/>
    <d v="2019-03-29T00:00:00"/>
    <n v="33.468246000000001"/>
    <n v="-111.72469"/>
    <s v="Skilled &lt;b&gt;scientists&lt;/b&gt; and thinkers. Perform market &amp;amp; &lt;b&gt;data&lt;/b&gt; analysis. Experience with &lt;b&gt;data&lt;/b&gt; collection and analysis. 1+ year of experience with project management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BOEING"/>
    <n v="0"/>
    <s v="Chantilly"/>
    <s v="VA"/>
    <n v="20151"/>
    <s v="Facilities Analyst 4"/>
    <s v="http://www.indeed.com/viewjob?jk=5f792957fae85fad"/>
    <d v="2019-03-29T00:00:00"/>
    <n v="38.879696000000003"/>
    <n v="-77.454926"/>
    <s v="Skilled &lt;b&gt;scientists&lt;/b&gt; and thinkers. Defines, designs, and plans the project. Proactively conducts studies and research within specific area of expertise or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MD Anderson Cancer Center"/>
    <n v="0"/>
    <s v="Houston"/>
    <s v="TX"/>
    <m/>
    <s v="RESEARCH ASST I - MICE HANDLING"/>
    <s v="http://www.indeed.com/viewjob?jk=fa50ad294e180527"/>
    <d v="2019-03-30T00:00:00"/>
    <n v="29.763280000000002"/>
    <n v="-95.36327"/>
    <s v="Led by our faculty team of 25 physicians and &lt;b&gt;scientists&lt;/b&gt;, our patients benefit from a team approach that includes our colleagues in radiology, surgery, radiation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US Department of the Navy"/>
    <n v="1"/>
    <s v="Arlington"/>
    <s v="VA"/>
    <m/>
    <s v="SUPERVISORY PHYSICAL SCIENTIST"/>
    <s v="http://www.indeed.com/viewjob?jk=ecadcd762f63df0e"/>
    <d v="2019-03-30T00:00:00"/>
    <n v="38.881010000000003"/>
    <n v="-77.104280000000003"/>
    <s v="Your resume must show relevant experience (cover letter optional) where you worked, job title, duties and accomplishments, employer's name and address,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UCAR"/>
    <n v="0"/>
    <s v="Boulder"/>
    <s v="CO"/>
    <m/>
    <s v="Project Scientist I - GNSS RO"/>
    <s v="http://www.indeed.com/viewjob?jk=fc0bd4e7349e0711"/>
    <d v="2019-03-30T00:00:00"/>
    <n v="40.014989999999997"/>
    <n v="-105.27055"/>
    <s v="Project &lt;b&gt;Scientist&lt;/b&gt; I - GNSS RO. Background in physics, atmospheric physics, radio wave propagation, signal processing and statistical analysis.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</r>
  <r>
    <x v="2"/>
    <s v="Citi"/>
    <n v="0"/>
    <s v="Tampa"/>
    <s v="FL"/>
    <n v="33646"/>
    <s v="AML Senior Data Scientist-Scenario Development &amp; Enhancement-Python, JAVA- Vice President"/>
    <s v="http://www.indeed.com/viewjob?jk=1c3e870a646542c5"/>
    <d v="2019-03-30T00:00:00"/>
    <n v="27.947016000000001"/>
    <n v="-82.459230000000005"/>
    <s v="3 + years working in creating machine learning, &lt;b&gt;data&lt;/b&gt; mining, &lt;b&gt;data&lt;/b&gt; visualization, &lt;b&gt;data&lt;/b&gt; munging, and statistical models for Big &lt;b&gt;Data&lt;/b&gt; problems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Digilant"/>
    <n v="0"/>
    <s v="Boston"/>
    <s v="NY"/>
    <m/>
    <s v="Data Engineer"/>
    <s v="http://www.indeed.com/viewjob?jk=3107135f60ea5c38"/>
    <d v="2019-03-30T00:00:00"/>
    <n v="42.628950000000003"/>
    <n v="-78.737530000000007"/>
    <s v="Digilant is seeking a &lt;b&gt;Data&lt;/b&gt; Engineer passionate about using Machine Learning &amp;amp; &lt;b&gt;Data&lt;/b&gt; Science to help design and build analytics and optimization tools to support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1"/>
    <n v="0"/>
  </r>
  <r>
    <x v="2"/>
    <s v="Corning"/>
    <n v="0"/>
    <s v="Painted Post"/>
    <s v="NY"/>
    <n v="14870"/>
    <s v="Research Scientist-Scientific Computing Intern"/>
    <s v="http://www.indeed.com/viewjob?jk=434b459f6d819af2"/>
    <d v="2019-03-30T00:00:00"/>
    <n v="42.15936"/>
    <n v="-77.104870000000005"/>
    <s v="As our intern, you will be responsible for attending Scientific Computing (SciComp) team meetings and project meetings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</r>
  <r>
    <x v="2"/>
    <s v="Merck USA"/>
    <n v="0"/>
    <s v="South San Francisco"/>
    <s v="CA"/>
    <m/>
    <s v="Scientist"/>
    <s v="http://www.indeed.com/viewjob?jk=4ea7444297f62652"/>
    <d v="2019-03-30T00:00:00"/>
    <n v="37.65466"/>
    <n v="-122.40774999999999"/>
    <s v="Known as Merck in the United States and Canada, is a global health care leader with a diversified portfolio of prescription medicines, vaccines and animal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U.S. Federal Government"/>
    <n v="1"/>
    <s v="Washington"/>
    <s v="DC"/>
    <m/>
    <s v="Physical Scientist"/>
    <s v="http://www.indeed.com/viewjob?jk=12717eed3da149c9"/>
    <d v="2019-03-30T00:00:00"/>
    <n v="38.895110000000003"/>
    <n v="-77.036370000000005"/>
    <s v="This position is on the staff of the Deputy Director (DD), Conservation Scientific Research Department (DCL-SR), and is responsible for providing analytical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x v="2"/>
    <s v="Thomson Reuters"/>
    <n v="0"/>
    <s v="McLean"/>
    <s v="VA"/>
    <n v="22102"/>
    <s v="Technical (Software Development/Data Science) Intern"/>
    <s v="http://www.indeed.com/viewjob?jk=7f42fe26c9ec0794"/>
    <d v="2019-03-30T00:00:00"/>
    <n v="38.955820000000003"/>
    <n v="-77.234790000000004"/>
    <s v="You will also receive mentoring and advice from experienced software developers and &lt;b&gt;data&lt;/b&gt; &lt;b&gt;scientists&lt;/b&gt;. Possibly perform statistical analyses or create machine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2"/>
    <s v="Siemens"/>
    <n v="1"/>
    <s v="Atlanta"/>
    <s v="GA"/>
    <n v="30339"/>
    <s v="Big Data Engineer"/>
    <s v="http://www.indeed.com/viewjob?jk=54f6884db512f21d"/>
    <d v="2019-03-30T00:00:00"/>
    <n v="33.89432"/>
    <n v="-84.456389999999999"/>
    <s v="The development and production of advanced analytical solutions and machine learning algorithms will be driven by you in close collaboration with a global team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2"/>
    <s v="US Department of the Army"/>
    <n v="1"/>
    <s v="Hanover"/>
    <s v="NH"/>
    <m/>
    <s v="Research Interdisciplinary"/>
    <s v="http://www.indeed.com/viewjob?jk=b870337bcc570f60"/>
    <d v="2019-03-30T00:00:00"/>
    <n v="43.702289999999998"/>
    <n v="-72.289540000000002"/>
    <s v="Physical &lt;b&gt;Scientists&lt;/b&gt;, All Other. Subject Matter Expert (SME) for Geospatial Repository and &lt;b&gt;Data&lt;/b&gt; management system and 3D activities within the Remote Sensing/GIS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Merieux NutriSciences"/>
    <n v="0"/>
    <s v="Minnetonka"/>
    <s v="MN"/>
    <n v="55343"/>
    <s v="Microbiology Technician"/>
    <s v="http://www.indeed.com/viewjob?jk=4a68b2afc7cbe6f1"/>
    <d v="2019-03-29T00:00:00"/>
    <n v="44.923138000000002"/>
    <n v="-93.438890000000001"/>
    <s v="Our team of &lt;b&gt;scientists&lt;/b&gt; and technicians is committed to providing our clients with accurate results, delivered on time, with uncompromising ethics, honesty,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University of South Florida"/>
    <n v="0"/>
    <s v="Tampa"/>
    <s v="FL"/>
    <m/>
    <s v="Clinical Research Associate"/>
    <s v="http://www.indeed.com/viewjob?jk=3d2872c27182b89a"/>
    <d v="2019-03-29T00:00:00"/>
    <n v="27.947520000000001"/>
    <n v="-82.458430000000007"/>
    <s v="Serve as a resource for both internal and external customers and members of the community in regard to clinical research processes, developments and trends in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BOEING"/>
    <n v="0"/>
    <s v="Seattle"/>
    <s v="WA"/>
    <m/>
    <s v="Mid-Level Supply Chain Management Analyst"/>
    <s v="http://www.indeed.com/viewjob?jk=6e613e7b1907503d"/>
    <d v="2019-03-29T00:00:00"/>
    <n v="47.606209999999997"/>
    <n v="-122.33207"/>
    <s v="Skilled &lt;b&gt;scientists&lt;/b&gt; and thinkers. Experience conducting &lt;b&gt;data&lt;/b&gt; analysis. Develop and control inventory plans. In this role, you will apply Supply Chain Management 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CDK Global"/>
    <n v="0"/>
    <s v="Austin"/>
    <s v="TX"/>
    <n v="78730"/>
    <s v="Front End Engineer IV (React) - Austin, TX"/>
    <s v="http://www.indeed.com/viewjob?jk=c818be32fa7ff159"/>
    <d v="2019-03-30T00:00:00"/>
    <n v="30.381256"/>
    <n v="-97.815479999999994"/>
    <s v="From &lt;b&gt;data&lt;/b&gt; &lt;b&gt;scientists&lt;/b&gt; to sales and client service experts, weâ€™re hiring to support your growth and ours - Green light your career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Hill Holliday"/>
    <n v="0"/>
    <s v="Boston"/>
    <s v="MA"/>
    <m/>
    <s v="Lead Researcher"/>
    <s v="http://www.indeed.com/viewjob?jk=74b52eca07dc2d76"/>
    <d v="2019-03-30T00:00:00"/>
    <n v="42.358429999999998"/>
    <n v="-71.05977"/>
    <s v="With the help of our &lt;b&gt;data&lt;/b&gt; &lt;b&gt;scientists&lt;/b&gt;, Origin leverages machine learning and pattern recognition to study consumer behaviors in ways that provide deeper insights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1"/>
    <n v="0"/>
  </r>
  <r>
    <x v="2"/>
    <s v="U.S. Federal Government"/>
    <n v="1"/>
    <s v="Gulf Breeze"/>
    <s v="FL"/>
    <m/>
    <s v="Biologist/Toxicologist/Physical Scientist/Chemist"/>
    <s v="http://www.indeed.com/viewjob?jk=11378c3f7e829f4c"/>
    <d v="2019-03-30T00:00:00"/>
    <n v="30.357140000000001"/>
    <n v="-87.16386"/>
    <s v="Life &lt;b&gt;Scientists&lt;/b&gt;, All Other. Manage a quality assurance (QA) plan for the National Health and Environmental Effects Research Laboratory;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Convoy"/>
    <n v="0"/>
    <s v="Seattle"/>
    <s v="WA"/>
    <m/>
    <s v="Manager, Data Analytics"/>
    <s v="http://www.indeed.com/viewjob?jk=18f327f1176889b7"/>
    <d v="2019-03-30T00:00:00"/>
    <n v="47.606209999999997"/>
    <n v="-122.33207"/>
    <s v="Economists, Analysts, and &lt;b&gt;Data&lt;/b&gt; &lt;b&gt;Scientists&lt;/b&gt; are at the core of Convoyâ€™s platform. You will work with high signal-to-noise &lt;b&gt;data&lt;/b&gt; to power your deep dive research,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0"/>
    <n v="1"/>
    <n v="1"/>
    <n v="0"/>
  </r>
  <r>
    <x v="2"/>
    <s v="University of Arizona"/>
    <n v="0"/>
    <s v="Tucson"/>
    <s v="AZ"/>
    <m/>
    <s v="Statistician"/>
    <s v="http://www.indeed.com/viewjob?jk=bba09ef00618e6d4"/>
    <d v="2019-03-29T00:00:00"/>
    <n v="32.221739999999997"/>
    <n v="-110.92648"/>
    <s v="Innovative research efforts that will improve health and save lives, and an entrepreneurial culture with &lt;b&gt;scientists&lt;/b&gt; working across disciplines to accelerate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General Atomics and Affiliated Companies"/>
    <n v="0"/>
    <s v="Livermore"/>
    <s v="CA"/>
    <m/>
    <s v="Scientist"/>
    <s v="http://www.indeed.com/viewjob?jk=d69bb2efdc305d07"/>
    <d v="2019-03-30T00:00:00"/>
    <n v="37.681870000000004"/>
    <n v="-121.76801"/>
    <s v="Typically requires a Bachelors degree, Masters degree or PhD in scientific or related technical field and progressively complex scientific experience as follows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</r>
  <r>
    <x v="2"/>
    <s v="Thermo Fisher Scientific"/>
    <n v="0"/>
    <s v="San Jose"/>
    <s v="CA"/>
    <n v="95134"/>
    <s v="Staff Software Engineer"/>
    <s v="http://www.indeed.com/viewjob?jk=93b8acc68b767b66"/>
    <d v="2019-03-29T00:00:00"/>
    <n v="37.404507000000002"/>
    <n v="-121.92703"/>
    <s v="Work with &lt;b&gt;scientists&lt;/b&gt; and other software team members to deliver complete and high-quality instrument control software applications to schedule and specification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PPD"/>
    <n v="0"/>
    <s v="Summit"/>
    <s v="NJ"/>
    <m/>
    <s v="Research Scientist - Drug Substance HPLC Method Development"/>
    <s v="http://www.indeed.com/viewjob?jk=73500f1b18b62c23"/>
    <d v="2019-03-29T00:00:00"/>
    <n v="40.741489999999999"/>
    <n v="-74.359589999999997"/>
    <s v="Communicates results according to project timelines and works with colleagues and collaborators to understand project needs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Comcast"/>
    <n v="0"/>
    <s v="Philadelphia"/>
    <s v="PA"/>
    <n v="19103"/>
    <s v="Sr. Analyst, Data &amp; Analytic Solutions"/>
    <s v="http://www.indeed.com/viewjob?jk=e91ce1c1b67b1ad7"/>
    <d v="2019-03-30T00:00:00"/>
    <n v="39.954376000000003"/>
    <n v="-75.168944999999994"/>
    <s v="The Senior Analyst, &lt;b&gt;Data&lt;/b&gt; and Analytic Solutions will join a growing team team of product owners that constantly collaborate with &lt;b&gt;data&lt;/b&gt; &lt;b&gt;scientists&lt;/b&gt;, &lt;b&gt;data&lt;/b&gt; engineers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</r>
  <r>
    <x v="2"/>
    <s v="Amazon.com Services, Inc."/>
    <n v="1"/>
    <s v="Seattle"/>
    <s v="WA"/>
    <m/>
    <s v="Data Engineer"/>
    <s v="http://www.indeed.com/viewjob?jk=476718a49b1325f8"/>
    <d v="2019-03-30T00:00:00"/>
    <n v="47.606209999999997"/>
    <n v="-122.33207"/>
    <s v="Work with in-house &lt;b&gt;scientists&lt;/b&gt;, global supply chain teams, and software teams to identify new solutions. Imagine saving hundreds of millions of dollars using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1"/>
    <n v="0"/>
  </r>
  <r>
    <x v="2"/>
    <s v="Sartorius Corporation"/>
    <n v="0"/>
    <s v="Michigan"/>
    <m/>
    <m/>
    <s v="Field Application Scientist - California"/>
    <s v="http://www.indeed.com/viewjob?jk=c6101a53324c9048"/>
    <d v="2019-03-30T00:00:00"/>
    <n v="47.606209999999997"/>
    <n v="-122.33207"/>
    <s v="Essen BioScience enables &lt;b&gt;scientists&lt;/b&gt; and researchers to better understand live-cell behaviors and functions, and conduct live-cell experiments more efficiently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x v="2"/>
    <s v="Amgen"/>
    <n v="0"/>
    <s v="Thousand Oaks"/>
    <s v="CA"/>
    <n v="91360"/>
    <s v="Undergrad Intern â€“ Ops (Pivotal Drug Substance Technologies)"/>
    <s v="http://www.indeed.com/viewjob?jk=09101220fc802765"/>
    <d v="2019-03-29T00:00:00"/>
    <n v="34.208449999999999"/>
    <n v="-118.87443"/>
    <s v="This internship is in an integrated group in which cell culture and purification &lt;b&gt;scientists&lt;/b&gt; work together to advance Amgenâ€™s rich and dynamic pipeline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Western Governors University"/>
    <n v="0"/>
    <s v="Salt Lake City"/>
    <s v="UT"/>
    <n v="84107"/>
    <s v="Institutional Research Analyst"/>
    <s v="http://www.indeed.com/viewjob?jk=f5cc8373c67da1ca"/>
    <d v="2019-03-29T00:00:00"/>
    <n v="40.685657999999997"/>
    <n v="-111.869675"/>
    <s v="At WGU, the IR team has deep expertise in analytical methods, machine learning, learning analytics, and big &lt;b&gt;data&lt;/b&gt;.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Thomson Reuters"/>
    <n v="0"/>
    <s v="Rochester"/>
    <s v="NY"/>
    <n v="14614"/>
    <s v="Technical (Software Development/Data Science) Intern"/>
    <s v="http://www.indeed.com/viewjob?jk=a51c2e05606b3788"/>
    <d v="2019-03-30T00:00:00"/>
    <n v="43.155017999999998"/>
    <n v="-77.609665000000007"/>
    <s v="You will also receive mentoring and advice from experienced software developers and &lt;b&gt;data&lt;/b&gt; &lt;b&gt;scientists&lt;/b&gt;. Possibly perform statistical analyses or create machine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2"/>
    <s v="Amazon.com Services, Inc."/>
    <n v="1"/>
    <s v="Seattle"/>
    <s v="WA"/>
    <m/>
    <s v="AWS Data Lab Solution Architect"/>
    <s v="http://www.indeed.com/viewjob?jk=9a387a3e6973e8d2"/>
    <d v="2019-03-30T00:00:00"/>
    <n v="47.606209999999997"/>
    <n v="-122.33207"/>
    <s v="You will focus on real time and batch-based &lt;b&gt;data&lt;/b&gt; processing, business intelligence, analytics, and machine learning systems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</r>
  <r>
    <x v="2"/>
    <s v="Celgene"/>
    <n v="0"/>
    <s v="Cambridge"/>
    <s v="MA"/>
    <m/>
    <s v="Research Associate , Chemical Biology"/>
    <s v="http://www.indeed.com/viewjob?jk=9c166dd202fdfdc5"/>
    <d v="2019-03-30T00:00:00"/>
    <n v="42.375100000000003"/>
    <n v="-71.105609999999999"/>
    <s v="We are seeking outstanding &lt;b&gt;scientists&lt;/b&gt; to contribute to the ongoing innovation in Celgeneâ€™s chemical biology team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x v="2"/>
    <s v="Thermo Fisher Scientific"/>
    <n v="0"/>
    <s v="Cambridge"/>
    <s v="MA"/>
    <n v="2139"/>
    <s v="Applications Scientist"/>
    <s v="http://www.indeed.com/viewjob?jk=559c3768a70b844a"/>
    <d v="2019-03-29T00:00:00"/>
    <n v="42.360897000000001"/>
    <n v="-71.115710000000007"/>
    <s v="The Thermo Fisher Scientific Precision Medicine Science Center (PMSC) has been established to enable our cutting-edge technologies to accelerate coordinated,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BOEING"/>
    <n v="0"/>
    <s v="Renton"/>
    <s v="WA"/>
    <m/>
    <s v="Manufacturing Operations Analyst"/>
    <s v="http://www.indeed.com/viewjob?jk=4eb39305cf36350a"/>
    <d v="2019-03-30T00:00:00"/>
    <n v="47.482880000000002"/>
    <n v="-122.21707000000001"/>
    <s v="Skilled &lt;b&gt;scientists&lt;/b&gt; and thinkers. You will work with other organizations to develop strategies, plans and metrics to accomplish company initiatives using Lean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Applied Research Associates, Inc"/>
    <n v="0"/>
    <s v="Kirtland AFB"/>
    <s v="NM"/>
    <m/>
    <s v="Staff Mechanical Engineer/ Scientist"/>
    <s v="http://www.indeed.com/viewjob?jk=935325a608ec19ff"/>
    <d v="2019-03-30T00:00:00"/>
    <n v="34.995190000000001"/>
    <n v="-106.48752"/>
    <s v="Signal processing and &lt;b&gt;data&lt;/b&gt; analysis. The candidate will be responsible for management of various projects and will have proven project management experience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</r>
  <r>
    <x v="2"/>
    <s v="University of Wyoming"/>
    <n v="0"/>
    <s v="Laramie"/>
    <s v="WY"/>
    <m/>
    <s v="Research Scientist,Assoc"/>
    <s v="http://www.indeed.com/viewjob?jk=ba1ad6e2841014ac"/>
    <d v="2019-03-30T00:00:00"/>
    <n v="41.311369999999997"/>
    <n v="-105.5911"/>
    <s v="This position will help CEGR &lt;b&gt;scientists&lt;/b&gt; to successfully meet the objectives of the CarbonSAFE program, which includes drilling a well and obtaining seismic &lt;b&gt;data&lt;/b&gt;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Cable One Inc."/>
    <n v="0"/>
    <s v="Phoenix"/>
    <s v="AZ"/>
    <n v="85012"/>
    <s v="Data Science &amp; Analytics Manager"/>
    <s v="http://www.indeed.com/viewjob?jk=d9f95cb9b0feafae"/>
    <d v="2019-03-30T00:00:00"/>
    <n v="33.484763999999998"/>
    <n v="-112.06990999999999"/>
    <s v="The Business Intelligence (BI) &lt;b&gt;Data&lt;/b&gt; Science and Analytics Manager is responsible for managing the performance of a diverse team of BI Analysts and BI &lt;b&gt;Data&lt;/b&gt;...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1"/>
    <n v="0"/>
    <n v="1"/>
    <n v="0"/>
    <n v="0"/>
    <n v="1"/>
    <n v="0"/>
  </r>
  <r>
    <x v="2"/>
    <s v="Mitre Corporation"/>
    <n v="0"/>
    <s v="McLean"/>
    <s v="VA"/>
    <m/>
    <s v="Aviation Electronics Intern"/>
    <s v="http://www.indeed.com/viewjob?jk=5ac42ce728b29498"/>
    <d v="2019-03-29T00:00:00"/>
    <n v="38.934280000000001"/>
    <n v="-77.177480000000003"/>
    <s v="Do you want to be mentored by engineers and &lt;b&gt;scientists&lt;/b&gt; that are experts in their fields? The candidate should also be willing to learn the use of R for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American Physical Society"/>
    <n v="0"/>
    <s v="College Park"/>
    <s v="MD"/>
    <n v="20740"/>
    <s v="International Programs Administrator"/>
    <s v="http://www.indeed.com/viewjob?jk=70c9c01af3bd04de"/>
    <d v="2019-03-30T00:00:00"/>
    <n v="38.971786000000002"/>
    <n v="-76.929985000000002"/>
    <s v="Participate in management of the Committees on International Scientific Affairs (CISA) and International Freedom of &lt;b&gt;Scientists&lt;/b&gt; (CIFS), including organization of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BOEING"/>
    <n v="0"/>
    <s v="Everett"/>
    <s v="WA"/>
    <n v="98204"/>
    <s v="Mid-Level Facilities Maintenance Analyst"/>
    <s v="http://www.indeed.com/viewjob?jk=18ff5d8716e39686"/>
    <d v="2019-03-30T00:00:00"/>
    <n v="47.917636999999999"/>
    <n v="-122.27630600000001"/>
    <s v="Skilled &lt;b&gt;scientists&lt;/b&gt; and thinkers. Participate in asset management planning, drive asset &lt;b&gt;data&lt;/b&gt; integrity and analytics to ensure total system reliability and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Atomwise"/>
    <n v="0"/>
    <s v="San Francisco"/>
    <s v="CA"/>
    <n v="94103"/>
    <s v="Senior Software Engineer / Scientific Computing"/>
    <s v="http://www.indeed.com/viewjob?jk=5f75c3545832bc34"/>
    <d v="2019-03-29T00:00:00"/>
    <n v="37.786858000000002"/>
    <n v="-122.40369"/>
    <s v="&lt;b&gt;Scientists&lt;/b&gt; which contribute to a laid-back and academic-like atmosphere that encourages robust scientific and technical discussion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BOEING"/>
    <n v="0"/>
    <s v="Everett"/>
    <s v="WA"/>
    <n v="98204"/>
    <s v="Experienced,Systems Engineer Support Analyst"/>
    <s v="http://www.indeed.com/viewjob?jk=c200fb1247b41f2d"/>
    <d v="2019-03-29T00:00:00"/>
    <n v="47.917636999999999"/>
    <n v="-122.27630600000001"/>
    <s v="Participates in the maintenance and development of applications used by Customer Engineering to manage work statement and provide &lt;b&gt;data&lt;/b&gt; analytics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BOEING"/>
    <n v="0"/>
    <s v="Everett"/>
    <s v="WA"/>
    <n v="98204"/>
    <s v="Mid- Level,Systems Engineer Support Analyst"/>
    <s v="http://www.indeed.com/viewjob?jk=da4450da31e6abf2"/>
    <d v="2019-03-29T00:00:00"/>
    <n v="47.917636999999999"/>
    <n v="-122.27630600000001"/>
    <s v="Participates in the maintenance and development of applications used by Customer Engineering to manage work statement and provide &lt;b&gt;data&lt;/b&gt; analytics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Fred Hutchinson Cancer Research Center"/>
    <n v="0"/>
    <s v="Seattle"/>
    <s v="WA"/>
    <n v="98109"/>
    <s v="Research Project Manager"/>
    <s v="http://www.indeed.com/viewjob?jk=e59a4c5c5dfdf5b9"/>
    <d v="2019-03-30T00:00:00"/>
    <n v="47.618668"/>
    <n v="-122.33410000000001"/>
    <s v="An independent, nonprofit research institute based in Seattle, Fred Hutch houses the nationâ€™s first cancer prevention research program, as well as the clinical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Customs and Border Protection"/>
    <n v="0"/>
    <s v="United States"/>
    <m/>
    <m/>
    <s v="Supervisory Physical Scientist (TC Assistant Director)"/>
    <s v="http://www.indeed.com/viewjob?jk=099fb880f77a6d21"/>
    <d v="2019-03-29T00:00:00"/>
    <n v="47.618668"/>
    <n v="-122.33410000000001"/>
    <s v="Physical &lt;b&gt;Scientists&lt;/b&gt;, All Other. Meet all qualification requirements, including education if applicable to this position, subject to verification at any stage of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CDK Global"/>
    <n v="0"/>
    <s v="Seattle"/>
    <s v="WA"/>
    <n v="98104"/>
    <s v="Business Operations/Reporting Analyst"/>
    <s v="http://www.indeed.com/viewjob?jk=85ff8e9ae49e3dbc"/>
    <d v="2019-03-30T00:00:00"/>
    <n v="47.604730000000004"/>
    <n v="-122.32594"/>
    <s v="From &lt;b&gt;data&lt;/b&gt; &lt;b&gt;scientists&lt;/b&gt; to sales and client service experts, weâ€™re hiring to support your growth and ours - Green light your career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UNC-Chapel Hill"/>
    <n v="0"/>
    <s v="Chapel Hill"/>
    <s v="NC"/>
    <m/>
    <s v="Research Specialist"/>
    <s v="http://www.indeed.com/viewjob?jk=e3b67aa73177c8d0"/>
    <d v="2019-03-30T00:00:00"/>
    <n v="35.913200000000003"/>
    <n v="-79.055840000000003"/>
    <s v="Further, the work includes performing advanced systems biology / bioinformatics analyses of transcriptomic &lt;b&gt;data&lt;/b&gt; generated in parallel with the TCR/BCR &lt;b&gt;data&lt;/b&gt;,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Takeda Pharmaceutical"/>
    <n v="0"/>
    <s v="Cambridge"/>
    <s v="MA"/>
    <m/>
    <s v="Scientist II â€“ Vaccine Biochemistry/Critical Reagents"/>
    <s v="http://www.indeed.com/viewjob?jk=bae4078130620748"/>
    <d v="2019-03-29T00:00:00"/>
    <n v="42.375100000000003"/>
    <n v="-71.105609999999999"/>
    <s v="Expertise in current instrumentation and analysis techniques and maintenance and familiarity with scientific literature within the relevant scientific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Amazon.com Services, Inc."/>
    <n v="1"/>
    <s v="Irvine"/>
    <s v="CA"/>
    <m/>
    <s v="Data Engineer"/>
    <s v="http://www.indeed.com/viewjob?jk=6cb326991827a157"/>
    <d v="2019-03-30T00:00:00"/>
    <n v="33.669460000000001"/>
    <n v="-117.82311"/>
    <s v="Implement &lt;b&gt;data&lt;/b&gt; structures using best practices in &lt;b&gt;data&lt;/b&gt; modeling, ETL/ELT processes, and SQL, Redshift,....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</r>
  <r>
    <x v="2"/>
    <s v="Salesforce"/>
    <n v="0"/>
    <s v="San Francisco"/>
    <s v="CA"/>
    <n v="94105"/>
    <s v="Senior Product Data Analyst"/>
    <s v="http://www.indeed.com/viewjob?jk=e868248150f85a23"/>
    <d v="2019-03-29T00:00:00"/>
    <n v="37.791015999999999"/>
    <n v="-122.39915000000001"/>
    <s v="Capture technical requirements for &lt;b&gt;data&lt;/b&gt; capture and collaborate with &lt;b&gt;data&lt;/b&gt; engineers and &lt;b&gt;data&lt;/b&gt; &lt;b&gt;scientists&lt;/b&gt; in how this &lt;b&gt;data&lt;/b&gt; is used within the internal solutions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Ever-Green Energy Inc"/>
    <n v="0"/>
    <s v="Saint Paul"/>
    <s v="MN"/>
    <m/>
    <s v="BUSINESS ANALYST AND DATABASE ADMINISTRATOR"/>
    <s v="http://www.indeed.com/viewjob?jk=814f8623e82b29f7"/>
    <d v="2019-03-30T00:00:00"/>
    <n v="44.944409999999998"/>
    <n v="-93.093270000000004"/>
    <s v="While youâ€™ll work with &lt;b&gt;data&lt;/b&gt;, create reports, and need to understand the &lt;b&gt;data&lt;/b&gt;, we are not exploring machine learning or AI at this time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Ortho Clinical Diagnostics"/>
    <n v="0"/>
    <s v="Raritan"/>
    <s v="NJ"/>
    <n v="8869"/>
    <s v="QA Scientist II"/>
    <s v="http://www.indeed.com/viewjob?jk=65198ae10ee8228b"/>
    <d v="2019-03-30T00:00:00"/>
    <n v="40.572555999999999"/>
    <n v="-74.650419999999997"/>
    <s v="Ortho Clinical Diagnostics is committed to improving and saving lives with diagnostics. Investigate and close Microbial &lt;b&gt;Data&lt;/b&gt; Excursions (MDEs)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Battelle"/>
    <n v="0"/>
    <s v="Crystal City"/>
    <s v="VA"/>
    <m/>
    <s v="Modeling and Simulation Specialist/Intelligence Scientist"/>
    <s v="http://www.indeed.com/viewjob?jk=d1f4e79466334c06"/>
    <d v="2019-03-29T00:00:00"/>
    <n v="38.856499999999997"/>
    <n v="-77.051199999999994"/>
    <s v="Our 22,000 employees work at the forefront of scientific innovation to tackle critical challenges in security, human health, manufacturing, energy and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Grainger"/>
    <n v="0"/>
    <s v="Buffalo Grove"/>
    <s v="IL"/>
    <m/>
    <s v="Senior Manager, Data Science - Zoro"/>
    <s v="http://www.indeed.com/viewjob?jk=ecb82e2d4d5da6eb"/>
    <d v="2019-03-30T00:00:00"/>
    <n v="42.151409999999998"/>
    <n v="-87.959789999999998"/>
    <s v="Proven ability to manage and develop a team of &lt;b&gt;data&lt;/b&gt; &lt;b&gt;scientists&lt;/b&gt;. This position will manage a team of &lt;b&gt;data&lt;/b&gt; &lt;b&gt;scientists&lt;/b&gt;, with focus on mentorship and education in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1"/>
    <n v="0"/>
  </r>
  <r>
    <x v="2"/>
    <s v="Thermo Fisher Scientific"/>
    <n v="0"/>
    <s v="San Jose"/>
    <s v="CA"/>
    <n v="95134"/>
    <s v="Senior Software Engineer"/>
    <s v="http://www.indeed.com/viewjob?jk=f1b95e794c24b8a6"/>
    <d v="2019-03-29T00:00:00"/>
    <n v="37.404507000000002"/>
    <n v="-121.92703"/>
    <s v="Work with &lt;b&gt;scientists&lt;/b&gt; and other software team members to deliver complete and high-quality instrument control software applications to schedule and specification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Desert Research Institute"/>
    <n v="0"/>
    <s v="Reno"/>
    <s v="NV"/>
    <m/>
    <s v="Staff Research Scientist, Software Development and Programming"/>
    <s v="http://www.indeed.com/viewjob?jk=b504f5b1906bb36e"/>
    <d v="2019-03-30T00:00:00"/>
    <n v="39.529629999999997"/>
    <n v="-119.8138"/>
    <s v="For 60 years, DRI research faculty, students, and staff have applied scientific understanding to support the effective management of natural resources while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x v="2"/>
    <s v="EY"/>
    <n v="0"/>
    <s v="Nashville"/>
    <s v="TN"/>
    <m/>
    <s v="Data Architect"/>
    <s v="http://www.indeed.com/viewjob?jk=2fd8bdee96e74742"/>
    <d v="2019-03-30T00:00:00"/>
    <n v="36.165889999999997"/>
    <n v="-86.784440000000004"/>
    <s v="Ensure compliance to the standards for solution architecture and integration of the relevant building blocks already available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BOEING"/>
    <n v="0"/>
    <s v="Auburn"/>
    <s v="WA"/>
    <n v="98001"/>
    <s v="Mid-Level Facilities Analyst"/>
    <s v="http://www.indeed.com/viewjob?jk=049e924fc03d3539"/>
    <d v="2019-03-30T00:00:00"/>
    <n v="47.295577999999999"/>
    <n v="-122.24948999999999"/>
    <s v="Skilled &lt;b&gt;scientists&lt;/b&gt; and thinkers. Defines, designs, and plans the project. Analyzes trend &lt;b&gt;data&lt;/b&gt; to identify opportunities for improvement and to develop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BOEING"/>
    <n v="0"/>
    <s v="Colorado Springs"/>
    <s v="CO"/>
    <m/>
    <s v="Systems Engineer Support Analyst (3)"/>
    <s v="http://www.indeed.com/viewjob?jk=03eb96a200836b30"/>
    <d v="2019-03-29T00:00:00"/>
    <n v="38.833880000000001"/>
    <n v="-104.82136"/>
    <s v="Skilled &lt;b&gt;scientists&lt;/b&gt; and thinkers. A technical degree is defined as any four year degree, or greater, in a mathematic, scientific or information technology field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Discover Financial Services"/>
    <n v="0"/>
    <s v="Riverwoods"/>
    <s v="IL"/>
    <m/>
    <s v="Lead Data Engineer"/>
    <s v="http://www.indeed.com/viewjob?jk=f930ad58912e4200"/>
    <d v="2019-03-30T00:00:00"/>
    <n v="42.167529999999999"/>
    <n v="-87.897009999999995"/>
    <s v="Provide support for deployed &lt;b&gt;data&lt;/b&gt; applications and analytical models by being a trusted advisor to &lt;b&gt;Data&lt;/b&gt; &lt;b&gt;Scientists&lt;/b&gt; and other &lt;b&gt;data&lt;/b&gt; consumers by identifying &lt;b&gt;data&lt;/b&gt;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Walmart Stores"/>
    <n v="1"/>
    <s v="San Bruno"/>
    <s v="CA"/>
    <n v="94066"/>
    <s v="Web Merchandising Manager, Online Grocery"/>
    <s v="http://www.indeed.com/viewjob?jk=9861fd73f4396091"/>
    <d v="2019-03-30T00:00:00"/>
    <n v="37.625010000000003"/>
    <n v="-122.43223999999999"/>
    <s v="&lt;b&gt;Data&lt;/b&gt; &lt;b&gt;scientists&lt;/b&gt;, front and back-end engineers, product managers, and web and UX/UI teams collaborate alongside e-commerce experts to envision, prototype, and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KSM Consulting"/>
    <n v="0"/>
    <s v="Indianapolis"/>
    <s v="IN"/>
    <n v="46204"/>
    <s v="ETL Developer"/>
    <s v="http://www.indeed.com/viewjob?jk=c27af51fb7b66e25"/>
    <d v="2019-03-30T00:00:00"/>
    <n v="39.774822"/>
    <n v="-86.158969999999997"/>
    <s v="Work closely with the &lt;b&gt;Data&lt;/b&gt; Analytics practice director, project managers, &lt;b&gt;data&lt;/b&gt; architects, and &lt;b&gt;data&lt;/b&gt; &lt;b&gt;scientists&lt;/b&gt; on requirements, solution architecture, and...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2"/>
    <s v="BOEING"/>
    <n v="0"/>
    <s v="SeaTac"/>
    <s v="WA"/>
    <n v="98188"/>
    <s v="Senior Supply Chain Management Analyst - Systems and Processes"/>
    <s v="http://www.indeed.com/viewjob?jk=71c75b3729ee86f6"/>
    <d v="2019-03-30T00:00:00"/>
    <n v="47.443393999999998"/>
    <n v="-122.29604999999999"/>
    <s v="Lead and manage project activities for Supply Chain Logistics Integration with SAP ERP value and/or work streams, including project management, technical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Moffitt Cancer Center"/>
    <n v="0"/>
    <s v="Tampa"/>
    <s v="FL"/>
    <n v="33612"/>
    <s v="RESEARCH ASSOCIATE II"/>
    <s v="http://www.indeed.com/viewjob?jk=5d0cc56f74fb8203"/>
    <d v="2019-03-29T00:00:00"/>
    <n v="28.059656"/>
    <n v="-82.419120000000007"/>
    <s v="With a tradition of excellence that began with the first patient admission in 1986, dedicated Moffitt physicians, &lt;b&gt;scientists&lt;/b&gt;, and staff members have remained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CDK Global"/>
    <n v="0"/>
    <s v="Petaluma"/>
    <s v="CA"/>
    <n v="94952"/>
    <s v="Document Control Specialist I"/>
    <s v="http://www.indeed.com/viewjob?jk=df64bc63b33f87ec"/>
    <d v="2019-03-30T00:00:00"/>
    <n v="38.244914999999999"/>
    <n v="-122.65998999999999"/>
    <s v="From &lt;b&gt;data&lt;/b&gt; &lt;b&gt;scientists&lt;/b&gt; to sales and client service experts, weâ€™re hiring to support your growth and ours - Green light your career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HDR"/>
    <n v="0"/>
    <s v="Lawrenceville"/>
    <s v="NJ"/>
    <m/>
    <s v="Architectural Intern"/>
    <s v="http://www.indeed.com/viewjob?jk=0be7d365a794513e"/>
    <d v="2019-03-29T00:00:00"/>
    <n v="40.297330000000002"/>
    <n v="-74.729600000000005"/>
    <s v="We create an unshakable foundation for progress because our multidisciplinary teams also include &lt;b&gt;scientists&lt;/b&gt;, economists, builders, analysts and artists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Waters Corporation"/>
    <n v="0"/>
    <s v="United States"/>
    <m/>
    <m/>
    <s v="WGS Qualification scientist"/>
    <s v="http://www.indeed.com/viewjob?jk=20bf979dae008c19"/>
    <d v="2019-03-29T00:00:00"/>
    <n v="40.297330000000002"/>
    <n v="-74.729600000000005"/>
    <s v="Ensure that the quality system procedures and Health and Safety standards are adhered to at all times. A Bachelors Degree or equivalent, preferably in Chemistry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Agero"/>
    <n v="0"/>
    <s v="Medford"/>
    <s v="MA"/>
    <n v="2155"/>
    <s v="Senior Data Engineer"/>
    <s v="http://www.indeed.com/viewjob?jk=01054a12121aa600"/>
    <d v="2019-03-29T00:00:00"/>
    <n v="42.405970000000003"/>
    <n v="-71.074714999999998"/>
    <s v="The &lt;b&gt;Data&lt;/b&gt; Science and Analytics group at Agero is a central resource for innovative &lt;b&gt;data&lt;/b&gt; products, scientific analysis, and actionable insights....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2"/>
    <s v="University of Washington"/>
    <n v="0"/>
    <s v="Seattle"/>
    <s v="WA"/>
    <m/>
    <s v="ERP CONTRACT DATA ENTRY OPERATOR (TEMPORARY/HOURLY)"/>
    <s v="http://www.indeed.com/viewjob?jk=fec70f64114ec3b7"/>
    <d v="2019-03-30T00:00:00"/>
    <n v="47.606209999999997"/>
    <n v="-122.33207"/>
    <s v="The mission of University of Washington Medicine is to improve the health of the public by advancing medical knowledge, providing outstanding primary and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Microsoft"/>
    <n v="1"/>
    <s v="Redmond"/>
    <s v="WA"/>
    <m/>
    <s v="Research Intern - RISE (Research in Software Engineering)"/>
    <s v="http://www.indeed.com/viewjob?jk=3d3a58180ef1d327"/>
    <d v="2019-03-30T00:00:00"/>
    <n v="47.673990000000003"/>
    <n v="-122.12151"/>
    <s v="Microsoft Research provides a dynamic environment for research careers with a network of world-class research labs led by globally-recognized &lt;b&gt;scientists&lt;/b&gt; and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</r>
  <r>
    <x v="2"/>
    <s v="BOEING"/>
    <n v="0"/>
    <s v="Long Beach"/>
    <s v="CA"/>
    <n v="90808"/>
    <s v="Mechanical &amp; Structures Design Engineer (Entry Level)"/>
    <s v="http://www.indeed.com/viewjob?jk=6a58683781c9294b"/>
    <d v="2019-03-30T00:00:00"/>
    <n v="33.825232999999997"/>
    <n v="-118.1425"/>
    <s v="Skilled &lt;b&gt;scientists&lt;/b&gt; and thinkers. Experience with Product &lt;b&gt;Data&lt;/b&gt; Management systems. Bachelor, Master or Doctorate of Science degree from an accredited course of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</r>
  <r>
    <x v="2"/>
    <s v="Amches, Inc."/>
    <n v="0"/>
    <s v="Annapolis Junction"/>
    <s v="MD"/>
    <m/>
    <s v="Sr. Data Scientist"/>
    <s v="http://www.indeed.com/viewjob?jk=13e3886fb47072c7"/>
    <d v="2019-03-30T00:00:00"/>
    <n v="39.122869999999999"/>
    <n v="-76.787570000000002"/>
    <s v="&lt;b&gt;Data&lt;/b&gt; &lt;b&gt;Scientist&lt;/b&gt; to collaborate with product management and engineering departments to understand company needs and engineer storage requirements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BOEING"/>
    <n v="0"/>
    <s v="St. Louis"/>
    <s v="MO"/>
    <m/>
    <s v="Senior SAP Consolidations Systems &amp; Data Analyst"/>
    <s v="http://www.indeed.com/viewjob?jk=4f92b00eadbf7013"/>
    <d v="2019-03-29T00:00:00"/>
    <n v="38.627270000000003"/>
    <n v="-90.197890000000001"/>
    <s v="Skilled &lt;b&gt;scientists&lt;/b&gt; and thinkers. Understand the implications of SAP configuration choices made and collaborate across agile teams to ensure a cohesive system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PPD"/>
    <n v="0"/>
    <s v="Middleton"/>
    <s v="WI"/>
    <m/>
    <s v="Associate Scientist"/>
    <s v="http://www.indeed.com/viewjob?jk=b2b278146ed64682"/>
    <d v="2019-03-29T00:00:00"/>
    <n v="43.09722"/>
    <n v="-89.504289999999997"/>
    <s v="Work is performed in a laboratory and/or a clinical environment with exposure to electrical office equipment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Boston Scientific Corporation"/>
    <n v="0"/>
    <s v="Maple Grove"/>
    <s v="MN"/>
    <n v="55311"/>
    <s v="Senior Scientist/Engineer"/>
    <s v="http://www.indeed.com/viewjob?jk=d26f2fd55bd74122"/>
    <d v="2019-03-30T00:00:00"/>
    <n v="45.103805999999999"/>
    <n v="-93.466835000000003"/>
    <s v="The selected candidate must have an ability to collaborate effectively with other &lt;b&gt;scientists&lt;/b&gt; in a multidisciplinary team environment and possess excellent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Battelle"/>
    <n v="0"/>
    <s v="Baltimore"/>
    <s v="MD"/>
    <n v="21209"/>
    <s v="Social Scientist"/>
    <s v="http://www.indeed.com/viewjob?jk=2ef94875010330de"/>
    <d v="2019-03-29T00:00:00"/>
    <n v="39.377197000000002"/>
    <n v="-76.650245999999996"/>
    <s v="Our 22,000 employees work at the forefront of scientific innovation to tackle critical challenges in security, human health, manufacturing, energy and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Vanderbilt University Medical Center"/>
    <n v="0"/>
    <s v="Nashville"/>
    <s v="TN"/>
    <m/>
    <s v="Staff Scientist - Infectious Diseases"/>
    <s v="http://www.indeed.com/viewjob?jk=f7fc09e5404912f3"/>
    <d v="2019-03-30T00:00:00"/>
    <n v="36.165889999999997"/>
    <n v="-86.784440000000004"/>
    <s v="#1 Hospital in Tennessee, #1 Health Care Provider in Nashville, #1 Audiology (Bill Wilkerson Center), 9 adult and 9 pediatric clinical specialties ranked among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x v="2"/>
    <s v="Weill Cornell Medicine"/>
    <n v="0"/>
    <s v="New York"/>
    <s v="NY"/>
    <n v="10007"/>
    <s v="Research Assistant"/>
    <s v="http://www.indeed.com/viewjob?jk=6e82aa4312143109"/>
    <d v="2019-03-29T00:00:00"/>
    <n v="40.714485000000003"/>
    <n v="-74.011284000000003"/>
    <s v="Under direction, provides research, &lt;b&gt;data&lt;/b&gt; analysis and operational support to principal investigators and research coordinators for clinical research studies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ABB"/>
    <n v="0"/>
    <s v="San Jose"/>
    <s v="CA"/>
    <n v="95134"/>
    <s v="Algorithm Development Scientist"/>
    <s v="http://www.indeed.com/viewjob?jk=de9f432b494d139d"/>
    <d v="2019-03-29T00:00:00"/>
    <n v="37.394539999999999"/>
    <n v="-121.9384"/>
    <s v="Familiarity with scientific &lt;b&gt;data&lt;/b&gt; analysis tools such as:. Work with ABB R&amp;amp;D &lt;b&gt;scientists&lt;/b&gt;, academic, national laboratory, industrial, and other research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Haley &amp; Aldrich"/>
    <n v="0"/>
    <s v="Massachusetts"/>
    <m/>
    <m/>
    <s v="Engineer/Scientist"/>
    <s v="http://www.indeed.com/viewjob?jk=4f19a76dbd8efb22"/>
    <d v="2019-03-29T00:00:00"/>
    <n v="37.394539999999999"/>
    <n v="-121.9384"/>
    <s v="We are currently seeking an Engineer or &lt;b&gt;Scientist&lt;/b&gt; to work in a technical support role with highly skilled professionals on diverse project teams in a dynamic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First Quality"/>
    <n v="0"/>
    <s v="King of Prussia"/>
    <s v="PA"/>
    <m/>
    <s v="Associate Product Development Scientist I"/>
    <s v="http://www.indeed.com/viewjob?jk=6a47603c69aa0293"/>
    <d v="2019-03-29T00:00:00"/>
    <n v="40.089269999999999"/>
    <n v="-75.396019999999993"/>
    <s v="Experience with the scientific method of testing hypotheses, resulting in specific conclusions and recommendations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Two Sigma Investments, LLC."/>
    <n v="0"/>
    <s v="Houston"/>
    <s v="TX"/>
    <m/>
    <s v="Quantitative Engineer"/>
    <s v="http://www.indeed.com/viewjob?jk=fcd9375f00a7f443"/>
    <d v="2019-03-29T00:00:00"/>
    <n v="29.763280000000002"/>
    <n v="-95.36327"/>
    <s v="Our team of &lt;b&gt;scientists&lt;/b&gt;, technologists and academics looks beyond traditional finance to understand the bigger picture and develop creative solutions to some of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Cray"/>
    <n v="0"/>
    <s v="San Jose"/>
    <s v="CA"/>
    <m/>
    <s v="DevOps Engineer"/>
    <s v="http://www.indeed.com/viewjob?jk=0d3cfba29b8b1cd3"/>
    <d v="2019-03-29T00:00:00"/>
    <n v="37.339390000000002"/>
    <n v="-121.89496"/>
    <s v="Extensive Linux system administration skills including deep knowledge of the Linux boot process. Cray continues to innovate today at the convergence of &lt;b&gt;data&lt;/b&gt; and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BOEING"/>
    <n v="0"/>
    <s v="Tukwila"/>
    <s v="WA"/>
    <m/>
    <s v="Provisioning Specialist"/>
    <s v="http://www.indeed.com/viewjob?jk=9307e3c26acd7700"/>
    <d v="2019-03-29T00:00:00"/>
    <n v="47.473990000000001"/>
    <n v="-122.26096"/>
    <s v="Skilled business leaders, &lt;b&gt;scientists&lt;/b&gt; and thinkers. Oversee and provide the technical support for the development of provisioning &lt;b&gt;data&lt;/b&gt; based on authorized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SomaLogic, Inc."/>
    <n v="0"/>
    <s v="Boulder"/>
    <s v="CO"/>
    <n v="80301"/>
    <s v="Bioinformatics Analyst III/Sr 2019-106"/>
    <s v="http://www.indeed.com/viewjob?jk=c4b0fc7d62844500"/>
    <d v="2019-03-30T00:00:00"/>
    <n v="40.028019999999998"/>
    <n v="-105.24834"/>
    <s v="Experience working with &lt;b&gt;data&lt;/b&gt; in a health science or clinical field. Our primary goal is to identify patterns in our high dimensional proteomic &lt;b&gt;data&lt;/b&gt; so that we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1"/>
    <n v="0"/>
  </r>
  <r>
    <x v="2"/>
    <s v="Biogen"/>
    <n v="0"/>
    <s v="Research Triangle Park"/>
    <s v="NC"/>
    <m/>
    <s v="Engineer I/Associate Scientist II, Cell Culture Development"/>
    <s v="http://www.indeed.com/viewjob?jk=6621d295db2fb462"/>
    <d v="2019-03-29T00:00:00"/>
    <n v="35.897089999999999"/>
    <n v="-78.860280000000003"/>
    <s v="Document development work in concise reports and provide project updates via oral presentations. Perform &lt;b&gt;data&lt;/b&gt; analysis and troubleshooting of experiments and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Agilent Technologies, Inc."/>
    <n v="0"/>
    <s v="Santa Clara"/>
    <s v="CA"/>
    <n v="95051"/>
    <s v="Clinical Affairs Scientist"/>
    <s v="http://www.indeed.com/viewjob?jk=7c906ddc939b4ab9"/>
    <d v="2019-03-30T00:00:00"/>
    <n v="37.323256999999998"/>
    <n v="-121.99670999999999"/>
    <s v="As a Clinical Affairs &lt;b&gt;Scientist&lt;/b&gt;, your main responsibilities will be to determine clinical strategy in conjunction with team members, write clinical protocols,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x v="2"/>
    <s v="Leidos"/>
    <n v="0"/>
    <s v="Frederick"/>
    <s v="MD"/>
    <m/>
    <s v="Biomedical Life Scientist"/>
    <s v="http://www.indeed.com/viewjob?jk=8edadbfded9dda58"/>
    <d v="2019-03-30T00:00:00"/>
    <n v="39.414270000000002"/>
    <n v="-77.410539999999997"/>
    <s v="The Life Sciences Operation of the Health Group of Leidos is seeking a Biomedical Life &lt;b&gt;Scientist&lt;/b&gt; who will provide scientific, technical, and administrative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Society of Petroleum Engineers"/>
    <n v="0"/>
    <s v="Richardson"/>
    <s v="TX"/>
    <m/>
    <s v="Technical and Professional Program Manager"/>
    <s v="http://www.indeed.com/viewjob?jk=a1295b3e528b1d10"/>
    <d v="2019-03-29T00:00:00"/>
    <n v="32.948180000000001"/>
    <n v="-96.72972"/>
    <s v="The Society of Petroleum Engineers (SPE) is the largest individual-member organization serving managers, engineers, &lt;b&gt;scientists&lt;/b&gt;, and other professionals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National Renewable Energy Laboratory"/>
    <n v="0"/>
    <s v="Boulder"/>
    <s v="CO"/>
    <m/>
    <s v="Wind Resource Modeling and Characterization Researcher III"/>
    <s v="http://www.indeed.com/viewjob?jk=48212c3d244305ec"/>
    <d v="2019-03-30T00:00:00"/>
    <n v="40.014989999999997"/>
    <n v="-105.27055"/>
    <s v="Demonstrates complete understanding and wide application of scientific technical procedures, principles, theories and concepts in the field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</r>
  <r>
    <x v="2"/>
    <s v="DSM Innovation Center"/>
    <n v="0"/>
    <s v="Exton"/>
    <s v="PA"/>
    <m/>
    <s v="Associate Scientist _Polymer - Exton, PA"/>
    <s v="http://www.indeed.com/viewjob?jk=6196c5c7ed4820eb"/>
    <d v="2019-03-30T00:00:00"/>
    <n v="40.029000000000003"/>
    <n v="-75.620769999999993"/>
    <s v="Effectively communicate test results with &lt;b&gt;Scientists&lt;/b&gt;, Project Directors and/or R&amp;amp;D Management. Royal DSM is a purpose-led global science-based company in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DSM Innovation Center"/>
    <n v="0"/>
    <s v="Exton"/>
    <s v="PA"/>
    <m/>
    <s v="Associate Scientist - Exton, PA"/>
    <s v="http://www.indeed.com/viewjob?jk=2d0b99095158e004"/>
    <d v="2019-03-30T00:00:00"/>
    <n v="40.029000000000003"/>
    <n v="-75.620769999999993"/>
    <s v="Effectively communicate test results with &lt;b&gt;Scientists&lt;/b&gt;, Project Directors and/or R&amp;amp;D Management. Royal DSM is a purpose-led global science-based company in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Merck USA"/>
    <n v="0"/>
    <s v="Rahway"/>
    <s v="NJ"/>
    <m/>
    <s v="Sr. Scientist, Statistical Programming"/>
    <s v="http://www.indeed.com/viewjob?jk=60cb45fef1a17875"/>
    <d v="2019-03-30T00:00:00"/>
    <n v="40.608159999999998"/>
    <n v="-74.277649999999994"/>
    <s v="We are looking for Senior &lt;b&gt;Scientists&lt;/b&gt;, Statistical Programming (multiple) for our Rahway, NJ location to provide SAS statistical programming support for early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Massachusetts General Hospital(MGH)"/>
    <n v="0"/>
    <s v="Charlestown"/>
    <s v="MA"/>
    <m/>
    <s v="Research Technician"/>
    <s v="http://www.indeed.com/viewjob?jk=640f25dfad3f4df6"/>
    <d v="2019-03-30T00:00:00"/>
    <n v="42.377870000000001"/>
    <n v="-71.061999999999998"/>
    <s v="The Alzheimer's Clinical &amp;amp; Translational Research Unit (ACTRU) is seeking to hire a highly motivated and organized self-starter with excellent people skills to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Leidos"/>
    <n v="0"/>
    <s v="Dayton"/>
    <s v="OH"/>
    <m/>
    <s v="Flight Test Operations Support Technician"/>
    <s v="http://www.indeed.com/viewjob?jk=1fb19f87b006921d"/>
    <d v="2019-03-30T00:00:00"/>
    <n v="39.758949999999999"/>
    <n v="-84.191609999999997"/>
    <s v="Work with engineering teams and flight/ground test planning, to assist project &lt;b&gt;scientists&lt;/b&gt; and engineers with range of integration tasks to include, but not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x v="2"/>
    <s v="Amazon.com Services, Inc."/>
    <n v="1"/>
    <s v="Seattle"/>
    <s v="WA"/>
    <m/>
    <s v="Manager, Science and Analytics"/>
    <s v="http://www.indeed.com/viewjob?jk=ba919da150c17783"/>
    <d v="2019-03-30T00:00:00"/>
    <n v="47.606209999999997"/>
    <n v="-122.33207"/>
    <s v="Familiarity with various &lt;b&gt;Data&lt;/b&gt; Science disciplines including descriptive analytics, optimization, probability, hypothesis testing, regression, forecasting and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0"/>
    <n v="1"/>
    <n v="1"/>
    <n v="0"/>
  </r>
  <r>
    <x v="2"/>
    <s v="Amazon Web Services, Inc."/>
    <n v="1"/>
    <s v="Chicago"/>
    <s v="IL"/>
    <m/>
    <s v="Sr. Data Scientist - AWS Professional Services"/>
    <s v="http://www.indeed.com/viewjob?jk=f57769b1d0979152"/>
    <d v="2019-03-30T00:00:00"/>
    <n v="41.850029999999997"/>
    <n v="-87.650049999999993"/>
    <s v="Publications or presentation in recognized Machine Learning, Deep Learning and &lt;b&gt;Data&lt;/b&gt; Mining journals/conferences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1"/>
    <n v="0"/>
  </r>
  <r>
    <x v="2"/>
    <s v="The Jackson Laboratory"/>
    <n v="0"/>
    <s v="Farmington"/>
    <s v="CT"/>
    <m/>
    <s v="Research Assistant"/>
    <s v="http://www.indeed.com/viewjob?jk=671fe881faa4e891"/>
    <d v="2019-03-30T00:00:00"/>
    <n v="41.719819999999999"/>
    <n v="-72.832040000000006"/>
    <s v="Applies knowledge of the scientific principles, methods and processes (technical and/or theoretical) to conduct a systematic and objective inquiry including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x v="2"/>
    <s v="Stanford University"/>
    <n v="1"/>
    <s v="Stanford"/>
    <s v="CA"/>
    <m/>
    <s v="Clinical Research Scientist"/>
    <s v="http://www.indeed.com/viewjob?jk=abf2341bc71c7717"/>
    <d v="2019-03-30T00:00:00"/>
    <n v="37.424109999999999"/>
    <n v="-122.16607999999999"/>
    <s v="PhD in programs such as Public Health, Implementation Science, Health policy, Epidemiology or related field desired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Corning"/>
    <n v="0"/>
    <s v="Painted Post"/>
    <s v="NY"/>
    <n v="14870"/>
    <s v="Development Scientist, Bioprocessing"/>
    <s v="http://www.indeed.com/viewjob?jk=b883025e883dcc52"/>
    <d v="2019-03-30T00:00:00"/>
    <n v="42.15936"/>
    <n v="-77.104870000000005"/>
    <s v="Provide technical leadership to development &lt;b&gt;scientists&lt;/b&gt;. Record, analyze, interpret and report &lt;b&gt;data&lt;/b&gt; to the project team and stake-holders.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x v="2"/>
    <s v="Johnson &amp; Johnson Family of Companies"/>
    <n v="0"/>
    <s v="Spring House"/>
    <s v="PA"/>
    <m/>
    <s v="Senior Data Scientist"/>
    <s v="http://www.indeed.com/viewjob?jk=c6d98021e27c94ad"/>
    <d v="2019-03-30T00:00:00"/>
    <n v="40.185389999999998"/>
    <n v="-75.227680000000007"/>
    <s v="In this role you will be someone who stays on the cutting edge of &lt;b&gt;data&lt;/b&gt; mining research by doing novel research and developing algorithms to influence decisions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</r>
  <r>
    <x v="2"/>
    <s v="Johnson &amp; Johnson Family of Companies"/>
    <n v="0"/>
    <s v="Raritan"/>
    <s v="NJ"/>
    <m/>
    <s v="Senior Data Scientist"/>
    <s v="http://www.indeed.com/viewjob?jk=72f1586d1b80782c"/>
    <d v="2019-03-30T00:00:00"/>
    <n v="40.56955"/>
    <n v="-74.632940000000005"/>
    <s v="In this role you will be someone who stays on the cutting edge of &lt;b&gt;data&lt;/b&gt; mining research by doing novel research and developing algorithms to influence decisions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</r>
  <r>
    <x v="2"/>
    <s v="Microsoft"/>
    <n v="1"/>
    <s v="Bellevue"/>
    <s v="WA"/>
    <n v="98004"/>
    <s v="Program Manager II"/>
    <s v="http://www.indeed.com/viewjob?jk=b1a643ea104e5cdd"/>
    <d v="2019-03-30T00:00:00"/>
    <n v="47.638663999999999"/>
    <n v="-122.19814"/>
    <s v="We are a team of program managers and applied &lt;b&gt;data&lt;/b&gt; &lt;b&gt;scientists&lt;/b&gt; with a strong â€œLive Site Firstâ€ mindset who are passionate about monitoring and protecting the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x v="2"/>
    <s v="The University of Iowa"/>
    <n v="0"/>
    <s v="Iowa City"/>
    <s v="IA"/>
    <n v="52242"/>
    <s v="Medical Lab Scientist - Core Laboratory"/>
    <s v="http://www.indeed.com/viewjob?jk=dde49d2041fc7494"/>
    <d v="2019-03-30T00:00:00"/>
    <n v="41.660299999999999"/>
    <n v="-91.55"/>
    <s v="Provides training for the clinical Laboratory &lt;b&gt;Scientist&lt;/b&gt; students as scheduled, using the clinical training module associate with each discipline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Nationwide Children's Hospital"/>
    <n v="0"/>
    <s v="Columbus"/>
    <s v="OH"/>
    <n v="43213"/>
    <s v="Research Associate - Neurosurgery Research"/>
    <s v="http://www.indeed.com/viewjob?jk=7102cbead7b3b482"/>
    <d v="2019-03-30T00:00:00"/>
    <n v="39.980820000000001"/>
    <n v="-82.831289999999996"/>
    <s v="Design and conduct scientific experiments to obtain &lt;b&gt;data&lt;/b&gt;. We are seeking a Research Associate or Research &lt;b&gt;Scientist&lt;/b&gt; - A Research position is available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The Jackson Laboratory"/>
    <n v="0"/>
    <s v="Bar Harbor"/>
    <s v="ME"/>
    <n v="4609"/>
    <s v="Research Grant Administrator"/>
    <s v="http://www.indeed.com/viewjob?jk=63e666bd5c477557"/>
    <d v="2019-03-30T00:00:00"/>
    <n v="44.368099999999998"/>
    <n v="-68.197400000000002"/>
    <s v="Regularly presents &lt;b&gt;data&lt;/b&gt; to Associate Director, Research Reporting and Analytics. Utilizes detailed checklists to manage timelines and the overall progression of...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</r>
  <r>
    <x v="2"/>
    <s v="BOEING"/>
    <n v="0"/>
    <s v="Mesa"/>
    <s v="AZ"/>
    <n v="85215"/>
    <s v="Experienced Business Operations Specialist"/>
    <s v="http://www.indeed.com/viewjob?jk=de40c0c547575883"/>
    <d v="2019-03-29T00:00:00"/>
    <n v="33.468246000000001"/>
    <n v="-111.72469"/>
    <s v="Skilled &lt;b&gt;scientists&lt;/b&gt; and thinkers. Working experiences in reporting / &lt;b&gt;data&lt;/b&gt; analytical tools such as Cognos, Tableau, SPSS, Excel Powerview, R, Python, etc...."/>
    <n v="1"/>
    <n v="1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2"/>
    <s v="Fresenius Kabi"/>
    <n v="0"/>
    <s v="Grand Island"/>
    <s v="NY"/>
    <m/>
    <s v="QC TECHNICIAN II - Chemistry 2nd Shift"/>
    <s v="http://www.indeed.com/viewjob?jk=20b41c58751bbfee"/>
    <d v="2019-03-29T00:00:00"/>
    <n v="43.033110000000001"/>
    <n v="-78.962540000000004"/>
    <s v="Individual will assist Associate &lt;b&gt;Scientists&lt;/b&gt; and &lt;b&gt;Scientists&lt;/b&gt; with assignments. Paperwork preparation and &lt;b&gt;data&lt;/b&gt; entry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The Jackson Laboratory"/>
    <n v="0"/>
    <s v="Farmington"/>
    <s v="CT"/>
    <m/>
    <s v="Research Grant Administrator"/>
    <s v="http://www.indeed.com/viewjob?jk=17f5b5e20f94b523"/>
    <d v="2019-03-30T00:00:00"/>
    <n v="41.719819999999999"/>
    <n v="-72.832040000000006"/>
    <s v="Regularly presents &lt;b&gt;data&lt;/b&gt; to Associate Director, Research Reporting and Analytics. Utilizes detailed checklists to manage timelines and the overall progression of...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</r>
  <r>
    <x v="2"/>
    <s v="Weyerhaeuser"/>
    <n v="0"/>
    <s v="Springfield"/>
    <s v="OR"/>
    <n v="97478"/>
    <s v="Hydrology Scientist"/>
    <s v="http://www.indeed.com/viewjob?jk=1f44c445dd290af7"/>
    <d v="2019-03-30T00:00:00"/>
    <n v="44.052222999999998"/>
    <n v="-122.96306"/>
    <s v="They should also have a strong background in &lt;b&gt;data&lt;/b&gt; analyses, technical writing and communicating research results to diverse audiences including land managers,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Robertet Inc"/>
    <n v="0"/>
    <s v="Mount Olive"/>
    <s v="NJ"/>
    <m/>
    <s v="Senior Stability Scientist"/>
    <s v="http://www.indeed.com/viewjob?jk=165cbfa9c16d6cb5"/>
    <d v="2019-03-30T00:00:00"/>
    <n v="40.851489999999998"/>
    <n v="-74.732939999999999"/>
    <s v="The role of the senior stability &lt;b&gt;scientist&lt;/b&gt; is to complete stability profiles originated from our clients or from internal projects, add technical expertise to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x v="2"/>
    <s v="Varo Money"/>
    <n v="0"/>
    <s v="San Francisco"/>
    <s v="CA"/>
    <m/>
    <s v="Principal Data Engineer"/>
    <s v="http://www.indeed.com/viewjob?jk=d2a23d2f3353431a"/>
    <d v="2019-03-30T00:00:00"/>
    <n v="37.774929999999998"/>
    <n v="-122.41942"/>
    <s v="Provide technical leadership in the area of &lt;b&gt;data&lt;/b&gt; systems development including &lt;b&gt;data&lt;/b&gt; ingestion, &lt;b&gt;data&lt;/b&gt; curation, &lt;b&gt;data&lt;/b&gt; storage, high-throughput &lt;b&gt;data&lt;/b&gt; processing,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Spark Therapeutics"/>
    <n v="0"/>
    <s v="Philadelphia"/>
    <s v="PA"/>
    <n v="19104"/>
    <s v="Lead Upstream PD Scientist"/>
    <s v="http://www.indeed.com/viewjob?jk=b6d53c0ea384f0d3"/>
    <d v="2019-03-30T00:00:00"/>
    <n v="39.956654"/>
    <n v="-75.196839999999995"/>
    <s v="In relevant scientific discipline (e.g. Assemble experimental &lt;b&gt;data&lt;/b&gt; and prepare &lt;b&gt;data&lt;/b&gt; summaries. We were born of innovation, springing from the curiosity,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CDK Global"/>
    <n v="0"/>
    <s v="Salt Lake City"/>
    <s v="UT"/>
    <n v="84116"/>
    <s v="Customer Support Analyst I"/>
    <s v="http://www.indeed.com/viewjob?jk=8768f6e2eca696ed"/>
    <d v="2019-03-30T00:00:00"/>
    <n v="40.785040000000002"/>
    <n v="-111.93008"/>
    <s v="From &lt;b&gt;data&lt;/b&gt; &lt;b&gt;scientists&lt;/b&gt; to sales and client service experts, weâ€™re hiring to support your growth and ours - Green light your career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HDR Inc."/>
    <n v="0"/>
    <s v="Omaha"/>
    <s v="NE"/>
    <n v="68114"/>
    <s v="Railroad Analyst/ Planner"/>
    <s v="http://www.indeed.com/viewjob?jk=e4d15575b451f64d"/>
    <d v="2019-03-29T00:00:00"/>
    <n v="41.260154999999997"/>
    <n v="-96.044319999999999"/>
    <s v="We create an unshakable foundation for progress because our multidisciplinary teams also include &lt;b&gt;scientists&lt;/b&gt;, economists, builders, analysts and artists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State of Montana"/>
    <n v="0"/>
    <s v="Helena"/>
    <s v="MT"/>
    <n v="59601"/>
    <s v="Clinical Lab Specialist"/>
    <s v="http://www.indeed.com/viewjob?jk=0169bf4d9fdb946e"/>
    <d v="2019-03-29T00:00:00"/>
    <n v="46.593845000000002"/>
    <n v="-112.036804"/>
    <s v="At the Montana Public Health Laboratory our clinical &lt;b&gt;scientists&lt;/b&gt; begin their public health careers with three weeks of paid vacation and 12 paid holidays per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Fred Hutchinson Cancer Research Center"/>
    <n v="0"/>
    <s v="Seattle"/>
    <s v="WA"/>
    <n v="98109"/>
    <s v="Project Manager II"/>
    <s v="http://www.indeed.com/viewjob?jk=419173fa57d9834d"/>
    <d v="2019-03-29T00:00:00"/>
    <n v="47.618668"/>
    <n v="-122.33410000000001"/>
    <s v="An independent, nonprofit research institute based in Seattle, Fred Hutch houses the nationâ€™s first cancer prevention research program, as well as the clinical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UNC Charlotte"/>
    <n v="0"/>
    <s v="Charlotte"/>
    <s v="NC"/>
    <n v="28262"/>
    <s v="Bioinformatics Software Engineer"/>
    <s v="http://www.indeed.com/viewjob?jk=24ddf2e6293223cb"/>
    <d v="2019-03-30T00:00:00"/>
    <n v="35.309930000000001"/>
    <n v="-80.724013999999997"/>
    <s v="The primary purpose of the position is to develop and maintain Integrated Genome Browser, Java-based software used by thousands of &lt;b&gt;scientists&lt;/b&gt; worldwide to...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Bryan Cave"/>
    <n v="0"/>
    <s v="New York"/>
    <s v="NY"/>
    <n v="10104"/>
    <s v="Project Assistant"/>
    <s v="http://www.indeed.com/viewjob?jk=f013921cfe13471d"/>
    <d v="2019-03-29T00:00:00"/>
    <n v="40.760469999999998"/>
    <n v="-73.978880000000004"/>
    <s v="Confers with local authorities, civic leaders, social &lt;b&gt;scientists&lt;/b&gt;, and land planning and development specialists regarding land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City of Hope"/>
    <n v="0"/>
    <s v="Duarte"/>
    <s v="CA"/>
    <n v="91010"/>
    <s v="Project Development Scientist"/>
    <s v="http://www.indeed.com/viewjob?jk=290b7b400d431b03"/>
    <d v="2019-03-29T00:00:00"/>
    <n v="34.130603999999998"/>
    <n v="-117.96947"/>
    <s v="&lt;b&gt;Scientists&lt;/b&gt; will work with the protocol design team (laboratory and clinical investigators, biostatisticians, research nurses, investigational pharmacists) on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Amazon Web Services, Inc."/>
    <n v="1"/>
    <s v="New York"/>
    <s v="NY"/>
    <m/>
    <s v="Software Development Engineer"/>
    <s v="http://www.indeed.com/viewjob?jk=db72b7fcf5669f0c"/>
    <d v="2019-03-30T00:00:00"/>
    <n v="40.714269999999999"/>
    <n v="-74.005970000000005"/>
    <s v="You will work closely with Sr SDEs and machine learning research &lt;b&gt;scientists&lt;/b&gt; to design next generation fraud prevention systems utilizing state of the art in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2"/>
    <s v="Johnson &amp; Johnson Family of Companies"/>
    <n v="0"/>
    <s v="Titusville"/>
    <s v="NJ"/>
    <m/>
    <s v="Senior Data Scientist"/>
    <s v="http://www.indeed.com/viewjob?jk=f7d6a026d704ffdd"/>
    <d v="2019-03-30T00:00:00"/>
    <n v="40.309550000000002"/>
    <n v="-74.880439999999993"/>
    <s v="In this role you will be someone who stays on the cutting edge of &lt;b&gt;data&lt;/b&gt; mining research by doing novel research and developing algorithms to influence decisions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</r>
  <r>
    <x v="2"/>
    <s v="Civis Analytics"/>
    <n v="0"/>
    <s v="Chicago"/>
    <s v="IL"/>
    <m/>
    <s v="Team Lead, Client Success"/>
    <s v="http://www.indeed.com/viewjob?jk=d886dd1574209148"/>
    <d v="2019-03-30T00:00:00"/>
    <n v="41.850029999999997"/>
    <n v="-87.650049999999993"/>
    <s v="With a blend of proprietary &lt;b&gt;data&lt;/b&gt;, technology and advisory services, and an interdisciplinary team of &lt;b&gt;data&lt;/b&gt; &lt;b&gt;scientists&lt;/b&gt;, developers, and survey science experts,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Howard Hughes Medical Institute"/>
    <n v="0"/>
    <s v="New York"/>
    <s v="NY"/>
    <m/>
    <s v="Research Technician I"/>
    <s v="http://www.indeed.com/viewjob?jk=e2f2783ea291eead"/>
    <d v="2019-03-29T00:00:00"/>
    <n v="40.714269999999999"/>
    <n v="-74.005970000000005"/>
    <s v="Assist &lt;b&gt;scientists&lt;/b&gt; and technicians by performing various investigative procedures and operating a variety of instruments and other scientific equipment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The Aerospace Corporation"/>
    <n v="0"/>
    <s v="Washington"/>
    <s v="DC"/>
    <n v="20535"/>
    <s v="Extravehicular Activity Exploration Engineering Specialist"/>
    <s v="http://www.indeed.com/viewjob?jk=863e1d223972d1ba"/>
    <d v="2019-03-30T00:00:00"/>
    <n v="38.892432999999997"/>
    <n v="-77.022819999999996"/>
    <s v="Our state-of-the-art laboratory facilities are staffed by some of the leading &lt;b&gt;scientists&lt;/b&gt; in the world. The Aerospace Corporation has provided independent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Sartorius Corporation"/>
    <n v="0"/>
    <s v="Michigan"/>
    <m/>
    <m/>
    <s v="Quality Assurance Specialist"/>
    <s v="http://www.indeed.com/viewjob?jk=0773313edf0b8add"/>
    <d v="2019-03-29T00:00:00"/>
    <n v="38.892432999999997"/>
    <n v="-77.022819999999996"/>
    <s v="Your tasks Essen BioScience enables &lt;b&gt;scientists&lt;/b&gt; and researchers to better understand live-cell behaviors and functions, and conduct live-cell experiments more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CTI And Associates Inc."/>
    <n v="0"/>
    <s v="Cleveland"/>
    <s v="WI"/>
    <m/>
    <s v="Staff Scientist I"/>
    <s v="http://www.indeed.com/viewjob?jk=9bb5100436918a38"/>
    <d v="2019-03-30T00:00:00"/>
    <n v="43.914990000000003"/>
    <n v="-87.747309999999999"/>
    <s v="Compiles and organizes environmental &lt;b&gt;data&lt;/b&gt; collected by others and prepares basic &lt;b&gt;data&lt;/b&gt; and scientific documents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City of Tacoma"/>
    <n v="0"/>
    <s v="Tacoma"/>
    <s v="WA"/>
    <n v="98402"/>
    <s v="Engineer"/>
    <s v="http://www.indeed.com/viewjob?jk=6cb59f5c87abfb71"/>
    <d v="2019-03-30T00:00:00"/>
    <n v="47.255679999999998"/>
    <n v="-122.44201"/>
    <s v="These positions will be responsible for leading project teams and coordinating with engineering technicians, construction managers and other project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National Renewable Energy Laboratory"/>
    <n v="0"/>
    <s v="Boulder"/>
    <s v="CO"/>
    <m/>
    <s v="Research Technician V-Electro mechanical"/>
    <s v="http://www.indeed.com/viewjob?jk=aa4c2ff850a2af43"/>
    <d v="2019-03-29T00:00:00"/>
    <n v="40.014989999999997"/>
    <n v="-105.27055"/>
    <s v="Must be able to interact and communicate well with other technicians, engineers, and &lt;b&gt;scientists&lt;/b&gt;. Excellent communication, interpersonal, project management and...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CTI And Associates Inc."/>
    <n v="0"/>
    <s v="Novi"/>
    <s v="MI"/>
    <m/>
    <s v="Staff Scientist I"/>
    <s v="http://www.indeed.com/viewjob?jk=1204c7bee23ae5a1"/>
    <d v="2019-03-30T00:00:00"/>
    <n v="42.480589999999999"/>
    <n v="-83.475489999999994"/>
    <s v="Compiles and organizes environmental &lt;b&gt;data&lt;/b&gt; collected by others and prepares basic &lt;b&gt;data&lt;/b&gt; and scientific documents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The Davey Tree Expert Company"/>
    <n v="0"/>
    <s v="Merritt Island"/>
    <s v="FL"/>
    <n v="32952"/>
    <s v="Consulting Utility Forester - Nassau County, FL 1"/>
    <s v="http://www.indeed.com/viewjob?jk=bfc4515797228b05"/>
    <d v="2019-03-30T00:00:00"/>
    <n v="28.342490999999999"/>
    <n v="-80.675380000000004"/>
    <s v="Join our Foresters, Horticulturalists, Plant &lt;b&gt;Scientists&lt;/b&gt;, Ecologists, GIS and Natural Resource Specialists within the Davey Resource Group, Inc.!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x v="2"/>
    <s v="General Electric"/>
    <n v="0"/>
    <s v="Houston"/>
    <s v="TX"/>
    <n v="77002"/>
    <s v="Senior Acoustics Petrophysicist â€“ Wireline Acoustics R&amp;D Group"/>
    <s v="http://www.indeed.com/viewjob?jk=0adee8b544900114"/>
    <d v="2019-03-30T00:00:00"/>
    <n v="29.757294000000002"/>
    <n v="-95.371750000000006"/>
    <s v="Industry experience working with field &lt;b&gt;data&lt;/b&gt;. Acoustic &lt;b&gt;Scientist&lt;/b&gt; / Petrophysicist â€“ Wireline Acoustics R&amp;amp;D Group.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Ramboll Group"/>
    <n v="0"/>
    <s v="Hartford"/>
    <s v="CT"/>
    <m/>
    <s v="Senior Consultant Engineer / Geologist / Scientist"/>
    <s v="http://www.indeed.com/viewjob?jk=1c949a49361a0016"/>
    <d v="2019-03-30T00:00:00"/>
    <n v="41.763710000000003"/>
    <n v="-72.685090000000002"/>
    <s v="Ability to simultaneously perform and manage numerous technically complex tasks while concurrently working on multiple project teams;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Capital One"/>
    <n v="0"/>
    <s v="Vienna"/>
    <s v="VA"/>
    <m/>
    <s v="Senior Manager of Data Science for Machine Learning, Conversational AI"/>
    <s v="http://www.indeed.com/viewjob?jk=3ba7cabb53512db3"/>
    <d v="2019-03-30T00:00:00"/>
    <n v="38.901220000000002"/>
    <n v="-77.265259999999998"/>
    <s v="Experience in &lt;b&gt;data&lt;/b&gt; analytics, or PhD plus 2 years of experience in &lt;b&gt;data&lt;/b&gt; analytics. Leading a small team of &lt;b&gt;data&lt;/b&gt; &lt;b&gt;scientists&lt;/b&gt; focused on building and deploying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1"/>
    <n v="1"/>
    <n v="0"/>
  </r>
  <r>
    <x v="2"/>
    <s v="CDK Global"/>
    <n v="0"/>
    <s v="Portland"/>
    <s v="OR"/>
    <n v="97201"/>
    <s v="User Experience (UX) Design Intern"/>
    <s v="http://www.indeed.com/viewjob?jk=e7489901961c2904"/>
    <d v="2019-03-30T00:00:00"/>
    <n v="45.498620000000003"/>
    <n v="-122.69199999999999"/>
    <s v="From &lt;b&gt;data&lt;/b&gt; &lt;b&gt;scientists&lt;/b&gt; to sales and operations experts, we're hiring to support your growth and ours. From &lt;b&gt;data&lt;/b&gt; &lt;b&gt;scientists&lt;/b&gt; to sales and client service experts, we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The Ohio State University"/>
    <n v="0"/>
    <s v="Columbus"/>
    <s v="OH"/>
    <m/>
    <s v="Research Associate 2-Physical"/>
    <s v="http://www.indeed.com/viewjob?jk=135cf45292a61ede"/>
    <d v="2019-03-30T00:00:00"/>
    <n v="39.961179999999999"/>
    <n v="-82.99879"/>
    <s v="Preference is given to candidates with excellent computer skills (Windows and Linux operating systems) and experience troubleshooting a large range of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x v="2"/>
    <s v="University of Florida"/>
    <n v="0"/>
    <s v="Florida"/>
    <m/>
    <m/>
    <s v="Biological Scientist II"/>
    <s v="http://www.indeed.com/viewjob?jk=a110b813ffa011da"/>
    <d v="2019-03-29T00:00:00"/>
    <n v="39.961179999999999"/>
    <n v="-82.99879"/>
    <s v="Finally, the applicant should be able to analyze the &lt;b&gt;data&lt;/b&gt; and prepare the scientific manuscript. Preparing annual reports and scientific manuscript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Geosyntec Consultants"/>
    <n v="0"/>
    <s v="Boca Raton"/>
    <s v="FL"/>
    <n v="33487"/>
    <s v="CRM Administrator"/>
    <s v="http://www.indeed.com/viewjob?jk=4c237359bd2259ed"/>
    <d v="2019-03-30T00:00:00"/>
    <n v="26.399229999999999"/>
    <n v="-80.106210000000004"/>
    <s v="Geosyntec Consultants is seeking a CRM Administrator who can work closely with marketing staff, engineers and &lt;b&gt;scientists&lt;/b&gt;, and other professionals to manage the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Textio"/>
    <n v="0"/>
    <s v="Seattle"/>
    <s v="WA"/>
    <n v="98104"/>
    <s v="Senior Data Journalist"/>
    <s v="http://www.indeed.com/viewjob?jk=a77b11111915ccd3"/>
    <d v="2019-03-30T00:00:00"/>
    <n v="47.604730000000004"/>
    <n v="-122.32594"/>
    <s v="Your work speaks not only to &lt;b&gt;data&lt;/b&gt; &lt;b&gt;scientists&lt;/b&gt; and linguists, but to anyone. Work with language &lt;b&gt;data&lt;/b&gt; sets and turn &lt;b&gt;data&lt;/b&gt; insights into compelling narratives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</r>
  <r>
    <x v="2"/>
    <s v="Applied Materials Inc."/>
    <n v="0"/>
    <s v="Santa Clara"/>
    <s v="CA"/>
    <m/>
    <s v="Product Quality &amp; Reliability Engineer - (E4)"/>
    <s v="http://www.indeed.com/viewjob?jk=0a4bc110f630b4a4"/>
    <d v="2019-03-29T00:00:00"/>
    <n v="37.354109999999999"/>
    <n v="-121.95524"/>
    <s v="We are working with engineers and &lt;b&gt;scientists&lt;/b&gt; across business units, and across functions, to develop the next generation products with a relentless focus on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New York Genome Center"/>
    <n v="0"/>
    <s v="New York"/>
    <s v="NY"/>
    <n v="10013"/>
    <s v="Staff Scientist, Clinical Laboratory"/>
    <s v="http://www.indeed.com/viewjob?jk=59de4622a97132d0"/>
    <d v="2019-03-29T00:00:00"/>
    <n v="40.723320000000001"/>
    <n v="-74.005104000000003"/>
    <s v="The New York Genome Center Clinical Laboratory is looking for a Staff &lt;b&gt;Scientist&lt;/b&gt; to assist with clinical &lt;b&gt;data&lt;/b&gt; analysis and reporting for constitutional genomic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Moffitt Cancer Center"/>
    <n v="0"/>
    <s v="Tampa"/>
    <s v="FL"/>
    <n v="33612"/>
    <s v="TRANSPLANT FINANCIAL SPLST"/>
    <s v="http://www.indeed.com/viewjob?jk=5b9be2497864fd76"/>
    <d v="2019-03-29T00:00:00"/>
    <n v="28.059656"/>
    <n v="-82.419120000000007"/>
    <s v="With a tradition of excellence that began with the first patient admission in 1986, dedicated Moffitt physicians, &lt;b&gt;scientists&lt;/b&gt;, and staff members have remained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University of Nebraska Medical Center"/>
    <n v="0"/>
    <s v="Omaha"/>
    <s v="NE"/>
    <m/>
    <s v="3D Generalist I-iEXCEL"/>
    <s v="http://www.indeed.com/viewjob?jk=8214448928e16a5e"/>
    <d v="2019-03-29T00:00:00"/>
    <n v="41.258609999999997"/>
    <n v="-95.937790000000007"/>
    <s v="Physicians, nurses and research &lt;b&gt;scientists&lt;/b&gt;). Posting Category Operations Working Title 3D Generalist I-iEXCEL Job Title Information Technology Specialist Salary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UnitedHealth Group"/>
    <n v="0"/>
    <s v="Washington"/>
    <s v="DC"/>
    <n v="20022"/>
    <s v="Researcher, Applied Research Group"/>
    <s v="http://www.indeed.com/viewjob?jk=303d7b279b401da4"/>
    <d v="2019-03-29T00:00:00"/>
    <n v="38.906939999999999"/>
    <n v="-76.991339999999994"/>
    <s v="Support the teamâ€™s work to identify and manage the development of research initiatives that leverage the Enterpriseâ€™s distinctive &lt;b&gt;data&lt;/b&gt; insights, analytics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Walmart eCommerce"/>
    <n v="1"/>
    <s v="Sunnyvale"/>
    <s v="CA"/>
    <n v="94087"/>
    <s v="Software Engineer 3"/>
    <s v="http://www.indeed.com/viewjob?jk=cc95c91a1998edfe"/>
    <d v="2019-03-30T00:00:00"/>
    <n v="37.348182999999999"/>
    <n v="-122.03179"/>
    <s v="We employ big &lt;b&gt;data&lt;/b&gt; at scale - from machine learning, &lt;b&gt;data&lt;/b&gt; mining and optimization algorithms, to modeling and analyzing massive flows of &lt;b&gt;data&lt;/b&gt; from online,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</r>
  <r>
    <x v="2"/>
    <s v="RB"/>
    <n v="0"/>
    <s v="Montvale"/>
    <s v="NJ"/>
    <m/>
    <s v="R&amp;D Assistant, Lysol"/>
    <s v="http://www.indeed.com/viewjob?jk=d2c40338c15907f1"/>
    <d v="2019-03-29T00:00:00"/>
    <n v="41.046759999999999"/>
    <n v="-74.022919999999999"/>
    <s v="Formulate and support development of new products and technologies based on relevant consumer insights in support of brand initiatives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Mead Johnson Nutrition"/>
    <n v="0"/>
    <s v="Montvale"/>
    <s v="NJ"/>
    <m/>
    <s v="R&amp;D Assistant, Lysol"/>
    <s v="http://www.indeed.com/viewjob?jk=7a110e4a6da61f20"/>
    <d v="2019-03-29T00:00:00"/>
    <n v="41.046759999999999"/>
    <n v="-74.022919999999999"/>
    <s v="Formulate and support development of new products and technologies based on relevant consumer insights in support of brand initiatives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Columbia University"/>
    <n v="1"/>
    <s v="New York"/>
    <s v="NY"/>
    <m/>
    <s v="Variable Hours Officer - Science Writer"/>
    <s v="http://www.indeed.com/viewjob?jk=11a2e9350b8110b1"/>
    <d v="2019-03-29T00:00:00"/>
    <n v="40.714269999999999"/>
    <n v="-74.005970000000005"/>
    <s v="Ability to organize, analyze, and interpret complex scientific, medical or technical &lt;b&gt;data&lt;/b&gt; is required. Work with a team of &lt;b&gt;scientists&lt;/b&gt; and administrators to meet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VMware"/>
    <n v="1"/>
    <s v="Palo Alto"/>
    <s v="CA"/>
    <n v="94304"/>
    <s v="Intern - Product Manager - Cloud Management Business Unit"/>
    <s v="http://www.indeed.com/viewjob?jk=48207e26b9702808"/>
    <d v="2019-03-29T00:00:00"/>
    <n v="37.405093999999998"/>
    <n v="-122.14566000000001"/>
    <s v="We are a practical, results-driven, user-focused team of product managers, UX designers, software engineers and &lt;b&gt;data&lt;/b&gt; &lt;b&gt;scientists&lt;/b&gt; dedicated to developing a state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CTI And Associates Inc."/>
    <n v="0"/>
    <s v="San Antonio"/>
    <s v="TX"/>
    <m/>
    <s v="Staff Scientist I"/>
    <s v="http://www.indeed.com/viewjob?jk=c004da91934737a4"/>
    <d v="2019-03-30T00:00:00"/>
    <n v="29.424119999999998"/>
    <n v="-98.493629999999996"/>
    <s v="Compiles and organizes environmental &lt;b&gt;data&lt;/b&gt; collected by others and prepares basic &lt;b&gt;data&lt;/b&gt; and scientific documents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The Aerospace Corporation"/>
    <n v="0"/>
    <s v="Houston"/>
    <s v="TX"/>
    <n v="77058"/>
    <s v="Extravehicular Activity Exploration Engineering Specialist"/>
    <s v="http://www.indeed.com/viewjob?jk=4b5d8bb1d804183c"/>
    <d v="2019-03-30T00:00:00"/>
    <n v="29.576392999999999"/>
    <n v="-95.108369999999994"/>
    <s v="Our state-of-the-art laboratory facilities are staffed by some of the leading &lt;b&gt;scientists&lt;/b&gt; in the world. The Aerospace Corporation has provided independent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Best Buy"/>
    <n v="0"/>
    <s v="Richfield"/>
    <s v="MN"/>
    <n v="55423"/>
    <s v="Associate Director, Data Science"/>
    <s v="http://www.indeed.com/viewjob?jk=e6ea76152e5203b2"/>
    <d v="2019-03-29T00:00:00"/>
    <n v="44.863663000000003"/>
    <n v="-93.308679999999995"/>
    <s v="Leading other &lt;b&gt;data&lt;/b&gt; &lt;b&gt;scientists&lt;/b&gt; and &lt;b&gt;data&lt;/b&gt; engineers. Formulating machine learning and natural language approaches while paying attention to business metrics,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Bennett Aerospace Inc."/>
    <n v="0"/>
    <s v="Aberdeen"/>
    <s v="MD"/>
    <m/>
    <s v="Time Resolved Terminal Ballistics Engineer/Scientist"/>
    <s v="http://www.indeed.com/viewjob?jk=a413e9c1977d74cf"/>
    <d v="2019-03-29T00:00:00"/>
    <n v="39.50956"/>
    <n v="-76.164119999999997"/>
    <s v="Manage databases, &lt;b&gt;data&lt;/b&gt; organization systems, and information exchange practices related to terminal ballistic experimental tests and analyses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Western Governors University"/>
    <n v="0"/>
    <s v="Salt Lake City"/>
    <s v="UT"/>
    <n v="84107"/>
    <s v="Director, Analytics"/>
    <s v="http://www.indeed.com/viewjob?jk=a479f5ccdf18a19b"/>
    <d v="2019-03-29T00:00:00"/>
    <n v="40.685657999999997"/>
    <n v="-111.869675"/>
    <s v="The Director of Analytics is responsible for developing a team of &lt;b&gt;data&lt;/b&gt; &lt;b&gt;scientists&lt;/b&gt; to provide actionable insights and &lt;b&gt;data&lt;/b&gt; products to leaders across WGU....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2"/>
    <s v="Sephora"/>
    <n v="0"/>
    <s v="San Francisco"/>
    <s v="CA"/>
    <n v="94105"/>
    <s v="CRM Retention Testing &amp; Analytics Manager"/>
    <s v="http://www.indeed.com/viewjob?jk=a377b7079c0e0e18"/>
    <d v="2019-03-30T00:00:00"/>
    <n v="37.790405"/>
    <n v="-122.39928"/>
    <s v="For this transformation, we need a diverse team of strategists, digital marketing experts, &lt;b&gt;data&lt;/b&gt; &lt;b&gt;scientists&lt;/b&gt;, developers and creatives dedicated to testing new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St. Vincent's HealthCare, FL"/>
    <n v="0"/>
    <s v="Jacksonville"/>
    <s v="FL"/>
    <m/>
    <s v="Medical Lab Scientist (MLS)-PRN"/>
    <s v="http://www.indeed.com/viewjob?jk=8f7ff15e43157a8e"/>
    <d v="2019-03-30T00:00:00"/>
    <n v="30.332180000000001"/>
    <n v="-81.655649999999994"/>
    <s v="Clinical Laboratory Technologist credentialed from the Florida Board of Clinical Laboratory Personnel obtained prior to hire date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UC San Diego"/>
    <n v="0"/>
    <s v="San Diego"/>
    <s v="CA"/>
    <m/>
    <s v="(CLS) Clinical Lab Scientist/Specialist, Per Diem"/>
    <s v="http://www.indeed.com/viewjob?jk=d256ffe87d89e1f0"/>
    <d v="2019-03-29T00:00:00"/>
    <n v="32.715330000000002"/>
    <n v="-117.15725999999999"/>
    <s v="All Clinical Laboratory &lt;b&gt;Scientists&lt;/b&gt; may process specimens, perform waived and non-waived testing without direct and constant supervision, and report results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J. Craig Venter Institute"/>
    <n v="0"/>
    <s v="La Jolla"/>
    <s v="CA"/>
    <m/>
    <s v="Staff Scientist"/>
    <s v="http://www.indeed.com/viewjob?jk=abac919e2da06b84"/>
    <d v="2019-03-29T00:00:00"/>
    <n v="32.847270000000002"/>
    <n v="-117.27419999999999"/>
    <s v="As a member of a scientific team led by one or more Professors, Staff &lt;b&gt;Scientists&lt;/b&gt; are also expected to help develop new scientific projects by assisting with the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SEH Inc."/>
    <n v="0"/>
    <s v="Saint Cloud"/>
    <s v="MN"/>
    <n v="56301"/>
    <s v="Graduate Scientist.Hydrogeology"/>
    <s v="http://www.indeed.com/viewjob?jk=843ce8b1fa02e15d"/>
    <d v="2019-03-29T00:00:00"/>
    <n v="45.546329999999998"/>
    <n v="-94.186130000000006"/>
    <s v="This position may also assist the Environmental Engineers and &lt;b&gt;Scientists&lt;/b&gt; team out of the St. SEH is seeking an Geologist with a Hydrogeology and Water Chemistry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Lovelace Respiratory Research Institute"/>
    <n v="0"/>
    <s v="Albuquerque"/>
    <s v="NM"/>
    <n v="87108"/>
    <s v="Full Stack Engineer I"/>
    <s v="http://www.indeed.com/viewjob?jk=12ba0c8ebff32f00"/>
    <d v="2019-03-29T00:00:00"/>
    <n v="35.055970000000002"/>
    <n v="-106.57894"/>
    <s v="Headquartered in Albuquerque, New Mexico, MRN consists of an interdisciplinary association of &lt;b&gt;scientists&lt;/b&gt; located at universities, national laboratories and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Walmart eCommerce"/>
    <n v="1"/>
    <s v="Sunnyvale"/>
    <s v="CA"/>
    <n v="94087"/>
    <s v="Staff Software Engineer"/>
    <s v="http://www.indeed.com/viewjob?jk=61d0ded2e080dc66"/>
    <d v="2019-03-30T00:00:00"/>
    <n v="37.348182999999999"/>
    <n v="-122.03179"/>
    <s v="Work with &lt;b&gt;data&lt;/b&gt; &lt;b&gt;scientists&lt;/b&gt; in translating research code to production quality software, highly scalable software, build platform to make the process easy and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Walmart Stores"/>
    <n v="1"/>
    <s v="Sunnyvale"/>
    <s v="CA"/>
    <n v="94087"/>
    <s v="Staff Software Engineer"/>
    <s v="http://www.indeed.com/viewjob?jk=886e69d68f5d2abd"/>
    <d v="2019-03-30T00:00:00"/>
    <n v="37.348182999999999"/>
    <n v="-122.03179"/>
    <s v="Work with &lt;b&gt;data&lt;/b&gt; &lt;b&gt;scientists&lt;/b&gt; in translating research code to production quality software, highly scalable software, build platform to make the process easy and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Fred Hutchinson Cancer Research Center"/>
    <n v="0"/>
    <s v="Seattle"/>
    <s v="WA"/>
    <n v="98109"/>
    <s v="Accounts Receivable Specialist"/>
    <s v="http://www.indeed.com/viewjob?jk=f455a8fd27c2ccec"/>
    <d v="2019-03-29T00:00:00"/>
    <n v="47.618668"/>
    <n v="-122.33410000000001"/>
    <s v="An independent, nonprofit research institute based in Seattle, Fred Hutch houses the nationâ€™s first cancer prevention research program, as well as the clinical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Bristol-Myers Squibb"/>
    <n v="0"/>
    <s v="Cambridge"/>
    <s v="MA"/>
    <n v="2139"/>
    <s v="Associate Research Scientist (Biology)"/>
    <s v="http://www.indeed.com/viewjob?jk=4215bcbc1ca3a4ea"/>
    <d v="2019-03-29T00:00:00"/>
    <n v="42.366034999999997"/>
    <n v="-71.103489999999994"/>
    <s v="Experience in cancer genome &lt;b&gt;data&lt;/b&gt; mining through use of desktop tools/interfaces and public databases (e.g., CBIO, TCGA, CCLE, Genepattern etc) is desirable....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2"/>
    <s v="UCLA Health"/>
    <n v="1"/>
    <s v="Los Angeles"/>
    <s v="CA"/>
    <n v="90079"/>
    <s v="Staff Research Associate IV"/>
    <s v="http://www.indeed.com/viewjob?jk=6612b50df9c8ce96"/>
    <d v="2019-03-29T00:00:00"/>
    <n v="34.038986000000001"/>
    <n v="-118.25623"/>
    <s v="Establish and manage an large animal facility consisted of diverse genetically engineered mutant mice, including import mice from vendors/public repositories,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IQVIA"/>
    <n v="0"/>
    <s v="Plymouth Meeting"/>
    <s v="PA"/>
    <m/>
    <s v="Consultant"/>
    <s v="http://www.indeed.com/viewjob?jk=979b318d58a43977"/>
    <d v="2019-03-30T00:00:00"/>
    <n v="40.102330000000002"/>
    <n v="-75.274349999999998"/>
    <s v="You will work closely with &lt;b&gt;data&lt;/b&gt; &lt;b&gt;scientists&lt;/b&gt; who will provide expertise on how and when to use advanced statistical / machine learning methods;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2"/>
    <s v="BOEING"/>
    <n v="0"/>
    <s v="Seattle"/>
    <s v="WA"/>
    <m/>
    <s v="Senior Supplier Program Manager"/>
    <s v="http://www.indeed.com/viewjob?jk=82150596044b8cf3"/>
    <d v="2019-03-30T00:00:00"/>
    <n v="47.606209999999997"/>
    <n v="-122.33207"/>
    <s v="Skilled &lt;b&gt;scientists&lt;/b&gt; and thinkers. Demonstrated ability to manage multiple projects concurrently, and act strategically and tactically to support successful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US Pharmacopeia"/>
    <n v="0"/>
    <s v="Rockville"/>
    <s v="MD"/>
    <m/>
    <s v="(Associate) Scientific Liaison, Chemical Medicines"/>
    <s v="http://www.indeed.com/viewjob?jk=9729e4781bad3477"/>
    <d v="2019-03-30T00:00:00"/>
    <n v="39.084000000000003"/>
    <n v="-77.152760000000001"/>
    <s v="Works closely with a team of high-performing &lt;b&gt;scientists&lt;/b&gt; responsible for the development and revision of documentary standards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ARUP Laboratories"/>
    <n v="0"/>
    <s v="Salt Lake City"/>
    <s v="UT"/>
    <m/>
    <s v="Medical Laboratory Scientist or Medical Lab Technician"/>
    <s v="http://www.indeed.com/viewjob?jk=7b5bea36d4c5a2b2"/>
    <d v="2019-03-29T00:00:00"/>
    <n v="40.760779999999997"/>
    <n v="-111.89105000000001"/>
    <s v="&lt;b&gt;Data&lt;/b&gt; handling and input. UH Clinical Lab - 431. Duties include (where applicable under specific state and federal regulations) preparation of specimens for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CDK Global"/>
    <n v="0"/>
    <s v="Portland"/>
    <s v="OR"/>
    <n v="97201"/>
    <s v="PostgresSQL Software Engineer IV"/>
    <s v="http://www.indeed.com/viewjob?jk=9f5ffdf725931960"/>
    <d v="2019-03-30T00:00:00"/>
    <n v="45.498620000000003"/>
    <n v="-122.69199999999999"/>
    <s v="From &lt;b&gt;data&lt;/b&gt; &lt;b&gt;scientists&lt;/b&gt; to sales and client service experts, weâ€™re hiring to support your growth and ours - Green light your career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The Climate Corporation"/>
    <n v="0"/>
    <s v="Chicago"/>
    <s v="IL"/>
    <m/>
    <s v="Engineering Director, Data Acquisition"/>
    <s v="http://www.indeed.com/viewjob?jk=5355dc23ae093518"/>
    <d v="2019-03-30T00:00:00"/>
    <n v="41.850029999999997"/>
    <n v="-87.650049999999993"/>
    <s v="Our teams are composed of industry experts, top &lt;b&gt;scientists&lt;/b&gt;, and talented engineers. Collaborate and partner with Engineering, Product, &lt;b&gt;Data&lt;/b&gt; Analytics, and...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2"/>
    <s v="Civis Analytics"/>
    <n v="0"/>
    <s v="Chicago"/>
    <s v="IL"/>
    <m/>
    <s v="Product Manager"/>
    <s v="http://www.indeed.com/viewjob?jk=c391c56d2c150321"/>
    <d v="2019-03-30T00:00:00"/>
    <n v="41.850029999999997"/>
    <n v="-87.650049999999993"/>
    <s v="Experience with managing the development of products for software developers or &lt;b&gt;data&lt;/b&gt; &lt;b&gt;scientists&lt;/b&gt;, and has demonstrated the ability to bring a product to market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CDK Global"/>
    <n v="0"/>
    <s v="Cincinnati"/>
    <s v="OH"/>
    <n v="45212"/>
    <s v="Contract Specialist"/>
    <s v="http://www.indeed.com/viewjob?jk=10ea6ff5826e985d"/>
    <d v="2019-03-30T00:00:00"/>
    <n v="39.160716999999998"/>
    <n v="-84.455535999999995"/>
    <s v="From &lt;b&gt;data&lt;/b&gt; &lt;b&gt;scientists&lt;/b&gt; to sales and client service experts, weâ€™re hiring to support your growth and ours - Green light your career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BOEING"/>
    <n v="0"/>
    <s v="St. Louis"/>
    <s v="MO"/>
    <m/>
    <s v="Government &amp; Capital Property Specialist"/>
    <s v="http://www.indeed.com/viewjob?jk=8428d978e13bee8a"/>
    <d v="2019-03-29T00:00:00"/>
    <n v="38.627270000000003"/>
    <n v="-90.197890000000001"/>
    <s v="Skilled &lt;b&gt;scientists&lt;/b&gt; and thinkers. Maintains accountability from initial acquisition to final disposition by coordinating, preparing and documenting applicable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UnitedHealth Group"/>
    <n v="0"/>
    <s v="Minnetonka"/>
    <s v="MN"/>
    <n v="55345"/>
    <s v="Researcher, Applied Research Group"/>
    <s v="http://www.indeed.com/viewjob?jk=71c5388c47cf1636"/>
    <d v="2019-03-29T00:00:00"/>
    <n v="44.921543"/>
    <n v="-93.482669999999999"/>
    <s v="Support the teamâ€™s work to identify and manage the development of research initiatives that leverage the Enterpriseâ€™s distinctive &lt;b&gt;data&lt;/b&gt; insights, analytics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CTI And Associates Inc."/>
    <n v="0"/>
    <s v="Kansas City"/>
    <s v="MO"/>
    <n v="64105"/>
    <s v="Staff Scientist I"/>
    <s v="http://www.indeed.com/viewjob?jk=7083a9bee648a0b6"/>
    <d v="2019-03-30T00:00:00"/>
    <n v="39.103050000000003"/>
    <n v="-94.583370000000002"/>
    <s v="Compiles and organizes environmental &lt;b&gt;data&lt;/b&gt; collected by others and prepares basic &lt;b&gt;data&lt;/b&gt; and scientific documents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Washington State Patrol"/>
    <n v="0"/>
    <s v="Olympia"/>
    <s v="WA"/>
    <m/>
    <s v="Motor Carrier Safety Assistance Program Manager - WMS 2"/>
    <s v="http://www.indeed.com/viewjob?jk=7c075fba58d82564"/>
    <d v="2019-03-30T00:00:00"/>
    <n v="47.037869999999998"/>
    <n v="-122.9007"/>
    <s v="Forensic &lt;b&gt;Scientists&lt;/b&gt; who process evidence that assists in prosecuting criminal cases; Gathers, interprets, and synthesizes financial &lt;b&gt;data&lt;/b&gt; and information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University of Texas at Austin"/>
    <n v="0"/>
    <s v="Austin"/>
    <s v="TX"/>
    <m/>
    <s v="Research Engineering Scientist Assistant, LIVESTRONG Cancer Institute"/>
    <s v="http://www.indeed.com/viewjob?jk=6165a1093099d5bd"/>
    <d v="2019-03-30T00:00:00"/>
    <n v="30.267150000000001"/>
    <n v="-97.74306"/>
    <s v="Collaborates with other research personnel, in a project oriented manner, to collect &lt;b&gt;data&lt;/b&gt;, prepare and order reagents, and attend regular laboraty meetings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Software Engineering Institute"/>
    <n v="0"/>
    <s v="Pittsburgh"/>
    <s v="PA"/>
    <n v="15213"/>
    <s v="Machine Learning Research Scientist - Architecture &amp; Design - 2012120"/>
    <s v="http://www.indeed.com/viewjob?jk=5c55fe6fcf509ea7"/>
    <d v="2019-03-30T00:00:00"/>
    <n v="40.444991999999999"/>
    <n v="-79.952659999999995"/>
    <s v="Expertise implementing and applying machine learning techniques to different &lt;b&gt;data&lt;/b&gt; sets. Two or more (2+) years of experience in system/software architecture and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</r>
  <r>
    <x v="2"/>
    <s v="UCLA"/>
    <n v="0"/>
    <s v="Los Angeles"/>
    <s v="CA"/>
    <m/>
    <s v="Lab Assistant"/>
    <s v="http://www.indeed.com/viewjob?jk=2cc13dd6f018de01"/>
    <d v="2019-03-29T00:00:00"/>
    <n v="34.052230000000002"/>
    <n v="-118.24368"/>
    <s v="Patrick Allard, and project &lt;b&gt;scientist&lt;/b&gt; Dr. Responsibilities include routine lab work such as, passaging cells/cell concentration - volume calculation, media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KLA-Tencor"/>
    <n v="0"/>
    <s v="Milpitas"/>
    <s v="CA"/>
    <n v="95035"/>
    <s v="Associate Test Engineer"/>
    <s v="http://www.indeed.com/viewjob?jk=2290f43981763c9c"/>
    <d v="2019-03-30T00:00:00"/>
    <n v="37.421356000000003"/>
    <n v="-121.92368"/>
    <s v="With a portfolio of industry-standard products and a team of world-class engineers and &lt;b&gt;scientists&lt;/b&gt;, the company has created superior solutions for its customers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Thermo Fisher Scientific"/>
    <n v="0"/>
    <s v="Santa Clara"/>
    <s v="CA"/>
    <n v="95051"/>
    <s v="Scientist III, Molecular Biology"/>
    <s v="http://www.indeed.com/viewjob?jk=378fcfabf51b24ea"/>
    <d v="2019-03-30T00:00:00"/>
    <n v="37.375731999999999"/>
    <n v="-121.98969"/>
    <s v="Take accountability for project deliverables, implements project plans and oversees their execution. May lead a small, diverse and cross-functional team of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LOCKHEED MARTIN CORPORATION"/>
    <n v="0"/>
    <s v="Orlando"/>
    <s v="FL"/>
    <n v="32825"/>
    <s v="Aero IT Data Experience Director"/>
    <s v="http://www.indeed.com/viewjob?jk=01f34e86560d809b"/>
    <d v="2019-03-30T00:00:00"/>
    <n v="28.522352000000001"/>
    <n v="-81.227289999999996"/>
    <s v="Support of citizen &lt;b&gt;data&lt;/b&gt; scientists; Work closely with the Aeronautics &lt;b&gt;Data&lt;/b&gt; Officer to ensure the appropriate implementation of &lt;b&gt;data&lt;/b&gt; standards, reference &lt;b&gt;data&lt;/b&gt;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Proofpoint"/>
    <n v="0"/>
    <s v="Sunnyvale"/>
    <s v="CA"/>
    <n v="94089"/>
    <s v="Staff Software Engineer"/>
    <s v="http://www.indeed.com/viewjob?jk=1c852b48c100ddaa"/>
    <d v="2019-03-29T00:00:00"/>
    <n v="37.400826000000002"/>
    <n v="-122.03154000000001"/>
    <s v="Work closely with &lt;b&gt;data&lt;/b&gt; &lt;b&gt;scientists&lt;/b&gt; to integrate machine learning models in production. Youâ€™ll build hybrid systems that take the best of rules based and machine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KSM Consulting"/>
    <n v="0"/>
    <s v="Indianapolis"/>
    <s v="IN"/>
    <n v="46240"/>
    <s v="Data Architect"/>
    <s v="http://www.indeed.com/viewjob?jk=1a9ae7877efffb1b"/>
    <d v="2019-03-30T00:00:00"/>
    <n v="39.928561999999999"/>
    <n v="-86.143969999999996"/>
    <s v="Working closely with a team comprised of &lt;b&gt;data&lt;/b&gt; engineers, &lt;b&gt;data&lt;/b&gt; architects, &lt;b&gt;data&lt;/b&gt; &lt;b&gt;scientists&lt;/b&gt;, business analysts, project managers, and solution architects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CDK Global"/>
    <n v="0"/>
    <s v="Niceville"/>
    <s v="FL"/>
    <n v="32578"/>
    <s v="Technical Support Agent"/>
    <s v="http://www.indeed.com/viewjob?jk=8385c6ada391d96e"/>
    <d v="2019-03-30T00:00:00"/>
    <n v="30.505216999999998"/>
    <n v="-86.454254000000006"/>
    <s v="From &lt;b&gt;data&lt;/b&gt; &lt;b&gt;scientists&lt;/b&gt; to sales and client service experts, weâ€™re hiring to support your growth and ours - Green light your career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Ball Aerospace"/>
    <n v="0"/>
    <s v="Dayton"/>
    <s v="OH"/>
    <m/>
    <s v="Project Manager I - 666563"/>
    <s v="http://www.indeed.com/viewjob?jk=7f3dd467f6fe84a5"/>
    <d v="2019-03-29T00:00:00"/>
    <n v="39.758949999999999"/>
    <n v="-84.191609999999997"/>
    <s v="Prepare and deliver project briefings and manage project stakeholder expectations. Join a team of skilled engineers and &lt;b&gt;scientists&lt;/b&gt; conducting leading edge human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Saft America"/>
    <n v="0"/>
    <s v="Cockeysville"/>
    <s v="MD"/>
    <n v="21030"/>
    <s v="R&amp;D Cell Test Engineer"/>
    <s v="http://www.indeed.com/viewjob?jk=3244738fb7989a99"/>
    <d v="2019-03-30T00:00:00"/>
    <n v="39.477943000000003"/>
    <n v="-76.650215000000003"/>
    <s v="Create &lt;b&gt;data&lt;/b&gt; analysis programs, graphics packages, and work with &lt;b&gt;scientists&lt;/b&gt; to interpret results. Perform post-test quality control on the &lt;b&gt;data&lt;/b&gt; to ensure no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x v="2"/>
    <s v="The Climate Corporation"/>
    <n v="0"/>
    <s v="St. Louis"/>
    <s v="MO"/>
    <m/>
    <s v="Engineering Director, Data Acquisition"/>
    <s v="http://www.indeed.com/viewjob?jk=f66d803166b66cbb"/>
    <d v="2019-03-30T00:00:00"/>
    <n v="38.627270000000003"/>
    <n v="-90.197890000000001"/>
    <s v="Our teams are composed of industry experts, top &lt;b&gt;scientists&lt;/b&gt;, and talented engineers. Collaborate and partner with Engineering, Product, &lt;b&gt;Data&lt;/b&gt; Analytics, and...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2"/>
    <s v="Amazon.com Services, Inc."/>
    <n v="1"/>
    <s v="Seattle"/>
    <s v="WA"/>
    <m/>
    <s v="Sr Manager, Engineering and Data Science"/>
    <s v="http://www.indeed.com/viewjob?jk=ea4d333507b63f4f"/>
    <d v="2019-03-30T00:00:00"/>
    <n v="47.606209999999997"/>
    <n v="-122.33207"/>
    <s v="You will manage a diverse technical team consisting of software developers, system engineers, &lt;b&gt;data&lt;/b&gt; engineers, and &lt;b&gt;data&lt;/b&gt; &lt;b&gt;scientists&lt;/b&gt; to develop novel techniques to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2"/>
    <s v="Planned Parenthood Northern California"/>
    <n v="0"/>
    <s v="San Francisco Bay Area"/>
    <s v="CA"/>
    <m/>
    <s v="Clinical Laboratory Scientist"/>
    <s v="http://www.indeed.com/viewjob?jk=e8c7425f6fa9d9b0"/>
    <d v="2019-03-29T00:00:00"/>
    <n v="37.828040000000001"/>
    <n v="-122.29405"/>
    <s v="Four years of recent experience as a Clinical Laboratory &lt;b&gt;Scientist&lt;/b&gt; in a clinical laboratory setting preferred. Planned Parenthood Northern California (PPNorCal)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Walmart eCommerce"/>
    <n v="1"/>
    <s v="San Bruno"/>
    <s v="CA"/>
    <n v="94066"/>
    <s v="Web Merchandising Manager, Online Grocery"/>
    <s v="http://www.indeed.com/viewjob?jk=8151849831f33c4e"/>
    <d v="2019-03-30T00:00:00"/>
    <n v="37.625010000000003"/>
    <n v="-122.43223999999999"/>
    <s v="&lt;b&gt;Data&lt;/b&gt; &lt;b&gt;scientists&lt;/b&gt;, front and back-end engineers, product managers, and web and UX/UI teams collaborate alongside e-commerce experts to envision, prototype, and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A2Z Development Center, Inc."/>
    <n v="0"/>
    <s v="Sunnyvale"/>
    <s v="CA"/>
    <m/>
    <s v="Software Dev Engineer, NLP"/>
    <s v="http://www.indeed.com/viewjob?jk=d292fd228612e60b"/>
    <d v="2019-03-30T00:00:00"/>
    <n v="37.368830000000003"/>
    <n v="-122.03635"/>
    <s v="Experience with machine learning, deep learning, &lt;b&gt;data&lt;/b&gt; mining, and/or statistical analysis methods and tools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</r>
  <r>
    <x v="2"/>
    <s v="Sanford Health"/>
    <n v="0"/>
    <s v="Sioux Falls"/>
    <s v="SD"/>
    <n v="57117"/>
    <s v="Associate Research Specialist - Research"/>
    <s v="http://www.indeed.com/viewjob?jk=0c396bcc77cea6b4"/>
    <d v="2019-03-30T00:00:00"/>
    <n v="43.548465999999998"/>
    <n v="-96.724914999999996"/>
    <s v="Bachelor's degree in a clinical, health or life science field required. At Sanford Health, we are dedicated to the work of health and healing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KLA-Tencor"/>
    <n v="0"/>
    <s v="Milpitas"/>
    <s v="CA"/>
    <n v="95035"/>
    <s v="Sr Algorithm Engineer (ML, DL, Optimization)"/>
    <s v="http://www.indeed.com/viewjob?jk=b33646b464e88aed"/>
    <d v="2019-03-29T00:00:00"/>
    <n v="37.421356000000003"/>
    <n v="-121.92368"/>
    <s v="Matlab, Linear Algebra, &lt;b&gt;Data&lt;/b&gt; Visualization. The position requires an innovative track record in the related fields of algorithm development, statistical &lt;b&gt;data&lt;/b&gt;...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</r>
  <r>
    <x v="2"/>
    <s v="Vertex Pharmaceuticals"/>
    <n v="0"/>
    <s v="Boston"/>
    <s v="MA"/>
    <n v="2114"/>
    <s v="MBA Summer Associate, Marketing Science"/>
    <s v="http://www.indeed.com/viewjob?jk=d99084b53be65b7c"/>
    <d v="2019-03-30T00:00:00"/>
    <n v="42.360588"/>
    <n v="-71.065444999999997"/>
    <s v="You will work on a highly collaborative, centralized team of &lt;b&gt;data&lt;/b&gt; &lt;b&gt;scientists&lt;/b&gt;, engineers, and strategists to deliver &lt;b&gt;data&lt;/b&gt; products that drive value and impact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Weill Cornell Medicine"/>
    <n v="0"/>
    <s v="New York"/>
    <s v="NY"/>
    <n v="10007"/>
    <s v="Research Technician I"/>
    <s v="http://www.indeed.com/viewjob?jk=396e99262ed2afeb"/>
    <d v="2019-03-29T00:00:00"/>
    <n v="40.714485000000003"/>
    <n v="-74.011284000000003"/>
    <s v="Under supervision, assists &lt;b&gt;scientists&lt;/b&gt; with laboratory and investigative procedures This role performs various assays, imaging experiments, and other technical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Lawrence Berkeley National Laboratory"/>
    <n v="0"/>
    <s v="San Francisco Bay Area"/>
    <s v="CA"/>
    <m/>
    <s v="Principal Mixed-Signal IC Design Engineer"/>
    <s v="http://www.indeed.com/viewjob?jk=6d312178ec456784"/>
    <d v="2019-03-30T00:00:00"/>
    <n v="37.828040000000001"/>
    <n v="-122.29405"/>
    <s v="Berkeley Lab (LBNL) addresses the worldâ€™s most urgent scientific challenges by advancing sustainable energy, protecting human health, creating new materials,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Microsoft"/>
    <n v="1"/>
    <s v="Bellevue"/>
    <s v="WA"/>
    <n v="98004"/>
    <s v="Senior Program Manager"/>
    <s v="http://www.indeed.com/viewjob?jk=2e455be0d8112167"/>
    <d v="2019-03-30T00:00:00"/>
    <n v="47.638663999999999"/>
    <n v="-122.19814"/>
    <s v="Formulate release criteria for an MVP and drive a team of engineers and &lt;b&gt;scientists&lt;/b&gt; to build, measure, learn and iterate towards a successful solution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</r>
  <r>
    <x v="2"/>
    <s v="US Department of the Army"/>
    <n v="1"/>
    <s v="Fort Belvoir"/>
    <s v="VA"/>
    <m/>
    <s v="Industrial Engineer"/>
    <s v="http://www.indeed.com/viewjob?jk=45b5dc3b6c3f486f"/>
    <d v="2019-03-30T00:00:00"/>
    <n v="38.7119"/>
    <n v="-77.145889999999994"/>
    <s v="Related curriculum - Successful completion of a curriculum leading to a bachelor's degree in an appropriate scientific field, e.g., engineering technology,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x v="2"/>
    <s v="The Ohio State University"/>
    <n v="0"/>
    <s v="Columbus"/>
    <s v="OH"/>
    <m/>
    <s v="Program Manager"/>
    <s v="http://www.indeed.com/viewjob?jk=dee30a0e20f468fd"/>
    <d v="2019-03-30T00:00:00"/>
    <n v="39.961179999999999"/>
    <n v="-82.99879"/>
    <s v="With 38 departments, 20+ world-class research centers, and more than 2,000 faculty and staff members, students have the unique opportunity to study with the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Amazon Web Services, Inc."/>
    <n v="1"/>
    <s v="Seattle"/>
    <s v="WA"/>
    <m/>
    <s v="Software Development Engineer - New Initiative"/>
    <s v="http://www.indeed.com/viewjob?jk=c3c6b99ed978ac2a"/>
    <d v="2019-03-30T00:00:00"/>
    <n v="47.606209999999997"/>
    <n v="-122.33207"/>
    <s v="As a member of a new initiative, you will influence the design, own development of core software, and partner closely with some of the most talented machine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2"/>
    <s v="Johnson &amp; Johnson Family of Companies"/>
    <n v="0"/>
    <s v="Jacksonville"/>
    <s v="FL"/>
    <m/>
    <s v="Senior Scientist"/>
    <s v="http://www.indeed.com/viewjob?jk=574efa97153b05d2"/>
    <d v="2019-03-30T00:00:00"/>
    <n v="30.332180000000001"/>
    <n v="-81.655649999999994"/>
    <s v="We embrace research and science - bringing innovative ideas, products, and services to advance the health and well-being of people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Amazon.com Services, Inc."/>
    <n v="1"/>
    <s v="Seattle"/>
    <s v="WA"/>
    <m/>
    <s v="Senior Research Scientist"/>
    <s v="http://www.indeed.com/viewjob?jk=a256dc3c04f76a61"/>
    <d v="2019-03-30T00:00:00"/>
    <n v="47.606209999999997"/>
    <n v="-122.33207"/>
    <s v="We are a team of highly motivated and collaborative team of machine learning &lt;b&gt;scientists&lt;/b&gt;, research &lt;b&gt;scientists&lt;/b&gt;, and engineers with an entrepreneurial spirit and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1"/>
    <n v="0"/>
  </r>
  <r>
    <x v="2"/>
    <s v="Somalogic, Inc."/>
    <n v="0"/>
    <s v="Boulder"/>
    <s v="CO"/>
    <n v="80301"/>
    <s v="Senior Software Test Engineer/Senior Software Test Engineer II"/>
    <s v="http://www.indeed.com/viewjob?jk=ad2215ad13184ddc"/>
    <d v="2019-03-29T00:00:00"/>
    <n v="40.028019999999998"/>
    <n v="-105.24834"/>
    <s v="We are now moving towards commercializing the health-related information derived from that technology to help people worldwide proactively manage their health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Supercell"/>
    <n v="0"/>
    <s v="San Francisco"/>
    <s v="CA"/>
    <n v="94104"/>
    <s v="Brand Marketing"/>
    <s v="http://www.indeed.com/viewjob?jk=1f7bdd7e1c572246"/>
    <d v="2019-03-29T00:00:00"/>
    <n v="37.792575999999997"/>
    <n v="-122.40385000000001"/>
    <s v="Measure campaign and brand performance with external research partners and Supercell's &lt;b&gt;data&lt;/b&gt;/rocket &lt;b&gt;scientists&lt;/b&gt;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Amazon.com Services, Inc."/>
    <n v="1"/>
    <s v="New York"/>
    <s v="NY"/>
    <m/>
    <s v="Senior Research Scientist"/>
    <s v="http://www.indeed.com/viewjob?jk=2b9a852b92131a05"/>
    <d v="2019-03-30T00:00:00"/>
    <n v="40.714269999999999"/>
    <n v="-74.005970000000005"/>
    <s v="Experience with &lt;b&gt;data&lt;/b&gt; engineering and/or methods used in Big &lt;b&gt;Data&lt;/b&gt; analytics. Inventory Planning and Control (IPC) is seeking senior research &lt;b&gt;scientists&lt;/b&gt; to join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1"/>
    <n v="0"/>
  </r>
  <r>
    <x v="2"/>
    <s v="Agilent Technologies, Inc."/>
    <n v="0"/>
    <s v="San Diego"/>
    <s v="CA"/>
    <n v="92131"/>
    <s v="Clinical Affairs Scientist"/>
    <s v="http://www.indeed.com/viewjob?jk=dcd17965e3b0ad22"/>
    <d v="2019-03-30T00:00:00"/>
    <n v="32.909137999999999"/>
    <n v="-117.08669"/>
    <s v="As a Clinical Affairs &lt;b&gt;Scientist&lt;/b&gt;, your main responsibilities will be to determine clinical strategy in conjunction with team members, write clinical protocols,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x v="2"/>
    <s v="The University of Iowa"/>
    <n v="0"/>
    <s v="Iowa City"/>
    <s v="IA"/>
    <n v="52242"/>
    <s v="Program Coordinator"/>
    <s v="http://www.indeed.com/viewjob?jk=2a75cb52c79dcd3e"/>
    <d v="2019-03-29T00:00:00"/>
    <n v="41.660299999999999"/>
    <n v="-91.55"/>
    <s v="Reports to the Center for International Blood and Marrow Transplant Research (CIBMTR) all required &lt;b&gt;data&lt;/b&gt; for BMT patients through the review of electronic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Amazon.com Services, Inc."/>
    <n v="1"/>
    <s v="Seattle"/>
    <s v="WA"/>
    <m/>
    <s v="Software Development Manager, Alexa AI"/>
    <s v="http://www.indeed.com/viewjob?jk=cd681974c5b9c5c3"/>
    <d v="2019-03-30T00:00:00"/>
    <n v="47.606209999999997"/>
    <n v="-122.33207"/>
    <s v="Working closely with engineers and &lt;b&gt;scientists&lt;/b&gt; to architect and develop the best technical design and approach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2"/>
    <s v="HDR"/>
    <n v="0"/>
    <s v="Sacramento"/>
    <s v="CA"/>
    <m/>
    <s v="Electrical Engineering/Power Systems Intern"/>
    <s v="http://www.indeed.com/viewjob?jk=17d4edb9bc672b86"/>
    <d v="2019-03-29T00:00:00"/>
    <n v="38.581569999999999"/>
    <n v="-121.4944"/>
    <s v="We create an unshakable foundation for progress because our multidisciplinary teams also include &lt;b&gt;scientists&lt;/b&gt;, economists, builders, analysts and artists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Presbyterian Healthcare Services"/>
    <n v="0"/>
    <s v="Albuquerque"/>
    <s v="NM"/>
    <m/>
    <s v="ANALYTICS ASSOCIATE IV - PDS Informatics - PDS INFORMATICS"/>
    <s v="http://www.indeed.com/viewjob?jk=832ff382d718cd21"/>
    <d v="2019-03-29T00:00:00"/>
    <n v="35.084490000000002"/>
    <n v="-106.65114"/>
    <s v="Manage research concerning &lt;b&gt;data&lt;/b&gt; anomalies, work with other departments to identify solution or workaround, and communicate outcomes and impacts to other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Jacobs"/>
    <n v="0"/>
    <s v="Arlington"/>
    <s v="VA"/>
    <n v="22201"/>
    <s v="Application Security Assessor/Pen Tester"/>
    <s v="http://www.indeed.com/viewjob?jk=e5551c0ae10a89a5"/>
    <d v="2019-03-29T00:00:00"/>
    <n v="38.883499999999998"/>
    <n v="-77.118163999999993"/>
    <s v="Our Cyber Security Operations Centers ensure safe, effective network operations for Federal clients while our &lt;b&gt;data&lt;/b&gt; &lt;b&gt;scientists&lt;/b&gt; are helping stop illegal acts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CDK Global"/>
    <n v="0"/>
    <s v="Houston"/>
    <s v="IL"/>
    <m/>
    <s v="Accelerator Consultant I - Accounting Expertise"/>
    <s v="http://www.indeed.com/viewjob?jk=aebfe3dc46032bb2"/>
    <d v="2019-03-30T00:00:00"/>
    <n v="38.159219999999998"/>
    <n v="-89.781210000000002"/>
    <s v="From &lt;b&gt;data&lt;/b&gt; &lt;b&gt;scientists&lt;/b&gt; to sales and client service experts, weâ€™re hiring to support your growth and ours - Green light your career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Wayfair"/>
    <n v="0"/>
    <s v="Boston"/>
    <s v="MA"/>
    <n v="2116"/>
    <s v="Manager, Pricing and Profit Optimization"/>
    <s v="http://www.indeed.com/viewjob?jk=0f106d090e449e60"/>
    <d v="2019-03-30T00:00:00"/>
    <n v="42.346899999999998"/>
    <n v="-71.079350000000005"/>
    <s v="Collaborate with analysts, &lt;b&gt;data&lt;/b&gt; &lt;b&gt;scientists&lt;/b&gt;, product managers, and engineers to implement algorithmic technologies that drive profitability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L3 Technologies"/>
    <n v="0"/>
    <s v="Tulsa"/>
    <s v="OK"/>
    <m/>
    <s v="Sr Software Engineer"/>
    <s v="http://www.indeed.com/viewjob?jk=075a80add2f868bc"/>
    <d v="2019-03-30T00:00:00"/>
    <n v="36.153979999999997"/>
    <n v="-95.992779999999996"/>
    <s v="Our team of &lt;b&gt;scientists&lt;/b&gt;, engineers, and technicians provide expert support to the Department of Defense (DoD), government agencies, and aerospace prime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2"/>
    <s v="UCLA Health"/>
    <n v="1"/>
    <s v="Los Angeles"/>
    <s v="CA"/>
    <n v="90079"/>
    <s v="Clinical Laboratory Scientist"/>
    <s v="http://www.indeed.com/viewjob?jk=2f1fb72f3b47e65c"/>
    <d v="2019-03-29T00:00:00"/>
    <n v="34.038986000000001"/>
    <n v="-118.25623"/>
    <s v="A current California Clinical Laboratory &lt;b&gt;Scientist&lt;/b&gt; License. Under general supervision of a Senior Supervisor Clinical Lab Technologist, perform independently a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Tetra Tech"/>
    <n v="0"/>
    <s v="Annapolis"/>
    <s v="MD"/>
    <n v="21401"/>
    <s v="Environmental Scientist - Annapolis, MD"/>
    <s v="http://www.indeed.com/viewjob?jk=e3c3490179456521"/>
    <d v="2019-03-29T00:00:00"/>
    <n v="38.976353000000003"/>
    <n v="-76.495109999999997"/>
    <s v="Values the importance of compliance with Health and Safety procedures and policies; You must also be able to travel to project sites, as needed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Taboola"/>
    <n v="0"/>
    <s v="Los Angeles"/>
    <s v="CA"/>
    <m/>
    <s v="Senior Big Data Engineer"/>
    <s v="http://www.indeed.com/viewjob?jk=4efa968242a6cbe7"/>
    <d v="2019-03-30T00:00:00"/>
    <n v="34.052230000000002"/>
    <n v="-118.24368"/>
    <s v="Finally you will be directly involved with a skilled team of &lt;b&gt;data&lt;/b&gt; &lt;b&gt;scientists&lt;/b&gt; in deciding what will be the best algorithms to deliver highly tailored user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Paypal"/>
    <n v="0"/>
    <s v="New York"/>
    <s v="NY"/>
    <m/>
    <s v="Decision Scientist-2"/>
    <s v="http://www.indeed.com/viewjob?jk=408584b5bebd46cd"/>
    <d v="2019-03-29T00:00:00"/>
    <n v="40.714269999999999"/>
    <n v="-74.005970000000005"/>
    <s v="Risk Decision &lt;b&gt;Scientists&lt;/b&gt; apply their analytical and technical skills into researching &lt;b&gt;data&lt;/b&gt;, monitoring and creating logics that stop fraudulent activity on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DRAX BIOMASS INTERNATIONAL INC"/>
    <n v="0"/>
    <s v="Monroe"/>
    <s v="LA"/>
    <m/>
    <s v="Regional Environmental Manager"/>
    <s v="http://www.indeed.com/viewjob?jk=dba5e2021516b2de"/>
    <d v="2019-03-30T00:00:00"/>
    <n v="32.509309999999999"/>
    <n v="-92.119299999999996"/>
    <s v="Collaborate with environmental &lt;b&gt;scientists&lt;/b&gt;, planners, hazardous waste technicians, engineers, experts in law or business, or other specialists to address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Beckman Coulter - Life Sciences"/>
    <n v="0"/>
    <s v="Loveland"/>
    <s v="CO"/>
    <m/>
    <s v="Software Engineer I - Diagnostic Systems"/>
    <s v="http://www.indeed.com/viewjob?jk=15477bd23f18c638"/>
    <d v="2019-03-29T00:00:00"/>
    <n v="40.397759999999998"/>
    <n v="-105.07498"/>
    <s v="For 80 years, our products have been making a difference in peoplesâ€™ lives by improving the productivity of medical professionals and &lt;b&gt;scientists&lt;/b&gt;, supplying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US Pharmacopeia"/>
    <n v="0"/>
    <s v="Rockville"/>
    <s v="MD"/>
    <m/>
    <s v="Scientist II/III Compendial Development Laboratory"/>
    <s v="http://www.indeed.com/viewjob?jk=8a19b46e8ed1651a"/>
    <d v="2019-03-29T00:00:00"/>
    <n v="39.084000000000003"/>
    <n v="-77.152760000000001"/>
    <s v="Bachelorâ€™s degree in a scientific discipline with four years of relevant experience. He or she will make advances in science, processes, and internal capability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St. Vincent's Health System, AL"/>
    <n v="0"/>
    <s v="Birmingham"/>
    <s v="AL"/>
    <m/>
    <s v="Blood Bank/Transfusion Technologist - PRN"/>
    <s v="http://www.indeed.com/viewjob?jk=5456ba46d39c468e"/>
    <d v="2019-03-29T00:00:00"/>
    <n v="33.520659999999999"/>
    <n v="-86.802490000000006"/>
    <s v="Medical Technologist (ASCP) or Medical Lab &lt;b&gt;Scientist&lt;/b&gt; (ASCP) credentialed from the American Society for Clinical Pathology Board of Certification (ASCP-BOC)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City of Hope"/>
    <n v="0"/>
    <s v="Duarte"/>
    <s v="CA"/>
    <n v="91010"/>
    <s v="Clinical Laboratory Scientist - Blood Bank"/>
    <s v="http://www.indeed.com/viewjob?jk=142ddab6f3a798bd"/>
    <d v="2019-03-30T00:00:00"/>
    <n v="34.130603999999998"/>
    <n v="-117.96947"/>
    <s v="Founded in 1913 and headquartered in Duarte, California, City of Hope is a remarkable non-profit institution, where compassion and advanced care go hand-in-hand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Ascension, WI"/>
    <n v="0"/>
    <s v="Woodruff"/>
    <s v="WI"/>
    <m/>
    <s v="Medical Lab Scientist (MLS) - General Lab"/>
    <s v="http://www.indeed.com/viewjob?jk=7d5f587c66652e09"/>
    <d v="2019-03-30T00:00:00"/>
    <n v="45.896340000000002"/>
    <n v="-89.699039999999997"/>
    <s v="Ministry Health Care, and its subsidiaries, as part of Ascension Health, is an equal opportunity employer and will not discriminate against employees or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Pfizer Inc."/>
    <n v="1"/>
    <s v="La Jolla"/>
    <s v="CA"/>
    <m/>
    <s v="Senior Associate Scientist- Virus Production/Purification, Vaccine Immunotherapeutics"/>
    <s v="http://www.indeed.com/viewjob?jk=875eef73b06e56ea"/>
    <d v="2019-03-29T00:00:00"/>
    <n v="32.847270000000002"/>
    <n v="-117.27419999999999"/>
    <s v="Will regularly communicate with supervisor and team &lt;b&gt;scientists&lt;/b&gt;. The role will encompass both preclinical reagent supply along with early process development for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Palmetto Health"/>
    <n v="0"/>
    <s v="Columbia"/>
    <s v="SC"/>
    <n v="29212"/>
    <s v="Medical Lab Scientist III"/>
    <s v="http://www.indeed.com/viewjob?jk=26b622ca89e2397d"/>
    <d v="2019-03-30T00:00:00"/>
    <n v="34.081139999999998"/>
    <n v="-81.194940000000003"/>
    <s v="Performs and reports test results for waived, moderate and high complexity clinical laboratory test procedures as assigned and outlined in the standard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Lodi Memorial Hospital Association"/>
    <n v="0"/>
    <s v="Lodi"/>
    <s v="CA"/>
    <m/>
    <s v="Clinical Laboratory Scientist (CLS) - Full Time, Night Shift, Laboratory"/>
    <s v="http://www.indeed.com/viewjob?jk=78bb70ba9cb56eb9"/>
    <d v="2019-03-30T00:00:00"/>
    <n v="38.130200000000002"/>
    <n v="-121.27245000000001"/>
    <s v="Bachelor's Degree in medical technology, clinical laboratory science, biological sciences, chemical sciences or allied health technologies or equivalent: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Broad Institute"/>
    <n v="0"/>
    <s v="Cambridge"/>
    <s v="MA"/>
    <n v="2142"/>
    <s v="Associate Computational Biologist"/>
    <s v="http://www.indeed.com/viewjob?jk=be618b0bc535a949"/>
    <d v="2019-03-30T00:00:00"/>
    <n v="42.362729999999999"/>
    <n v="-71.084329999999994"/>
    <s v="Explore novel &lt;b&gt;data&lt;/b&gt; visualization tools, with emphasis on integrating diverse &lt;b&gt;data&lt;/b&gt; types. Develop &lt;b&gt;data&lt;/b&gt; analysis strategies, write algorithms, and deploy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x v="2"/>
    <s v="BOEING"/>
    <n v="0"/>
    <s v="Auburn"/>
    <s v="WA"/>
    <n v="98001"/>
    <s v="Manufacturing Planner - Tooling"/>
    <s v="http://www.indeed.com/viewjob?jk=1e41036bfa6cac95"/>
    <d v="2019-03-29T00:00:00"/>
    <n v="47.295577999999999"/>
    <n v="-122.24948999999999"/>
    <s v="Skilled &lt;b&gt;scientists&lt;/b&gt; and thinkers. Reviews and approves supplier &lt;b&gt;data&lt;/b&gt; to ensure manufacturing related requirements are met.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Sandia National Laboratories"/>
    <n v="0"/>
    <s v="Albuquerque"/>
    <s v="NM"/>
    <n v="87123"/>
    <s v="Postdoctoral Appointment Wireless Magnetic and Power MEMS Technologies"/>
    <s v="http://www.indeed.com/viewjob?jk=842f733f97821392"/>
    <d v="2019-03-29T00:00:00"/>
    <n v="35.054794000000001"/>
    <n v="-106.53248000000001"/>
    <s v="Interact with other &lt;b&gt;scientists&lt;/b&gt; and engineers to solve technical problems. We will consider all applicants with degrees in electrical engineering, mechanical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Shirley Ryan Ability Lab"/>
    <n v="0"/>
    <s v="Chicago"/>
    <s v="IL"/>
    <n v="60611"/>
    <s v="Research Assistant - Strength + Endurance, Registry"/>
    <s v="http://www.indeed.com/viewjob?jk=851aba3c55404c23"/>
    <d v="2019-03-30T00:00:00"/>
    <n v="41.894092999999998"/>
    <n v="-87.618904000000001"/>
    <s v="Maintains an inventory of &lt;b&gt;data&lt;/b&gt; collection forms to ensure ease of &lt;b&gt;data&lt;/b&gt; retrieval. Reports to Lab Manager, Research &lt;b&gt;Scientist&lt;/b&gt;, or Project Director.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Paypal"/>
    <n v="0"/>
    <s v="San Jose"/>
    <s v="CA"/>
    <n v="95131"/>
    <s v="Lead Software Engineer"/>
    <s v="http://www.indeed.com/viewjob?jk=f1d0e777e8fd1948"/>
    <d v="2019-03-30T00:00:00"/>
    <n v="37.378540000000001"/>
    <n v="-121.92570000000001"/>
    <s v="Deep dive into PayPalâ€™s world class compliance systems and algorithms and work side by side with &lt;b&gt;data&lt;/b&gt; &lt;b&gt;scientists&lt;/b&gt; and analysts on &lt;b&gt;data&lt;/b&gt; centric analytic solutions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BOEING"/>
    <n v="0"/>
    <s v="Everett"/>
    <s v="WA"/>
    <n v="98204"/>
    <s v="Senior Project Management Specialist"/>
    <s v="http://www.indeed.com/viewjob?jk=1b642e1d4df72dff"/>
    <d v="2019-03-30T00:00:00"/>
    <n v="47.917636999999999"/>
    <n v="-122.27630600000001"/>
    <s v="Ensures that all project control systems are in place and integrates project &lt;b&gt;data&lt;/b&gt;, market &lt;b&gt;data&lt;/b&gt; and industry trends to develop plans or recommend changes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Medtronic"/>
    <n v="0"/>
    <s v="Fridley"/>
    <s v="MN"/>
    <m/>
    <s v="Associate Biomedical Engineer"/>
    <s v="http://www.indeed.com/viewjob?jk=1b25a092128f665d"/>
    <d v="2019-03-30T00:00:00"/>
    <n v="45.086080000000003"/>
    <n v="-93.263279999999995"/>
    <s v="Work with engineers and &lt;b&gt;scientists&lt;/b&gt; to understand project needs and generate measurable and verifiable requirements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UTMB"/>
    <n v="0"/>
    <s v="Angleton"/>
    <s v="TX"/>
    <n v="77515"/>
    <s v="Medical Lab Scientist, Lab Services - Angleton Danbury Campus (nights) - 64769"/>
    <s v="http://www.indeed.com/viewjob?jk=acd9f345ff448362"/>
    <d v="2019-03-30T00:00:00"/>
    <n v="29.168120999999999"/>
    <n v="-95.425064000000006"/>
    <s v="Medical Laboratory &lt;b&gt;Scientist&lt;/b&gt;, Laboratory Services provides technical skills necessary to perform and report moderate or highly complex laboratory tests within a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UNC-Chapel Hill"/>
    <n v="0"/>
    <s v="Chapel Hill"/>
    <s v="NC"/>
    <m/>
    <s v="Molecular/Cellular Postdoctoral Fellowship"/>
    <s v="http://www.indeed.com/viewjob?jk=35e74f1bb9fa3fdf"/>
    <d v="2019-03-30T00:00:00"/>
    <n v="35.913200000000003"/>
    <n v="-79.055840000000003"/>
    <s v="A post-doctoral fellowship is available immediately for a highly motivated &lt;b&gt;scientist&lt;/b&gt; interested in characterizing the impact of gene mutations at the molecular,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Allstate"/>
    <n v="0"/>
    <s v="Chicago"/>
    <s v="IL"/>
    <n v="60290"/>
    <s v="Arity - Hadoop Systems Engineer"/>
    <s v="http://www.indeed.com/viewjob?jk=678b6d3131bbf00a"/>
    <d v="2019-03-29T00:00:00"/>
    <n v="41.881027000000003"/>
    <n v="-87.62473"/>
    <s v="You will partner with &lt;b&gt;Data&lt;/b&gt; &lt;b&gt;Scientists&lt;/b&gt; as well as product stakeholders to create an advanced analytics framework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Klarna"/>
    <n v="0"/>
    <s v="Columbus"/>
    <s v="OH"/>
    <m/>
    <s v="Recruiter"/>
    <s v="http://www.indeed.com/viewjob?jk=1d3595be1004fb01"/>
    <d v="2019-03-30T00:00:00"/>
    <n v="39.961179999999999"/>
    <n v="-82.99879"/>
    <s v="Depending on your preference and our needs, you could be recruiting Engineers, &lt;b&gt;Data&lt;/b&gt; &lt;b&gt;Scientists&lt;/b&gt;, Designers or Marketing professionals, driving the entire process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Thermo Fisher Scientific"/>
    <n v="0"/>
    <s v="Cambridge"/>
    <s v="MA"/>
    <n v="2139"/>
    <s v="Lab Support Technician"/>
    <s v="http://www.indeed.com/viewjob?jk=fe6b2e62673eaf45"/>
    <d v="2019-03-30T00:00:00"/>
    <n v="42.360897000000001"/>
    <n v="-71.115710000000007"/>
    <s v="Submit requests (on behalf of the &lt;b&gt;scientists&lt;/b&gt;) for instrument repairs. Order &amp;amp; Restock media, instrument buffers, Cold room inventory, agar plates, supplies,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MetroStar Systems"/>
    <n v="0"/>
    <s v="Suitland"/>
    <s v="MD"/>
    <m/>
    <s v="Java Web Services Developer"/>
    <s v="http://www.indeed.com/viewjob?jk=081dab72070b4ab1"/>
    <d v="2019-03-30T00:00:00"/>
    <n v="38.84872"/>
    <n v="-76.923860000000005"/>
    <s v="Interact with a multi-disciplinary team of analysts, &lt;b&gt;data&lt;/b&gt; &lt;b&gt;scientists&lt;/b&gt;, developers, and users to comprehend &lt;b&gt;data&lt;/b&gt; requirements and develop a robust &lt;b&gt;data&lt;/b&gt; processing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Amazon.com Services, Inc."/>
    <n v="1"/>
    <s v="Seattle"/>
    <s v="WA"/>
    <m/>
    <s v="Amazon AI ML Engineer"/>
    <s v="http://www.indeed.com/viewjob?jk=6de35a150328acf4"/>
    <d v="2019-03-30T00:00:00"/>
    <n v="47.606209999999997"/>
    <n v="-122.33207"/>
    <s v="&lt;b&gt;Scientists&lt;/b&gt; and engineers to design, train, test, and deploy machine. Of statistics, machine learning, and deep learning is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2"/>
    <s v="Baylor Scott &amp; White Health"/>
    <n v="0"/>
    <s v="Dallas"/>
    <s v="TX"/>
    <n v="75246"/>
    <s v="Research Postdoctoral Fellow"/>
    <s v="http://www.indeed.com/viewjob?jk=aebc5b2ef6a2a9e9"/>
    <d v="2019-03-30T00:00:00"/>
    <n v="32.796314000000002"/>
    <n v="-96.773449999999997"/>
    <s v="The Baylor Scott &amp;amp; White Health (BSWH) Research Post Doctoral Fellow performs various laboratory procedures, basic research, lab maintenance and administrative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ATC Group Services"/>
    <n v="0"/>
    <s v="Plymouth Meeting"/>
    <s v="PA"/>
    <n v="19462"/>
    <s v="Environmental Scientist - Plymouth Meeting, PA"/>
    <s v="http://www.indeed.com/viewjob?jk=21b06f42e31ac201"/>
    <d v="2019-03-29T00:00:00"/>
    <n v="40.108513000000002"/>
    <n v="-75.277180000000001"/>
    <s v="Work activities include compiling &lt;b&gt;data&lt;/b&gt; for project reports, collecting and compiling field &lt;b&gt;data&lt;/b&gt; as required, documenting technical &lt;b&gt;data&lt;/b&gt; for management review,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Cell Signaling Technology, Inc"/>
    <n v="0"/>
    <s v="Danvers"/>
    <s v="MA"/>
    <n v="1923"/>
    <s v="Vice President, Global Marketing"/>
    <s v="http://www.indeed.com/viewjob?jk=24d4eeddb30c72b9"/>
    <d v="2019-03-29T00:00:00"/>
    <n v="42.569865999999998"/>
    <n v="-70.909729999999996"/>
    <s v="As a company of &lt;b&gt;scientists&lt;/b&gt; for &lt;b&gt;scientists&lt;/b&gt;, we have developed PTMScanÂ®, a technology to discover protein post-translational modifications, P hosphoSitePlusÂ®, an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Dematic"/>
    <n v="0"/>
    <s v="Grand Rapids"/>
    <s v="MI"/>
    <m/>
    <s v="Senior Software Developer"/>
    <s v="http://www.indeed.com/viewjob?jk=d69c3014af42dfc0"/>
    <d v="2019-03-29T00:00:00"/>
    <n v="42.963360000000002"/>
    <n v="-85.668090000000007"/>
    <s v="The successful candidate will work closely with Project Management, &lt;b&gt;Data&lt;/b&gt; &lt;b&gt;Scientists&lt;/b&gt; and Quality Assurance to design, develop and deploy software solutions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Spark Therapeutics"/>
    <n v="0"/>
    <s v="Philadelphia"/>
    <s v="PA"/>
    <n v="19104"/>
    <s v="Corporate Communications Specialist"/>
    <s v="http://www.indeed.com/viewjob?jk=8c57c643c07a6514"/>
    <d v="2019-03-30T00:00:00"/>
    <n v="39.956654"/>
    <n v="-75.196839999999995"/>
    <s v="We were born of innovation, springing from the curiosity, imagination and dedication of remarkable &lt;b&gt;scientists&lt;/b&gt; and healthcare visionaries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The Ohio State University"/>
    <n v="0"/>
    <s v="Columbus"/>
    <s v="OH"/>
    <m/>
    <s v="Human Resources Associate"/>
    <s v="http://www.indeed.com/viewjob?jk=5bda8ca22b253861"/>
    <d v="2019-03-30T00:00:00"/>
    <n v="39.961179999999999"/>
    <n v="-82.99879"/>
    <s v="With 38 departments, 20+ world-class research centers, and more than 2,000 faculty and staff members, students have the unique opportunity to study with the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Zillow Group"/>
    <n v="0"/>
    <s v="Seattle"/>
    <s v="WA"/>
    <n v="98101"/>
    <s v="Senior Software Development Engineer - User Journey"/>
    <s v="http://www.indeed.com/viewjob?jk=9619a4ea4f385cad"/>
    <d v="2019-03-29T00:00:00"/>
    <n v="47.611330000000002"/>
    <n v="-122.33322"/>
    <s v="Work collaboratively with other Machine Learning Engineers, Software Engineers, Applied &lt;b&gt;Scientists&lt;/b&gt;, and Systems Engineers in well-integrated teams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BOEING"/>
    <n v="0"/>
    <s v="St. Louis"/>
    <s v="MO"/>
    <m/>
    <s v="Software Engineer (Senior Level)"/>
    <s v="http://www.indeed.com/viewjob?jk=957a6fa63dc402a6"/>
    <d v="2019-03-29T00:00:00"/>
    <n v="38.627270000000003"/>
    <n v="-90.197890000000001"/>
    <s v="Skilled &lt;b&gt;scientists&lt;/b&gt; and thinkers. Louis MO, is growing its Health Management software team. The Boeing Company's Digital Solutions and Analytics (DS&amp;amp;A)...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2"/>
    <s v="Moderna Therapeutics, Inc"/>
    <n v="0"/>
    <s v="Cambridge"/>
    <s v="MA"/>
    <m/>
    <s v="Co-op, Oncology Research"/>
    <s v="http://www.indeed.com/viewjob?jk=3bd9da51d6def3f7"/>
    <d v="2019-03-29T00:00:00"/>
    <n v="42.375100000000003"/>
    <n v="-71.105609999999999"/>
    <s v="Perform assay qualifications to ensure that experimental &lt;b&gt;data&lt;/b&gt; is accurate and reliable. Support the development of oncology clinical candidates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Shirley Ryan Ability Lab"/>
    <n v="0"/>
    <s v="Chicago"/>
    <s v="IL"/>
    <n v="60611"/>
    <s v="Research Assistant - Biologics Core, Full-time"/>
    <s v="http://www.indeed.com/viewjob?jk=279078468a201ce3"/>
    <d v="2019-03-30T00:00:00"/>
    <n v="41.894092999999998"/>
    <n v="-87.618904000000001"/>
    <s v="Maintains an inventory of &lt;b&gt;data&lt;/b&gt; collection forms to ensure ease of &lt;b&gt;data&lt;/b&gt; retrieval. Reports to Lab Manager, Research &lt;b&gt;Scientist&lt;/b&gt;, or Project Director.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City of Hope"/>
    <n v="0"/>
    <s v="Duarte"/>
    <s v="CA"/>
    <n v="91010"/>
    <s v="Postdoctoral Fellow - T Cell Therapeutics Research"/>
    <s v="http://www.indeed.com/viewjob?jk=d303807eaa754cc5"/>
    <d v="2019-03-29T00:00:00"/>
    <n v="34.130603999999998"/>
    <n v="-117.96947"/>
    <s v="Founded in 1913 and headquartered in Duarte, California, City of Hope is a remarkable non-profit institution, where compassion and advanced care go hand-in-hand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m/>
    <n v="0"/>
    <s v="Natick"/>
    <s v="MA"/>
    <m/>
    <s v="Injury and Performance Epidemiology Including Assistance with Research Project Coordination"/>
    <s v="http://www.indeed.com/viewjob?jk=760ede364ea6074f"/>
    <d v="2019-03-29T00:00:00"/>
    <n v="42.283430000000003"/>
    <n v="-71.349500000000006"/>
    <s v="Research studies are conducted by &lt;b&gt;scientists&lt;/b&gt; from four research divisions, working in concert with one another, as well as in collaboration with other world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Lawrence Berkeley National Laboratory"/>
    <n v="0"/>
    <s v="San Francisco Bay Area"/>
    <s v="CA"/>
    <m/>
    <s v="Chemist Postdoctoral Scholar"/>
    <s v="http://www.indeed.com/viewjob?jk=e0634607f509691b"/>
    <d v="2019-03-29T00:00:00"/>
    <n v="37.828040000000001"/>
    <n v="-122.29405"/>
    <s v="Berkeley Lab (LBNL) addresses the worldâ€™s most urgent scientific challenges by advancing sustainable energy, protecting human health, creating new materials,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Ball Aerospace"/>
    <n v="0"/>
    <s v="Boulder"/>
    <s v="CO"/>
    <m/>
    <s v="Engineer II-Mission Systems Engineer (Systems Operability) (664488)"/>
    <s v="http://www.indeed.com/viewjob?jk=57445f7712826656"/>
    <d v="2019-03-29T00:00:00"/>
    <n v="40.014989999999997"/>
    <n v="-105.27055"/>
    <s v="Our team of more than 3,000 engineers, &lt;b&gt;scientists&lt;/b&gt;, technicians and support staff drives all the achievements at Ball Aerospace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UnitedHealth Group"/>
    <n v="0"/>
    <s v="Washington"/>
    <s v="DC"/>
    <n v="20022"/>
    <s v="Sr Researcher, Applied Research Group"/>
    <s v="http://www.indeed.com/viewjob?jk=20ea1bed7f10cf56"/>
    <d v="2019-03-29T00:00:00"/>
    <n v="38.906939999999999"/>
    <n v="-76.991339999999994"/>
    <s v="Work with Senior Leaders to identify and manage the development of research initiatives that leverage the Enterpriseâ€™s distinctive &lt;b&gt;data&lt;/b&gt; insights, analytics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Bio-Techne"/>
    <n v="0"/>
    <s v="Minneapolis"/>
    <s v="MN"/>
    <m/>
    <s v="Senior Research Associate"/>
    <s v="http://www.indeed.com/viewjob?jk=d0a9964bcdc85397"/>
    <d v="2019-03-29T00:00:00"/>
    <n v="44.979970000000002"/>
    <n v="-93.263840000000002"/>
    <s v="Your primary responsibilities will be to work with a team of &lt;b&gt;scientists&lt;/b&gt; developing high quality immunoassay products for the Simple Plex immunoassay department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UNC-Chapel Hill"/>
    <n v="0"/>
    <s v="Chapel Hill"/>
    <s v="NC"/>
    <m/>
    <s v="Research Associate (Sr. Bioinformatics Scientist - Powell)"/>
    <s v="http://www.indeed.com/viewjob?jk=92f6fd8d1f3352d5"/>
    <d v="2019-03-30T00:00:00"/>
    <n v="35.913200000000003"/>
    <n v="-79.055840000000003"/>
    <s v="The Research Associate/Senior Bioinformatics &lt;b&gt;Scientist&lt;/b&gt; position will provide bioinformatics support to clinical genomics and precision medicine research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BOEING"/>
    <n v="0"/>
    <s v="Mesa"/>
    <s v="AZ"/>
    <n v="85215"/>
    <s v="Flight Test Requirements &amp; Analysis Engineer"/>
    <s v="http://www.indeed.com/viewjob?jk=283e94e3bfde822d"/>
    <d v="2019-03-30T00:00:00"/>
    <n v="33.468246000000001"/>
    <n v="-111.72469"/>
    <s v="Skilled &lt;b&gt;scientists&lt;/b&gt; and thinkers. Aero/Loads/Dynamics/Avionics Subject Matter Experts (SMEs), Instrumentation, &lt;b&gt;Data&lt;/b&gt; Processing, FTO-Operations, Software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x v="2"/>
    <s v="MI Bioresearch"/>
    <n v="0"/>
    <s v="Ann Arbor"/>
    <s v="MI"/>
    <n v="48108"/>
    <s v="Associate Scientist, In Vitro Operations â€“ CAR T"/>
    <s v="http://www.indeed.com/viewjob?jk=0284c3e8d2222fca"/>
    <d v="2019-03-30T00:00:00"/>
    <n v="42.240867999999999"/>
    <n v="-83.719350000000006"/>
    <s v="To apply, please send us your resume and include the job title you are interested in as the subject line. As an employee of MI Bioresearch, you will be one of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Amazon.com Services, Inc."/>
    <n v="1"/>
    <s v="Seattle"/>
    <s v="WA"/>
    <m/>
    <s v="Software Development Engineer"/>
    <s v="http://www.indeed.com/viewjob?jk=8ee08b551a34a969"/>
    <d v="2019-03-30T00:00:00"/>
    <n v="47.606209999999997"/>
    <n v="-122.33207"/>
    <s v="Our &lt;b&gt;data&lt;/b&gt; is consumed by thousands of teams across Amazon including Research &lt;b&gt;Scientists&lt;/b&gt;, Machine Learning Specialists, Business Analysts and &lt;b&gt;Data&lt;/b&gt; Engineers.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Civil &amp; Environmental Consultants, Inc."/>
    <n v="0"/>
    <s v="Toledo"/>
    <s v="OH"/>
    <m/>
    <s v="Environmental Scientist"/>
    <s v="http://www.indeed.com/viewjob?jk=cece1651db112493"/>
    <d v="2019-03-30T00:00:00"/>
    <n v="41.663939999999997"/>
    <n v="-83.555210000000002"/>
    <s v="You will also assist with reporting activities, including managing and interpreting environmental &lt;b&gt;data&lt;/b&gt;, developing potentiometric surface maps and geologic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BOEING"/>
    <n v="0"/>
    <s v="Bellevue"/>
    <s v="WA"/>
    <m/>
    <s v="Senior IT&amp;DA Project Management Specialist"/>
    <s v="http://www.indeed.com/viewjob?jk=26b5ff0de57ab6c9"/>
    <d v="2019-03-30T00:00:00"/>
    <n v="47.610379999999999"/>
    <n v="-122.20068000000001"/>
    <s v="Skilled &lt;b&gt;scientists&lt;/b&gt; and thinkers. The pool of project managers will have the opportunity to manage a variety of different projects depending on the need that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Cell Signaling Technology, Inc"/>
    <n v="0"/>
    <s v="Danvers"/>
    <s v="MA"/>
    <n v="1923"/>
    <s v="Scientific Marketing Writer"/>
    <s v="http://www.indeed.com/viewjob?jk=f07888a4673bb2c6"/>
    <d v="2019-03-29T00:00:00"/>
    <n v="42.569865999999998"/>
    <n v="-70.909729999999996"/>
    <s v="As a company of &lt;b&gt;scientists&lt;/b&gt; for &lt;b&gt;scientists&lt;/b&gt;, we have developed PTMScanÂ®, a technology to discover protein post-translational modifications, P hosphoSitePlusÂ®, an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Presbyterian Healthcare Services"/>
    <n v="0"/>
    <s v="Albuquerque"/>
    <s v="NM"/>
    <m/>
    <s v="ANALYTICS ASSOC IV - PHP INFORMATICS"/>
    <s v="http://www.indeed.com/viewjob?jk=29f7112fe9187042"/>
    <d v="2019-03-29T00:00:00"/>
    <n v="35.084490000000002"/>
    <n v="-106.65114"/>
    <s v="Manage research concerning &lt;b&gt;data&lt;/b&gt; anomalies, work with other departments to identify solution or workaround, and communicate outcomes and impacts to other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Children's Hospital &amp; Medical Center - Omaha"/>
    <n v="0"/>
    <s v="Omaha"/>
    <s v="NE"/>
    <m/>
    <s v="Laboratory Point of Care Coordinator"/>
    <s v="http://www.indeed.com/viewjob?jk=8a2cbce225ea9c19"/>
    <d v="2019-03-29T00:00:00"/>
    <n v="41.258609999999997"/>
    <n v="-95.937790000000007"/>
    <s v="Current and valid certification as a Medical Laboratory &lt;b&gt;Scientist&lt;/b&gt; (MLS) or equivalent with the American Society of Clinical Pathology or other equivalent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Bayer"/>
    <n v="1"/>
    <s v="San Juan Bautista"/>
    <s v="CA"/>
    <m/>
    <s v="Breeder - Broccoli"/>
    <s v="http://www.indeed.com/viewjob?jk=8c9ccc055bdc12c6"/>
    <d v="2019-03-30T00:00:00"/>
    <n v="36.845509999999997"/>
    <n v="-121.538"/>
    <s v="Administer breeding nurseries, interact with &lt;b&gt;scientists&lt;/b&gt; and breeders on and off-site to support and advance Brassica and other vegetable pipelines;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</r>
  <r>
    <x v="2"/>
    <s v="H3 Biomedicine"/>
    <n v="0"/>
    <s v="Cambridge"/>
    <s v="MA"/>
    <n v="2139"/>
    <s v="Research Associate/Sr. Research Associate"/>
    <s v="http://www.indeed.com/viewjob?jk=b42748290e4b8351"/>
    <d v="2019-03-30T00:00:00"/>
    <n v="42.363169999999997"/>
    <n v="-71.091489999999993"/>
    <s v="H3 Biomedicine is applying the expertise of leading &lt;b&gt;scientists&lt;/b&gt; to the integration of insights from cancer genomics with innovative capabilities in synthetic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The Hershey Company"/>
    <n v="0"/>
    <s v="Hershey"/>
    <s v="PA"/>
    <m/>
    <s v="Grad Intern R&amp;D (Summer 2019)"/>
    <s v="http://www.indeed.com/viewjob?jk=cc869a8d3c2b579e"/>
    <d v="2019-03-30T00:00:00"/>
    <n v="40.285919999999997"/>
    <n v="-76.65025"/>
    <s v="The individual should be able to interact with many different types of individuals including various &lt;b&gt;scientists&lt;/b&gt;, product developers, marketing, consumer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x v="2"/>
    <s v="Texas Tech Unv Hlth Sci Ctr El Paso"/>
    <n v="0"/>
    <s v="El Paso"/>
    <s v="TX"/>
    <m/>
    <s v="HSC Sr Research Scientist - Dr. Salinas"/>
    <s v="http://www.indeed.com/viewjob?jk=3289db757174e6e1"/>
    <d v="2019-03-30T00:00:00"/>
    <n v="31.75872"/>
    <n v="-106.48693"/>
    <s v="Supervises the subordinate research staff positions of research associate, health educator, and community health worker as assigned by PI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Civil &amp; Environmental Consultants, Inc."/>
    <n v="0"/>
    <s v="Raynham"/>
    <s v="MA"/>
    <n v="2767"/>
    <s v="Environmental Scientist"/>
    <s v="http://www.indeed.com/viewjob?jk=55648106ef3dc46c"/>
    <d v="2019-03-30T00:00:00"/>
    <n v="41.911262999999998"/>
    <n v="-71.06232"/>
    <s v="Inspection of construction sites to monitor progress and ensure conformance with Engineering Plans, Specifications and construction and safety standards;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UNC-Chapel Hill"/>
    <n v="0"/>
    <s v="Chapel Hill"/>
    <s v="NC"/>
    <m/>
    <s v="Postdoctoral Research Associate"/>
    <s v="http://www.indeed.com/viewjob?jk=7e781215957c86a3"/>
    <d v="2019-03-30T00:00:00"/>
    <n v="35.913200000000003"/>
    <n v="-79.055840000000003"/>
    <s v="Additionally, there will be ample opportunities for connecting with a wider network of &lt;b&gt;scientists&lt;/b&gt; and career development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Amazon.com Services, Inc."/>
    <n v="1"/>
    <s v="Seattle"/>
    <s v="WA"/>
    <m/>
    <s v="Principal Product Manager-Tech"/>
    <s v="http://www.indeed.com/viewjob?jk=8e74e02f9ecb41d1"/>
    <d v="2019-03-30T00:00:00"/>
    <n v="47.606209999999997"/>
    <n v="-122.33207"/>
    <s v="If you are looking for an opportunity to build innovative products and research driven solutions for global logistics in a fast paced environment working with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x v="2"/>
    <s v="UnitedHealth Group"/>
    <n v="0"/>
    <s v="Minnetonka"/>
    <s v="MN"/>
    <n v="55345"/>
    <s v="Sr Researcher, Applied Research Group"/>
    <s v="http://www.indeed.com/viewjob?jk=8dc891f2d51d671d"/>
    <d v="2019-03-29T00:00:00"/>
    <n v="44.921543"/>
    <n v="-93.482669999999999"/>
    <s v="Work with Senior Leaders to identify and manage the development of research initiatives that leverage the Enterpriseâ€™s distinctive &lt;b&gt;data&lt;/b&gt; insights, analytics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Weill Cornell Medicine"/>
    <n v="0"/>
    <s v="New York"/>
    <s v="NY"/>
    <n v="10007"/>
    <s v="Medical Assistant"/>
    <s v="http://www.indeed.com/viewjob?jk=259118e2a4eaaf65"/>
    <d v="2019-03-29T00:00:00"/>
    <n v="40.714485000000003"/>
    <n v="-74.011284000000003"/>
    <s v="Monitors and ensures clinical equipment is functioning properly. Weill Cornell Medicine is a comprehensive academic medical center that's committed to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CDK Global"/>
    <n v="0"/>
    <s v="Portland"/>
    <s v="OR"/>
    <n v="97201"/>
    <s v="Software Engineer III - React"/>
    <s v="http://www.indeed.com/viewjob?jk=ad4ca69e41f78932"/>
    <d v="2019-03-30T00:00:00"/>
    <n v="45.498620000000003"/>
    <n v="-122.69199999999999"/>
    <s v="From &lt;b&gt;data&lt;/b&gt; &lt;b&gt;scientists&lt;/b&gt; to sales and client service experts, weâ€™re hiring to support your growth and ours - Green light your career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Johnson &amp; Johnson Family of Companies"/>
    <n v="0"/>
    <s v="Horsham"/>
    <s v="PA"/>
    <m/>
    <s v="SIGNAL DETECTION SCIENTIST"/>
    <s v="http://www.indeed.com/viewjob?jk=3d73f8cde23285ef"/>
    <d v="2019-03-30T00:00:00"/>
    <n v="40.178440000000002"/>
    <n v="-75.128510000000006"/>
    <s v="Knowledge of statistics, or system analytics, information systems engineering, or machine learning is preferred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</r>
  <r>
    <x v="2"/>
    <s v="Wayfair"/>
    <n v="0"/>
    <s v="Boston"/>
    <s v="MA"/>
    <n v="2116"/>
    <s v="Technical Product Manager - Engineering"/>
    <s v="http://www.indeed.com/viewjob?jk=f28b5a68353ce446"/>
    <d v="2019-03-29T00:00:00"/>
    <n v="42.346899999999998"/>
    <n v="-71.079350000000005"/>
    <s v="Work directly with a large team of &lt;b&gt;data&lt;/b&gt; &lt;b&gt;scientists&lt;/b&gt; and back-end engineers to create new products and maintain a safe interface with other Wayfair systems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HSHS St. John's Hospital"/>
    <n v="0"/>
    <s v="Springfield"/>
    <s v="IL"/>
    <m/>
    <s v="Manager-Laboratory Phlebotomy"/>
    <s v="http://www.indeed.com/viewjob?jk=c695de6421140a80"/>
    <d v="2019-03-30T00:00:00"/>
    <n v="39.801720000000003"/>
    <n v="-89.643709999999999"/>
    <s v="Medical Laboratory &lt;b&gt;Scientist&lt;/b&gt; (MLS)-Preferred. Reviews performance &lt;b&gt;data&lt;/b&gt; that includes quality, satisfaction, engagement, and financial reports;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Pfizer"/>
    <n v="1"/>
    <s v="Groton"/>
    <s v="CT"/>
    <n v="6340"/>
    <s v="Senior Scientist, Materials Science"/>
    <s v="http://www.indeed.com/viewjob?jk=d8528f8b0849d28a"/>
    <d v="2019-03-29T00:00:00"/>
    <n v="41.334530000000001"/>
    <n v="-72.076809999999995"/>
    <s v="A PhD in chemistry, engineering, materials science, or pharmaceutics (or equivalent subject) and 0-4 years of relevant experience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Cisco Careers"/>
    <n v="0"/>
    <s v="Austin"/>
    <s v="TX"/>
    <m/>
    <s v="Senior Machine Learning Engineer - Infrastructure Focus - Duo Security"/>
    <s v="http://www.indeed.com/viewjob?jk=14506f0f03943769"/>
    <d v="2019-03-30T00:00:00"/>
    <n v="30.267150000000001"/>
    <n v="-97.74306"/>
    <s v="Partner with &lt;b&gt;data&lt;/b&gt; engineers and &lt;b&gt;data&lt;/b&gt; &lt;b&gt;scientists&lt;/b&gt; to build paved paths for machine learning, and deliver machine learning product features to the hands of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Vigilant Technology Solutions, LLC"/>
    <n v="0"/>
    <s v="Cincinnati"/>
    <s v="OH"/>
    <m/>
    <s v="Senior Technical Program Manager"/>
    <s v="http://www.indeed.com/viewjob?jk=00c9cb97a60d75a2"/>
    <d v="2019-03-30T00:00:00"/>
    <n v="39.161999999999999"/>
    <n v="-84.456890000000001"/>
    <s v="The team is a multidisciplinary group of engineers, &lt;b&gt;scientists&lt;/b&gt;, and business people engaged in a fast-paced mission to deliver these new products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Meso Scale Diagnostics"/>
    <n v="0"/>
    <s v="Rockville"/>
    <s v="MD"/>
    <m/>
    <s v="Account Manager, Inside Sales"/>
    <s v="http://www.indeed.com/viewjob?jk=7376de4d29783ae5"/>
    <d v="2019-03-30T00:00:00"/>
    <n v="39.084000000000003"/>
    <n v="-77.152760000000001"/>
    <s v="The Inside Sales Account Manager utilizes business by phone principles to interact with customers, who may include, but are not limited to, lab &lt;b&gt;scientists&lt;/b&gt;, lab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Sanofi"/>
    <n v="0"/>
    <s v="Cambridge"/>
    <s v="MA"/>
    <n v="2142"/>
    <s v="Senior Scientist, Cambridge, MA"/>
    <s v="http://www.indeed.com/viewjob?jk=fe5272f0ee27a754"/>
    <d v="2019-03-30T00:00:00"/>
    <n v="42.365192"/>
    <n v="-71.079089999999994"/>
    <s v="Present research findings at team meetings, site meetings, global project team meetings and provide materials/slides for other &lt;b&gt;scientists&lt;/b&gt; at project or unit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x v="2"/>
    <s v="T-Mobile"/>
    <n v="1"/>
    <s v="Concord"/>
    <s v="CA"/>
    <m/>
    <s v="Principal Engineer, Systems Design"/>
    <s v="http://www.indeed.com/viewjob?jk=d68af714045e5fe0"/>
    <d v="2019-03-29T00:00:00"/>
    <n v="37.977980000000002"/>
    <n v="-122.03107"/>
    <s v="Bright &lt;b&gt;Data&lt;/b&gt; &lt;b&gt;Scientist&lt;/b&gt;. What we mean with that is a deep knowledge of the 3GPP standards, a very extensive experience in cellular network planning, design,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Merck USA"/>
    <n v="0"/>
    <s v="West Point"/>
    <s v="PA"/>
    <m/>
    <s v="Senior Scientist, Downstream Purification"/>
    <s v="http://www.indeed.com/viewjob?jk=dc8e2184794ee602"/>
    <d v="2019-03-30T00:00:00"/>
    <n v="40.207557999999999"/>
    <n v="-75.299260000000004"/>
    <s v="Known as Merck in the United States and Canada, is a global health care leader with a diversified portfolio of prescription medicines, vaccines and animal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CHI Health"/>
    <n v="0"/>
    <s v="Plainview"/>
    <s v="NE"/>
    <n v="68769"/>
    <s v="Medical Technologist"/>
    <s v="http://www.indeed.com/viewjob?jk=7a76b36a70d94cb8"/>
    <d v="2019-03-30T00:00:00"/>
    <n v="42.353090000000002"/>
    <n v="-97.783649999999994"/>
    <s v="Enter &lt;b&gt;data&lt;/b&gt; from analysis of medical tests or clinical results into computer for storage. Medical Technologist / Medical Laboratory &lt;b&gt;Scientist&lt;/b&gt;/ Med Laboratory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Integrated DNA Technologies, Inc"/>
    <n v="0"/>
    <s v="Coralville"/>
    <s v="IA"/>
    <n v="52241"/>
    <s v="Formulation Scientist I"/>
    <s v="http://www.indeed.com/viewjob?jk=524c7a0a36c48cea"/>
    <d v="2019-03-29T00:00:00"/>
    <n v="41.696545"/>
    <n v="-91.615049999999997"/>
    <s v="Ability to manage time and works independently. Assesses QC &lt;b&gt;data&lt;/b&gt; accurately and makes pass/fail decisions for oligos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University of Miami"/>
    <n v="0"/>
    <s v="Miami"/>
    <s v="FL"/>
    <m/>
    <s v="RSMAS - Electrical Engineer - CIMAS"/>
    <s v="http://www.indeed.com/viewjob?jk=91856415731919fc"/>
    <d v="2019-03-29T00:00:00"/>
    <n v="25.774270000000001"/>
    <n v="-80.193659999999994"/>
    <s v="Applicants must be willing and physically able to spend up to 120 cumulative days per year at sea on oceanographic research vessels and merchant ships assisting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Albert Einstein College of Medicine"/>
    <n v="0"/>
    <s v="Bronx"/>
    <s v="NY"/>
    <m/>
    <s v="Administrative Assistant II"/>
    <s v="http://www.indeed.com/viewjob?jk=1b727650609a1f65"/>
    <d v="2019-03-29T00:00:00"/>
    <n v="40.82732"/>
    <n v="-73.923569999999998"/>
    <s v="As the University Hospital for the Albert Einstein College of Medicine, Montefiore is a premier academic health system, employing Einsteinâ€™s clinical faculty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The Research Foundation for The State University of New York at Stony Brook"/>
    <n v="0"/>
    <s v="Stony Brook"/>
    <s v="NY"/>
    <m/>
    <s v="Postdoctoral Associate"/>
    <s v="http://www.indeed.com/viewjob?jk=e98fd784239fa24e"/>
    <d v="2019-03-29T00:00:00"/>
    <n v="40.925649999999997"/>
    <n v="-73.140940000000001"/>
    <s v="It encompasses Stony Brook University Hospital, Stony Brook Childrenâ€™s Hospital, the six Health Sciences schools â€” Dental Medicine, Health Technology and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Oak Ridge National Laboratory"/>
    <n v="0"/>
    <s v="Oak Ridge"/>
    <s v="TN"/>
    <n v="37831"/>
    <s v="Senior Computational Scientist, Large Scale Simulations"/>
    <s v="http://www.indeed.com/viewjob?jk=7e204e537b056802"/>
    <d v="2019-03-30T00:00:00"/>
    <n v="35.963276"/>
    <n v="-84.298100000000005"/>
    <s v="Collaboration within a multi-disciplinary research environment consisting of computational &lt;b&gt;scientists&lt;/b&gt;, computer &lt;b&gt;scientists&lt;/b&gt;, experimentalists, and engineers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1"/>
    <n v="0"/>
  </r>
  <r>
    <x v="2"/>
    <s v="AECOM"/>
    <n v="0"/>
    <s v="Brooklyn"/>
    <s v="NY"/>
    <n v="11225"/>
    <s v="Air Monitoring Field Technician - Brooklyn, NY"/>
    <s v="http://www.indeed.com/viewjob?jk=25b4721bf4a916f5"/>
    <d v="2019-03-30T00:00:00"/>
    <n v="40.662210000000002"/>
    <n v="-73.955269999999999"/>
    <s v="AECOM's New York City office is currently seeking an Environmental Technician to support a key local project, monitoring and documenting air quality samples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Johnson &amp; Johnson Family of Companies"/>
    <n v="0"/>
    <s v="San Francisco"/>
    <s v="CA"/>
    <m/>
    <s v="Senior Scientist, Drug Metabolism and Pharmacokinetics (DMPK)"/>
    <s v="http://www.indeed.com/viewjob?jk=660b86224e5ef875"/>
    <d v="2019-03-30T00:00:00"/>
    <n v="37.774929999999998"/>
    <n v="-122.41942"/>
    <s v="A completed PhD in Pharmaceutical Sciences with a minimum of 5 years of relevant industry experience, OR a completed MS degree in Pharmaceutical Sciences with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Vertex Pharmaceuticals"/>
    <n v="0"/>
    <s v="Boston"/>
    <s v="MA"/>
    <n v="2114"/>
    <s v="Sr. Information Specialist"/>
    <s v="http://www.indeed.com/viewjob?jk=766875635819a070"/>
    <d v="2019-03-30T00:00:00"/>
    <n v="42.360588"/>
    <n v="-71.065444999999997"/>
    <s v="Proactive/outgoing individual with strong communication skills capable of working with &lt;b&gt;scientists&lt;/b&gt; to support best practices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Exegy"/>
    <n v="0"/>
    <s v="St. Louis"/>
    <s v="MO"/>
    <n v="63119"/>
    <s v="C/C++ Linux Software Engineer"/>
    <s v="http://www.indeed.com/viewjob?jk=6f70e9f3912a14aa"/>
    <d v="2019-03-30T00:00:00"/>
    <n v="38.605274000000001"/>
    <n v="-90.350493999999998"/>
    <s v="Analyze predictive models developed by Exegy &lt;b&gt;Data&lt;/b&gt; &lt;b&gt;Scientists&lt;/b&gt;. Knowledge of Machine Learning, Natural Language Processing, Computer Vision or similar algorithms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Columbia University"/>
    <n v="1"/>
    <s v="New York"/>
    <s v="NY"/>
    <m/>
    <s v="Grant &amp; Research Development Associate"/>
    <s v="http://www.indeed.com/viewjob?jk=0a4e648d39256586"/>
    <d v="2019-03-29T00:00:00"/>
    <n v="40.714269999999999"/>
    <n v="-74.005970000000005"/>
    <s v="Ability to organize, analyze, and interpret complex scientific, medical or technical &lt;b&gt;data&lt;/b&gt; is required. Guide and advise junior faculty, postdoctoral &lt;b&gt;scientists&lt;/b&gt;,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Sanford Burnham Prebys Medical Discovery Institute"/>
    <n v="0"/>
    <s v="La Jolla"/>
    <s v="CA"/>
    <m/>
    <s v="Scientific Associate (Degenerative Diseases) Chun Lab"/>
    <s v="http://www.indeed.com/viewjob?jk=ca4d8fab0d8f8a71"/>
    <d v="2019-03-30T00:00:00"/>
    <n v="32.847270000000002"/>
    <n v="-117.27419999999999"/>
    <s v="Superior scientific and clinical writing skills, including clinical trial protocols. This position will be the liaison for planned clinical trials and will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Pharmacyclics, an Abbvie Company"/>
    <n v="0"/>
    <s v="Sunnyvale"/>
    <s v="CA"/>
    <n v="94087"/>
    <s v="Discovery Senior Project Operations Specialist"/>
    <s v="http://www.indeed.com/viewjob?jk=799d41e152299957"/>
    <d v="2019-03-30T00:00:00"/>
    <n v="37.348182999999999"/>
    <n v="-122.03179"/>
    <s v="More than 1,200 Pharmacyclics and AbbVie research &lt;b&gt;scientists&lt;/b&gt;, clinicians, marketing, operations and corporate professionals work in the San Francisco Bay Area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Amazon.com Services, Inc."/>
    <n v="1"/>
    <s v="Seattle"/>
    <s v="WA"/>
    <m/>
    <s v="Principal UX Designer, Worldwide Delivery Experience"/>
    <s v="http://www.indeed.com/viewjob?jk=c1cb57f7ce1e8cec"/>
    <d v="2019-03-30T00:00:00"/>
    <n v="47.606209999999997"/>
    <n v="-122.33207"/>
    <s v="Youâ€™ll work closely with a cross-functional group of engineers, product managers, research &lt;b&gt;scientists&lt;/b&gt;, user researchers, and executives to propose and drive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University of Illinois"/>
    <n v="0"/>
    <s v="Urbana-Champaign"/>
    <s v="IL"/>
    <m/>
    <s v="Visiting Research Scientist-Electrical and Computer Engineering (110910)"/>
    <s v="http://www.indeed.com/viewjob?jk=be65275c4db7330a"/>
    <d v="2019-03-29T00:00:00"/>
    <n v="40.113506000000001"/>
    <n v="-88.22533"/>
    <s v="Visiting Research &lt;b&gt;Scientist&lt;/b&gt;. The Visiting Research &lt;b&gt;Scientist&lt;/b&gt; position is a full-time, benefits-eligible academic professional position.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Genentech"/>
    <n v="0"/>
    <s v="South San Francisco"/>
    <s v="CA"/>
    <n v="94080"/>
    <s v="Sourcing Manager - Marketing &amp; Sales"/>
    <s v="http://www.indeed.com/viewjob?jk=b41194d0cd2e7ac9"/>
    <d v="2019-03-29T00:00:00"/>
    <n v="37.655884"/>
    <n v="-122.37763"/>
    <s v="Global Procurement (GP) is a key function that delivers value to Roche by leveraging market knowledge, subject matter expertise and business insights in the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Moffitt Cancer Center"/>
    <n v="0"/>
    <s v="Tampa"/>
    <s v="FL"/>
    <n v="33612"/>
    <s v="PRN APRN / PA-C - IMH Oncology / Direct Referral Center"/>
    <s v="http://www.indeed.com/viewjob?jk=7fdcd5cfdc807fdb"/>
    <d v="2019-03-29T00:00:00"/>
    <n v="28.059656"/>
    <n v="-82.419120000000007"/>
    <s v="With a tradition of excellence that began with the first patient admission in 1986, dedicated Moffitt physicians, &lt;b&gt;scientists&lt;/b&gt;, and staff members have remained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AdventHealth Greater Orlando"/>
    <n v="0"/>
    <s v="Orlando"/>
    <s v="FL"/>
    <n v="32885"/>
    <s v="Research Scientist Postdoctoral â€“ Translational Research Institute â€“ Orlando"/>
    <s v="http://www.indeed.com/viewjob?jk=8ec9314d025ff3d8"/>
    <d v="2019-03-30T00:00:00"/>
    <n v="28.539324000000001"/>
    <n v="-81.379369999999994"/>
    <s v="Supervision of &lt;b&gt;data&lt;/b&gt; collection by TRI research core staff including but not limited Clinical Operations, Energy Metabolism, BioRepository, and Clinical Research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x v="2"/>
    <s v="AdventHealth"/>
    <n v="0"/>
    <s v="Orlando"/>
    <s v="FL"/>
    <m/>
    <s v="Research Scientist Postdoctoral â€“ Translational Research Institute â€“ Orlando"/>
    <s v="http://www.indeed.com/viewjob?jk=fbbbe74f48f5f48a"/>
    <d v="2019-03-29T00:00:00"/>
    <n v="28.538340000000002"/>
    <n v="-81.379239999999996"/>
    <s v="Supervision of &lt;b&gt;data&lt;/b&gt; collection by TRI research core staff including but not limited Clinical Operations, Energy Metabolism, BioRepository, and Clinical Research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Charles River Laboratories"/>
    <n v="0"/>
    <s v="Reno"/>
    <s v="NV"/>
    <m/>
    <s v="Senior Research Scientist (Laboratory Sciences)"/>
    <s v="http://www.indeed.com/viewjob?jk=639a0fbeb8f60a00"/>
    <d v="2019-03-29T00:00:00"/>
    <n v="39.529629999999997"/>
    <n v="-119.8138"/>
    <s v="Additional responsibilities include serving as a primary scientific contact for key clients and the on-site support of their programs, as well as the support of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Burns &amp; McDonnell"/>
    <n v="0"/>
    <s v="Kansas City"/>
    <s v="MO"/>
    <m/>
    <s v="Senior Instrument &amp; Controls Specialist"/>
    <s v="http://www.indeed.com/viewjob?jk=d4b6fe17e194cc4f"/>
    <d v="2019-03-30T00:00:00"/>
    <n v="39.099730000000001"/>
    <n v="-94.578569999999999"/>
    <s v="Manage verification of design calculations, project studies and report preparation. Burns &amp;amp; McDonnell is making the world a more amazing place with more than 5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Cornell University"/>
    <n v="1"/>
    <s v="Ithaca"/>
    <s v="NY"/>
    <m/>
    <s v="Technician I: Plant Breeding and Genetics Section (Ithaca"/>
    <s v="http://www.indeed.com/viewjob?jk=9541bb5acee95a07"/>
    <d v="2019-03-29T00:00:00"/>
    <n v="42.440629999999999"/>
    <n v="-76.496610000000004"/>
    <s v="Our &lt;b&gt;scientists&lt;/b&gt; collaborate with others to integrate the knowledge, information, and expertise from a range of disciplines to produce new knowledge and unique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GlaxoSmithKline"/>
    <n v="1"/>
    <s v="Upper Providence"/>
    <s v="PA"/>
    <m/>
    <s v="Manager, Clinical Pharmacology"/>
    <s v="http://www.indeed.com/viewjob?jk=b62729e62016507a"/>
    <d v="2019-03-30T00:00:00"/>
    <n v="39.955109999999998"/>
    <n v="-75.422970000000007"/>
    <s v="As a Clinical Pharmacology Manager, you will be responsible for providing deep scientific knowledge and expertise in early medicine development, and to work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</r>
  <r>
    <x v="2"/>
    <s v="US Department of Health And Human Services"/>
    <n v="1"/>
    <s v="Montgomery County"/>
    <s v="MD"/>
    <m/>
    <s v="Clinical Laboratory Scientist"/>
    <s v="http://www.indeed.com/viewjob?jk=0b11ea115f0f8d0a"/>
    <d v="2019-03-30T00:00:00"/>
    <n v="39.150109999999998"/>
    <n v="-77.199700000000007"/>
    <s v="Due to the physical environment in which it sits, DLM supports both the clinical testing for patients and in the clinical application of research approaches to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x v="2"/>
    <s v="Amazon.com Services, Inc."/>
    <n v="1"/>
    <s v="Seattle"/>
    <s v="WA"/>
    <m/>
    <s v="Software Development Engineer, Prime Wardrobe"/>
    <s v="http://www.indeed.com/viewjob?jk=0dcfc4e9da843ffa"/>
    <d v="2019-03-30T00:00:00"/>
    <n v="47.606209999999997"/>
    <n v="-122.33207"/>
    <s v="Come join our team of seasoned business leaders, passionate engineers and applied &lt;b&gt;scientists&lt;/b&gt;, experienced product managers and creative visual designers to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2"/>
    <s v="BOEING"/>
    <n v="0"/>
    <s v="Everett"/>
    <s v="WA"/>
    <n v="98204"/>
    <s v="Lead Project Management Specialist"/>
    <s v="http://www.indeed.com/viewjob?jk=d912cb305b45e533"/>
    <d v="2019-03-30T00:00:00"/>
    <n v="47.917636999999999"/>
    <n v="-122.27630600000001"/>
    <s v="Develops overall project plan consistent with project objectives as defined by the project owner and key stakeholders in accordance the Boeing Program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Verizon"/>
    <n v="1"/>
    <s v="Basking Ridge"/>
    <s v="NJ"/>
    <n v="7920"/>
    <s v="Senior Manager - HR Analytics"/>
    <s v="http://www.indeed.com/viewjob?jk=836d184499df0fb3"/>
    <d v="2019-03-30T00:00:00"/>
    <n v="40.685355999999999"/>
    <n v="-74.571594000000005"/>
    <s v="Lead a team of &lt;b&gt;data&lt;/b&gt; &lt;b&gt;scientists&lt;/b&gt; and analysts to deliver workforce and business intelligence through advanced reporting, scorecards and dashboards, and predictive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Lionbridge Technologies"/>
    <n v="0"/>
    <s v="Waltham"/>
    <s v="MA"/>
    <n v="2451"/>
    <s v="Manager, Corporate Marketing"/>
    <s v="http://www.indeed.com/viewjob?jk=47c22ed0a360d4e5"/>
    <d v="2019-03-30T00:00:00"/>
    <n v="42.405239999999999"/>
    <n v="-71.272090000000006"/>
    <s v="Experience marketing to &lt;b&gt;data&lt;/b&gt; &lt;b&gt;scientists&lt;/b&gt; a plus. Partner with Machine Intelligence leaders to translate revenue goals into marketing plans and programs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BOEING"/>
    <n v="0"/>
    <s v="Everett"/>
    <s v="WA"/>
    <n v="98204"/>
    <s v="Export Compliance Specialist-Senior Level"/>
    <s v="http://www.indeed.com/viewjob?jk=7ed57893428d3d1a"/>
    <d v="2019-03-29T00:00:00"/>
    <n v="47.917636999999999"/>
    <n v="-122.27630600000001"/>
    <s v="Skilled &lt;b&gt;scientists&lt;/b&gt; and thinkers. The Export Compliance Specialist Leads activities to define and document export requirements relevant to certification,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BOEING"/>
    <n v="0"/>
    <s v="Bingen"/>
    <s v="WA"/>
    <m/>
    <s v="Insitu Senior IT Manager"/>
    <s v="http://www.indeed.com/viewjob?jk=d868525a41278c25"/>
    <d v="2019-03-30T00:00:00"/>
    <n v="45.714840000000002"/>
    <n v="-121.46451999999999"/>
    <s v="Skilled &lt;b&gt;scientists&lt;/b&gt; and thinkers. Aligning business priorities to the corporate Information Technology &amp;amp; &lt;b&gt;Data&lt;/b&gt; Analytics (IT&amp;amp;DA) strategies....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2"/>
    <s v="Bloomberg"/>
    <n v="1"/>
    <s v="New York"/>
    <s v="NY"/>
    <m/>
    <s v="Experienced Interaction Designer: Mobile and Desktop"/>
    <s v="http://www.indeed.com/viewjob?jk=41412a78d7ff225b"/>
    <d v="2019-03-30T00:00:00"/>
    <n v="40.714269999999999"/>
    <n v="-74.005970000000005"/>
    <s v="Youâ€™ll be part of a larger UX organization â€” comprised of interaction designers, visual designers, researchers, prototypers, &lt;b&gt;data&lt;/b&gt; &lt;b&gt;scientists&lt;/b&gt; and technical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HDR"/>
    <n v="0"/>
    <s v="Sacramento"/>
    <s v="CA"/>
    <m/>
    <s v="Biologist 2"/>
    <s v="http://www.indeed.com/viewjob?jk=c13e932818251bbf"/>
    <d v="2019-03-29T00:00:00"/>
    <n v="38.581569999999999"/>
    <n v="-121.4944"/>
    <s v="Work independently on medium-size projects, or assist more-senior &lt;b&gt;scientists&lt;/b&gt; on larger projects. We create an unshakable foundation for progress because our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Carbon Lighthouse"/>
    <n v="0"/>
    <s v="San Francisco"/>
    <s v="CA"/>
    <m/>
    <s v="Product Manager"/>
    <s v="http://www.indeed.com/viewjob?jk=aa321c800b4b8242"/>
    <d v="2019-03-30T00:00:00"/>
    <n v="37.774929999999998"/>
    <n v="-122.41942"/>
    <s v="You will also spend time interacting with Carbon Lighthouse mechanical engineers, &lt;b&gt;data&lt;/b&gt; &lt;b&gt;scientists&lt;/b&gt;, project managers, account managers, and marketing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</r>
  <r>
    <x v="2"/>
    <s v="Saint Francis Health System"/>
    <n v="0"/>
    <s v="Muskogee"/>
    <s v="OK"/>
    <m/>
    <s v="Supv, Medical Technologist"/>
    <s v="http://www.indeed.com/viewjob?jk=2c5051fb93457831"/>
    <d v="2019-03-29T00:00:00"/>
    <n v="35.747880000000002"/>
    <n v="-95.369690000000006"/>
    <s v="Must have passed national certification exam as a laboratory &lt;b&gt;scientist&lt;/b&gt; that is accredited by an approved agency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Johnson &amp; Johnson Family of Companies"/>
    <n v="0"/>
    <s v="Plymouth"/>
    <s v="MN"/>
    <m/>
    <s v="Senior Scientist, Analytical Chemist"/>
    <s v="http://www.indeed.com/viewjob?jk=e570fd920b093fea"/>
    <d v="2019-03-30T00:00:00"/>
    <n v="45.01052"/>
    <n v="-93.455510000000004"/>
    <s v="For those who supervise or manage a staff, responsible for ensuring that subordinates follow all Company guidelines related to Health, Safety and Environmental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BOEING"/>
    <n v="0"/>
    <s v="Kent"/>
    <s v="WA"/>
    <n v="98031"/>
    <s v="Experienced Design &amp; Analysis Engineer--Core Computing and Video Systems"/>
    <s v="http://www.indeed.com/viewjob?jk=e4129316a5877138"/>
    <d v="2019-03-29T00:00:00"/>
    <n v="47.414389999999997"/>
    <n v="-122.17923"/>
    <s v="Skilled &lt;b&gt;scientists&lt;/b&gt; and thinkers. SDRLs (Supplier &lt;b&gt;Data&lt;/b&gt; Requirements List). Bachelor, Master or Doctorate of Science degree from an accredited course of study, in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Grifols"/>
    <n v="0"/>
    <s v="Emeryville"/>
    <s v="CA"/>
    <n v="94608"/>
    <s v="Sr. Specialist Manufacturing"/>
    <s v="http://www.indeed.com/viewjob?jk=b916ef65d693ba99"/>
    <d v="2019-03-29T00:00:00"/>
    <n v="37.834440000000001"/>
    <n v="-122.28906000000001"/>
    <s v="For more than 75 years, Grifols has worked to improve the health and well-being of people around the world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Southwest Research Institute"/>
    <n v="0"/>
    <s v="San Antonio"/>
    <s v="TX"/>
    <n v="78238"/>
    <s v="SPECIALIST - SR. SPECIALIST - SAFETY"/>
    <s v="http://www.indeed.com/viewjob?jk=fcb5bceb681bde86"/>
    <d v="2019-03-29T00:00:00"/>
    <n v="29.441980000000001"/>
    <n v="-98.617350000000002"/>
    <s v="Evaluate working conditions and operational practices and routinely inspects work practices, working environment and equipment to identify and correct health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Amazon.com Services, Inc."/>
    <n v="1"/>
    <s v="Seattle"/>
    <s v="WA"/>
    <m/>
    <s v="Software Development Engineer, Customer Experience"/>
    <s v="http://www.indeed.com/viewjob?jk=18390e74c5fc4fac"/>
    <d v="2019-03-30T00:00:00"/>
    <n v="47.606209999999997"/>
    <n v="-122.33207"/>
    <s v="You will also have opportunities to work closely with ML &lt;b&gt;scientists&lt;/b&gt; to build and deploy ML models to detect product defects using product attributes like logos,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</r>
  <r>
    <x v="2"/>
    <s v="WeWork"/>
    <n v="0"/>
    <s v="San Francisco"/>
    <s v="CA"/>
    <m/>
    <s v="Director of Product - Data Platform"/>
    <s v="http://www.indeed.com/viewjob?jk=a4fd50984828fe26"/>
    <d v="2019-03-29T00:00:00"/>
    <n v="37.774929999999998"/>
    <n v="-122.41942"/>
    <s v="Understand the needs of internal users (engineers, &lt;b&gt;data&lt;/b&gt; &lt;b&gt;scientists&lt;/b&gt;, &lt;b&gt;data&lt;/b&gt; analysts, finance, and business teams), as well as understand the key needs of missions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BOEING"/>
    <n v="0"/>
    <s v="St. Louis"/>
    <s v="MO"/>
    <m/>
    <s v="Senior Level Project Engineer"/>
    <s v="http://www.indeed.com/viewjob?jk=a7e2b1c0e8b94c39"/>
    <d v="2019-03-29T00:00:00"/>
    <n v="38.627270000000003"/>
    <n v="-90.197890000000001"/>
    <s v="The Health Management Integration Systems team, part of Government Health Management Systems in the Boeing Global Services Digital Solutions &amp;amp; Analytics...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2"/>
    <s v="Pfizer Inc."/>
    <n v="1"/>
    <s v="Andover"/>
    <s v="MA"/>
    <m/>
    <s v="Senior Associate Scientist, Process Development"/>
    <s v="http://www.indeed.com/viewjob?jk=aba6d899b6fa9ce1"/>
    <d v="2019-03-29T00:00:00"/>
    <n v="42.658430000000003"/>
    <n v="-71.137"/>
    <s v="Working with a group of &lt;b&gt;scientists&lt;/b&gt;, the successful candidate will have the opportunity to perform platform cell line development activities to fulfill the need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BOEING"/>
    <n v="0"/>
    <s v="El Segundo"/>
    <s v="CA"/>
    <m/>
    <s v="Senior Production Engineer"/>
    <s v="http://www.indeed.com/viewjob?jk=6948986393cea2a4"/>
    <d v="2019-03-29T00:00:00"/>
    <n v="33.919179999999997"/>
    <n v="-118.41647"/>
    <s v="Skilled &lt;b&gt;scientists&lt;/b&gt; and thinkers. Ability to assign cost analysis criteria to projects and determine potential cost savings on a project by project basis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Johnson &amp; Johnson Family of Companies"/>
    <n v="0"/>
    <s v="Spring House"/>
    <s v="PA"/>
    <m/>
    <s v="Senior Associate Scientist CAR-T"/>
    <s v="http://www.indeed.com/viewjob?jk=739931350510672e"/>
    <d v="2019-03-30T00:00:00"/>
    <n v="40.185389999999998"/>
    <n v="-75.227680000000007"/>
    <s v="Possess the ability to solve complex problems in a creative scientific fashion. We collaborate with the world for the health of everyone in it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BOEING"/>
    <n v="0"/>
    <s v="Altus AFB"/>
    <s v="OK"/>
    <m/>
    <s v="Field Service Rep - Defense 3"/>
    <s v="http://www.indeed.com/viewjob?jk=d4b614fcd52a0b68"/>
    <d v="2019-03-30T00:00:00"/>
    <n v="34.660870000000003"/>
    <n v="-99.279449999999997"/>
    <s v="Skilled &lt;b&gt;scientists&lt;/b&gt; and thinkers. Sustain a high level of proficiency in the operation and maintenance of company product by investigating technical problems,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UNC-Chapel Hill"/>
    <n v="0"/>
    <s v="Chapel Hill"/>
    <s v="NC"/>
    <m/>
    <s v="Synthetic Organic Chemist"/>
    <s v="http://www.indeed.com/viewjob?jk=99b95ea7c9c9e0d3"/>
    <d v="2019-03-30T00:00:00"/>
    <n v="35.913200000000003"/>
    <n v="-79.055840000000003"/>
    <s v="This Synthetic Organic Chemist position will work with UNC HIV Cure Center &lt;b&gt;scientists&lt;/b&gt; and faculty and will provide support for the projects of the Center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Capital One"/>
    <n v="0"/>
    <s v="San Francisco"/>
    <s v="CA"/>
    <m/>
    <s v="Product Manager, Synthetic Data"/>
    <s v="http://www.indeed.com/viewjob?jk=b5a402b55581988d"/>
    <d v="2019-03-30T00:00:00"/>
    <n v="37.774929999999998"/>
    <n v="-122.41942"/>
    <s v="The Synthetic &lt;b&gt;Data&lt;/b&gt; platform allows users to create and share large volumes of realistic (but fake) &lt;b&gt;data&lt;/b&gt; from a limited set of source &lt;b&gt;data&lt;/b&gt; or inputs using a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AstraZeneca"/>
    <n v="0"/>
    <s v="Cambridge"/>
    <s v="MD"/>
    <m/>
    <s v="Senior Pharmacovigilance Scientist"/>
    <s v="http://www.indeed.com/viewjob?jk=c28c88fd5f5bfd4d"/>
    <d v="2019-03-29T00:00:00"/>
    <n v="38.56317"/>
    <n v="-76.078829999999996"/>
    <s v="Your ability to work collaboratively will facilitate cross-functional interactions with colleagues from across AstraZeneca and externally, including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Eurofins Lancaster Laboratories Professional Scientific Services, LLC"/>
    <n v="0"/>
    <s v="West Point"/>
    <s v="PA"/>
    <m/>
    <s v="Fermentation Process Development Scientist"/>
    <s v="http://www.indeed.com/viewjob?jk=da4ff8c1f582feb8"/>
    <d v="2019-03-29T00:00:00"/>
    <n v="40.207557999999999"/>
    <n v="-75.299260000000004"/>
    <s v="We infuse our 55-year track record of scientific and laboratory operations expertise, as well as HR and great place to work best practices, to recruit, hire,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NVIDIA"/>
    <n v="0"/>
    <s v="Santa Clara"/>
    <s v="CA"/>
    <n v="95050"/>
    <s v="Senior Solutions Architect - Autonomous Driving"/>
    <s v="http://www.indeed.com/viewjob?jk=04a5ae964cfdd924"/>
    <d v="2019-03-30T00:00:00"/>
    <n v="37.374299999999998"/>
    <n v="-121.96589"/>
    <s v="We are now looking for a Senior Solutions Architect - Autonomous Driving, best-in-class &lt;b&gt;data&lt;/b&gt; &lt;b&gt;scientists&lt;/b&gt; and engineers able to engage with developers,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Boehringer Ingelheim"/>
    <n v="0"/>
    <s v="Ridgefield"/>
    <s v="CT"/>
    <m/>
    <s v="Senior Scientist - Stromal Biology, Cancer Immunology"/>
    <s v="http://www.indeed.com/viewjob?jk=819cba57397d88c4"/>
    <d v="2019-03-29T00:00:00"/>
    <n v="41.281480000000002"/>
    <n v="-73.498180000000005"/>
    <s v="Continuously develop scientific and drug development expertise by expanding scientific/technical knowledge and skill sets, and publishing in peer-reviewed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University at Buffalo"/>
    <n v="0"/>
    <s v="Buffalo"/>
    <s v="NY"/>
    <n v="14226"/>
    <s v="Postdoctoral Associate (Kong 2019)"/>
    <s v="http://www.indeed.com/viewjob?jk=cf6cf026f9f8bf22"/>
    <d v="2019-03-29T00:00:00"/>
    <n v="42.968789999999998"/>
    <n v="-78.820599999999999"/>
    <s v="Eiden, Senior Research &lt;b&gt;Scientist&lt;/b&gt; in the Department of Psychology, and Research Professor in Community Health and Health Behavior will serve as the secondary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Spark Therapeutics"/>
    <n v="0"/>
    <s v="Philadelphia"/>
    <s v="PA"/>
    <n v="19104"/>
    <s v="Senior Analytical Scientist/Process and Technology Development"/>
    <s v="http://www.indeed.com/viewjob?jk=8dc23363175b1660"/>
    <d v="2019-03-30T00:00:00"/>
    <n v="39.956654"/>
    <n v="-75.196839999999995"/>
    <s v="We were born of innovation, springing from the curiosity, imagination and dedication of remarkable &lt;b&gt;scientists&lt;/b&gt; and healthcare visionaries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BOEING"/>
    <n v="0"/>
    <s v="Everett"/>
    <s v="WA"/>
    <n v="98204"/>
    <s v="Industrial Engineer"/>
    <s v="http://www.indeed.com/viewjob?jk=efaca301fd0a8b85"/>
    <d v="2019-03-30T00:00:00"/>
    <n v="47.917636999999999"/>
    <n v="-122.27630600000001"/>
    <s v="Skilled &lt;b&gt;scientists&lt;/b&gt; and thinkers. Candidate may be in proximity to chemicals when observing/gathering &lt;b&gt;data&lt;/b&gt; in an area in the factory where chemicals are in use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</r>
  <r>
    <x v="2"/>
    <s v="Presbyterian Healthcare Services"/>
    <n v="0"/>
    <s v="Albuquerque"/>
    <s v="NM"/>
    <m/>
    <s v="PATIENT ACCESS ACCOUNT SPEC-ABQ - ADMITTING"/>
    <s v="http://www.indeed.com/viewjob?jk=9340f6d24420c259"/>
    <d v="2019-03-29T00:00:00"/>
    <n v="35.084490000000002"/>
    <n v="-106.65114"/>
    <s v="Manage the accurate collection of patient &lt;b&gt;data&lt;/b&gt; which includes but is not limited to; Add in Albuquerque's International Balloon Fiesta, Los Alamos' nuclear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Baker Hughes"/>
    <n v="0"/>
    <s v="Oklahoma City"/>
    <s v="OK"/>
    <m/>
    <s v="Petrophysics Lead"/>
    <s v="http://www.indeed.com/viewjob?jk=a8cafe3e89d2e1c9"/>
    <d v="2019-03-30T00:00:00"/>
    <n v="35.467559999999999"/>
    <n v="-97.51643"/>
    <s v="Work with customers, engineers, &lt;b&gt;data&lt;/b&gt; &lt;b&gt;scientists&lt;/b&gt; to understand customer needs and design experimental protocols for various reservoir challenges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BuzzFeed"/>
    <n v="0"/>
    <s v="Santa Monica"/>
    <s v="CA"/>
    <m/>
    <s v="Programmatic Account Manager"/>
    <s v="http://www.indeed.com/viewjob?jk=0bdedc3527c64245"/>
    <d v="2019-03-30T00:00:00"/>
    <n v="34.019449999999999"/>
    <n v="-118.49119"/>
    <s v="We have offices in 19 cities around the world and more than 1500 employees including reporters, video producers, &lt;b&gt;data&lt;/b&gt; &lt;b&gt;scientists&lt;/b&gt;, engineers, brand strategists,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Amazon.com Services, Inc."/>
    <n v="1"/>
    <s v="Bellevue"/>
    <s v="WA"/>
    <m/>
    <s v="Sr Manager, BizTech Leader"/>
    <s v="http://www.indeed.com/viewjob?jk=9ed97f74c0fab58e"/>
    <d v="2019-03-30T00:00:00"/>
    <n v="47.610379999999999"/>
    <n v="-122.20068000000001"/>
    <s v="As a cross functional business &amp;amp; technology general manager for the â€˜instant offers programâ€™ you will lead engineers, software development managers, product and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KOCH SUPPLY AND TRADING"/>
    <n v="0"/>
    <s v="Houston"/>
    <s v="TX"/>
    <m/>
    <s v="Full Stack Developer"/>
    <s v="http://www.indeed.com/viewjob?jk=13f69331988cf423"/>
    <d v="2019-03-29T00:00:00"/>
    <n v="29.763280000000002"/>
    <n v="-95.36327"/>
    <s v="The Full Stack Developer will play a key role on the team by collaborating with Trade Analysts, Cloud Architects, &lt;b&gt;Data&lt;/b&gt; &lt;b&gt;Scientists&lt;/b&gt; and other Developers to design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Johnson &amp; Johnson Family of Companies"/>
    <n v="0"/>
    <s v="San Francisco"/>
    <s v="CA"/>
    <m/>
    <s v="SCIENTIFIC DIRECTOR"/>
    <s v="http://www.indeed.com/viewjob?jk=fb197f600eaf5796"/>
    <d v="2019-03-30T00:00:00"/>
    <n v="37.774929999999998"/>
    <n v="-122.41942"/>
    <s v="As member of Global Clinical Pharmacology (GCP), the Scientific Director will support all aspects of clinical pharmacology, biopharmaceutics and model-based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</r>
  <r>
    <x v="2"/>
    <s v="Burns &amp; McDonnell"/>
    <n v="0"/>
    <s v="St. Louis"/>
    <s v="MO"/>
    <m/>
    <s v="Oil &amp; Gas / Instrument &amp; Controls Engineer"/>
    <s v="http://www.indeed.com/viewjob?jk=8032e1cdfd1491c8"/>
    <d v="2019-03-30T00:00:00"/>
    <n v="38.627270000000003"/>
    <n v="-90.197890000000001"/>
    <s v="Burns &amp;amp; McDonnell is making the world a more amazing place with more than 5,000 engineers, architects, construction professionals, &lt;b&gt;scientists&lt;/b&gt; and consultants on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Pfizer Inc."/>
    <n v="1"/>
    <s v="Cambridge"/>
    <s v="MA"/>
    <m/>
    <s v="Senior Scientist, Medicinal Chemistry and Molecular Design"/>
    <s v="http://www.indeed.com/viewjob?jk=ed0e14fe891b999b"/>
    <d v="2019-03-29T00:00:00"/>
    <n v="42.375100000000003"/>
    <n v="-71.105609999999999"/>
    <s v="Creativity, scientific excellence, tenacity, passion, hard work, organization, teamwork, courage, open-mindedness, curiosity â€“ are just some of the traits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Johnson &amp; Johnson Family of Companies"/>
    <n v="0"/>
    <s v="Spring House"/>
    <s v="PA"/>
    <m/>
    <s v="Senior Associate Scientist, High Content Imaging, Exploratory Biology"/>
    <s v="http://www.indeed.com/viewjob?jk=334a624bcc7d7fcf"/>
    <d v="2019-03-30T00:00:00"/>
    <n v="40.185389999999998"/>
    <n v="-75.227680000000007"/>
    <s v="Assist &lt;b&gt;scientists&lt;/b&gt; in utilizing HCI/HCA techniques for all projects supporting Janssenâ€™s therapeutic area (TA) needs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x v="2"/>
    <s v="Parsons"/>
    <n v="0"/>
    <s v="Tennessee"/>
    <m/>
    <m/>
    <s v="Geologist, Senior Geophysicist"/>
    <s v="http://www.indeed.com/viewjob?jk=f4aedc6bdead0a7f"/>
    <d v="2019-03-29T00:00:00"/>
    <n v="40.185389999999998"/>
    <n v="-75.227680000000007"/>
    <s v="Providing technical leadership and guidance to lower-level &lt;b&gt;Scientists&lt;/b&gt; and Technicians. Under direction of a project geophysicist and project manager, a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Pfizer"/>
    <n v="1"/>
    <s v="Pearl River"/>
    <s v="NY"/>
    <n v="10965"/>
    <s v="Senior Scientist, Early BioProcess Development Vaccines"/>
    <s v="http://www.indeed.com/viewjob?jk=bae3a158e42ad33c"/>
    <d v="2019-03-29T00:00:00"/>
    <n v="41.080482000000003"/>
    <n v="-74.017160000000004"/>
    <s v="Keep abreast of scientific/ technological development by participating in scientific meetings/ seminars and through regular scientific review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Pfizer Inc."/>
    <n v="1"/>
    <s v="Cambridge"/>
    <s v="MA"/>
    <m/>
    <s v="Senior Principal Scientist, Medicinal Chemistry and Molecular Design"/>
    <s v="http://www.indeed.com/viewjob?jk=99d0a2991c26a083"/>
    <d v="2019-03-29T00:00:00"/>
    <n v="42.375100000000003"/>
    <n v="-71.105609999999999"/>
    <s v="Experience of playing a leading role in matrixed teams of internal/CRO &lt;b&gt;scientists&lt;/b&gt; to deliver project objectives.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BOEING"/>
    <n v="0"/>
    <s v="North Charleston"/>
    <s v="SC"/>
    <m/>
    <s v="Scaled Agile Transformation Leader"/>
    <s v="http://www.indeed.com/viewjob?jk=5639344c277d7c16"/>
    <d v="2019-03-30T00:00:00"/>
    <n v="32.888559999999998"/>
    <n v="-80.007509999999996"/>
    <s v="Skilled &lt;b&gt;scientists&lt;/b&gt; and thinkers. Use Scaled Agile Framework and agile subject matter expertise to coach organizations and teams on methodology and practices eco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Autodesk"/>
    <n v="0"/>
    <s v="Denver"/>
    <s v="CO"/>
    <m/>
    <s v="Sales Help Specialist"/>
    <s v="http://www.indeed.com/viewjob?jk=7071570553875636"/>
    <d v="2019-03-29T00:00:00"/>
    <n v="39.739150000000002"/>
    <n v="-104.9847"/>
    <s v="Our software is used by everyone - from design professionals, engineers and architects to digital &lt;b&gt;scientists&lt;/b&gt;, students and hobbyists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CDK Global"/>
    <n v="0"/>
    <s v="Las Vegas"/>
    <s v="NV"/>
    <m/>
    <s v="CRM Installation Trainer"/>
    <s v="http://www.indeed.com/viewjob?jk=0ce647c73bbc369b"/>
    <d v="2019-03-30T00:00:00"/>
    <n v="36.174970000000002"/>
    <n v="-115.13722"/>
    <s v="From &lt;b&gt;data&lt;/b&gt; &lt;b&gt;scientists&lt;/b&gt; to sales and client service experts, weâ€™re hiring to support your growth and ours - Green light your career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Baker Hughes"/>
    <n v="0"/>
    <s v="Houston"/>
    <s v="TX"/>
    <m/>
    <s v="Senior Acoustics Petrophysicist â€“ Wireline Acoustics R&amp;D Group"/>
    <s v="http://www.indeed.com/viewjob?jk=886efa6516361d82"/>
    <d v="2019-03-30T00:00:00"/>
    <n v="29.763280000000002"/>
    <n v="-95.36327"/>
    <s v="Industry experience working with field &lt;b&gt;data&lt;/b&gt;. Acoustic &lt;b&gt;Scientist&lt;/b&gt; / Petrophysicist â€“ Wireline Acoustics R&amp;amp;D Group.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CDK Global"/>
    <n v="0"/>
    <s v="Pleasanton"/>
    <s v="CA"/>
    <n v="94566"/>
    <s v="Account Development Executive"/>
    <s v="http://www.indeed.com/viewjob?jk=91f314e08ab78801"/>
    <d v="2019-03-30T00:00:00"/>
    <n v="37.672870000000003"/>
    <n v="-121.88439"/>
    <s v="From &lt;b&gt;data&lt;/b&gt; &lt;b&gt;scientists&lt;/b&gt; to sales and client service experts, weâ€™re hiring to support your growth and ours - Green light your career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IT Giant"/>
    <n v="0"/>
    <s v="Memphis"/>
    <s v="TN"/>
    <m/>
    <s v="Data Scientist"/>
    <s v="http://www.indeed.com/viewjob?jk=17a81b291d270260"/>
    <d v="2019-03-29T00:00:00"/>
    <n v="35.149529999999999"/>
    <n v="-90.04898"/>
    <s v="To manipulate &lt;b&gt;data&lt;/b&gt; and draw insights from large &lt;b&gt;data&lt;/b&gt; sets. Knowledge on Adobe &lt;b&gt;data&lt;/b&gt; Analytics and Prior experience working with Adobe clickstream &lt;b&gt;data&lt;/b&gt; set....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2"/>
    <s v="Pfizer Inc."/>
    <n v="1"/>
    <s v="Pearl River"/>
    <s v="NY"/>
    <n v="10965"/>
    <s v="Scientist, Cell Banking &amp; Microbial Genetics"/>
    <s v="http://www.indeed.com/viewjob?jk=0f5ae599a39b25b3"/>
    <d v="2019-03-29T00:00:00"/>
    <n v="41.080482000000003"/>
    <n v="-74.017160000000004"/>
    <s v="Organizes and tabulates &lt;b&gt;data&lt;/b&gt;. Gains understanding of the discipline through reading of the scientific literature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Wipro"/>
    <n v="0"/>
    <s v="Richfield"/>
    <s v="MN"/>
    <m/>
    <s v="Data Scientist"/>
    <s v="http://www.indeed.com/viewjob?jk=f8c5d6c69c0aa783"/>
    <d v="2019-03-29T00:00:00"/>
    <n v="44.883299999999998"/>
    <n v="-93.283000000000001"/>
    <s v="Experience in Statistical Machine Learning, &lt;b&gt;Data&lt;/b&gt; Mining solutions to various business problems and generating &lt;b&gt;data&lt;/b&gt; visualizations using R, Python and Tableau.*...."/>
    <n v="0"/>
    <n v="1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2"/>
    <s v="Kleinfelder"/>
    <n v="0"/>
    <s v="Ontario"/>
    <s v="CA"/>
    <n v="91762"/>
    <s v="Construction Materials Testing Laboratory Technician"/>
    <s v="http://www.indeed.com/viewjob?jk=b8864b33f65dfcbd"/>
    <d v="2019-03-29T00:00:00"/>
    <n v="34.05715"/>
    <n v="-117.67247999999999"/>
    <s v="We are engineers, &lt;b&gt;scientists&lt;/b&gt;, and construction professionals providing solutions that improve our clientsâ€™ transportation, water, energy, and other private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Gravity Technologies inc"/>
    <n v="0"/>
    <s v="Memphis"/>
    <s v="TN"/>
    <m/>
    <s v="Data Scientist"/>
    <s v="http://www.indeed.com/viewjob?jk=8531df495ada2c47"/>
    <d v="2019-03-29T00:00:00"/>
    <n v="35.149529999999999"/>
    <n v="-90.04898"/>
    <s v="To manipulate &lt;b&gt;data&lt;/b&gt; and draw insights from large &lt;b&gt;data&lt;/b&gt; sets. Knowledge on Adobe &lt;b&gt;data&lt;/b&gt; Analytics and Prior experience working with Adobe clickstream &lt;b&gt;data&lt;/b&gt; set....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2"/>
    <s v="Pharmacyclics, an Abbvie Company"/>
    <n v="0"/>
    <s v="Sunnyvale"/>
    <s v="CA"/>
    <n v="94087"/>
    <s v="Senior SDTM Programmer"/>
    <s v="http://www.indeed.com/viewjob?jk=5dbd8b8357502b8c"/>
    <d v="2019-03-30T00:00:00"/>
    <n v="37.348182999999999"/>
    <n v="-122.03179"/>
    <s v="More than 1,200 Pharmacyclics and AbbVie research &lt;b&gt;scientists&lt;/b&gt;, clinicians, marketing, operations and corporate professionals work in the San Francisco Bay Area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x v="2"/>
    <s v="University of Rochester"/>
    <n v="0"/>
    <s v="Rochester"/>
    <s v="NY"/>
    <m/>
    <s v="Sr Assoc"/>
    <s v="http://www.indeed.com/viewjob?jk=b66f2f8f61354459"/>
    <d v="2019-03-29T00:00:00"/>
    <n v="43.154780000000002"/>
    <n v="-77.615560000000002"/>
    <s v="Develops curriculum and teaches pediatric residents and fellows in areas related to clinical research methodology, &lt;b&gt;data&lt;/b&gt; management, and visual display of &lt;b&gt;data&lt;/b&gt;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Rigetti Computing"/>
    <n v="0"/>
    <s v="Berkeley"/>
    <s v="CA"/>
    <m/>
    <s v="Senior HR Generalist"/>
    <s v="http://www.indeed.com/viewjob?jk=57f60bb715ac1c1a"/>
    <d v="2019-03-29T00:00:00"/>
    <n v="37.871589999999998"/>
    <n v="-122.27275"/>
    <s v="We are &lt;b&gt;scientists&lt;/b&gt;, engineers, builders, and visionaries. We believe quantum computing is going to significantly affect health care, how we treat disease, how we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Saint Thomas Health, TN"/>
    <n v="0"/>
    <s v="Nashville"/>
    <s v="TN"/>
    <m/>
    <s v="Medical Lab Technician (MLT)"/>
    <s v="http://www.indeed.com/viewjob?jk=901f2ce77dc97e32"/>
    <d v="2019-03-29T00:00:00"/>
    <n v="36.165889999999997"/>
    <n v="-86.784440000000004"/>
    <s v="Saint Thomas Health Services complies with all applicable federal and state laws prohibiting discrimination in hiring or employment practices on the basis of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NYU Langone"/>
    <n v="0"/>
    <s v="New York"/>
    <s v="NY"/>
    <m/>
    <s v="Research Scientist"/>
    <s v="http://www.indeed.com/viewjob?jk=6f030891bc59ec34"/>
    <d v="2019-03-30T00:00:00"/>
    <n v="40.714269999999999"/>
    <n v="-74.005970000000005"/>
    <s v="An integral part of NYU Langone Health, the School of Medicine at its core is committed to improving the human condition through medical education, scientific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Inscopix, Inc."/>
    <n v="0"/>
    <s v="Palo Alto"/>
    <s v="CA"/>
    <n v="94303"/>
    <s v="Data Scientist"/>
    <s v="http://www.indeed.com/viewjob?jk=d1cbfce311621e4b"/>
    <d v="2019-03-30T00:00:00"/>
    <n v="37.449359999999999"/>
    <n v="-122.12526"/>
    <s v="Our team brings together deep domain expertise in neuroscience, physics, engineering, software development, and &lt;b&gt;data&lt;/b&gt; science and is enabling radically new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1"/>
    <n v="0"/>
    <n v="0"/>
  </r>
  <r>
    <x v="2"/>
    <s v="ANALYTOS"/>
    <n v="0"/>
    <s v="United States"/>
    <m/>
    <m/>
    <s v="Data Scientist"/>
    <s v="http://www.indeed.com/viewjob?jk=b11f11a5f4c1cbca"/>
    <d v="2019-03-30T00:00:00"/>
    <n v="37.449359999999999"/>
    <n v="-122.12526"/>
    <s v="E development of high performance, distributed computing tasks using Big &lt;b&gt;Data&lt;/b&gt; technologies such as Hadoop, NoSQL, text mining and other distributed environment...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1"/>
    <n v="1"/>
    <n v="0"/>
    <n v="0"/>
    <n v="1"/>
    <n v="0"/>
  </r>
  <r>
    <x v="2"/>
    <s v="Fulcrum Therapeutics"/>
    <n v="0"/>
    <s v="Cambridge"/>
    <s v="MA"/>
    <m/>
    <s v="Data Scientist - Machine Learning and Statistics"/>
    <s v="http://www.indeed.com/viewjob?jk=e69bbbf1677fddd3"/>
    <d v="2019-03-30T00:00:00"/>
    <n v="42.375100000000003"/>
    <n v="-71.105609999999999"/>
    <s v="Experience with a wide array of machine learning algorithms and &lt;b&gt;data&lt;/b&gt; mining methods (i.e. Perform exploratory &lt;b&gt;data&lt;/b&gt; analysis of very large datasets from varying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1"/>
    <n v="0"/>
    <n v="0"/>
  </r>
  <r>
    <x v="2"/>
    <s v="The Aerospace Corporation"/>
    <n v="0"/>
    <s v="El Segundo"/>
    <s v="CA"/>
    <n v="90245"/>
    <s v="Senior FPGA Design Engineer"/>
    <s v="http://www.indeed.com/viewjob?jk=5a0cace06c38ee34"/>
    <d v="2019-03-30T00:00:00"/>
    <n v="33.915089999999999"/>
    <n v="-118.38115999999999"/>
    <s v="Our state-of-the-art laboratory facilities are staffed by some of the leading &lt;b&gt;scientists&lt;/b&gt; in the world. The Aerospace Corporation has provided independent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Amazon.com Services, Inc."/>
    <n v="1"/>
    <s v="Bellevue"/>
    <s v="WA"/>
    <m/>
    <s v="Senior Software Development Engineer, Last Mile Routing"/>
    <s v="http://www.indeed.com/viewjob?jk=5c505767fcb2583e"/>
    <d v="2019-03-30T00:00:00"/>
    <n v="47.610379999999999"/>
    <n v="-122.20068000000001"/>
    <s v="You will work with research &lt;b&gt;scientists&lt;/b&gt;, senior engineers and product managers in a fast paced and growing environment, where ideas are prototyped, tested, and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x v="2"/>
    <s v="St. Vincent's Health System, AL"/>
    <n v="0"/>
    <s v="Birmingham"/>
    <s v="AL"/>
    <m/>
    <s v="Medical Lab Technician (MLT) - Evenings"/>
    <s v="http://www.indeed.com/viewjob?jk=33bcc2677af2e45d"/>
    <d v="2019-03-29T00:00:00"/>
    <n v="33.520659999999999"/>
    <n v="-86.802490000000006"/>
    <s v="Vincent's Health System, you will have the opportunity to perform routine diagnostic/analytic testing of laboratory specimens, and interprets, documents and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St. Vincent's Health System, AL"/>
    <n v="0"/>
    <s v="Birmingham"/>
    <s v="AL"/>
    <m/>
    <s v="Medical Lab Technician (MLT) - 7 on/7 off"/>
    <s v="http://www.indeed.com/viewjob?jk=c3b719ae2a10e1a6"/>
    <d v="2019-03-29T00:00:00"/>
    <n v="33.520659999999999"/>
    <n v="-86.802490000000006"/>
    <s v="Vincent's Health System, you will have the opportunity to perform routine diagnostic/analytic testing of laboratory specimens, and interprets, documents and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Ascolta"/>
    <n v="0"/>
    <s v="Herndon"/>
    <s v="VA"/>
    <n v="20170"/>
    <s v="Data Scientist/Developer"/>
    <s v="http://www.indeed.com/viewjob?jk=236023937fe94ba1"/>
    <d v="2019-03-29T00:00:00"/>
    <n v="38.954079999999998"/>
    <n v="-77.387479999999996"/>
    <s v="As a &lt;b&gt;Data&lt;/b&gt; &lt;b&gt;Scientist&lt;/b&gt; working at Ascolta, youâ€™ll be working with a small team of engineers to combine many &lt;b&gt;data&lt;/b&gt; sources into a visualization solution for our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Department of Veterans Affairs Center for Clinical Management Research"/>
    <n v="0"/>
    <s v="Ann Arbor"/>
    <s v="MI"/>
    <n v="48105"/>
    <s v="Data Scientist"/>
    <s v="http://www.indeed.com/viewjob?jk=f88181419ac6574a"/>
    <d v="2019-03-29T00:00:00"/>
    <n v="42.298169999999999"/>
    <n v="-83.705344999999994"/>
    <s v="&lt;b&gt;Data&lt;/b&gt; &lt;b&gt;Scientist&lt;/b&gt;*, Center for Clinical Management Research (CCMR), VA Medical Center, Ann Arbor, MI. The Veterans Affairs Center for Clinical Management Research 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GSI Service Group Inc"/>
    <n v="0"/>
    <s v="Alexandria"/>
    <s v="VA"/>
    <m/>
    <s v="Data Scientist/Analyst"/>
    <s v="http://www.indeed.com/viewjob?jk=711ff0343a495fa9"/>
    <d v="2019-03-29T00:00:00"/>
    <n v="38.804839999999999"/>
    <n v="-77.04692"/>
    <s v="Role may include serving as a subject matter resource on project, updating project databases, and researching/analyzing program management matters.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ANALYTOS"/>
    <n v="0"/>
    <s v="United States"/>
    <m/>
    <m/>
    <s v="Junior Data Scientist"/>
    <s v="http://www.indeed.com/viewjob?jk=09c9c5b6c07b3e52"/>
    <d v="2019-03-30T00:00:00"/>
    <n v="38.804839999999999"/>
    <n v="-77.04692"/>
    <s v="Le for the development of high performance, distributed computing tasks using Big &lt;b&gt;Data&lt;/b&gt; technologies such as Hadoop, NoSQL, text mining and other distributed...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1"/>
    <n v="1"/>
    <n v="0"/>
    <n v="0"/>
    <n v="1"/>
    <n v="0"/>
  </r>
  <r>
    <x v="2"/>
    <s v="Ascension, WI"/>
    <n v="0"/>
    <s v="Neenah"/>
    <s v="WI"/>
    <m/>
    <s v="Medical Lab Technician (MLT)"/>
    <s v="http://www.indeed.com/viewjob?jk=dda870ed42587e03"/>
    <d v="2019-03-30T00:00:00"/>
    <n v="44.18582"/>
    <n v="-88.462609999999998"/>
    <s v="Clinical Laboratory Technician credentialed from the American Society for Clinical Pathology Board of Certification (ASCP-BOC) obtained within 12 Months (1 year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Capital One"/>
    <n v="0"/>
    <s v="Richmond"/>
    <s v="VA"/>
    <n v="23233"/>
    <s v="Product Manager -Commercial Credit"/>
    <s v="http://www.indeed.com/viewjob?jk=b63e35a7c07fafbe"/>
    <d v="2019-03-29T00:00:00"/>
    <n v="37.637839999999997"/>
    <n v="-77.564089999999993"/>
    <s v="We are selectively recruiting for a Digital Product Manager to develop and launch products that will reinvent how we interact with our Commercial customers,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CDK Global"/>
    <n v="0"/>
    <s v="Richmond"/>
    <s v="VA"/>
    <n v="23173"/>
    <s v="Director of Sales - Competitive Sales"/>
    <s v="http://www.indeed.com/viewjob?jk=c95e39800231d920"/>
    <d v="2019-03-30T00:00:00"/>
    <n v="37.577784999999999"/>
    <n v="-77.534549999999996"/>
    <s v="From &lt;b&gt;data&lt;/b&gt; &lt;b&gt;scientists&lt;/b&gt; to sales and client service experts, weâ€™re hiring to support your growth and ours - Green light your career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NYU Langone"/>
    <n v="0"/>
    <s v="New York"/>
    <s v="NY"/>
    <m/>
    <s v="FGP Sec I-Intake/Sched Upper East Side"/>
    <s v="http://www.indeed.com/viewjob?jk=44825dbaee3da925"/>
    <d v="2019-03-30T00:00:00"/>
    <n v="40.714269999999999"/>
    <n v="-74.005970000000005"/>
    <s v="An integral part of NYU Langone Health, the School of Medicine at its core is committed to improving the human condition through medical education, scientific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Amazon.com Services, Inc."/>
    <n v="1"/>
    <s v="Seattle"/>
    <s v="WA"/>
    <m/>
    <s v="Senior Product Manager - Topology Products"/>
    <s v="http://www.indeed.com/viewjob?jk=598384aeacd03d50"/>
    <d v="2019-03-30T00:00:00"/>
    <n v="47.606209999999997"/>
    <n v="-122.33207"/>
    <s v="Amazon is looking for a product manager interested in building tools with both research &lt;b&gt;scientists&lt;/b&gt; and engineers to model and plan our topology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x v="2"/>
    <s v="NYU Langone"/>
    <n v="0"/>
    <s v="Huntington"/>
    <s v="NY"/>
    <m/>
    <s v="FGP Sec I-Intake/Scheduler, ** Huntington, Long Island"/>
    <s v="http://www.indeed.com/viewjob?jk=e32b0204d02d78b8"/>
    <d v="2019-03-30T00:00:00"/>
    <n v="40.86815"/>
    <n v="-73.42568"/>
    <s v="An integral part of NYU Langone Health, the School of Medicine at its core is committed to improving the human condition through medical education, scientific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NYU Langone"/>
    <n v="0"/>
    <s v="Brooklyn"/>
    <s v="NY"/>
    <m/>
    <s v="FGP Sec I-Intake/Sched (37.5)"/>
    <s v="http://www.indeed.com/viewjob?jk=361bf2824af945a5"/>
    <d v="2019-03-30T00:00:00"/>
    <n v="40.650100000000002"/>
    <n v="-73.949579999999997"/>
    <s v="An integral part of NYU Langone Health, the School of Medicine at its core is committed to improving the human condition through medical education, scientific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Crackajack Solutions"/>
    <n v="0"/>
    <s v="Memphis"/>
    <s v="TN"/>
    <m/>
    <s v="Senior Data Scientist"/>
    <s v="http://www.indeed.com/viewjob?jk=1f661074a70f33a6"/>
    <d v="2019-03-29T00:00:00"/>
    <n v="35.149529999999999"/>
    <n v="-90.04898"/>
    <s v="Periscope, Business Objects, D3, ggplot, etcExtensive background in &lt;b&gt;data&lt;/b&gt; mining and statistical analysisAble to understand various &lt;b&gt;data&lt;/b&gt; structures and common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Via Christi Health, KS"/>
    <n v="0"/>
    <s v="Wichita"/>
    <s v="KS"/>
    <m/>
    <s v="MLT Medical Lab Technician"/>
    <s v="http://www.indeed.com/viewjob?jk=8efe41066cd17568"/>
    <d v="2019-03-30T00:00:00"/>
    <n v="37.692239999999998"/>
    <n v="-97.337540000000004"/>
    <s v="In the 2016 fiscal year, Via Christi provided $77.8 million in community benefit by providing free medical care to persons living in poverty, educating health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elasticiti"/>
    <n v="0"/>
    <s v="New York"/>
    <s v="NY"/>
    <m/>
    <s v="Data Engineer/Data Scientist"/>
    <s v="http://www.indeed.com/viewjob?jk=6d0be0d2cf076e86"/>
    <d v="2019-03-30T00:00:00"/>
    <n v="40.714269999999999"/>
    <n v="-74.005970000000005"/>
    <s v="You should have experience with &lt;b&gt;data&lt;/b&gt; mining, statistical modeling, and machine learning techniques. Implement &lt;b&gt;data&lt;/b&gt; model and populate with &lt;b&gt;data&lt;/b&gt;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</r>
  <r>
    <x v="2"/>
    <s v="Presbyterian Healthcare Services"/>
    <n v="0"/>
    <s v="Albuquerque"/>
    <s v="NM"/>
    <m/>
    <s v="MIDLEVEL-CERT NURSE MIDWIFE-CDS - NS OB-GYN"/>
    <s v="http://www.indeed.com/viewjob?jk=c20deb6f66fbf064"/>
    <d v="2019-03-29T00:00:00"/>
    <n v="35.084490000000002"/>
    <n v="-106.65114"/>
    <s v="Add in Albuquerque's International Balloon Fiesta, Los Alamos' nuclear &lt;b&gt;scientists&lt;/b&gt;, Roswell's visitors from outer space, and Santa Fe's artists, and you get an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Semantic-AI"/>
    <n v="0"/>
    <s v="Alexandria"/>
    <s v="VA"/>
    <m/>
    <s v="Professional Services Data Scientist (Mid-Level) â€“ Top Secret"/>
    <s v="http://www.indeed.com/viewjob?jk=a1c8490c1294fb65"/>
    <d v="2019-03-29T00:00:00"/>
    <n v="38.804839999999999"/>
    <n v="-77.04692"/>
    <s v="Cloud Computing / Distributed Computing / Amazon Web Services (AWS)If you bring innovation, energy and advanced knowledge of the above to the table and have a...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</r>
  <r>
    <x v="2"/>
    <s v="Humana"/>
    <n v="0"/>
    <s v="Boston"/>
    <s v="MA"/>
    <n v="2109"/>
    <s v="Lead, Demand and Portfolio Management"/>
    <s v="http://www.indeed.com/viewjob?jk=245a912df64ea775"/>
    <d v="2019-03-29T00:00:00"/>
    <n v="42.358924999999999"/>
    <n v="-71.057810000000003"/>
    <s v="The Lead, Demand and Portfolio Management collaborates with business partners, &lt;b&gt;data&lt;/b&gt; &lt;b&gt;scientists&lt;/b&gt;, and subject matter experts across the organization to develop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Fulcrum Therapeutics"/>
    <n v="0"/>
    <s v="Cambridge"/>
    <s v="MA"/>
    <m/>
    <s v="Data Scientist â€“ Machine Learning and Statistics"/>
    <s v="http://www.indeed.com/viewjob?jk=595eaac01617b541"/>
    <d v="2019-03-29T00:00:00"/>
    <n v="42.375100000000003"/>
    <n v="-71.105609999999999"/>
    <s v="Experience with a wide array of machine learning algorithms and &lt;b&gt;data&lt;/b&gt; mining methods (i.e. Perform exploratory &lt;b&gt;data&lt;/b&gt; analysis of very large datasets from varying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Amazon Services LLC"/>
    <n v="1"/>
    <s v="Seattle"/>
    <s v="WA"/>
    <m/>
    <s v="Senior Product Manager - Technical"/>
    <s v="http://www.indeed.com/viewjob?jk=8433635d6044fe2a"/>
    <d v="2019-03-30T00:00:00"/>
    <n v="47.606209999999997"/>
    <n v="-122.33207"/>
    <s v="As a Senior Product Manager - Technical on the Worldwide Operations Talent Products Team, you will work closely with economists, applied research &lt;b&gt;scientists&lt;/b&gt;, ML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2"/>
    <s v="Pfizer Inc."/>
    <n v="1"/>
    <s v="Cambridge"/>
    <s v="MA"/>
    <m/>
    <s v="Principal Scientist, Medicinal Chemistry and Molecular Design"/>
    <s v="http://www.indeed.com/viewjob?jk=80a8f63f3c82f8a1"/>
    <d v="2019-03-29T00:00:00"/>
    <n v="42.375100000000003"/>
    <n v="-71.105609999999999"/>
    <s v="Experience of working in matrixed teams of &lt;b&gt;scientists&lt;/b&gt; to deliver project objectives. Creativity, scientific excellence, tenacity, passion, hard work,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Pivotal Search Partners"/>
    <n v="0"/>
    <s v="San Mateo"/>
    <s v="CA"/>
    <m/>
    <s v="Customer Facing Data Scientist"/>
    <s v="http://www.indeed.com/viewjob?jk=7835d86a82ff84e6"/>
    <d v="2019-03-30T00:00:00"/>
    <n v="37.562989999999999"/>
    <n v="-122.32553"/>
    <s v="Hands on experience with SQL/Python/R to perform &lt;b&gt;data&lt;/b&gt; ETL, machine learning and visualization to solve real-world analytics problems...."/>
    <n v="0"/>
    <n v="1"/>
    <n v="1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</r>
  <r>
    <x v="2"/>
    <s v="Growers Edge Financial, Inc."/>
    <n v="0"/>
    <s v="Johnston"/>
    <s v="IA"/>
    <n v="50131"/>
    <s v="Data Scientist"/>
    <s v="http://www.indeed.com/viewjob?jk=0ae50a74a6110484"/>
    <d v="2019-03-29T00:00:00"/>
    <n v="41.659447"/>
    <n v="-93.754859999999994"/>
    <s v="To manipulate &lt;b&gt;data&lt;/b&gt; and draw insights from large &lt;b&gt;data&lt;/b&gt; sets. We are looking for a &lt;b&gt;Data&lt;/b&gt; &lt;b&gt;Scientist&lt;/b&gt; responsible for supporting our product, sales, leadership and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DataSync Technologies, Inc"/>
    <n v="0"/>
    <s v="Reston"/>
    <s v="VA"/>
    <n v="20194"/>
    <s v="Data Engineer â€“ All Levels"/>
    <s v="http://www.indeed.com/viewjob?jk=a63b4b675473d216"/>
    <d v="2019-03-30T00:00:00"/>
    <n v="38.980240000000002"/>
    <n v="-77.339939999999999"/>
    <s v="Provide &lt;b&gt;data&lt;/b&gt; services, &lt;b&gt;data&lt;/b&gt; administration, &lt;b&gt;data&lt;/b&gt; management, and &amp;quot;Big &lt;b&gt;Data&lt;/b&gt;&amp;quot; support in client/server, virtual machine, Hadoop, and cloud infrastructure...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1"/>
    <n v="1"/>
    <n v="0"/>
    <n v="0"/>
    <n v="1"/>
    <n v="0"/>
  </r>
  <r>
    <x v="2"/>
    <s v="Kleinfelder, Inc."/>
    <n v="0"/>
    <s v="Ontario"/>
    <s v="CA"/>
    <n v="91762"/>
    <s v="Construction Materials Testing Laboratory Technician"/>
    <s v="http://www.indeed.com/viewjob?jk=4fbb7982f8bcc02c"/>
    <d v="2019-03-30T00:00:00"/>
    <n v="34.05715"/>
    <n v="-117.67247999999999"/>
    <s v="We are engineers, &lt;b&gt;scientists&lt;/b&gt;, and construction professionals providing solutions that improve our clientsâ€™ transportation, water, energy, and other private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SphereOI Studios"/>
    <n v="0"/>
    <s v="McLean"/>
    <s v="VA"/>
    <m/>
    <s v="Data Scientist/Machine Learning Expert - FT"/>
    <s v="http://www.indeed.com/viewjob?jk=dbfb69a2ad67b81a"/>
    <d v="2019-03-30T00:00:00"/>
    <n v="38.934280000000001"/>
    <n v="-77.177480000000003"/>
    <s v="This position is for a Senior &lt;b&gt;Data&lt;/b&gt; &lt;b&gt;Scientist&lt;/b&gt; / Machine Learning Expert who will work in our studios as a senior member of our &lt;b&gt;data&lt;/b&gt; science team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2"/>
    <s v="Sam's Club"/>
    <n v="0"/>
    <s v="Dallas"/>
    <s v="TX"/>
    <m/>
    <s v="Data Scientist - Sam's Club Technology"/>
    <s v="http://www.indeed.com/viewjob?jk=4841a5739f0e1ac0"/>
    <d v="2019-03-29T00:00:00"/>
    <n v="32.783194999999999"/>
    <n v="-96.807739999999995"/>
    <s v="Sam's Club Technology is looking for &lt;b&gt;Data&lt;/b&gt; &lt;b&gt;Scientists&lt;/b&gt; specializing in Machine Learning / Artificial Intelligence to join the &lt;b&gt;Data&lt;/b&gt; Science &amp;amp; Engineering group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Freya Systems"/>
    <n v="0"/>
    <s v="Media"/>
    <s v="PA"/>
    <m/>
    <s v="Mid Level Data Scientist"/>
    <s v="http://www.indeed.com/viewjob?jk=6e0a1e9e1cab393d"/>
    <d v="2019-03-29T00:00:00"/>
    <n v="39.916780000000003"/>
    <n v="-75.387690000000006"/>
    <s v="This person will be working closely with a Senior &lt;b&gt;Data&lt;/b&gt; &lt;b&gt;Scientist&lt;/b&gt; to solve problems and develop solutions using R or Python....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NYU Langone"/>
    <n v="0"/>
    <s v="New York"/>
    <s v="NY"/>
    <m/>
    <s v="Sr Ultrasnd Techn-Gen U/S&amp;Vasc"/>
    <s v="http://www.indeed.com/viewjob?jk=1fb9ae3e2bf4a4a1"/>
    <d v="2019-03-30T00:00:00"/>
    <n v="40.714269999999999"/>
    <n v="-74.005970000000005"/>
    <s v="Also part of NYU Langone Health is the Laura and Isaac Perlmutter Cancer Center, a National Cancer InstituteÂ¿designated cancer center, and NYU School of...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x v="2"/>
    <s v="Verana Health"/>
    <n v="0"/>
    <s v="San Francisco"/>
    <s v="CA"/>
    <m/>
    <s v="Data Engineer"/>
    <s v="http://www.indeed.com/viewjob?jk=aa31607d3f260146"/>
    <d v="2019-03-30T00:00:00"/>
    <n v="37.774929999999998"/>
    <n v="-122.41942"/>
    <s v="The &lt;b&gt;Data&lt;/b&gt; Engineer will support our software developers, database architects, &lt;b&gt;data&lt;/b&gt; analysts and &lt;b&gt;data&lt;/b&gt; &lt;b&gt;scientists&lt;/b&gt; on &lt;b&gt;data&lt;/b&gt; initiatives and will ensure optimal &lt;b&gt;data&lt;/b&gt;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Mettler Toledo"/>
    <n v="0"/>
    <s v="Indianapolis"/>
    <s v="IN"/>
    <m/>
    <s v="Field Service Technician - Laboratory Products"/>
    <s v="http://www.indeed.com/viewjob?jk=135c54c791b3623f"/>
    <d v="2019-03-30T00:00:00"/>
    <n v="39.768380000000001"/>
    <n v="-86.15804"/>
    <s v="Our instruments make it possible for &lt;b&gt;scientists&lt;/b&gt; to develop new drugs and bring life-saving medicines to the world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Gurutech Solutions"/>
    <n v="0"/>
    <s v="San Jose"/>
    <s v="CA"/>
    <m/>
    <s v="Power BI Developer"/>
    <s v="http://www.indeed.com/viewjob?jk=0a1824d10c1a6fc2"/>
    <d v="2019-03-29T00:00:00"/>
    <n v="37.339390000000002"/>
    <n v="-121.89496"/>
    <s v="Knowledge of SQL queries, SQL Server Reporting Services (SSRS) and SQL Server Integration Services (SSIS). Dimensional modeling) and &lt;b&gt;data&lt;/b&gt; mining....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Raas Infotek"/>
    <n v="0"/>
    <s v="San Jose"/>
    <s v="CA"/>
    <m/>
    <s v="Power BI Developer"/>
    <s v="http://www.indeed.com/viewjob?jk=6f54eadcf9d6fe5f"/>
    <d v="2019-03-29T00:00:00"/>
    <n v="37.339390000000002"/>
    <n v="-121.89496"/>
    <s v="Project â€“ &lt;b&gt;Data&lt;/b&gt; Warehousing Project.*. Knowledge of SQL queries, SQL Server Reporting Services (SSRS) and SQL Server Integration Services (SSIS)....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Encoded Therapeutics, Inc."/>
    <n v="0"/>
    <s v="South San Francisco"/>
    <s v="CA"/>
    <m/>
    <s v="Bioinformatics Scientist, Sequencing"/>
    <s v="http://www.indeed.com/viewjob?jk=5bfb5b1d3a70219f"/>
    <d v="2019-03-30T00:00:00"/>
    <n v="37.65466"/>
    <n v="-122.40774999999999"/>
    <s v="Work with statistical &lt;b&gt;data&lt;/b&gt; &lt;b&gt;scientists&lt;/b&gt; and laboratory &lt;b&gt;scientists&lt;/b&gt; on requirements for alignment, processing and analysis, and generate appropriate logs and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</r>
  <r>
    <x v="2"/>
    <s v="ANALYTOS"/>
    <n v="0"/>
    <s v="United States"/>
    <m/>
    <m/>
    <s v="Data Engineers"/>
    <s v="http://www.indeed.com/viewjob?jk=7b493d32a53be3c0"/>
    <d v="2019-03-30T00:00:00"/>
    <n v="37.65466"/>
    <n v="-122.40774999999999"/>
    <s v="Â» Work with &lt;b&gt;Data&lt;/b&gt; &lt;b&gt;Scientists&lt;/b&gt; to ensure demands are met for &lt;b&gt;data&lt;/b&gt; analysis. Â» Relevant work experience in managing Windows / Linux distributions, patching,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Capital One"/>
    <n v="0"/>
    <s v="Richmond"/>
    <s v="VA"/>
    <n v="23233"/>
    <s v="Senior Associate Product Manager"/>
    <s v="http://www.indeed.com/viewjob?jk=c92db168754a120e"/>
    <d v="2019-03-29T00:00:00"/>
    <n v="37.637839999999997"/>
    <n v="-77.564089999999993"/>
    <s v="We are selectively recruiting for a Digital Product Manager to develop and launch products that will reinvent how we interact with our Commercial customers,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Department of Veterans Affairs Center for Clinical Management Research"/>
    <n v="0"/>
    <s v="Ann Arbor"/>
    <s v="MI"/>
    <n v="48105"/>
    <s v="Data Specialist"/>
    <s v="http://www.indeed.com/viewjob?jk=85fb8d70717b673a"/>
    <d v="2019-03-29T00:00:00"/>
    <n v="42.298169999999999"/>
    <n v="-83.705344999999994"/>
    <s v="The Veterans Affairs Center for Clinical Management Research (CCMR) is a Health Services Research and Development Center of Innovation located in Ann Arbor, MI;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Sonic Healthcare USA"/>
    <n v="0"/>
    <s v="Hilo"/>
    <s v="HI"/>
    <m/>
    <s v="Medical Technologist Senior - Hilo Medical Center"/>
    <s v="http://www.indeed.com/viewjob?jk=11f662d87fbd55a6"/>
    <d v="2019-03-29T00:00:00"/>
    <n v="19.72972"/>
    <n v="-155.09"/>
    <s v="Communicates pertinent information to other members of the health care team in a clinically relevant time frame to enhance the labâ€™s contribution to patient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Arundo Analytics"/>
    <n v="0"/>
    <s v="Houston"/>
    <s v="TX"/>
    <m/>
    <s v="Full Stack Software Engineer"/>
    <s v="http://www.indeed.com/viewjob?jk=cc2093f96f66c793"/>
    <d v="2019-03-30T00:00:00"/>
    <n v="29.763280000000002"/>
    <n v="-95.36327"/>
    <s v="You will collaborate with &lt;b&gt;Data&lt;/b&gt; &lt;b&gt;Scientists&lt;/b&gt;, Customers, and other partners to gather and/or refine requirements and understanding of needs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2"/>
    <s v="RGA"/>
    <n v="0"/>
    <s v="Chesterfield"/>
    <s v="MO"/>
    <m/>
    <s v="Intern - Data Science/ Predictive Modeling"/>
    <s v="http://www.indeed.com/viewjob?jk=dc84887e73aec084"/>
    <d v="2019-03-30T00:00:00"/>
    <n v="38.663110000000003"/>
    <n v="-90.577070000000006"/>
    <s v="RGA is looking for &lt;b&gt;data&lt;/b&gt; &lt;b&gt;scientist&lt;/b&gt; (intern) for Summer 2019. Ensure &lt;b&gt;data&lt;/b&gt; quality and integrity for effective modeling.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</r>
  <r>
    <x v="2"/>
    <s v="John I. Haas"/>
    <n v="0"/>
    <s v="United States"/>
    <m/>
    <m/>
    <s v="Associate Scientist"/>
    <s v="http://www.indeed.com/viewjob?jk=ddd5a5b79eb40cce"/>
    <d v="2019-03-29T00:00:00"/>
    <n v="38.663110000000003"/>
    <n v="-90.577070000000006"/>
    <s v="In chemistry, biology, food science, or a related scientific field. We were named Business of the Year in 2015 by the Greater Yakima Chamber of Commerce and as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3T Biosciences"/>
    <n v="0"/>
    <s v="Menlo Park"/>
    <s v="CA"/>
    <m/>
    <s v="Associate Computational Biologist"/>
    <s v="http://www.indeed.com/viewjob?jk=ec3965b082ca4e1c"/>
    <d v="2019-03-30T00:00:00"/>
    <n v="37.453830000000004"/>
    <n v="-122.18219000000001"/>
    <s v="Working with a team of consultants, &lt;b&gt;data&lt;/b&gt; &lt;b&gt;scientists&lt;/b&gt;, and computational biologists. Excellent written and communication skills presenting scientific &lt;b&gt;data&lt;/b&gt;....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Indigo"/>
    <n v="0"/>
    <s v="Boston"/>
    <s v="MA"/>
    <m/>
    <s v="Sr. Scientist, Plant Functional Data"/>
    <s v="http://www.indeed.com/viewjob?jk=3d5ef9259064ff09"/>
    <d v="2019-03-30T00:00:00"/>
    <n v="42.358429999999998"/>
    <n v="-71.05977"/>
    <s v="Create a formal hypothesis generation workflow with automated &lt;b&gt;data&lt;/b&gt; ingestion and connection to literature mining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NCSA - Next College Student Athlete"/>
    <n v="0"/>
    <s v="Chicago"/>
    <s v="IL"/>
    <n v="60642"/>
    <s v="Data Analyst"/>
    <s v="http://www.indeed.com/viewjob?jk=ee65b1c282dcebe4"/>
    <d v="2019-03-30T00:00:00"/>
    <n v="41.944713999999998"/>
    <n v="-87.745930000000001"/>
    <s v="You will work directly with a talented group of &lt;b&gt;scientists&lt;/b&gt;, analysts, engineers and leaders. Show leaders across all areas of the business what actionable &lt;b&gt;data&lt;/b&gt;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Urban Health Collaborative- Drexel University"/>
    <n v="0"/>
    <s v="Philadelphia"/>
    <s v="PA"/>
    <n v="19104"/>
    <s v="Senior Data Analyst"/>
    <s v="http://www.indeed.com/viewjob?jk=6d788cd6e88d64fe"/>
    <d v="2019-03-30T00:00:00"/>
    <n v="39.963763999999998"/>
    <n v="-75.198204000000004"/>
    <s v="Develop and manage a process to provide access to &lt;b&gt;data&lt;/b&gt; for various project Investigators Track &lt;b&gt;data&lt;/b&gt; requests and ensure &lt;b&gt;data&lt;/b&gt; confidentiality as necessary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RB Health"/>
    <n v="0"/>
    <s v="Montvale"/>
    <s v="NJ"/>
    <m/>
    <s v="R&amp;D Assistant, Lysol"/>
    <s v="http://www.indeed.com/viewjob?jk=1a0df61c1616655d"/>
    <d v="2019-03-29T00:00:00"/>
    <n v="41.046759999999999"/>
    <n v="-74.022919999999999"/>
    <s v="Formulate and support development of new products and technologies based on relevant consumer insights in support of brand initiatives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Osage Nation Environmental Solutions"/>
    <n v="0"/>
    <s v="Houston"/>
    <s v="TX"/>
    <m/>
    <s v="Senior Environmental Scientist"/>
    <s v="http://www.indeed.com/viewjob?jk=251f950dc248a90b"/>
    <d v="2019-03-29T00:00:00"/>
    <n v="29.763280000000002"/>
    <n v="-95.36327"/>
    <s v="Assist with developing and mentoring the team of Environmental engineers, Geologists, Hydrogeologists and/or &lt;b&gt;Scientists&lt;/b&gt;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PennyMac Loan Services, LLC"/>
    <n v="0"/>
    <s v="Agoura Hills"/>
    <s v="CA"/>
    <n v="91301"/>
    <s v="Software Engineer"/>
    <s v="http://www.indeed.com/viewjob?jk=647842097d40cae7"/>
    <d v="2019-03-29T00:00:00"/>
    <n v="34.146039999999999"/>
    <n v="-118.77606"/>
    <s v="Works closely with senior engineers to ensure system consistency and efficiency and partners with &lt;b&gt;data&lt;/b&gt; &lt;b&gt;scientists&lt;/b&gt; to develop, test and support new and existing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Nexleaf Analytics"/>
    <n v="0"/>
    <s v="Los Angeles"/>
    <s v="CA"/>
    <m/>
    <s v="Front-end Developer"/>
    <s v="http://www.indeed.com/viewjob?jk=dba121b283a5cd4c"/>
    <d v="2019-03-30T00:00:00"/>
    <n v="34.052230000000002"/>
    <n v="-118.24368"/>
    <s v="Our diverse team of computer &lt;b&gt;scientists&lt;/b&gt;, software engineers, mechanical engineers, &lt;b&gt;data&lt;/b&gt; &lt;b&gt;scientists&lt;/b&gt;, public health experts, environmental advocates, and field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Universal Engineering Sciences"/>
    <n v="0"/>
    <s v="Lake Worth"/>
    <s v="FL"/>
    <n v="33461"/>
    <s v="Staff Scientist"/>
    <s v="http://www.indeed.com/viewjob?jk=d75bbf0211c16fda"/>
    <d v="2019-03-30T00:00:00"/>
    <n v="26.62472"/>
    <n v="-80.069680000000005"/>
    <s v="Bachelorâ€™s degree and at least two (2) years of relevant experience, or non-degree and at least six (6) years of relevant experience that demonstrates the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x v="2"/>
    <s v="Institute for Medical Research, Inc"/>
    <n v="0"/>
    <s v="Durham"/>
    <s v="NC"/>
    <n v="27701"/>
    <s v="Accounting Assistant"/>
    <s v="http://www.indeed.com/viewjob?jk=2a5bb8d73b18c401"/>
    <d v="2019-03-29T00:00:00"/>
    <n v="35.996223000000001"/>
    <n v="-78.908169999999998"/>
    <s v="IMR is continuing to grow and expand its network of &lt;b&gt;scientists&lt;/b&gt; and areas of study. The Institute for Medical Research (IMR) is a private non-profit affiliated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New York State Office of the Attorney General (OAG)"/>
    <n v="0"/>
    <s v="New York"/>
    <s v="NY"/>
    <m/>
    <s v="Data Scientist - Research and Analytics Department (REF# EXEC_DAT_NYC_6098)"/>
    <s v="http://www.indeed.com/viewjob?jk=75d2f38282fd7aad"/>
    <d v="2019-03-29T00:00:00"/>
    <n v="40.714269999999999"/>
    <n v="-74.005970000000005"/>
    <s v="The goal of the &lt;b&gt;data&lt;/b&gt; &lt;b&gt;scientist&lt;/b&gt; at the OAG is to ensure that our most complicated cases and policy arenas have the benefit of advanced analytical tools to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Luminex"/>
    <n v="0"/>
    <s v="Madison"/>
    <s v="WI"/>
    <m/>
    <s v="ASSOCIATE SCIENTIST I - US"/>
    <s v="http://www.indeed.com/viewjob?jk=0d73431eecaadfd1"/>
    <d v="2019-03-30T00:00:00"/>
    <n v="43.073050000000002"/>
    <n v="-89.401229999999998"/>
    <s v="Assemble and present &lt;b&gt;data&lt;/b&gt; (with guidance from more experienced scientific personnel) on a regular basis, both individually to supervisors and in departmental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Univers"/>
    <n v="0"/>
    <s v="Fort Lauderdale"/>
    <s v="FL"/>
    <m/>
    <s v="Senior Machine Learning Engineer . GoLang . TensorFlow"/>
    <s v="http://www.indeed.com/viewjob?jk=089ad2bf4987a4e4"/>
    <d v="2019-03-29T00:00:00"/>
    <n v="26.122309999999999"/>
    <n v="-80.143379999999993"/>
    <s v="We are a highly focused and visionary group of engineers and &lt;b&gt;scientists&lt;/b&gt; located in Florida and dedicated to building the next generation of commercial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The Marine Mammal Center"/>
    <n v="0"/>
    <s v="Sausalito"/>
    <s v="CA"/>
    <n v="94965"/>
    <s v="Science Internship - Summer/Fall 2019"/>
    <s v="http://www.indeed.com/viewjob?jk=791b9b0d2f0c2ee2"/>
    <d v="2019-03-30T00:00:00"/>
    <n v="37.837510000000002"/>
    <n v="-122.53853599999999"/>
    <s v="By collaborating with leading &lt;b&gt;scientists&lt;/b&gt; and researchers to learn from the patients in their care, the Center expands and advances science to increase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Dephy, Inc."/>
    <n v="0"/>
    <s v="Maynard"/>
    <s v="MA"/>
    <n v="1754"/>
    <s v="C++ System &amp; GUI Software Engineer, 3+ Years, Wearable Robotics"/>
    <s v="http://www.indeed.com/viewjob?jk=6283f32394028e22"/>
    <d v="2019-03-29T00:00:00"/>
    <n v="42.427680000000002"/>
    <n v="-71.467979999999997"/>
    <s v="You will be the in-house software reference for our team of engineers and &lt;b&gt;scientists&lt;/b&gt;. Your main responsibilities will be maintaining the stability of PC based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3T Biosciences"/>
    <n v="0"/>
    <s v="Menlo Park"/>
    <s v="CA"/>
    <m/>
    <s v="Computational Biologist"/>
    <s v="http://www.indeed.com/viewjob?jk=3fcfa3416491c21a"/>
    <d v="2019-03-30T00:00:00"/>
    <n v="37.453830000000004"/>
    <n v="-122.18219000000001"/>
    <s v="Collaboration with &lt;b&gt;data&lt;/b&gt; &lt;b&gt;scientists&lt;/b&gt; and experimentalists to 1) refine quality criteria of novel target antigens and 2) apply deep learning and statistical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insitro"/>
    <n v="0"/>
    <s v="South San Francisco"/>
    <s v="CA"/>
    <n v="94080"/>
    <s v="Office Manager / Administrative Assistant"/>
    <s v="http://www.indeed.com/viewjob?jk=c33867303adfdb95"/>
    <d v="2019-03-30T00:00:00"/>
    <n v="37.652366999999998"/>
    <n v="-122.43053999999999"/>
    <s v="We are building a remarkable team that embodies a new type of culture, one based on a true partnership between &lt;b&gt;scientists&lt;/b&gt;, engineers, and &lt;b&gt;data&lt;/b&gt; &lt;b&gt;scientists&lt;/b&gt;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2"/>
    <s v="Phinizy Center for Water Sciences"/>
    <n v="0"/>
    <s v="Augusta"/>
    <s v="GA"/>
    <m/>
    <s v="Research Scientist"/>
    <s v="http://www.indeed.com/viewjob?jk=45e415e1d138ed7c"/>
    <d v="2019-03-29T00:00:00"/>
    <n v="33.470970000000001"/>
    <n v="-81.97484"/>
    <s v="Analyze, interpret, and communicate scientific &lt;b&gt;data&lt;/b&gt;. Assist with field studies including maintenance of &lt;b&gt;data&lt;/b&gt; collection stations, stream discharge measurements,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Zin Technologies"/>
    <n v="0"/>
    <s v="United States"/>
    <m/>
    <m/>
    <s v="Process Engineer"/>
    <s v="http://www.indeed.com/viewjob?jk=22ec08cf9ce1c015"/>
    <d v="2019-03-30T00:00:00"/>
    <n v="33.470970000000001"/>
    <n v="-81.97484"/>
    <s v="Our award-winning 250+ person organization consists of &lt;b&gt;scientists&lt;/b&gt;, engineers, designers, and technicians. ZIN employs an integrated performance-based management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Opus 12"/>
    <n v="0"/>
    <s v="Berkeley"/>
    <s v="CA"/>
    <n v="94710"/>
    <s v="R&amp;D Engineer"/>
    <s v="http://www.indeed.com/viewjob?jk=d9142ddf08fcf8ba"/>
    <d v="2019-03-30T00:00:00"/>
    <n v="37.869970000000002"/>
    <n v="-122.29631000000001"/>
    <s v="We are &lt;b&gt;scientists&lt;/b&gt; and engineers with a passion for green chemistry. Automate &lt;b&gt;data&lt;/b&gt; acquisition, storage, and analysis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Univers"/>
    <n v="0"/>
    <s v="Miami"/>
    <s v="FL"/>
    <m/>
    <s v="Senior Machine Learning Engineer . GoLang . TensorFlow"/>
    <s v="http://www.indeed.com/viewjob?jk=fcf684acb6de30c4"/>
    <d v="2019-03-29T00:00:00"/>
    <n v="25.774270000000001"/>
    <n v="-80.193659999999994"/>
    <s v="We are a highly focused and visionary group of engineers and &lt;b&gt;scientists&lt;/b&gt; located in Florida and dedicated to building the next generation of commercial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Talis Biomedical Corp"/>
    <n v="0"/>
    <s v="Menlo Park"/>
    <s v="CA"/>
    <n v="94025"/>
    <s v="Senior Scientist"/>
    <s v="http://www.indeed.com/viewjob?jk=3cace910d303094c"/>
    <d v="2019-03-30T00:00:00"/>
    <n v="37.436934999999998"/>
    <n v="-122.1936"/>
    <s v="We are seeking talented, motivated individuals to join a collaborative effort to enable development of rapid diagnostic tests of several pathogens from various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Prelude Therapeutics Incorporated"/>
    <n v="0"/>
    <s v="Wilmington"/>
    <s v="DE"/>
    <m/>
    <s v="Medicinal Chemistry - Research Associate"/>
    <s v="http://www.indeed.com/viewjob?jk=eca9a260a82f683b"/>
    <d v="2019-03-29T00:00:00"/>
    <n v="39.745950000000001"/>
    <n v="-75.546589999999995"/>
    <s v="Prelude is an early stage biotechnology company supported by two of the worldâ€™s largest venture capital funds and founded by proven &lt;b&gt;scientists&lt;/b&gt; in cancer drug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Happy Money"/>
    <n v="0"/>
    <s v="Costa Mesa"/>
    <s v="CA"/>
    <m/>
    <s v="Summer 2019 - Business Intelligence Internship"/>
    <s v="http://www.indeed.com/viewjob?jk=1877e4069627bda2"/>
    <d v="2019-03-30T00:00:00"/>
    <n v="33.641129999999997"/>
    <n v="-117.91867000000001"/>
    <s v="Receive mentorship from our &lt;b&gt;data&lt;/b&gt; &lt;b&gt;scientists&lt;/b&gt; and business analysts. Familiarity with R, Python, Scala, or other &lt;b&gt;data&lt;/b&gt;. O Credit bureau &lt;b&gt;data&lt;/b&gt;...."/>
    <n v="0"/>
    <n v="1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Alchemy Software Solutions"/>
    <n v="0"/>
    <s v="San Jose"/>
    <s v="CA"/>
    <m/>
    <s v="PowerBI Developer"/>
    <s v="http://www.indeed.com/viewjob?jk=14c09c6046885395"/>
    <d v="2019-03-29T00:00:00"/>
    <n v="37.339390000000002"/>
    <n v="-121.89496"/>
    <s v="_Knowledge of SQL queries, SQL Server Reporting Services (SSRS) and SQL Server Integration Services (SSIS)_. _Maintain and support &lt;b&gt;data&lt;/b&gt; analytics platforms (e.g...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Aldevron"/>
    <n v="0"/>
    <s v="Fargo"/>
    <s v="ND"/>
    <n v="58104"/>
    <s v="Quality Control Analyst II - Sequencing"/>
    <s v="http://www.indeed.com/viewjob?jk=d80e93137dd458e2"/>
    <d v="2019-03-30T00:00:00"/>
    <n v="46.830654000000003"/>
    <n v="-96.803659999999994"/>
    <s v="Our custom development and manufacturing services provide &lt;b&gt;scientists&lt;/b&gt; around the world with the essential components to accelerate research and open up their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x v="2"/>
    <s v="BOEING"/>
    <n v="0"/>
    <s v="Germantown"/>
    <s v="MD"/>
    <m/>
    <s v="Senior Writer Editor"/>
    <s v="http://www.indeed.com/viewjob?jk=20be060b2e807114"/>
    <d v="2019-03-30T00:00:00"/>
    <n v="39.173160000000003"/>
    <n v="-77.271649999999994"/>
    <s v="Skilled &lt;b&gt;scientists&lt;/b&gt; and thinkers. Provides expertise related to emerging trends and technology in the writing industry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Invitae"/>
    <n v="0"/>
    <s v="San Francisco"/>
    <s v="CA"/>
    <n v="94107"/>
    <s v="Clinical Genomic Scientist (Reproductive Health)"/>
    <s v="http://www.indeed.com/viewjob?jk=317bcc3e37e93d2d"/>
    <d v="2019-03-30T00:00:00"/>
    <n v="37.779060000000001"/>
    <n v="-122.39585"/>
    <s v="We are looking for an [individual with a background in human genetics, genomics, and reproductive health to join our Clinical Genomics team who can curate,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Biopharma Consulting Services"/>
    <n v="0"/>
    <s v="Municipio de Juncos"/>
    <s v="PR"/>
    <m/>
    <s v="Process Development Scientist"/>
    <s v="http://www.indeed.com/viewjob?jk=0f95df08cbebcbe2"/>
    <d v="2019-03-29T00:00:00"/>
    <n v="18.227460000000001"/>
    <n v="-65.921000000000006"/>
    <s v="Bachelorâ€™s degree in Life Sciences or Engineering and 5 years of Scientific experience OR Masterâ€™s Degree in Life Sciences or Engineering and 3 years of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4D MOLECULAR THERAPEUTICS"/>
    <n v="0"/>
    <s v="Emeryville"/>
    <s v="CA"/>
    <n v="94608"/>
    <s v="Analytical Development Scientist/Sr Scientist (Potency Assays)"/>
    <s v="http://www.indeed.com/viewjob?jk=cc74370d4ead67ba"/>
    <d v="2019-03-30T00:00:00"/>
    <n v="37.834440000000001"/>
    <n v="-122.28906000000001"/>
    <s v="4D Molecular Therapeutics, located in Emeryville is a global leader in gene therapy product research &amp;amp; development using scientific innovation to unlock the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Cogent Professionals"/>
    <n v="0"/>
    <s v="San Diego"/>
    <s v="CA"/>
    <n v="92121"/>
    <s v="Analytical Chemist"/>
    <s v="http://www.indeed.com/viewjob?jk=8d428b70076f8b63"/>
    <d v="2019-03-30T00:00:00"/>
    <n v="32.894053999999997"/>
    <n v="-117.20259"/>
    <s v="Conducts regular troubleshooting sessions with &lt;b&gt;scientists&lt;/b&gt; via interactive IM, phone, or in person. Cogent Professionals, a life sciences workforce solutions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Socially Determined, Inc."/>
    <n v="0"/>
    <s v="Washington"/>
    <s v="DC"/>
    <n v="20024"/>
    <s v="DevOps Intern"/>
    <s v="http://www.indeed.com/viewjob?jk=009560c91be041d5"/>
    <d v="2019-03-29T00:00:00"/>
    <n v="38.880856000000001"/>
    <n v="-77.026595999999998"/>
    <s v="Our mission-focused team of clinicians, &lt;b&gt;data&lt;/b&gt; &lt;b&gt;scientists&lt;/b&gt;, developers and consultants are finding root causes of health inequities and working hand-in-hand with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PennyMac Loan Services, LLC"/>
    <n v="0"/>
    <s v="Agoura Hills"/>
    <s v="CA"/>
    <n v="91301"/>
    <s v="Backend Engineer"/>
    <s v="http://www.indeed.com/viewjob?jk=c84c641f2d49dcf4"/>
    <d v="2019-03-29T00:00:00"/>
    <n v="34.146039999999999"/>
    <n v="-118.77606"/>
    <s v="Works closely with senior engineers to ensure system consistency and efficiency and partners with &lt;b&gt;data&lt;/b&gt; &lt;b&gt;scientists&lt;/b&gt; to develop, test and support new and existing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Bottomline Technologies Inc"/>
    <n v="0"/>
    <s v="Portsmouth"/>
    <s v="NH"/>
    <n v="3801"/>
    <s v="Director of Data Engineering"/>
    <s v="http://www.indeed.com/viewjob?jk=c16d1536a1369350"/>
    <d v="2019-03-29T00:00:00"/>
    <n v="43.070476999999997"/>
    <n v="-70.800089999999997"/>
    <s v="This lead engineer will be partners with a senior group of &lt;b&gt;data&lt;/b&gt; &lt;b&gt;scientists&lt;/b&gt; and analytics to develop high value predictive analytics implementations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Zin Technologies"/>
    <n v="0"/>
    <s v="United States"/>
    <m/>
    <m/>
    <s v="Lead Printed Circuit Board Designer"/>
    <s v="http://www.indeed.com/viewjob?jk=07c9fef77b69b33c"/>
    <d v="2019-03-29T00:00:00"/>
    <n v="43.070476999999997"/>
    <n v="-70.800089999999997"/>
    <s v="Our award-winning 250+ person organization consists of &lt;b&gt;scientists&lt;/b&gt;, engineers, designers, and technicians. O High Speed &lt;b&gt;Data&lt;/b&gt; Acquisition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SSI"/>
    <n v="0"/>
    <s v="Torrance"/>
    <s v="CA"/>
    <m/>
    <s v="Research Scientist // Torrance, CA"/>
    <s v="http://www.indeed.com/viewjob?jk=d0895bca649b6c69"/>
    <d v="2019-03-29T00:00:00"/>
    <n v="33.835850000000001"/>
    <n v="-118.34063"/>
    <s v="Collaborates with R&amp;amp;D Formulator, Marketing, Sourcing, Quality, Scientific Affairs, Regulatory Affairs and Government Affairs in project teams in which the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IsoPlexis"/>
    <n v="0"/>
    <s v="Branford"/>
    <s v="CT"/>
    <n v="6405"/>
    <s v="Biomedical / Systems Engineer"/>
    <s v="http://www.indeed.com/viewjob?jk=10cd5a6045140dad"/>
    <d v="2019-03-29T00:00:00"/>
    <n v="41.300465000000003"/>
    <n v="-72.768510000000006"/>
    <s v="Experimental design and &lt;b&gt;data&lt;/b&gt; analysis experience. Our fast growing, 90+ person team has a sense of integrity, energy, and urgency to â€˜make things happenâ€™ in our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Chandra Technologies Inc"/>
    <n v="0"/>
    <s v="Columbia"/>
    <s v="SC"/>
    <m/>
    <s v="OLAP Team Lead"/>
    <s v="http://www.indeed.com/viewjob?jk=9b1a0098004d48f6"/>
    <d v="2019-03-30T00:00:00"/>
    <n v="34.000709999999998"/>
    <n v="-81.034809999999993"/>
    <s v="Lead, and often work alongside, teams of DBAs, BAs, QA staff, developers and &lt;b&gt;data&lt;/b&gt; &lt;b&gt;scientists&lt;/b&gt; to create &lt;b&gt;data&lt;/b&gt; delivery solutions according to industry best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VSC PR"/>
    <n v="0"/>
    <s v="San Francisco"/>
    <s v="CA"/>
    <n v="94105"/>
    <s v="Account Manager"/>
    <s v="http://www.indeed.com/viewjob?jk=dd3000b9a8c152aa"/>
    <d v="2019-03-30T00:00:00"/>
    <n v="37.786816000000002"/>
    <n v="-122.39558"/>
    <s v="Literally helping &lt;b&gt;scientists&lt;/b&gt; cure cancer at Mission Bio; A critical thinker - you question everything and can remix insights across what you read, hear, and see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Talis Biomedical Corp"/>
    <n v="0"/>
    <s v="Menlo Park"/>
    <s v="CA"/>
    <n v="94025"/>
    <s v="Research Associate"/>
    <s v="http://www.indeed.com/viewjob?jk=7544e288e4dafb8a"/>
    <d v="2019-03-30T00:00:00"/>
    <n v="37.436934999999998"/>
    <n v="-122.1936"/>
    <s v="Work with senior &lt;b&gt;scientists&lt;/b&gt; and run hands-on experiments for microbiology, sample preparation, nucleic acid extraction and amplification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Denali Therapeutics"/>
    <n v="0"/>
    <s v="South San Francisco"/>
    <s v="CA"/>
    <m/>
    <s v="Senior Scientist, DMPK"/>
    <s v="http://www.indeed.com/viewjob?jk=f028494dfd818e8b"/>
    <d v="2019-03-29T00:00:00"/>
    <n v="37.65466"/>
    <n v="-122.40774999999999"/>
    <s v="Analyze, interpret, summarize and present DMPK/BA &lt;b&gt;data&lt;/b&gt; to internal project teams, senior management, and to global health authorities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Nokomis Inc."/>
    <n v="0"/>
    <s v="Charleroi"/>
    <s v="PA"/>
    <n v="15022"/>
    <s v="Scientist"/>
    <s v="http://www.indeed.com/viewjob?jk=403a4752289f1e39"/>
    <d v="2019-03-29T00:00:00"/>
    <n v="40.137869999999999"/>
    <n v="-79.898796000000004"/>
    <s v="In addition to recruiting for &lt;b&gt;scientists&lt;/b&gt; with an emphasis on Electromagnetic (EM) and RF capabilities we are currently also recruiting more generally for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ClickBank"/>
    <n v="0"/>
    <s v="Boise"/>
    <s v="ID"/>
    <n v="83706"/>
    <s v="Director of Business Intelligence (BI) &amp; Analytics"/>
    <s v="http://www.indeed.com/viewjob?jk=0c94bc16136b62e3"/>
    <d v="2019-03-30T00:00:00"/>
    <n v="43.609752999999998"/>
    <n v="-116.21174000000001"/>
    <s v="8 years of experience in analytics, with knowledge of SQL, programming (Python, Java, Scala, R, etc.). Proven experience leading, managing, and mentoring a team...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1"/>
    <n v="1"/>
    <n v="0"/>
    <n v="0"/>
    <n v="1"/>
    <n v="1"/>
    <n v="0"/>
  </r>
  <r>
    <x v="2"/>
    <s v="Pacific Biosciences"/>
    <n v="0"/>
    <s v="Chicago"/>
    <s v="IL"/>
    <n v="60601"/>
    <s v="Field Application Scientist, Bioinformatics"/>
    <s v="http://www.indeed.com/viewjob?jk=9a8a69d2a97c7ea0"/>
    <d v="2019-03-30T00:00:00"/>
    <n v="41.885142999999999"/>
    <n v="-87.625990000000002"/>
    <s v="This &lt;b&gt;scientist&lt;/b&gt; will be working in a fast-paced commercial environment, interacting with customers, &lt;b&gt;scientists&lt;/b&gt; and engineers from a wide variety of backgrounds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</r>
  <r>
    <x v="2"/>
    <s v="Fulcrum Therapeutics"/>
    <n v="0"/>
    <s v="Cambridge"/>
    <s v="MA"/>
    <m/>
    <s v="(Sr.) Scientist, Biology Product Engine"/>
    <s v="http://www.indeed.com/viewjob?jk=559b075757f5eb95"/>
    <d v="2019-03-29T00:00:00"/>
    <n v="42.375100000000003"/>
    <n v="-71.105609999999999"/>
    <s v="As one of the key hires for the company, you will work in close collaboration with the biology team and &lt;b&gt;scientists&lt;/b&gt; to support our early-stage drug discovery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Mitigation Management"/>
    <n v="0"/>
    <s v="Athens"/>
    <s v="GA"/>
    <n v="30606"/>
    <s v="Project Engineer"/>
    <s v="http://www.indeed.com/viewjob?jk=fbabca052b15866a"/>
    <d v="2019-03-30T00:00:00"/>
    <n v="33.948996999999999"/>
    <n v="-83.423225000000002"/>
    <s v="The Project Engineer works with the entire services and construction team to conduct field assessments of potential restoration sites, design stream and wetland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Sustainserv"/>
    <n v="0"/>
    <s v="Boston"/>
    <s v="MA"/>
    <m/>
    <s v="Consultant"/>
    <s v="http://www.indeed.com/viewjob?jk=2eb053cd34d25eb7"/>
    <d v="2019-03-29T00:00:00"/>
    <n v="42.358429999999998"/>
    <n v="-71.05977"/>
    <s v="Founded in 2001 by a team of PhD-trained &lt;b&gt;scientists&lt;/b&gt;, Sustainserv has offices in Zurich, Switzerland and Boston, Massachusetts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STV"/>
    <n v="0"/>
    <s v="New York"/>
    <s v="NY"/>
    <n v="10003"/>
    <s v="Environmental Scientist"/>
    <s v="http://www.indeed.com/viewjob?jk=60c3796efa6f232d"/>
    <d v="2019-03-29T00:00:00"/>
    <n v="40.737110000000001"/>
    <n v="-73.987889999999993"/>
    <s v="Assist project manager with both technical and administrative duties, progressively taking on more project management responsibilities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Amobee"/>
    <n v="0"/>
    <s v="Redwood City"/>
    <s v="CA"/>
    <n v="94063"/>
    <s v="Sr. Technical Program Manager"/>
    <s v="http://www.indeed.com/viewjob?jk=8b743790c7e188a5"/>
    <d v="2019-03-30T00:00:00"/>
    <n v="37.492393"/>
    <n v="-122.20362"/>
    <s v="Proactively manage and mitigate project risks, critical path, and provide impact assessment and prepare status reports to keep stakeholders informed of project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x v="2"/>
    <s v="Watermark Risk Management International, LLC"/>
    <n v="0"/>
    <s v="Lorton"/>
    <s v="VA"/>
    <m/>
    <s v="Chemical Biological Defense Scientist 4"/>
    <s v="http://www.indeed.com/viewjob?jk=e5a6a83a087ea58c"/>
    <d v="2019-03-29T00:00:00"/>
    <n v="38.704279999999997"/>
    <n v="-77.227760000000004"/>
    <s v="Serve as a &lt;b&gt;scientist&lt;/b&gt;, acting as a Subject Matter Expert (SME), will review scientific proposals, reports on the progress of funded research, review and provide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Softheon"/>
    <n v="0"/>
    <s v="Stony Brook"/>
    <s v="NY"/>
    <n v="11794"/>
    <s v="Technical Product Owner"/>
    <s v="http://www.indeed.com/viewjob?jk=af4d95a466eec86e"/>
    <d v="2019-03-30T00:00:00"/>
    <n v="40.907192000000002"/>
    <n v="-73.136690000000002"/>
    <s v="We are looking for a Technical Product Owner who will work closely with developers and &lt;b&gt;data&lt;/b&gt; &lt;b&gt;scientists&lt;/b&gt; through all aspects of product design, engineering and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x v="2"/>
    <s v="Pacific Biosciences"/>
    <n v="0"/>
    <s v="Menlo Park"/>
    <s v="CA"/>
    <n v="94025"/>
    <s v="Analytics Software Development Engineer"/>
    <s v="http://www.indeed.com/viewjob?jk=9f7dbc5486fe67ac"/>
    <d v="2019-03-30T00:00:00"/>
    <n v="37.476677000000002"/>
    <n v="-122.14348"/>
    <s v="Pacific Biosciences is looking for an experienced Analytics Software Development Engineer to perform &lt;b&gt;data&lt;/b&gt; analysis and to develop analytical software tools for...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</r>
  <r>
    <x v="2"/>
    <s v="Nokomis Inc."/>
    <n v="0"/>
    <s v="Charleroi"/>
    <s v="PA"/>
    <n v="15022"/>
    <s v="Materials Scientist"/>
    <s v="http://www.indeed.com/viewjob?jk=d0d124af38e713de"/>
    <d v="2019-03-29T00:00:00"/>
    <n v="40.137869999999999"/>
    <n v="-79.898796000000004"/>
    <s v="Experience performing &lt;b&gt;data&lt;/b&gt; analysis via Matlab, Python, R, or another similar computational software. Successful &lt;b&gt;Scientists&lt;/b&gt; become the leaders of R&amp;amp;D efforts..."/>
    <n v="0"/>
    <n v="1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</r>
  <r>
    <x v="2"/>
    <s v="Nokomis Inc."/>
    <n v="0"/>
    <s v="Charleroi"/>
    <s v="PA"/>
    <n v="15022"/>
    <s v="Electromagnetics Emphasis Scientist"/>
    <s v="http://www.indeed.com/viewjob?jk=c217ca77a06c73e3"/>
    <d v="2019-03-29T00:00:00"/>
    <n v="40.137869999999999"/>
    <n v="-79.898796000000004"/>
    <s v="Nokomis is seeking innovative and ambitious &lt;b&gt;Scientists&lt;/b&gt; to join and complement our 20+ member R&amp;amp;D team. Successful &lt;b&gt;Scientists&lt;/b&gt; become the leaders of R&amp;amp;D efforts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Zin Technologies"/>
    <n v="0"/>
    <s v="United States"/>
    <m/>
    <m/>
    <s v="Electrical Engineer III"/>
    <s v="http://www.indeed.com/viewjob?jk=20b8523654e88856"/>
    <d v="2019-03-30T00:00:00"/>
    <n v="40.137869999999999"/>
    <n v="-79.898796000000004"/>
    <s v="Our award-winning 250+ person organization consists of &lt;b&gt;scientists&lt;/b&gt;, engineers, designers, and technicians. ZIN employs an integrated performance-based management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IsoPlexis"/>
    <n v="0"/>
    <s v="Branford"/>
    <s v="CT"/>
    <n v="6405"/>
    <s v="Technical Support Engineer Specialist"/>
    <s v="http://www.indeed.com/viewjob?jk=5adbbd7106076a66"/>
    <d v="2019-03-29T00:00:00"/>
    <n v="41.300465000000003"/>
    <n v="-72.768510000000006"/>
    <s v="Experience with installation, repair and maintenance of sophisticated scientific equipment. Ability to manage multiple tasks, stay organized and be self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John I. Haas"/>
    <n v="0"/>
    <s v="United States"/>
    <m/>
    <m/>
    <s v="Associate Sensory Scientist"/>
    <s v="http://www.indeed.com/viewjob?jk=b186a8fb2ef09a4f"/>
    <d v="2019-03-29T00:00:00"/>
    <n v="41.300465000000003"/>
    <n v="-72.768510000000006"/>
    <s v="The Associate Sensory &lt;b&gt;Scientist&lt;/b&gt; will report to the Sensory &lt;b&gt;Scientist&lt;/b&gt;. In addition, this position requires using computer software for test building, &lt;b&gt;data&lt;/b&gt;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Catalyst Lab Solutions"/>
    <n v="0"/>
    <s v="Rochester Hills"/>
    <s v="MI"/>
    <m/>
    <s v="Laboratory Supervisor / Certifying Scientist"/>
    <s v="http://www.indeed.com/viewjob?jk=867d1cfc34325bd2"/>
    <d v="2019-03-29T00:00:00"/>
    <n v="42.658369999999998"/>
    <n v="-83.149929999999998"/>
    <s v="&lt;b&gt;Scientists&lt;/b&gt;, R&amp;amp;D and LIMS admin. Reviewing and preparing final reports based on all &lt;b&gt;data&lt;/b&gt; submitted an assay results. Duties and Responsibilities*.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Zin Technologies"/>
    <n v="0"/>
    <s v="United States"/>
    <m/>
    <m/>
    <s v="Electrical Design Drafter"/>
    <s v="http://www.indeed.com/viewjob?jk=66317223bf39b560"/>
    <d v="2019-03-29T00:00:00"/>
    <n v="42.658369999999998"/>
    <n v="-83.149929999999998"/>
    <s v="Our award-winning 250+ person organization consists of &lt;b&gt;scientists&lt;/b&gt;, engineers, designers, and technicians. Ability to collaborate with engineers and program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Nexleaf Analytics"/>
    <n v="0"/>
    <s v="Denver"/>
    <s v="CO"/>
    <m/>
    <s v="Senior Software Engineer"/>
    <s v="http://www.indeed.com/viewjob?jk=1ef5f7aa589557ff"/>
    <d v="2019-03-30T00:00:00"/>
    <n v="39.739150000000002"/>
    <n v="-104.9847"/>
    <s v="Our diverse team of computer &lt;b&gt;scientists&lt;/b&gt;, software engineers, mechanical engineers, &lt;b&gt;data&lt;/b&gt; &lt;b&gt;scientists&lt;/b&gt;, public health experts, environmental advocates, and field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Freedom Photonics"/>
    <n v="0"/>
    <s v="Goleta"/>
    <s v="CA"/>
    <m/>
    <s v="Test and Characterization Engineer"/>
    <s v="http://www.indeed.com/viewjob?jk=6a8cfdbb9f9c72f2"/>
    <d v="2019-03-29T00:00:00"/>
    <n v="34.435830000000003"/>
    <n v="-119.82764"/>
    <s v="Collect &lt;b&gt;data&lt;/b&gt;, and plot and summarize &lt;b&gt;data&lt;/b&gt; for review with device &lt;b&gt;scientists&lt;/b&gt;. Generous and affordable Health, Dental, Vision and Retirement Plans.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Saft Batteries"/>
    <n v="0"/>
    <s v="Cockeysville"/>
    <s v="MD"/>
    <n v="21030"/>
    <s v="R&amp;D Test Engineer"/>
    <s v="http://www.indeed.com/viewjob?jk=a679b94d36040cd4"/>
    <d v="2019-03-29T00:00:00"/>
    <n v="39.478653000000001"/>
    <n v="-76.649699999999996"/>
    <s v="Create &lt;b&gt;data&lt;/b&gt; analysis programs, graphics packages, and work with &lt;b&gt;scientists&lt;/b&gt; to interpret results. Perform post-test quality control on the &lt;b&gt;data&lt;/b&gt; to ensure no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Bodycote"/>
    <n v="0"/>
    <s v="Los Angeles"/>
    <s v="CA"/>
    <n v="90023"/>
    <s v="Account Manager"/>
    <s v="http://www.indeed.com/viewjob?jk=ef7239381dc1d8f8"/>
    <d v="2019-03-30T00:00:00"/>
    <n v="34.000694000000003"/>
    <n v="-118.18398999999999"/>
    <s v="As the worldâ€™s largest provider of thermal processing services, Bodycote employs thousands of highly skilled staff around the globe, some of the best engineers,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BrightBytes"/>
    <n v="0"/>
    <s v="San Francisco"/>
    <s v="CA"/>
    <n v="94103"/>
    <s v="Integration Engineer (San Francisco)"/>
    <s v="http://www.indeed.com/viewjob?jk=6ca2a5f71d2ee9ad"/>
    <d v="2019-03-30T00:00:00"/>
    <n v="37.773792"/>
    <n v="-122.40987"/>
    <s v="BrightBytes has assembled a team of over 100 Ivy-League &lt;b&gt;data&lt;/b&gt; &lt;b&gt;scientists&lt;/b&gt;, creative engineers, world-class researchers, and inspirational education leaders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Bennett Aerospace, Inc."/>
    <n v="0"/>
    <s v="Aberdeen Proving Ground"/>
    <s v="MD"/>
    <m/>
    <s v="Time Resolved Terminal Ballistics Engineer/Scientist"/>
    <s v="http://www.indeed.com/viewjob?jk=12d1962dc7eee5a7"/>
    <d v="2019-03-29T00:00:00"/>
    <n v="39.466859999999997"/>
    <n v="-76.130660000000006"/>
    <s v="Manage databases, &lt;b&gt;data&lt;/b&gt; organization systems, and information exchange practices related to terminal ballistic experimental tests and analyses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Syneos Health Clinical"/>
    <n v="0"/>
    <s v="South San Francisco"/>
    <s v="CA"/>
    <n v="94080"/>
    <s v="Safety Scientist III"/>
    <s v="http://www.indeed.com/viewjob?jk=ba6b5b1730bc72a1"/>
    <d v="2019-03-29T00:00:00"/>
    <n v="37.652366999999998"/>
    <n v="-122.43053999999999"/>
    <s v="Provide safety content review of clinical protocols, study reports, Investigators Brochure and other related documents to ensure alignment with CDP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3Derm Systems, Inc."/>
    <n v="0"/>
    <s v="Boston"/>
    <s v="MA"/>
    <n v="2199"/>
    <s v="Knowledge/Ontology Engineer"/>
    <s v="http://www.indeed.com/viewjob?jk=f701e1b22629522a"/>
    <d v="2019-03-29T00:00:00"/>
    <n v="42.345256999999997"/>
    <n v="-71.078869999999995"/>
    <s v="Our team of &lt;b&gt;scientists&lt;/b&gt;, technologists, and entrepreneurs who are on a mission to increase access to dermatology for all patients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Van Andel Institute"/>
    <n v="0"/>
    <s v="Grand Rapids"/>
    <s v="MI"/>
    <m/>
    <s v="Laboratory Manager - Lab of Lena Brundin"/>
    <s v="http://www.indeed.com/viewjob?jk=c18843428e5f158d"/>
    <d v="2019-03-30T00:00:00"/>
    <n v="42.963360000000002"/>
    <n v="-85.668090000000007"/>
    <s v="The Institute is home to more than 300 &lt;b&gt;scientists&lt;/b&gt; and support staff that work in on-site laboratories and in collaborative partnerships that span the globe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x v="2"/>
    <s v="Rutgers University"/>
    <n v="0"/>
    <s v="Newark"/>
    <s v="NJ"/>
    <n v="7102"/>
    <s v="Senior Director of Administration (Neurosurgery)"/>
    <s v="http://www.indeed.com/viewjob?jk=a060d9369a382c52"/>
    <d v="2019-03-29T00:00:00"/>
    <n v="40.740043999999997"/>
    <n v="-74.175740000000005"/>
    <s v="New Jerseyâ€™s academic health center, Rutgers Biomedical and Health Sciences (RBHS) takes an integrated approach to educating students, providing clinical care,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FREEDOM CONSULTING GROUP"/>
    <n v="0"/>
    <s v="Springfield"/>
    <s v="VA"/>
    <m/>
    <s v="Social Scientist (28-17)"/>
    <s v="http://www.indeed.com/viewjob?jk=61d6f09cfcd122ea"/>
    <d v="2019-03-30T00:00:00"/>
    <n v="38.789279999999998"/>
    <n v="-77.187200000000004"/>
    <s v="Social &lt;b&gt;Scientist&lt;/b&gt; (28-17). Collaborate with statisticians to develop &lt;b&gt;data&lt;/b&gt; analysis plans for research efforts;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x v="2"/>
    <s v="Cherokee Nation Businesses"/>
    <n v="0"/>
    <s v="San Antonio"/>
    <s v="TX"/>
    <n v="78236"/>
    <s v="Microbiology Research Technician (ID# 14475)"/>
    <s v="http://www.indeed.com/viewjob?jk=adaac65038ba513b"/>
    <d v="2019-03-30T00:00:00"/>
    <n v="29.404743"/>
    <n v="-98.612639999999999"/>
    <s v="Report clinical &lt;b&gt;data&lt;/b&gt; accurately and efficiently to ensure givers receive timely patient information. Attend relevant seminars, scientific conferences and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IsoPlexis"/>
    <n v="0"/>
    <s v="Branford"/>
    <s v="CT"/>
    <n v="6405"/>
    <s v="Electrical Engineer"/>
    <s v="http://www.indeed.com/viewjob?jk=f4cea1f85fb91d03"/>
    <d v="2019-03-29T00:00:00"/>
    <n v="41.300465000000003"/>
    <n v="-72.768510000000006"/>
    <s v="Be the principal electrical engineer on a product development team of &lt;b&gt;scientists&lt;/b&gt; and software, mechanical, biomedical and optics engineers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Sports Science Lab"/>
    <n v="0"/>
    <s v="New York"/>
    <s v="NY"/>
    <n v="10310"/>
    <s v="Experienced Physical Therapist - Sports Rehab for Pro Athletes + Olympians"/>
    <s v="http://www.indeed.com/viewjob?jk=903312cf794b3cf8"/>
    <d v="2019-03-29T00:00:00"/>
    <n v="40.626730000000002"/>
    <n v="-74.128960000000006"/>
    <s v="The Sports Science Lab (SSL) is a world-class sports facility using &lt;b&gt;data&lt;/b&gt; analytics and the most advanced technologies available to improve athletic performance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Sangamo Therapeutics"/>
    <n v="0"/>
    <s v="Brisbane"/>
    <s v="CA"/>
    <n v="94005"/>
    <s v="Senior Scientist, Analytical Method Development"/>
    <s v="http://www.indeed.com/viewjob?jk=587152ac87c48a90"/>
    <d v="2019-03-30T00:00:00"/>
    <n v="37.687733000000001"/>
    <n v="-122.404015"/>
    <s v="Manager and develop junior &lt;b&gt;Scientists&lt;/b&gt; and Associates. Guide the analytical characterization of products including preparation of reference standards, assay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</r>
  <r>
    <x v="2"/>
    <s v="Inflow-ns"/>
    <n v="0"/>
    <s v="Forest Park"/>
    <s v="GA"/>
    <m/>
    <s v="DNA Examiner"/>
    <s v="http://www.indeed.com/viewjob?jk=60f88f9b4e40156d"/>
    <d v="2019-03-30T00:00:00"/>
    <n v="33.622050000000002"/>
    <n v="-84.36909"/>
    <s v="In support of Inflow's contract with the Department of Defense (DoD), you will be working directly along side military service members, government civilian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x v="2"/>
    <s v="Hyalex"/>
    <n v="0"/>
    <s v="Lexington"/>
    <s v="MA"/>
    <m/>
    <s v="R &amp; D Engineer â€“ Chemical Engineer/Polymer Scientist"/>
    <s v="http://www.indeed.com/viewjob?jk=0ffb72c64d131ee2"/>
    <d v="2019-03-30T00:00:00"/>
    <n v="42.447319999999998"/>
    <n v="-71.224500000000006"/>
    <s v="The Hyalex team is comprised of industry leaders, R&amp;amp;D innovators, and experts who have launched multiple successful commercial products as well as a team of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</r>
  <r>
    <x v="2"/>
    <s v="Softheon"/>
    <n v="0"/>
    <s v="Stony Brook"/>
    <s v="NY"/>
    <n v="11794"/>
    <s v="Technical Product Manager"/>
    <s v="http://www.indeed.com/viewjob?jk=beb3b170ee62be74"/>
    <d v="2019-03-30T00:00:00"/>
    <n v="40.907192000000002"/>
    <n v="-73.136690000000002"/>
    <s v="In this role you will work closely with developers and &lt;b&gt;data&lt;/b&gt; &lt;b&gt;scientists&lt;/b&gt; through all aspects of product design, engineering and project management through the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Aucta Pharmaceuticals, Inc."/>
    <n v="0"/>
    <s v="Piscataway"/>
    <s v="NJ"/>
    <m/>
    <s v="Principal Scientist, Analytical Development"/>
    <s v="http://www.indeed.com/viewjob?jk=bc9c810d2f3367e5"/>
    <d v="2019-03-29T00:00:00"/>
    <n v="40.499270000000003"/>
    <n v="-74.399039999999999"/>
    <s v="Responsible for developing and maintaining relevant scientific skills in support of all needed analytical activities.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Softheon"/>
    <n v="0"/>
    <s v="Stony Brook"/>
    <s v="NY"/>
    <n v="11794"/>
    <s v="Associate Technical Product Manager"/>
    <s v="http://www.indeed.com/viewjob?jk=617e4b42168aa3ed"/>
    <d v="2019-03-30T00:00:00"/>
    <n v="40.907192000000002"/>
    <n v="-73.136690000000002"/>
    <s v="In this role you will work closely with developers and &lt;b&gt;data&lt;/b&gt; &lt;b&gt;scientists&lt;/b&gt; through all aspects of product design, engineering and project management through the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x v="2"/>
    <s v="Zin Technologies"/>
    <n v="0"/>
    <s v="Middleburg Heights"/>
    <s v="OH"/>
    <n v="44130"/>
    <s v="Business Development &amp; Sales Lead"/>
    <s v="http://www.indeed.com/viewjob?jk=b72fb2f9b4f13930"/>
    <d v="2019-03-29T00:00:00"/>
    <n v="41.380099999999999"/>
    <n v="-81.785719999999998"/>
    <s v="Our award-winning 250+ person organization consists of &lt;b&gt;scientists&lt;/b&gt;, engineers, designers, and technicians. 10 or more years of experience identifying relevant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II-VI / M Cubed Technologies"/>
    <n v="0"/>
    <s v="Newtown"/>
    <s v="CT"/>
    <m/>
    <s v="Design Engineer"/>
    <s v="http://www.indeed.com/viewjob?jk=39847660e104fe33"/>
    <d v="2019-03-29T00:00:00"/>
    <n v="41.413980000000002"/>
    <n v="-73.303449999999998"/>
    <s v="Our internal R&amp;amp;D &lt;b&gt;Scientists&lt;/b&gt; have developed cutting edge materials for tomorrowâ€™s technology needs:. Ability to organize and manage multiple products through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CRISPR Therapeutics"/>
    <n v="0"/>
    <s v="Cambridge"/>
    <s v="MA"/>
    <n v="2139"/>
    <s v="Senior Research Associate, Stem Cell Engineering Group"/>
    <s v="http://www.indeed.com/viewjob?jk=74ebf1c7577ae6d6"/>
    <d v="2019-03-30T00:00:00"/>
    <n v="42.366034999999997"/>
    <n v="-71.103489999999994"/>
    <s v="Conduct time sensitive experiments and analyze &lt;b&gt;data&lt;/b&gt; under the direction of a Research &lt;b&gt;Scientist&lt;/b&gt;. Our lead program targeting the blood diseases Î²-thalassemia and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Prelude Therapeutics Incorporated"/>
    <n v="0"/>
    <s v="Wilmington"/>
    <s v="DE"/>
    <m/>
    <s v="Medicinal Chemistry - Research Scientist"/>
    <s v="http://www.indeed.com/viewjob?jk=3488307202ef4fc5"/>
    <d v="2019-03-29T00:00:00"/>
    <n v="39.745950000000001"/>
    <n v="-75.546589999999995"/>
    <s v="Prelude is an early stage biotechnology company supported by two of the worldâ€™s largest venture capital funds and founded by proven &lt;b&gt;scientists&lt;/b&gt; in cancer drug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3T Biosciences"/>
    <n v="0"/>
    <s v="Menlo Park"/>
    <s v="CA"/>
    <m/>
    <s v="SCIENTIST/SENIOR SCIENTISTPROTEIN ENGINEERing"/>
    <s v="http://www.indeed.com/viewjob?jk=792ff95c199f0b34"/>
    <d v="2019-03-30T00:00:00"/>
    <n v="37.453830000000004"/>
    <n v="-122.18219000000001"/>
    <s v="Excellent written and communication skills presenting scientific &lt;b&gt;data&lt;/b&gt;. Programming skills in R, matlab, or python....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3T Biosciences"/>
    <n v="0"/>
    <s v="Menlo Park"/>
    <s v="CA"/>
    <m/>
    <s v="scientist/SENIOR ScientistIMMUNO-Oncology"/>
    <s v="http://www.indeed.com/viewjob?jk=d2aa5f43111d7747"/>
    <d v="2019-03-30T00:00:00"/>
    <n v="37.453830000000004"/>
    <n v="-122.18219000000001"/>
    <s v="Excellent written and communication skills presenting scientific &lt;b&gt;data&lt;/b&gt;. Doctoral (PhD) degree or equivalent with 2-5 years of relevant experience (industry...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Human Coalition"/>
    <n v="0"/>
    <s v="Plano"/>
    <s v="TX"/>
    <m/>
    <s v="Bilingual Contact Center Agent"/>
    <s v="http://www.indeed.com/viewjob?jk=2a52cd0e58bd0406"/>
    <d v="2019-03-29T00:00:00"/>
    <n v="33.019840000000002"/>
    <n v="-96.698890000000006"/>
    <s v="As one of the largest pro-life organizations in the country, Human Coalition is made up of &lt;b&gt;data&lt;/b&gt; &lt;b&gt;scientists&lt;/b&gt;, marketers, compassionate medical professionals,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WK Dickson"/>
    <n v="0"/>
    <s v="Greenville"/>
    <s v="SC"/>
    <m/>
    <s v="Civil Project Engineer - Water/Wastewater"/>
    <s v="http://www.indeed.com/viewjob?jk=4b68f3d19eb55054"/>
    <d v="2019-03-30T00:00:00"/>
    <n v="34.852620000000002"/>
    <n v="-82.394009999999994"/>
    <s v="Project Engineers are responsible for a variety of activities including, and not limited to, performing standard and complex design tasks, requiring the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The Sperm Bank of California"/>
    <n v="0"/>
    <s v="Berkeley"/>
    <s v="CA"/>
    <n v="94704"/>
    <s v="Clinical Laboratory Scientist"/>
    <s v="http://www.indeed.com/viewjob?jk=5d5ad7fc6db3aa88"/>
    <d v="2019-03-29T00:00:00"/>
    <n v="37.870387999999998"/>
    <n v="-122.27033"/>
    <s v="California Clinical Laboratory &lt;b&gt;Scientist&lt;/b&gt; License (Required). Great opportunity for a CA licensed clinical laboratory &lt;b&gt;scientist&lt;/b&gt; (CLS) interested in growing their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Performance Health Sciences, Inc."/>
    <n v="0"/>
    <s v="Menlo Park"/>
    <s v="CA"/>
    <m/>
    <s v="Director of Training and Assessment"/>
    <s v="http://www.indeed.com/viewjob?jk=359234a406d5b082"/>
    <d v="2019-03-29T00:00:00"/>
    <n v="37.458607000000001"/>
    <n v="-122.19307000000001"/>
    <s v="Performance Health Sciences (PHS) employs a team of world class sports &lt;b&gt;scientists&lt;/b&gt;, doctors, physical therapists, nutritionists, sleep/recovery specialists, and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Fulcrum Therapeutics"/>
    <n v="0"/>
    <s v="Cambridge"/>
    <s v="MA"/>
    <m/>
    <s v="Senior Scientist, Biology"/>
    <s v="http://www.indeed.com/viewjob?jk=734076af2afbccd3"/>
    <d v="2019-03-30T00:00:00"/>
    <n v="42.375100000000003"/>
    <n v="-71.105609999999999"/>
    <s v="As one of the key hires for the company, you will work in close collaboration with the biology team and &lt;b&gt;scientists&lt;/b&gt; to support our early-stage drug discovery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Conversion Logic"/>
    <n v="0"/>
    <s v="Los Angeles"/>
    <s v="CA"/>
    <n v="90025"/>
    <s v="Senior Software Engineer"/>
    <s v="http://www.indeed.com/viewjob?jk=733551fa7f98ff2e"/>
    <d v="2019-03-30T00:00:00"/>
    <n v="34.044069999999998"/>
    <n v="-118.45138"/>
    <s v="Collaborate with Client Services and &lt;b&gt;Data&lt;/b&gt; &lt;b&gt;Scientists&lt;/b&gt; to fully leverage the tech stack and &lt;b&gt;data&lt;/b&gt;. Machine Learning + Cloud Analytics for Enterprise Marketers....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</r>
  <r>
    <x v="2"/>
    <s v="Sidecar"/>
    <n v="0"/>
    <s v="Philadelphia"/>
    <s v="PA"/>
    <n v="19107"/>
    <s v="Senior JavaScript Engineer"/>
    <s v="http://www.indeed.com/viewjob?jk=7ccf5bbcd0a1faa8"/>
    <d v="2019-03-30T00:00:00"/>
    <n v="39.948929999999997"/>
    <n v="-75.158659999999998"/>
    <s v="As a member of the Engineering Team, you'll have the opportunity to work alongside talented and passionate Product Managers, &lt;b&gt;Data&lt;/b&gt; &lt;b&gt;Scientists&lt;/b&gt;, and e-commerce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2"/>
    <s v="MMGY Global LLC"/>
    <n v="0"/>
    <s v="Kansas City"/>
    <s v="MO"/>
    <m/>
    <s v="Data Manager"/>
    <s v="http://www.indeed.com/viewjob?jk=874248eb67c3ed27"/>
    <d v="2019-03-30T00:00:00"/>
    <n v="39.099730000000001"/>
    <n v="-94.578569999999999"/>
    <s v="Team-player who is comfortable partnering with &lt;b&gt;data&lt;/b&gt; &lt;b&gt;scientists&lt;/b&gt;, analysts and account executives to gather required materials and instructions necessary for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</r>
  <r>
    <x v="2"/>
    <s v="Boston Children's Hospital"/>
    <n v="0"/>
    <s v="Boston"/>
    <s v="MA"/>
    <n v="2115"/>
    <s v="Clinical Research Assistant I"/>
    <s v="http://www.indeed.com/viewjob?jk=1d40ba14cf3cea37"/>
    <d v="2019-03-29T00:00:00"/>
    <n v="42.336889999999997"/>
    <n v="-71.105369999999994"/>
    <s v="&lt;b&gt;Data&lt;/b&gt; management (creating &lt;b&gt;data&lt;/b&gt; bases, &lt;b&gt;data&lt;/b&gt; entry, verification, analysis, graphing). This Clinical Research Assistant I will be responsible for:.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Charles River Laboratories"/>
    <n v="0"/>
    <s v="Reno"/>
    <s v="NV"/>
    <m/>
    <s v="Research Scientist I (Laboratory Sciences)"/>
    <s v="http://www.indeed.com/viewjob?jk=5497833eea9f7764"/>
    <d v="2019-03-29T00:00:00"/>
    <n v="39.529629999999997"/>
    <n v="-119.8138"/>
    <s v="Or equivalent in a scientific related discipline. When you join our family, you will have a significant impact on the health and well-being of people across the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BOEING"/>
    <n v="0"/>
    <s v="Dallas"/>
    <s v="TX"/>
    <n v="75235"/>
    <s v="Information System Security Officer (ISSO)"/>
    <s v="http://www.indeed.com/viewjob?jk=23d60cc27b0f965e"/>
    <d v="2019-03-30T00:00:00"/>
    <n v="32.851013000000002"/>
    <n v="-96.864720000000005"/>
    <s v="Skilled &lt;b&gt;scientists&lt;/b&gt; and thinkers. A technical degree is defined as any four year degree, or greater, in a mathematic, scientific or information technology field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CDK Global"/>
    <n v="0"/>
    <s v="Seattle"/>
    <s v="WA"/>
    <n v="98101"/>
    <s v="Creative Team Manager"/>
    <s v="http://www.indeed.com/viewjob?jk=4f38586d02554126"/>
    <d v="2019-03-30T00:00:00"/>
    <n v="47.611330000000002"/>
    <n v="-122.33322"/>
    <s v="From &lt;b&gt;data&lt;/b&gt; &lt;b&gt;scientists&lt;/b&gt; to sales and client service experts, weâ€™re hiring to support your growth and ours - Green light your career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Stifel"/>
    <n v="0"/>
    <s v="Bethesda"/>
    <s v="MD"/>
    <m/>
    <s v="INVESTMENT BANKING VICE PRESIDENT - Data Scientist Team"/>
    <s v="http://www.indeed.com/viewjob?jk=c4ff4fdeb951093b"/>
    <d v="2019-03-30T00:00:00"/>
    <n v="38.980670000000003"/>
    <n v="-77.100260000000006"/>
    <s v="Play a critical role as the project manager on teams to manage the deal process from origination to close. Minimum of 5+ years financial modeling experience in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</r>
  <r>
    <x v="2"/>
    <s v="Amazon.com Services, Inc."/>
    <n v="1"/>
    <s v="Seattle"/>
    <s v="WA"/>
    <m/>
    <s v="Sr. Product Manager"/>
    <s v="http://www.indeed.com/viewjob?jk=c5eb3059e7a5a2cc"/>
    <d v="2019-03-30T00:00:00"/>
    <n v="47.606209999999997"/>
    <n v="-122.33207"/>
    <s v="We are now using Natural Language Processing (NLP), Big &lt;b&gt;Data&lt;/b&gt; and Machine Learning to deliver exceptional customer experience that is personalized, effective and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BOEING"/>
    <n v="0"/>
    <s v="Washington"/>
    <s v="DC"/>
    <m/>
    <s v="Office Administrator"/>
    <s v="http://www.indeed.com/viewjob?jk=2a8e58965faf309c"/>
    <d v="2019-03-29T00:00:00"/>
    <n v="38.895110000000003"/>
    <n v="-77.036370000000005"/>
    <s v="Skilled &lt;b&gt;scientists&lt;/b&gt; and thinkers. Plans and implements logistics for internal and external events and meetings, including reserving rooms, ordering catering, and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SDSU Research Foundation"/>
    <n v="0"/>
    <s v="San Diego"/>
    <s v="CA"/>
    <m/>
    <s v="Systems Administrator I"/>
    <s v="http://www.indeed.com/viewjob?jk=197db5a0617335b0"/>
    <d v="2019-03-30T00:00:00"/>
    <n v="32.715330000000002"/>
    <n v="-117.15725999999999"/>
    <s v="Plan, research, deploy and maintain Foundation servers and cloud resources, manage backup and recovery, and ensure the uptime and availability of assigned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EMD"/>
    <n v="0"/>
    <s v="Cambridge"/>
    <s v="MA"/>
    <m/>
    <s v="Director of Product, Digital"/>
    <s v="http://www.indeed.com/viewjob?jk=c11d0772cdc3fe26"/>
    <d v="2019-03-29T00:00:00"/>
    <n v="42.375100000000003"/>
    <n v="-71.105609999999999"/>
    <s v="5-7+ years in medical practice who understands major trends in clinical informatics and broad understanding of industry workflow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Presbyterian Healthcare Services"/>
    <n v="0"/>
    <s v="Albuquerque"/>
    <s v="NM"/>
    <m/>
    <s v="NETWORK ENGINEER-EXPERT - IT NETWORK SERVICES"/>
    <s v="http://www.indeed.com/viewjob?jk=805a5310abce7b02"/>
    <d v="2019-03-29T00:00:00"/>
    <n v="35.084490000000002"/>
    <n v="-106.65114"/>
    <s v="Add in Albuquerque's International Balloon Fiesta, Los Alamos' nuclear &lt;b&gt;scientists&lt;/b&gt;, Roswell's visitors from outer space, and Santa Fe's artists, and you get an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Software Engineering Institute"/>
    <n v="0"/>
    <s v="Pittsburgh"/>
    <s v="PA"/>
    <n v="15213"/>
    <s v="Senior Machine Learning Research Scientist - Architecture &amp; Design - 2012107"/>
    <s v="http://www.indeed.com/viewjob?jk=97cfd886fe7f0cbc"/>
    <d v="2019-03-30T00:00:00"/>
    <n v="40.444991999999999"/>
    <n v="-79.952659999999995"/>
    <s v="Expertise implementing and applying machine learning techniques to different &lt;b&gt;data&lt;/b&gt; sets. Two or more (2+) years of experience in system/software architecture and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2"/>
    <s v="BOEING"/>
    <n v="0"/>
    <s v="Bellevue"/>
    <s v="WA"/>
    <m/>
    <s v="Mid-level IT&amp;DA Project Management Specialist"/>
    <s v="http://www.indeed.com/viewjob?jk=973b47d172e60554"/>
    <d v="2019-03-29T00:00:00"/>
    <n v="47.610379999999999"/>
    <n v="-122.20068000000001"/>
    <s v="Skilled &lt;b&gt;scientists&lt;/b&gt; and thinkers. The pool of project managers will have the opportunity to manage a variety of different projects depending on the need that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Exponent"/>
    <n v="0"/>
    <s v="Menlo Park"/>
    <s v="CA"/>
    <n v="94025"/>
    <s v="Systems Administrator"/>
    <s v="http://www.indeed.com/viewjob?jk=a818de5be16bb95d"/>
    <d v="2019-03-29T00:00:00"/>
    <n v="37.481051999999998"/>
    <n v="-122.17386999999999"/>
    <s v="Our multidisciplinary team of &lt;b&gt;scientists&lt;/b&gt;, engineers, physicians, and regulatory consultants brings together more than 90 different disciplines to solve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JUUL Labs"/>
    <n v="0"/>
    <s v="San Francisco"/>
    <s v="CA"/>
    <m/>
    <s v="Sr. Product Marketing Manager, Mobile App"/>
    <s v="http://www.indeed.com/viewjob?jk=452cb3d9c9cae645"/>
    <d v="2019-03-29T00:00:00"/>
    <n v="37.774929999999998"/>
    <n v="-122.41942"/>
    <s v="We're actively looking to hire the world's best &lt;b&gt;scientists&lt;/b&gt;, engineers, designers, product managers, supply chain experts, customer service and business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AbbVie"/>
    <n v="0"/>
    <s v="Redwood City"/>
    <s v="CA"/>
    <m/>
    <s v="Associate Scientist II, Pharmacology, Immuno-Oncology"/>
    <s v="http://www.indeed.com/viewjob?jk=824bd6c7304cd3fc"/>
    <d v="2019-03-30T00:00:00"/>
    <n v="37.485219999999998"/>
    <n v="-122.23635"/>
    <s v="Place &lt;b&gt;data&lt;/b&gt; in proper scientific context by consulting and citing relevant literature. Able to independently generate precise, reliable and reproducible &lt;b&gt;data&lt;/b&gt; in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ATC Group Services"/>
    <n v="0"/>
    <s v="Burlington"/>
    <s v="NJ"/>
    <n v="8016"/>
    <s v="Environmental Scientist - Burlington, NJ"/>
    <s v="http://www.indeed.com/viewjob?jk=99d4c9f709b4e93e"/>
    <d v="2019-03-30T00:00:00"/>
    <n v="40.070259999999998"/>
    <n v="-74.841539999999995"/>
    <s v="Collection and interpretation/evaluation of scientific &lt;b&gt;data&lt;/b&gt;. Work activities include compiling &lt;b&gt;data&lt;/b&gt; for project reports, collecting and compiling field &lt;b&gt;data&lt;/b&gt; as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Jacobs"/>
    <n v="0"/>
    <s v="Springfield"/>
    <s v="VA"/>
    <m/>
    <s v="IT Procurement Professional - TS/SCI Polygraph Required"/>
    <s v="http://www.indeed.com/viewjob?jk=c8e978f6a6edd591"/>
    <d v="2019-03-30T00:00:00"/>
    <n v="38.789279999999998"/>
    <n v="-77.187200000000004"/>
    <s v="Our Cyber Security Operations Centers ensure safe, effective network operations for Federal clients while our &lt;b&gt;data&lt;/b&gt; &lt;b&gt;scientists&lt;/b&gt; are helping stop illegal acts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HDR"/>
    <n v="0"/>
    <s v="San Francisco"/>
    <s v="CA"/>
    <n v="94111"/>
    <s v="Contract Administrator - Construction Engineering"/>
    <s v="http://www.indeed.com/viewjob?jk=727cc550213fec35"/>
    <d v="2019-03-29T00:00:00"/>
    <n v="37.792994999999998"/>
    <n v="-122.39904"/>
    <s v="Manage Issues and Trends in Unifier and Project Cost Summary sheet, link to PCOs and CORs. We create an unshakable foundation for progress because our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CVS Health"/>
    <n v="0"/>
    <s v="Woonsocket"/>
    <s v="RI"/>
    <m/>
    <s v="Enterprise Analytics - Senior Director"/>
    <s v="http://www.indeed.com/viewjob?jk=499e5b10c99282c3"/>
    <d v="2019-03-29T00:00:00"/>
    <n v="42.002879999999998"/>
    <n v="-71.514780000000002"/>
    <s v="Lead a cross-functional, matrixed team comprised of Analytic Athletes, &lt;b&gt;Data&lt;/b&gt; &lt;b&gt;Scientists&lt;/b&gt;, and Solution Strategists to deliver the &lt;b&gt;data&lt;/b&gt; and analytics solutions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Memorial Sloan Kettering"/>
    <n v="0"/>
    <s v="New York"/>
    <s v="NY"/>
    <n v="10017"/>
    <s v="Medical Lab Assistant"/>
    <s v="http://www.indeed.com/viewjob?jk=cb9cefa7a8c1092c"/>
    <d v="2019-03-29T00:00:00"/>
    <n v="40.750100000000003"/>
    <n v="-73.974940000000004"/>
    <s v="Our state-of-the-art clinical laboratories provide sophisticated technology and automated equipment that allow our teams to get to answers faster and more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CSL Behring"/>
    <n v="0"/>
    <s v="Pasadena"/>
    <s v="CA"/>
    <m/>
    <s v="Associate Scientist, Assay Development and Bioanalytics, Gene Therapy"/>
    <s v="http://www.indeed.com/viewjob?jk=146d401d3300346a"/>
    <d v="2019-03-29T00:00:00"/>
    <n v="34.147779999999997"/>
    <n v="-118.14452"/>
    <s v="Present experimental &lt;b&gt;data&lt;/b&gt; at departmental and Program project meetings. Collate, present and analyse experimental &lt;b&gt;data&lt;/b&gt; where appropriate, in consultation with a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AstraZeneca"/>
    <n v="0"/>
    <s v="Waltham"/>
    <s v="MA"/>
    <n v="2451"/>
    <s v="Clinical Pharmacology Scientist"/>
    <s v="http://www.indeed.com/viewjob?jk=89fb7cdc76373fa6"/>
    <d v="2019-03-30T00:00:00"/>
    <n v="42.388129999999997"/>
    <n v="-71.263319999999993"/>
    <s v="Clinical Pharmacology &lt;b&gt;Scientists&lt;/b&gt;. Scientific and strategic input into pre-clinical, clinical, and post-approval development plans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BOEING"/>
    <n v="0"/>
    <s v="St. Louis"/>
    <s v="MO"/>
    <m/>
    <s v="Experienced Support Planning &amp; Management Specialist"/>
    <s v="http://www.indeed.com/viewjob?jk=c254ab56ab6a2c0a"/>
    <d v="2019-03-30T00:00:00"/>
    <n v="38.627270000000003"/>
    <n v="-90.197890000000001"/>
    <s v="Skilled &lt;b&gt;scientists&lt;/b&gt; and thinkers. Support activities will include providing &lt;b&gt;data&lt;/b&gt; development for integrated support subsystems, assisting in the development of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NYU Langone Health"/>
    <n v="0"/>
    <s v="New York"/>
    <s v="NY"/>
    <n v="10016"/>
    <s v="Clinical Lab Technologist-Chemistry-Day Shift"/>
    <s v="http://www.indeed.com/viewjob?jk=aadb75d76c976272"/>
    <d v="2019-03-29T00:00:00"/>
    <n v="40.745154999999997"/>
    <n v="-73.98075"/>
    <s v="License as a Clinical Laboratory Technologist by the State of New York based on the on the Special Provision of the Regulations of the Commissioner in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NYU Langone"/>
    <n v="0"/>
    <s v="Brooklyn"/>
    <s v="NY"/>
    <m/>
    <s v="FGP Medical Secretary (37.5)"/>
    <s v="http://www.indeed.com/viewjob?jk=d38a15d0793139f3"/>
    <d v="2019-03-30T00:00:00"/>
    <n v="40.650100000000002"/>
    <n v="-73.949579999999997"/>
    <s v="An integral part of NYU Langone Health, the School of Medicine at its core is committed to improving the human condition through medical education, scientific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Zin Technologies"/>
    <n v="0"/>
    <s v="United States"/>
    <m/>
    <m/>
    <s v="Project Manager"/>
    <s v="http://www.indeed.com/viewjob?jk=65bbd233a43b42b0"/>
    <d v="2019-03-29T00:00:00"/>
    <n v="40.650100000000002"/>
    <n v="-73.949579999999997"/>
    <s v="Our award-winning 250+ person organization consists of &lt;b&gt;scientists&lt;/b&gt;, engineers, designers, and technicians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NYU Langone"/>
    <n v="0"/>
    <s v="New York"/>
    <s v="NY"/>
    <m/>
    <s v="Clinical Lab Technologist-Chemistry-Day Shift"/>
    <s v="http://www.indeed.com/viewjob?jk=a3795159128b034f"/>
    <d v="2019-03-29T00:00:00"/>
    <n v="40.714269999999999"/>
    <n v="-74.005970000000005"/>
    <s v="License as a Clinical Laboratory Technologist by the State of New York based on the on the Special Provision of the Regulations of the Commissioner in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NYU Langone"/>
    <n v="0"/>
    <s v="Brooklyn"/>
    <s v="NY"/>
    <m/>
    <s v="FGP Nurse, **Midwood, Brooklyn"/>
    <s v="http://www.indeed.com/viewjob?jk=ea331aa8d5fd814b"/>
    <d v="2019-03-30T00:00:00"/>
    <n v="40.650100000000002"/>
    <n v="-73.949579999999997"/>
    <s v="An integral part of NYU Langone Health, the School of Medicine at its core is committed to improving the human condition through medical education, scientific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Zin Technologies"/>
    <n v="0"/>
    <s v="United States"/>
    <m/>
    <m/>
    <s v="Division Manager"/>
    <s v="http://www.indeed.com/viewjob?jk=4b6e2111bc370a27"/>
    <d v="2019-03-29T00:00:00"/>
    <n v="40.650100000000002"/>
    <n v="-73.949579999999997"/>
    <s v="Our award-winning 250+ person organization consists of &lt;b&gt;scientists&lt;/b&gt;, engineers, designers, and technicians. O Building hardware for space environments, spacecraft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New York State Office of the Attorney General (OAG)"/>
    <n v="0"/>
    <s v="Albany"/>
    <s v="NY"/>
    <m/>
    <s v="Student Intern - Environmental Bureau (REF# EPB/GIS_ALB_VUGS_SLIP_2019)"/>
    <s v="http://www.indeed.com/viewjob?jk=c284fc74ee6734d8"/>
    <d v="2019-03-29T00:00:00"/>
    <n v="42.65258"/>
    <n v="-73.756230000000002"/>
    <s v="Interns are paired with &lt;b&gt;scientists&lt;/b&gt; who work closely with them to provide mentoring, guidance and advice, thereby facilitating learning and performance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NYU Langone"/>
    <n v="0"/>
    <s v="New York"/>
    <s v="NY"/>
    <m/>
    <s v="FGP X-Ray Technologist (37.5)"/>
    <s v="http://www.indeed.com/viewjob?jk=e217d89a055235d9"/>
    <d v="2019-03-30T00:00:00"/>
    <n v="40.714269999999999"/>
    <n v="-74.005970000000005"/>
    <s v="An integral part of NYU Langone Health, the School of Medicine at its core is committed to improving the human condition through medical education, scientific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Jacobs"/>
    <n v="0"/>
    <s v="Reston"/>
    <s v="VA"/>
    <m/>
    <s v="IT Software Procurement Officer - TS/SCI Polygraph"/>
    <s v="http://www.indeed.com/viewjob?jk=12831998a7ce5f4a"/>
    <d v="2019-03-30T00:00:00"/>
    <n v="38.968719999999998"/>
    <n v="-77.341099999999997"/>
    <s v="Our Cyber Security Operations Centers ensure safe, effective network operations for Federal clients while our &lt;b&gt;data&lt;/b&gt; &lt;b&gt;scientists&lt;/b&gt; are helping stop illegal acts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NYU Langone"/>
    <n v="0"/>
    <s v="New York"/>
    <s v="NY"/>
    <m/>
    <s v="Registered Respiratory Therapist - per diem"/>
    <s v="http://www.indeed.com/viewjob?jk=01f06df3423dd6c6"/>
    <d v="2019-03-30T00:00:00"/>
    <n v="40.714269999999999"/>
    <n v="-74.005970000000005"/>
    <s v="Maintains awareness of the operation and clinical application of respiratory care equipment as related to the clinical provision of respiratory care services an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Comcast"/>
    <n v="0"/>
    <s v="Philadelphia"/>
    <s v="PA"/>
    <n v="19103"/>
    <s v="DATA SCIENTIST CO-OP"/>
    <s v="http://www.indeed.com/viewjob?jk=d6c17076fd4816c4"/>
    <d v="2019-03-30T00:00:00"/>
    <n v="39.954376000000003"/>
    <n v="-75.168944999999994"/>
    <s v="Build customer centric models and optimization tools to support large scale projects that utilize online &amp;amp; offline &lt;b&gt;data&lt;/b&gt;, structured &amp;amp; unstructured &lt;b&gt;data&lt;/b&gt;, set top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0"/>
    <n v="0"/>
    <n v="1"/>
    <n v="0"/>
  </r>
  <r>
    <x v="2"/>
    <s v="KOHLS"/>
    <n v="0"/>
    <s v="Menomonee Falls"/>
    <s v="WI"/>
    <n v="53051"/>
    <s v="Credit Risk Analyst II"/>
    <s v="http://www.indeed.com/viewjob?jk=2994eff346a7f19c"/>
    <d v="2019-03-30T00:00:00"/>
    <n v="43.145603000000001"/>
    <n v="-88.115775999999997"/>
    <s v="2-5 yearsâ€™ experience with &lt;b&gt;data&lt;/b&gt; analysis. Analyze &lt;b&gt;data&lt;/b&gt; to provide the basis for strategy deployment. Self-motivated with strong competence with &lt;b&gt;data&lt;/b&gt; management,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1"/>
    <n v="0"/>
  </r>
  <r>
    <x v="2"/>
    <s v="Freddie Mac"/>
    <n v="0"/>
    <s v="McLean"/>
    <s v="VA"/>
    <n v="22102"/>
    <s v="Quantitative Analytics Intern, MEDA"/>
    <s v="http://www.indeed.com/viewjob?jk=ee8f0270ee4dc6f6"/>
    <d v="2019-03-29T00:00:00"/>
    <n v="38.955820000000003"/>
    <n v="-77.234790000000004"/>
    <s v="Coursework and/or work experience with distributed computing for big &lt;b&gt;data&lt;/b&gt;, with tools such as Spark, &lt;b&gt;Hive&lt;/b&gt;, Pig, Spark, and NoSQL...."/>
    <n v="0"/>
    <n v="0"/>
    <n v="1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</r>
  <r>
    <x v="2"/>
    <s v="Intel"/>
    <n v="1"/>
    <s v="Santa Clara"/>
    <s v="CA"/>
    <n v="95052"/>
    <s v="Deep Learning Software Engineer"/>
    <s v="http://www.indeed.com/viewjob?jk=b0ce5a578b39e9c9"/>
    <d v="2019-03-29T00:00:00"/>
    <n v="37.355843"/>
    <n v="-121.95367400000001"/>
    <s v="&lt;b&gt;TensorFlow&lt;/b&gt;, PyTorch, Mxnet, Caffe, etc.). Master's degree in Computer &lt;b&gt;Science&lt;/b&gt; or relevant discipline plus 4 years, or PhD in computer &lt;b&gt;science&lt;/b&gt; or relevant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Osaro"/>
    <n v="0"/>
    <s v="San Francisco"/>
    <s v="CA"/>
    <m/>
    <s v="Machine Learning Engineer"/>
    <s v="http://www.indeed.com/viewjob?jk=a25d62d6673de7c7"/>
    <d v="2019-03-30T00:00:00"/>
    <n v="37.774929999999998"/>
    <n v="-122.41942"/>
    <s v="Experience with &lt;b&gt;Tensorflow&lt;/b&gt; or a similar deep learning framework. Or higher degree in computer &lt;b&gt;science&lt;/b&gt; or related engineering field....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</r>
  <r>
    <x v="2"/>
    <s v="Microsoft"/>
    <n v="1"/>
    <s v="Redmond"/>
    <s v="WA"/>
    <m/>
    <s v="Data &amp; Applied Scientist"/>
    <s v="http://www.indeed.com/viewjob?jk=93e628f50140c308"/>
    <d v="2019-03-30T00:00:00"/>
    <n v="47.673990000000003"/>
    <n v="-122.12151"/>
    <s v="Automate &lt;b&gt;data&lt;/b&gt; profiling and anomaly detection and &lt;b&gt;data&lt;/b&gt; cleansing activates. Build and maintain &lt;b&gt;data&lt;/b&gt; infrastructure supporting &lt;b&gt;data&lt;/b&gt; scientists and machine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2"/>
    <s v="Danaher Corporate"/>
    <n v="0"/>
    <s v="San Jose"/>
    <s v="CA"/>
    <m/>
    <s v="Data Scientist"/>
    <s v="http://www.indeed.com/viewjob?jk=82ec888c67daf094"/>
    <d v="2019-03-30T00:00:00"/>
    <n v="37.339390000000002"/>
    <n v="-121.89496"/>
    <s v="Executing &lt;b&gt;data&lt;/b&gt; &lt;b&gt;science&lt;/b&gt; in the fields of life &lt;b&gt;sciences&lt;/b&gt;, medical diagnosis, and biostatistics. 3+ years working with business stakeholders as adviser in &lt;b&gt;Data&lt;/b&gt;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0"/>
    <n v="1"/>
    <n v="1"/>
    <n v="0"/>
  </r>
  <r>
    <x v="2"/>
    <s v="Motorola Solutions"/>
    <n v="0"/>
    <s v="Chicago"/>
    <s v="IL"/>
    <m/>
    <s v="Applied Data Scientist (Speech, Audio &amp; Language)"/>
    <s v="http://www.indeed.com/viewjob?jk=d65c52328dbb4f7f"/>
    <d v="2019-03-30T00:00:00"/>
    <n v="41.850029999999997"/>
    <n v="-87.650049999999993"/>
    <s v="Motorola Solutionsâ€™ &lt;b&gt;Data&lt;/b&gt; &lt;b&gt;Science&lt;/b&gt; &amp;amp; Analytics team is looking for versatile and talented &lt;b&gt;Data&lt;/b&gt; Scientists to work in a multidisciplinary team of &lt;b&gt;Data&lt;/b&gt; Scientists...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1"/>
    <n v="0"/>
    <n v="0"/>
    <n v="0"/>
    <n v="1"/>
    <n v="0"/>
  </r>
  <r>
    <x v="2"/>
    <s v="ConnectiveRx"/>
    <n v="0"/>
    <s v="Township of Randolph"/>
    <s v="NJ"/>
    <m/>
    <s v="Data Scientist"/>
    <s v="http://www.indeed.com/viewjob?jk=dfdc78d7874bc528"/>
    <d v="2019-03-30T00:00:00"/>
    <n v="40.850099999999998"/>
    <n v="-74.566270000000003"/>
    <s v="0-2 years of experience, advanced degree in a highly quantitative field such as computer &lt;b&gt;science&lt;/b&gt;, &lt;b&gt;data&lt;/b&gt; &lt;b&gt;science&lt;/b&gt;, statistics, econometrics, operations research,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Revionics"/>
    <n v="0"/>
    <s v="Austin"/>
    <s v="TX"/>
    <n v="78746"/>
    <s v="Machine Learning Scientist"/>
    <s v="http://www.indeed.com/viewjob?jk=8e2176999748c618"/>
    <d v="2019-03-30T00:00:00"/>
    <n v="30.301079999999999"/>
    <n v="-97.814880000000002"/>
    <s v="Productized, transparent &lt;b&gt;science&lt;/b&gt;. Hands-on &lt;b&gt;data&lt;/b&gt; analysis experience and the ability to produce &lt;b&gt;data&lt;/b&gt; visualizations to present complex &lt;b&gt;data&lt;/b&gt; graphically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0"/>
    <n v="1"/>
    <n v="1"/>
    <n v="0"/>
  </r>
  <r>
    <x v="2"/>
    <s v="Amazon Web Services, Inc."/>
    <n v="1"/>
    <s v="Denver"/>
    <s v="CO"/>
    <m/>
    <s v="Data Scientist - AWS Professional Services"/>
    <s v="http://www.indeed.com/viewjob?jk=1015be7d2e524beb"/>
    <d v="2019-03-30T00:00:00"/>
    <n v="39.739150000000002"/>
    <n v="-104.9847"/>
    <s v="4+ years of industry experience in predictive modeling, &lt;b&gt;data&lt;/b&gt; &lt;b&gt;science&lt;/b&gt; and analysis. Experience giving &lt;b&gt;data&lt;/b&gt; presentations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1"/>
    <n v="1"/>
    <n v="0"/>
  </r>
  <r>
    <x v="2"/>
    <s v="Corning"/>
    <n v="0"/>
    <s v="Painted Post"/>
    <s v="NY"/>
    <n v="14870"/>
    <s v="Research Scientist-Scientific Computing Intern"/>
    <s v="http://www.indeed.com/viewjob?jk=434b459f6d819af2"/>
    <d v="2019-03-30T00:00:00"/>
    <n v="42.15936"/>
    <n v="-77.104870000000005"/>
    <s v="Experience with Keras, &lt;b&gt;Tensorflow&lt;/b&gt;, Scikit-learn, Pandas, and/or Theano for &lt;b&gt;data&lt;/b&gt; analysis and machine learning....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1"/>
    <n v="0"/>
    <n v="0"/>
    <n v="0"/>
    <n v="0"/>
    <n v="0"/>
  </r>
  <r>
    <x v="2"/>
    <s v="CACI"/>
    <n v="0"/>
    <s v="Aurora"/>
    <s v="CO"/>
    <n v="80010"/>
    <s v="Data Scientist/Researcher (~25% profit sharing annually)"/>
    <s v="http://www.indeed.com/viewjob?jk=8bbbb46d9d5b34e3"/>
    <d v="2019-03-29T00:00:00"/>
    <n v="39.735847"/>
    <n v="-104.86519"/>
    <s v="Responsible for design analysis, problem solving/trouble shooting, determining and implementing solutions to a variety of challenging &lt;b&gt;data&lt;/b&gt; &lt;b&gt;science&lt;/b&gt; problems.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Amazon Web Services, Inc."/>
    <n v="1"/>
    <s v="New Jersey"/>
    <m/>
    <m/>
    <s v="Data Scientist - AWS Professional Services"/>
    <s v="http://www.indeed.com/viewjob?jk=4d588d377388dcd0"/>
    <d v="2019-03-30T00:00:00"/>
    <n v="39.735847"/>
    <n v="-104.86519"/>
    <s v="4+ years of industry experience in predictive modeling, &lt;b&gt;data&lt;/b&gt; &lt;b&gt;science&lt;/b&gt; and analysis. Experience giving &lt;b&gt;data&lt;/b&gt; presentations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1"/>
    <n v="0"/>
  </r>
  <r>
    <x v="2"/>
    <s v="IBM"/>
    <n v="1"/>
    <s v="San Jose"/>
    <s v="CA"/>
    <m/>
    <s v="Software Developer (IBM Cloud Private for Data)"/>
    <s v="http://www.indeed.com/viewjob?jk=3ddca466de7de89e"/>
    <d v="2019-03-29T00:00:00"/>
    <n v="37.339390000000002"/>
    <n v="-121.89496"/>
    <s v="&lt;b&gt;Data&lt;/b&gt; &lt;b&gt;Science&lt;/b&gt; skills with understanding of building and leading machine learning models. At IBM we build an Enterprise grade platform for &lt;b&gt;Data&lt;/b&gt; &lt;b&gt;Science&lt;/b&gt;, Machine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Pearson"/>
    <n v="0"/>
    <s v="Boulder"/>
    <s v="CO"/>
    <m/>
    <s v="Educational Applications of Machine Learning/Natural Language Processing Intern"/>
    <s v="http://www.indeed.com/viewjob?jk=d03f64ff5ca4afe1"/>
    <d v="2019-03-30T00:00:00"/>
    <n v="40.014989999999997"/>
    <n v="-105.27055"/>
    <s v="+ Experience with modern &lt;b&gt;data&lt;/b&gt; mining techniques and technologies e.g. information retrieval, text analytics. Programming experience in one or more deep learning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1"/>
    <n v="0"/>
  </r>
  <r>
    <x v="2"/>
    <s v="3M"/>
    <n v="0"/>
    <s v="Murray"/>
    <s v="UT"/>
    <m/>
    <s v="3M HIS Advanced Data Scientist (Murray, UT / St. Paul, MN)"/>
    <s v="http://www.indeed.com/viewjob?jk=4bdf280ecc828afa"/>
    <d v="2019-03-29T00:00:00"/>
    <n v="40.666890000000002"/>
    <n v="-111.88799"/>
    <s v="Become an active participant in larger 3M machine learning / &lt;b&gt;data&lt;/b&gt; &lt;b&gt;science&lt;/b&gt; community. Collaborate with other team members (&lt;b&gt;data&lt;/b&gt; scientists and &lt;b&gt;data&lt;/b&gt; engineers) on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Amazon Web Services, Inc."/>
    <n v="1"/>
    <s v="Virginia"/>
    <m/>
    <m/>
    <s v="Data Scientist - AWS Professional Services"/>
    <s v="http://www.indeed.com/viewjob?jk=38016ce2672c93e0"/>
    <d v="2019-03-30T00:00:00"/>
    <n v="40.666890000000002"/>
    <n v="-111.88799"/>
    <s v="4+ years of industry experience in predictive modeling, &lt;b&gt;data&lt;/b&gt; &lt;b&gt;science&lt;/b&gt; and analysis. Experience giving &lt;b&gt;data&lt;/b&gt; presentations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1"/>
    <n v="0"/>
  </r>
  <r>
    <x v="2"/>
    <s v="Cisco Careers"/>
    <n v="0"/>
    <s v="Milpitas"/>
    <s v="CA"/>
    <m/>
    <s v="Data Scientist/ML Engineer"/>
    <s v="http://www.indeed.com/viewjob?jk=a6f4729f7ac7d72b"/>
    <d v="2019-03-30T00:00:00"/>
    <n v="37.428269999999998"/>
    <n v="-121.90662"/>
    <s v="In computer &lt;b&gt;science&lt;/b&gt; or a related field, with focus on machine learning or &lt;b&gt;data&lt;/b&gt; &lt;b&gt;science&lt;/b&gt;. Python programming, with an extensive knowledge of &lt;b&gt;data&lt;/b&gt; processing and...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2"/>
    <s v="Ticketmaster"/>
    <n v="0"/>
    <s v="Hollywood"/>
    <s v="CA"/>
    <n v="90028"/>
    <s v="Machine Learning Engineer, Recommendations"/>
    <s v="http://www.indeed.com/viewjob?jk=3e50101113dfa371"/>
    <d v="2019-03-29T00:00:00"/>
    <n v="34.099215999999998"/>
    <n v="-118.327095"/>
    <s v="2+ years developing &lt;b&gt;data&lt;/b&gt; &lt;b&gt;science&lt;/b&gt; solutions. Statsmodels, scikit-learn, &lt;b&gt;tensorflow&lt;/b&gt;, nltk. Analyzing messy &lt;b&gt;data&lt;/b&gt; (SQL/pandas) and testing for importance....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Danaher Corporate"/>
    <n v="0"/>
    <s v="San Jose"/>
    <s v="CA"/>
    <m/>
    <s v="Sr Data Scientist"/>
    <s v="http://www.indeed.com/viewjob?jk=1fdc63de6a189938"/>
    <d v="2019-03-30T00:00:00"/>
    <n v="37.339390000000002"/>
    <n v="-121.89496"/>
    <s v="Executing &lt;b&gt;data&lt;/b&gt; &lt;b&gt;science&lt;/b&gt; in the fields of life &lt;b&gt;sciences&lt;/b&gt;, medical diagnosis, and biostatistics. You will work with other &lt;b&gt;Data&lt;/b&gt; Scientists, &lt;b&gt;Data&lt;/b&gt; Engineers, ML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0"/>
    <n v="0"/>
    <n v="1"/>
    <n v="0"/>
  </r>
  <r>
    <x v="2"/>
    <s v="Mitre Corporation"/>
    <n v="0"/>
    <s v="Aberdeen"/>
    <s v="MD"/>
    <n v="21001"/>
    <s v="Software Systems Engineer â€“ Aberdeen, MD"/>
    <s v="http://www.indeed.com/viewjob?jk=8dfe45128af88122"/>
    <d v="2019-03-29T00:00:00"/>
    <n v="39.502299999999998"/>
    <n v="-76.148600000000002"/>
    <s v="Pursuing a BS in Computer &lt;b&gt;Science&lt;/b&gt;, Software Engineering, or a similar degree. Machine Learning experience or course work with familiarity in &lt;b&gt;TensorFlow&lt;/b&gt;, Theano,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Siemens"/>
    <n v="1"/>
    <s v="Atlanta"/>
    <s v="GA"/>
    <n v="30339"/>
    <s v="Big Data Engineer"/>
    <s v="http://www.indeed.com/viewjob?jk=54f6884db512f21d"/>
    <d v="2019-03-30T00:00:00"/>
    <n v="33.89432"/>
    <n v="-84.456389999999999"/>
    <s v="Proven experience with large-scale &lt;b&gt;data&lt;/b&gt; infrastructure, &lt;b&gt;data&lt;/b&gt; processing, continuous integration and continuous delivery CI/CD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2"/>
    <s v="Google"/>
    <n v="1"/>
    <s v="New York"/>
    <s v="NY"/>
    <n v="10011"/>
    <s v="Data Engineer, Engineering Support Analytics, Google Cloud"/>
    <s v="http://www.indeed.com/viewjob?jk=a231c2b2f02ee085"/>
    <d v="2019-03-30T00:00:00"/>
    <n v="40.741866999999999"/>
    <n v="-74.004499999999993"/>
    <s v="Collaborate with &lt;b&gt;data&lt;/b&gt; scientists, analysts, support/system engineers, and business stakeholders to ensure our &lt;b&gt;data&lt;/b&gt; infrastructure meets constantly evolving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A2Z Development Center, Inc."/>
    <n v="0"/>
    <s v="Sunnyvale"/>
    <s v="CA"/>
    <m/>
    <s v="Software Development Engineer"/>
    <s v="http://www.indeed.com/viewjob?jk=51eafe1069ebfcd5"/>
    <d v="2019-03-30T00:00:00"/>
    <n v="37.368830000000003"/>
    <n v="-122.03635"/>
    <s v="5+ years of Computer &lt;b&gt;Science&lt;/b&gt; fundamentals in object-oriented design, &lt;b&gt;data&lt;/b&gt; structures, algorithm design, problem solving, and complexity analysis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</r>
  <r>
    <x v="2"/>
    <s v="Google"/>
    <n v="1"/>
    <s v="Sunnyvale"/>
    <s v="CA"/>
    <m/>
    <s v="Data Engineer, Engineering Support Analytics, Google Cloud"/>
    <s v="http://www.indeed.com/viewjob?jk=f5d57378fd66e046"/>
    <d v="2019-03-30T00:00:00"/>
    <n v="37.368830000000003"/>
    <n v="-122.03635"/>
    <s v="Collaborate with &lt;b&gt;data&lt;/b&gt; scientists, analysts, support/system engineers, and business stakeholders to ensure our &lt;b&gt;data&lt;/b&gt; infrastructure meets constantly evolving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LERETA, LLC"/>
    <n v="0"/>
    <s v="Covina"/>
    <s v="CA"/>
    <n v="91724"/>
    <s v="Data Engineer"/>
    <s v="http://www.indeed.com/viewjob?jk=223da2da87f7ccfd"/>
    <d v="2019-03-29T00:00:00"/>
    <n v="34.069423999999998"/>
    <n v="-117.86127500000001"/>
    <s v="Experience implementing tooling for &lt;b&gt;data&lt;/b&gt; ingestion, &lt;b&gt;data&lt;/b&gt; transformation, &lt;b&gt;data&lt;/b&gt; mapping, metadata management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S&amp;P Global"/>
    <n v="0"/>
    <s v="Richmond"/>
    <s v="VA"/>
    <m/>
    <s v="Lead Machine Learning Engineer"/>
    <s v="http://www.indeed.com/viewjob?jk=ffc3decc1c80f3b2"/>
    <d v="2019-03-30T00:00:00"/>
    <n v="37.553759999999997"/>
    <n v="-77.460260000000005"/>
    <s v="5+ years experience in a &lt;b&gt;data&lt;/b&gt; engineering, &lt;b&gt;data&lt;/b&gt; &lt;b&gt;science&lt;/b&gt;, &lt;b&gt;data&lt;/b&gt; architecture, &lt;b&gt;data&lt;/b&gt; product development, or related role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1"/>
    <n v="0"/>
    <n v="0"/>
  </r>
  <r>
    <x v="2"/>
    <s v="Amazon Web Services, Inc."/>
    <n v="1"/>
    <s v="Chicago"/>
    <s v="IL"/>
    <m/>
    <s v="Sr. Data Scientist - AWS Professional Services"/>
    <s v="http://www.indeed.com/viewjob?jk=f57769b1d0979152"/>
    <d v="2019-03-30T00:00:00"/>
    <n v="41.850029999999997"/>
    <n v="-87.650049999999993"/>
    <s v="6+ years of industry experience in predictive modeling, &lt;b&gt;data&lt;/b&gt; &lt;b&gt;science&lt;/b&gt; and analysis. Experience giving &lt;b&gt;data&lt;/b&gt; presentations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1"/>
    <n v="0"/>
  </r>
  <r>
    <x v="2"/>
    <s v="Grove Collaborative"/>
    <n v="0"/>
    <s v="San Francisco"/>
    <s v="CA"/>
    <n v="94109"/>
    <s v="Senior Data Engineer"/>
    <s v="http://www.indeed.com/viewjob?jk=49baeafb575a3e0a"/>
    <d v="2019-03-30T00:00:00"/>
    <n v="37.789985999999999"/>
    <n v="-122.419876"/>
    <s v="You will work with &lt;b&gt;data&lt;/b&gt; users, domain experts and engineers to design and implement our scalable, fault-tolerant &lt;b&gt;data&lt;/b&gt; infrastructure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2"/>
    <s v="Capital One"/>
    <n v="0"/>
    <s v="Vienna"/>
    <s v="VA"/>
    <m/>
    <s v="Senior Manager of Data Science for Machine Learning, Conversational AI"/>
    <s v="http://www.indeed.com/viewjob?jk=3ba7cabb53512db3"/>
    <d v="2019-03-30T00:00:00"/>
    <n v="38.901220000000002"/>
    <n v="-77.265259999999998"/>
    <s v="Senior Manager of &lt;b&gt;Data&lt;/b&gt; &lt;b&gt;Science&lt;/b&gt; for Machine Learning, Conversational AI. Integrating with external &lt;b&gt;data&lt;/b&gt; sources and APIs to discover interesting trends (NOAA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1"/>
    <n v="1"/>
    <n v="0"/>
  </r>
  <r>
    <x v="2"/>
    <s v="Microsoft"/>
    <n v="1"/>
    <s v="Bellevue"/>
    <s v="WA"/>
    <n v="98004"/>
    <s v="Senior Program Manager"/>
    <s v="http://www.indeed.com/viewjob?jk=2e455be0d8112167"/>
    <d v="2019-03-30T00:00:00"/>
    <n v="47.638663999999999"/>
    <n v="-122.19814"/>
    <s v="Great organizational, analytical, &lt;b&gt;data&lt;/b&gt; &lt;b&gt;science&lt;/b&gt; skills and intuition. BS degree in computer &lt;b&gt;Science&lt;/b&gt; or related technical field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</r>
  <r>
    <x v="2"/>
    <s v="Zillow Group"/>
    <n v="0"/>
    <s v="Seattle"/>
    <s v="WA"/>
    <n v="98101"/>
    <s v="Senior Software Development Engineer - User Journey"/>
    <s v="http://www.indeed.com/viewjob?jk=9619a4ea4f385cad"/>
    <d v="2019-03-29T00:00:00"/>
    <n v="47.611330000000002"/>
    <n v="-122.33322"/>
    <s v="Experience with the big &lt;b&gt;data&lt;/b&gt; ecosystem (Hadoop/Hive/Spark/Presto/Airflow). A degree (BS+) in Computer &lt;b&gt;Science&lt;/b&gt; or a related discipline...."/>
    <n v="0"/>
    <n v="0"/>
    <n v="0"/>
    <n v="0"/>
    <n v="0"/>
    <n v="0"/>
    <n v="0"/>
    <n v="1"/>
    <n v="1"/>
    <n v="0"/>
    <n v="0"/>
    <n v="0"/>
    <n v="1"/>
    <n v="0"/>
    <n v="0"/>
    <n v="0"/>
    <n v="0"/>
    <n v="0"/>
    <n v="0"/>
    <n v="0"/>
    <n v="0"/>
    <n v="0"/>
    <n v="0"/>
    <n v="0"/>
    <n v="0"/>
  </r>
  <r>
    <x v="2"/>
    <s v="Thermo Fisher Scientific"/>
    <n v="0"/>
    <s v="South San Francisco"/>
    <s v="CA"/>
    <n v="94083"/>
    <s v="AI Software Development Intern â€“ R&amp;D"/>
    <s v="http://www.indeed.com/viewjob?jk=a030d3684cfcfc49"/>
    <d v="2019-03-30T00:00:00"/>
    <n v="37.643642"/>
    <n v="-122.41198"/>
    <s v="Create simulated &lt;b&gt;data&lt;/b&gt; to enhance the &lt;b&gt;data&lt;/b&gt; for training and help characterize the &lt;b&gt;data&lt;/b&gt;. &lt;b&gt;Data&lt;/b&gt; mine a large set of biological &lt;b&gt;data&lt;/b&gt; to seek out features vectors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KLA-Tencor"/>
    <n v="0"/>
    <s v="Milpitas"/>
    <s v="CA"/>
    <n v="95035"/>
    <s v="Data Center Platform Engineer"/>
    <s v="http://www.indeed.com/viewjob?jk=aad62737a09049fa"/>
    <d v="2019-03-29T00:00:00"/>
    <n v="37.421356000000003"/>
    <n v="-121.92368"/>
    <s v="Design and perform experimental &lt;b&gt;data&lt;/b&gt; analysis to gain deep understanding of the problem from low level sensor &lt;b&gt;data&lt;/b&gt; acquisition to mapping to high level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KRG TECH"/>
    <n v="0"/>
    <s v="Atlanta"/>
    <s v="GA"/>
    <m/>
    <s v="Artificial Intelligence/Machine Learning"/>
    <s v="http://www.indeed.com/viewjob?jk=25ca8f9b1fbd5fee"/>
    <d v="2019-03-29T00:00:00"/>
    <n v="33.749000000000002"/>
    <n v="-84.387979999999999"/>
    <s v="Bachelorâ€™s degree in computer &lt;b&gt;science&lt;/b&gt; or engineering discipline, or equivalent experience. Development experience with AI frameworks such as &lt;b&gt;TensorFlow&lt;/b&gt;,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JUSTDATE"/>
    <n v="0"/>
    <s v="Chico"/>
    <s v="CA"/>
    <m/>
    <s v="VP of Data Science"/>
    <s v="http://www.indeed.com/viewjob?jk=fd1be9edd4cab6cf"/>
    <d v="2019-03-29T00:00:00"/>
    <n v="39.728490000000001"/>
    <n v="-121.83748"/>
    <s v="JustDate is looking for passionate and driven &lt;b&gt;data&lt;/b&gt; &lt;b&gt;science&lt;/b&gt; specialists to join our growing team of experienced developers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Daon Inc"/>
    <n v="0"/>
    <s v="Reston"/>
    <s v="VA"/>
    <n v="20190"/>
    <s v="Mobile Engineer (Innovation Team)"/>
    <s v="http://www.indeed.com/viewjob?jk=6778cd17bd738b0c"/>
    <d v="2019-03-30T00:00:00"/>
    <n v="38.959083999999997"/>
    <n v="-77.359070000000003"/>
    <s v="Previous experience in machine learning and &lt;b&gt;data&lt;/b&gt; &lt;b&gt;science&lt;/b&gt;. Expertise in &lt;b&gt;data&lt;/b&gt; &lt;b&gt;science&lt;/b&gt; and ML technologies desired (e.g. Python, &lt;b&gt;TensorFlow&lt;/b&gt; etc)....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2"/>
    <s v="Cuker"/>
    <n v="0"/>
    <s v="Carlsbad"/>
    <s v="CA"/>
    <n v="92008"/>
    <s v="Data Science Intern"/>
    <s v="http://www.indeed.com/viewjob?jk=3c2af2195ea6ed05"/>
    <d v="2019-03-29T00:00:00"/>
    <n v="33.126835"/>
    <n v="-117.32684"/>
    <s v="We are looking for a &lt;b&gt;Data&lt;/b&gt; &lt;b&gt;Science&lt;/b&gt; Intern to organize and interpret &lt;b&gt;data&lt;/b&gt; for key decision makers and support online business growth for our clients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Housecall Pro"/>
    <n v="0"/>
    <s v="San Diego"/>
    <s v="CA"/>
    <m/>
    <s v="Data Scientist Intern"/>
    <s v="http://www.indeed.com/viewjob?jk=0d5cbb61b339530e"/>
    <d v="2019-03-30T00:00:00"/>
    <n v="32.715330000000002"/>
    <n v="-117.15725999999999"/>
    <s v="Support cross functional &lt;b&gt;data&lt;/b&gt; &lt;b&gt;science&lt;/b&gt; projects from beginning to end:. &lt;b&gt;Data&lt;/b&gt; Scientist Intern. As a &lt;b&gt;Data&lt;/b&gt; Scientist Intern on the Analytics team, you will support...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1"/>
    <n v="0"/>
    <n v="0"/>
    <n v="0"/>
    <n v="0"/>
  </r>
  <r>
    <x v="2"/>
    <s v="UnitedHealth Group"/>
    <n v="0"/>
    <s v="Connecticut"/>
    <m/>
    <m/>
    <s v="Scrum Master"/>
    <s v="http://www.indeed.com/viewjob?jk=44aee540f4908474"/>
    <d v="2019-03-29T00:00:00"/>
    <n v="32.715330000000002"/>
    <n v="-117.15725999999999"/>
    <s v="Bachelor's degree (or greater) in Computer &lt;b&gt;Science&lt;/b&gt; or related field. We deal with huge amounts of &lt;b&gt;data&lt;/b&gt; across our entire enterprise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Assurant"/>
    <n v="0"/>
    <s v="Chicago"/>
    <s v="IL"/>
    <n v="60290"/>
    <s v="Data Analytics Intern"/>
    <s v="http://www.indeed.com/viewjob?jk=b183f09b28600228"/>
    <d v="2019-03-30T00:00:00"/>
    <n v="41.881027000000003"/>
    <n v="-87.62473"/>
    <s v="Assist the &lt;b&gt;Data&lt;/b&gt; Analytics Team by performing &lt;b&gt;data&lt;/b&gt; collection, &lt;b&gt;data&lt;/b&gt; analysis, digital analysis and reporting of key measurements....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</r>
  <r>
    <x v="2"/>
    <s v="Freddie Mac"/>
    <n v="0"/>
    <s v="McLean"/>
    <s v="VA"/>
    <n v="22102"/>
    <s v="Quantitative Analytics Intern, MEDA"/>
    <s v="http://www.indeed.com/viewjob?jk=ee8f0270ee4dc6f6"/>
    <d v="2019-03-29T00:00:00"/>
    <n v="38.955820000000003"/>
    <n v="-77.234790000000004"/>
    <s v="1+ years of training in and/or experience with &lt;b&gt;data&lt;/b&gt; &lt;b&gt;science&lt;/b&gt; and machine learning. Coursework or work experience writing computer programs to implement &lt;b&gt;data&lt;/b&gt;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Johnson &amp; Johnson Family of Companies"/>
    <n v="0"/>
    <s v="Spring House"/>
    <s v="PA"/>
    <m/>
    <s v="Data Scientist"/>
    <s v="http://www.indeed.com/viewjob?jk=ae8e3c9ae8cbe3e9"/>
    <d v="2019-03-30T00:00:00"/>
    <n v="40.185389999999998"/>
    <n v="-75.227680000000007"/>
    <s v="Experience delivering on &lt;b&gt;data&lt;/b&gt; &lt;b&gt;science&lt;/b&gt; projects using predictive technologies, &lt;b&gt;data&lt;/b&gt; mining and/or text mining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1"/>
    <n v="1"/>
    <n v="0"/>
  </r>
  <r>
    <x v="2"/>
    <s v="Johnson &amp; Johnson Family of Companies"/>
    <n v="0"/>
    <s v="Raritan"/>
    <s v="NJ"/>
    <m/>
    <s v="Data Scientist"/>
    <s v="http://www.indeed.com/viewjob?jk=7d78a351e369b24d"/>
    <d v="2019-03-30T00:00:00"/>
    <n v="40.56955"/>
    <n v="-74.632940000000005"/>
    <s v="Experience delivering on &lt;b&gt;data&lt;/b&gt; &lt;b&gt;science&lt;/b&gt; projects using predictive technologies, &lt;b&gt;data&lt;/b&gt; mining and/or text mining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1"/>
    <n v="1"/>
    <n v="0"/>
  </r>
  <r>
    <x v="2"/>
    <s v="Corning"/>
    <n v="0"/>
    <s v="Painted Post"/>
    <s v="NY"/>
    <n v="14870"/>
    <s v="Research Scientist-Scientific Computing Intern"/>
    <s v="http://www.indeed.com/viewjob?jk=434b459f6d819af2"/>
    <d v="2019-03-30T00:00:00"/>
    <n v="42.15936"/>
    <n v="-77.104870000000005"/>
    <s v="Experience in computer &lt;b&gt;science&lt;/b&gt; theory (e.g. Corning is one of the worldâ€™s leading innovators in materials &lt;b&gt;science&lt;/b&gt;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</r>
  <r>
    <x v="2"/>
    <s v="University of Alaska"/>
    <n v="0"/>
    <s v="Anchorage"/>
    <s v="AK"/>
    <n v="99508"/>
    <s v="Web Services and Data Analyst"/>
    <s v="http://www.indeed.com/viewjob?jk=981a531955f0497f"/>
    <d v="2019-03-29T00:00:00"/>
    <n v="61.196440000000003"/>
    <n v="-149.83994999999999"/>
    <s v="Regular coordination with Senior &lt;b&gt;Data&lt;/b&gt; Analyst and other &lt;b&gt;Data&lt;/b&gt; Analysts on issues of &lt;b&gt;data&lt;/b&gt; integrity, maintenance, and planning.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Intel"/>
    <n v="1"/>
    <s v="Santa Clara"/>
    <s v="CA"/>
    <n v="95052"/>
    <s v="Deep Learning Software Engineer"/>
    <s v="http://www.indeed.com/viewjob?jk=b0ce5a578b39e9c9"/>
    <d v="2019-03-29T00:00:00"/>
    <n v="37.355843"/>
    <n v="-121.95367400000001"/>
    <s v="Master's degree in Computer &lt;b&gt;Science&lt;/b&gt; or relevant discipline plus 4 years, or PhD in computer &lt;b&gt;science&lt;/b&gt; or relevant discipline with 2 years of relevant experience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Butterfly Network"/>
    <n v="0"/>
    <s v="New York"/>
    <s v="NY"/>
    <m/>
    <s v="Data Scientist"/>
    <s v="http://www.indeed.com/viewjob?jk=dabb9384a4d63bf4"/>
    <d v="2019-03-30T00:00:00"/>
    <n v="40.714269999999999"/>
    <n v="-74.005970000000005"/>
    <s v="3 + years of &lt;b&gt;data&lt;/b&gt; &lt;b&gt;science&lt;/b&gt; experience. Knowledge of supervised and unsupervised ML techniques for &lt;b&gt;data&lt;/b&gt; &lt;b&gt;science&lt;/b&gt;: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</r>
  <r>
    <x v="2"/>
    <s v="The Boston Consulting Group"/>
    <n v="0"/>
    <s v="Boston"/>
    <s v="MA"/>
    <n v="2109"/>
    <s v="Analytics Intern"/>
    <s v="http://www.indeed.com/viewjob?jk=39e739d21b91a4e7"/>
    <d v="2019-03-29T00:00:00"/>
    <n v="42.358809999999998"/>
    <n v="-71.056420000000003"/>
    <s v="Masterâ€™s degree should be in Computer &lt;b&gt;Science&lt;/b&gt;, Computer Engineering, &lt;b&gt;Data&lt;/b&gt; &lt;b&gt;Science&lt;/b&gt; and Analytics or any related technology centric field....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2"/>
    <s v="IBM"/>
    <n v="1"/>
    <s v="New York"/>
    <s v="NY"/>
    <n v="10002"/>
    <s v="Data Analyst"/>
    <s v="http://www.indeed.com/viewjob?jk=fff1dfe7e097f08e"/>
    <d v="2019-03-29T00:00:00"/>
    <n v="40.715522999999997"/>
    <n v="-73.988380000000006"/>
    <s v="Solid conceptual understanding of methods in analytics and &lt;b&gt;data&lt;/b&gt; &lt;b&gt;science&lt;/b&gt;. As a &lt;b&gt;Data&lt;/b&gt; Analyst, youâ€™ll seek to understand user behavior, analyze &lt;b&gt;data&lt;/b&gt;, identify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KEMET Electronics Corporation"/>
    <n v="0"/>
    <s v="Fort Lauderdale"/>
    <s v="FL"/>
    <m/>
    <s v="Summer Internship - Data Analyst"/>
    <s v="http://www.indeed.com/viewjob?jk=ac9c1ce0b4af879b"/>
    <d v="2019-03-30T00:00:00"/>
    <n v="26.122309999999999"/>
    <n v="-80.143379999999993"/>
    <s v="Prior experience in Business Intelligence, Business Analytics or &lt;b&gt;Data&lt;/b&gt; &lt;b&gt;Science&lt;/b&gt;. Experience with &lt;b&gt;data&lt;/b&gt; visualization....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1"/>
    <n v="0"/>
    <n v="0"/>
    <n v="1"/>
    <n v="1"/>
    <n v="0"/>
  </r>
  <r>
    <x v="2"/>
    <s v="Concurrent Technologies Corporation"/>
    <n v="0"/>
    <s v="Johnstown"/>
    <s v="PA"/>
    <n v="15904"/>
    <s v="Information Technology Intern - Senior"/>
    <s v="http://www.indeed.com/viewjob?jk=0b2cd8be089b8b1c"/>
    <d v="2019-03-29T00:00:00"/>
    <n v="40.283234"/>
    <n v="-78.837270000000004"/>
    <s v="May assist in the development and maintenance of advanced databases that track and analyze &lt;b&gt;data&lt;/b&gt;, test samples and/or &lt;b&gt;data&lt;/b&gt; structures in support of contract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Digitas"/>
    <n v="0"/>
    <s v="New York"/>
    <s v="NY"/>
    <n v="10104"/>
    <s v="Data Scientist"/>
    <s v="http://www.indeed.com/viewjob?jk=b5b2376a1a1c0904"/>
    <d v="2019-03-29T00:00:00"/>
    <n v="40.760469999999998"/>
    <n v="-73.978880000000004"/>
    <s v="&lt;b&gt;Data&lt;/b&gt; &amp;amp; Analysis â€“ &lt;b&gt;Data&lt;/b&gt; Scientist. A Bachelorâ€™s or Masterâ€™s degree in a quantitative field such as statistics, mathematics, econometrics, operations research,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Westfield Insurance"/>
    <n v="0"/>
    <s v="Westfield Center"/>
    <s v="OH"/>
    <n v="44251"/>
    <s v="Intern"/>
    <s v="http://www.indeed.com/viewjob?jk=7722da0c32349614"/>
    <d v="2019-03-30T00:00:00"/>
    <n v="41.026463"/>
    <n v="-81.923389999999998"/>
    <s v="Actively pursuing or within 1 year of receiving a secondary education degree in Engineering, &lt;b&gt;Data&lt;/b&gt; &lt;b&gt;Science&lt;/b&gt;, Management Information Systems, Computer &lt;b&gt;Science&lt;/b&gt;,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x v="2"/>
    <s v="Amazon.com Services, Inc."/>
    <n v="1"/>
    <s v="Seattle"/>
    <s v="WA"/>
    <m/>
    <s v="Data Scientist"/>
    <s v="http://www.indeed.com/viewjob?jk=81323ed9d92c0a61"/>
    <d v="2019-03-30T00:00:00"/>
    <n v="47.606209999999997"/>
    <n v="-122.33207"/>
    <s v="Experience building complex &lt;b&gt;data&lt;/b&gt; visualizations. Expertise using SQL for acquiring and transforming &lt;b&gt;data&lt;/b&gt;. As a &lt;b&gt;Data&lt;/b&gt; Scientist on the Topline team, you will...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0"/>
    <n v="1"/>
    <n v="1"/>
    <n v="0"/>
  </r>
  <r>
    <x v="2"/>
    <s v="Johnson &amp; Johnson Family of Companies"/>
    <n v="0"/>
    <s v="Titusville"/>
    <s v="NJ"/>
    <m/>
    <s v="Data Scientist"/>
    <s v="http://www.indeed.com/viewjob?jk=0bd6a1ab3ed7ab71"/>
    <d v="2019-03-30T00:00:00"/>
    <n v="40.309550000000002"/>
    <n v="-74.880439999999993"/>
    <s v="Experience delivering on &lt;b&gt;data&lt;/b&gt; &lt;b&gt;science&lt;/b&gt; projects using predictive technologies, &lt;b&gt;data&lt;/b&gt; mining and/or text mining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1"/>
    <n v="1"/>
    <n v="0"/>
  </r>
  <r>
    <x v="2"/>
    <s v="Clemson University"/>
    <n v="0"/>
    <s v="Clemson"/>
    <s v="SC"/>
    <n v="29631"/>
    <s v="Research Associate"/>
    <s v="http://www.indeed.com/viewjob?jk=314c8fbc78ca56d6"/>
    <d v="2019-03-30T00:00:00"/>
    <n v="34.6815"/>
    <n v="-82.834199999999996"/>
    <s v="Makes instrumentation and measurement setups and performs &lt;b&gt;data&lt;/b&gt; acquisition. Responsible for hardware and software updates to test cells and &lt;b&gt;data&lt;/b&gt; acquisitions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New York City POLICE DEPARTMENT"/>
    <n v="0"/>
    <s v="New York"/>
    <s v="NY"/>
    <n v="10024"/>
    <s v="SUMMER GRADUATE INTERN"/>
    <s v="http://www.indeed.com/viewjob?jk=916349aeb15626e2"/>
    <d v="2019-03-29T00:00:00"/>
    <n v="40.78434"/>
    <n v="-73.975089999999994"/>
    <s v="Interns will work on projects related to &lt;b&gt;data&lt;/b&gt; &lt;b&gt;science&lt;/b&gt; and &lt;b&gt;data&lt;/b&gt; analytics. â€¢ Forensic &lt;b&gt;science&lt;/b&gt; analysis and research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PwC"/>
    <n v="0"/>
    <s v="New York"/>
    <s v="NY"/>
    <n v="10016"/>
    <s v="Data Scientist - Forensics Fraud Analytics"/>
    <s v="http://www.indeed.com/viewjob?jk=696aac8f782a76d3"/>
    <d v="2019-03-30T00:00:00"/>
    <n v="40.745154999999997"/>
    <n v="-73.98075"/>
    <s v="Management Information Systems, Engineering, Accounting, Computer and Information &lt;b&gt;Science&lt;/b&gt;, Mathematics, Finance, Economics, Statistics, &lt;b&gt;Data&lt;/b&gt; Processing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1"/>
    <n v="0"/>
    <n v="0"/>
  </r>
  <r>
    <x v="2"/>
    <s v="Stifel"/>
    <n v="0"/>
    <s v="Bethesda"/>
    <s v="MD"/>
    <m/>
    <s v="INVESTMENT BANKING ANALYST - DATA SCIENTIST TEAM"/>
    <s v="http://www.indeed.com/viewjob?jk=1e90b80bd4d14352"/>
    <d v="2019-03-30T00:00:00"/>
    <n v="38.980670000000003"/>
    <n v="-77.100260000000006"/>
    <s v="An undergraduate degree in finance and Date &lt;b&gt;Science&lt;/b&gt; coursework and experience. Stifel is looking for an Analyst to join its &lt;b&gt;Data&lt;/b&gt; Technology Investment Banking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</r>
  <r>
    <x v="2"/>
    <s v="General Electric"/>
    <n v="0"/>
    <s v="Chicago"/>
    <s v="IL"/>
    <n v="60601"/>
    <s v="GE Healthcare Intern â€“ Analytics Associate Consultant"/>
    <s v="http://www.indeed.com/viewjob?jk=936486e33bf87f99"/>
    <d v="2019-03-30T00:00:00"/>
    <n v="41.885142999999999"/>
    <n v="-87.625990000000002"/>
    <s v="&lt;b&gt;Data&lt;/b&gt; management in SQL or Oracle, understanding of &lt;b&gt;Data&lt;/b&gt; Mining principles and strategies. Analytics Consulting is an exciting discipline combining traditional...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1"/>
    <n v="1"/>
    <n v="0"/>
  </r>
  <r>
    <x v="2"/>
    <s v="Intralinks"/>
    <n v="0"/>
    <s v="Waltham"/>
    <s v="MA"/>
    <n v="2451"/>
    <s v="Data Science Intern"/>
    <s v="http://www.indeed.com/viewjob?jk=558ec0a311583aa1"/>
    <d v="2019-03-29T00:00:00"/>
    <n v="42.408473999999998"/>
    <n v="-71.257064999999997"/>
    <s v="Hands-on skills in sourcing, cleaning, manipulating and analyzing large volumes of data; Collaborate with cross functional agile teams of software engineers,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neo4j.com"/>
    <n v="0"/>
    <s v="San Mateo"/>
    <s v="CA"/>
    <m/>
    <s v="Solutions Engineer Intern"/>
    <s v="http://www.indeed.com/viewjob?jk=47832b18aa147d23"/>
    <d v="2019-03-30T00:00:00"/>
    <n v="37.562989999999999"/>
    <n v="-122.32553"/>
    <s v="Using this relationships-first approach, applications built using Neo4j tackle connected &lt;b&gt;data&lt;/b&gt; challenges including artificial intelligence, fraud detection,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Alaska Airlines"/>
    <n v="0"/>
    <s v="Seattle"/>
    <s v="WA"/>
    <n v="98194"/>
    <s v="Aircraft Records Analyst"/>
    <s v="http://www.indeed.com/viewjob?jk=291cfa6609f693d4"/>
    <d v="2019-03-30T00:00:00"/>
    <n v="47.599792000000001"/>
    <n v="-122.32977"/>
    <s v="Conducts ongoing reviews of the Aircraft Records system to ensure &lt;b&gt;data&lt;/b&gt; and system integrity. Some college or an Associate of Arts or an Associate of &lt;b&gt;Science&lt;/b&gt;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Sirius Computer Solutions"/>
    <n v="0"/>
    <s v="United States"/>
    <m/>
    <m/>
    <s v="Solution Architect II - Data &amp; Analytics (Pre-Sales Role)"/>
    <s v="http://www.indeed.com/viewjob?jk=6a6e684ed159cdff"/>
    <d v="2019-03-29T00:00:00"/>
    <n v="39.735847"/>
    <n v="-104.86519"/>
    <s v="O At least two (2) yearsâ€™ experience providing a breadth of Architecture leadership around Big &lt;b&gt;Data&lt;/b&gt;, Cloud Analytics, Visualization, &lt;b&gt;Data&lt;/b&gt; Integration, &lt;b&gt;Data&lt;/b&gt;...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2"/>
    <s v="Micro Focus"/>
    <n v="0"/>
    <s v="Cambridge"/>
    <s v="MA"/>
    <m/>
    <s v="Python Software Engineer"/>
    <s v="http://www.indeed.com/viewjob?jk=ec8d9e2be5315734"/>
    <d v="2019-03-30T00:00:00"/>
    <n v="42.375100000000003"/>
    <n v="-71.105609999999999"/>
    <s v="Bachelor, Masters, or PhD in Computer &lt;b&gt;Science&lt;/b&gt;, Engineering, or related field. The Vertica Ecosystem Team is looking for a python developer to help us take our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Pacific Gas And Electric Company"/>
    <n v="0"/>
    <s v="San Francisco"/>
    <s v="CA"/>
    <n v="94105"/>
    <s v="Data and Analytics Intern"/>
    <s v="http://www.indeed.com/viewjob?jk=d81aac6ce108e016"/>
    <d v="2019-03-30T00:00:00"/>
    <n v="37.791485000000002"/>
    <n v="-122.39592"/>
    <s v="Earning a Bachelorâ€™s or Masterâ€™s degree in Computer &lt;b&gt;Science&lt;/b&gt;, &lt;b&gt;Data&lt;/b&gt; &lt;b&gt;Science&lt;/b&gt;, Mathematics/Statistics, or related engineering field (students MUST be continuing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</r>
  <r>
    <x v="2"/>
    <s v="Equifax"/>
    <n v="0"/>
    <s v="Atlanta"/>
    <s v="GA"/>
    <n v="30309"/>
    <s v="Data Scientist"/>
    <s v="http://www.indeed.com/viewjob?jk=edf44519fca35d26"/>
    <d v="2019-03-30T00:00:00"/>
    <n v="33.793315999999997"/>
    <n v="-84.38776"/>
    <s v="Function - &lt;b&gt;Data&lt;/b&gt; and Analytics. Create business intelligence visualizations of insights for customers and of &lt;b&gt;data&lt;/b&gt; asset summaries for &lt;b&gt;data&lt;/b&gt; quality assessments....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1"/>
    <n v="0"/>
    <n v="0"/>
  </r>
  <r>
    <x v="2"/>
    <s v="CGI"/>
    <n v="0"/>
    <s v="Dallas"/>
    <s v="TX"/>
    <n v="75254"/>
    <s v="Data Scientist"/>
    <s v="http://www.indeed.com/viewjob?jk=260fc8aa7a1b150c"/>
    <d v="2019-03-30T00:00:00"/>
    <n v="32.948734000000002"/>
    <n v="-96.827483999999998"/>
    <s v="Perform &lt;b&gt;data&lt;/b&gt; exploration and &lt;b&gt;data&lt;/b&gt; mining. Our &lt;b&gt;Data&lt;/b&gt; Scientistwill work to understand high value opportunities and identify/build potential solutions, which often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1"/>
    <n v="0"/>
  </r>
  <r>
    <x v="2"/>
    <s v="Brigham &amp; Women's Hospital(BWH)"/>
    <n v="0"/>
    <s v="Boston"/>
    <s v="MA"/>
    <m/>
    <s v="IS PROGRAMMER DATA ANALYST I / 40 HOURS / DAY / BWH - GENERAL INTERNAL MEDICINE"/>
    <s v="http://www.indeed.com/viewjob?jk=c3823793ba0f313b"/>
    <d v="2019-03-30T00:00:00"/>
    <n v="42.358429999999998"/>
    <n v="-71.05977"/>
    <s v="The &lt;b&gt;Data&lt;/b&gt; Analyst will be responsible for translating research questions into analytic plans and analyzing &lt;b&gt;data&lt;/b&gt;, including orthopedic quality measure development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1"/>
    <n v="0"/>
  </r>
  <r>
    <x v="2"/>
    <s v="Postlethwaite &amp; Netterville"/>
    <n v="0"/>
    <s v="Baton Rouge"/>
    <s v="LA"/>
    <n v="70809"/>
    <s v="Consulting Intern-Business Intelligence"/>
    <s v="http://www.indeed.com/viewjob?jk=48c16289cad46a32"/>
    <d v="2019-03-30T00:00:00"/>
    <n v="30.409447"/>
    <n v="-91.095984999999999"/>
    <s v="Working towards a Bachelorâ€™s or Masters of &lt;b&gt;Science&lt;/b&gt; degree in Computer &lt;b&gt;Science&lt;/b&gt;, Information Systems and Decision &lt;b&gt;Sciences&lt;/b&gt;, or a related technology field is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Stanford University"/>
    <n v="1"/>
    <s v="Stanford"/>
    <s v="CA"/>
    <m/>
    <s v="Clinical Research Scientist"/>
    <s v="http://www.indeed.com/viewjob?jk=abf2341bc71c7717"/>
    <d v="2019-03-30T00:00:00"/>
    <n v="37.424109999999999"/>
    <n v="-122.16607999999999"/>
    <s v="Overseeing patient &lt;b&gt;data&lt;/b&gt;, eligibility and study consents. Experience with MS Office products and database applications including &lt;b&gt;data&lt;/b&gt; analysis software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Urban Science"/>
    <n v="0"/>
    <s v="Detroit"/>
    <s v="MI"/>
    <m/>
    <s v="Analyst"/>
    <s v="http://www.indeed.com/viewjob?jk=1ddde490a303367b"/>
    <d v="2019-03-29T00:00:00"/>
    <n v="42.331429999999997"/>
    <n v="-83.045749999999998"/>
    <s v="Designs, creates and manages client databases, utilizing Urban &lt;b&gt;Science&lt;/b&gt; proprietary software, ensuring accurate and high quality &lt;b&gt;data&lt;/b&gt;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Sharp Healthcare"/>
    <n v="0"/>
    <s v="San Diego"/>
    <s v="CA"/>
    <m/>
    <s v="Business Intelligence Analyst I, Decision Support Services"/>
    <s v="http://www.indeed.com/viewjob?jk=2d3f589734b912f9"/>
    <d v="2019-03-29T00:00:00"/>
    <n v="32.715330000000002"/>
    <n v="-117.15725999999999"/>
    <s v="Strong understanding of &lt;b&gt;data&lt;/b&gt; warehousing principles and experience working with large &lt;b&gt;data&lt;/b&gt; sets. Responsible for the implementation, integration and expansion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Deloitte"/>
    <n v="1"/>
    <s v="Washington"/>
    <s v="DC"/>
    <n v="20003"/>
    <s v="Data Scientist-Secret Clearance Required"/>
    <s v="http://www.indeed.com/viewjob?jk=338e03ff37effb96"/>
    <d v="2019-03-30T00:00:00"/>
    <n v="38.877009999999999"/>
    <n v="-77.006354999999999"/>
    <s v="Implement large-scale &lt;b&gt;data&lt;/b&gt; ecosystems including &lt;b&gt;data&lt;/b&gt; management, governance and the integration of structured and unstructured &lt;b&gt;data&lt;/b&gt; to generate insights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</r>
  <r>
    <x v="2"/>
    <s v="Health &amp; Human Services Comm"/>
    <n v="0"/>
    <s v="Austin"/>
    <s v="TX"/>
    <n v="78701"/>
    <s v="Data Research Analyst"/>
    <s v="http://www.indeed.com/viewjob?jk=1d9819671ccfb4c0"/>
    <d v="2019-03-30T00:00:00"/>
    <n v="30.270264000000001"/>
    <n v="-97.739369999999994"/>
    <s v="Skill in graphical and tabular presentation of &lt;b&gt;data&lt;/b&gt;. And applies statistical methods to all related &lt;b&gt;data&lt;/b&gt; sources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Amplifon"/>
    <n v="0"/>
    <s v="Minneapolis"/>
    <s v="MN"/>
    <n v="55446"/>
    <s v="Data Scientist"/>
    <s v="http://www.indeed.com/viewjob?jk=bab9f7b9e691ddb9"/>
    <d v="2019-03-30T00:00:00"/>
    <n v="45.027509999999999"/>
    <n v="-93.472759999999994"/>
    <s v="Masterâ€™s degree in &lt;b&gt;Data&lt;/b&gt; &lt;b&gt;Science&lt;/b&gt;, Statistics, Mathematics, or related field preferred. As our first &lt;b&gt;Data&lt;/b&gt; Scientist, youâ€™ll find valuable solutions in large,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1"/>
    <n v="0"/>
  </r>
  <r>
    <x v="2"/>
    <s v="Osaro"/>
    <n v="0"/>
    <s v="San Francisco"/>
    <s v="CA"/>
    <m/>
    <s v="Machine Learning Engineer"/>
    <s v="http://www.indeed.com/viewjob?jk=a25d62d6673de7c7"/>
    <d v="2019-03-30T00:00:00"/>
    <n v="37.774929999999998"/>
    <n v="-122.41942"/>
    <s v="Or higher degree in computer &lt;b&gt;science&lt;/b&gt; or related engineering field. Automating &lt;b&gt;data&lt;/b&gt; and results collection tasks to improve the efficiency of our training and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2"/>
    <s v="Nationwide Children's Hospital"/>
    <n v="0"/>
    <s v="Columbus"/>
    <s v="OH"/>
    <n v="43213"/>
    <s v="Informatics Intern - R &amp; D Division"/>
    <s v="http://www.indeed.com/viewjob?jk=7aebb71a0dfa9dea"/>
    <d v="2019-03-30T00:00:00"/>
    <n v="39.980820000000001"/>
    <n v="-82.831289999999996"/>
    <s v="Programming for &lt;b&gt;data&lt;/b&gt; acquisition, processing, and analytics. The Intern must be currently seeking or has recently received a Degree in a field related to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x v="2"/>
    <s v="Leidos"/>
    <n v="0"/>
    <s v="Houston"/>
    <s v="TX"/>
    <n v="77042"/>
    <s v="Research Scientist"/>
    <s v="http://www.indeed.com/viewjob?jk=07bc95220059a026"/>
    <d v="2019-03-30T00:00:00"/>
    <n v="29.735937"/>
    <n v="-95.54177"/>
    <s v="(1) Definition and management of &lt;b&gt;science&lt;/b&gt; requirements; Provide &lt;b&gt;science&lt;/b&gt; discipline expertise to assigned experiments including: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ServiceNow"/>
    <n v="0"/>
    <s v="Santa Clara"/>
    <s v="CA"/>
    <n v="95054"/>
    <s v="Machine Learning Engineer Intern"/>
    <s v="http://www.indeed.com/viewjob?jk=db1100d832df59f6"/>
    <d v="2019-03-30T00:00:00"/>
    <n v="37.380519999999997"/>
    <n v="-121.96185"/>
    <s v="Completed projects or foundational classes focused on &lt;b&gt;Data&lt;/b&gt; Structures and Algorithms. Currently pursuing a Bachelorâ€™s or Masterâ€™s degree in Computer &lt;b&gt;Science&lt;/b&gt; or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2"/>
    <s v="Southern Company"/>
    <n v="0"/>
    <s v="Atlanta"/>
    <s v="GA"/>
    <n v="30309"/>
    <s v="Supply Chain Management Data Analytics Analyst"/>
    <s v="http://www.indeed.com/viewjob?jk=376c045253ce909f"/>
    <d v="2019-03-30T00:00:00"/>
    <n v="33.788040000000002"/>
    <n v="-84.385689999999997"/>
    <s v="Supply Chain Management &lt;b&gt;Data&lt;/b&gt; Analytics Analyst. Support &lt;b&gt;Data&lt;/b&gt; &amp;amp; Analytics team communication and knowledge transfer efforts....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</r>
  <r>
    <x v="2"/>
    <s v="Pearson"/>
    <n v="0"/>
    <s v="Boulder"/>
    <s v="CO"/>
    <m/>
    <s v="Educational Applications of Machine Learning/Natural Language Processing Intern"/>
    <s v="http://www.indeed.com/viewjob?jk=d03f64ff5ca4afe1"/>
    <d v="2019-03-30T00:00:00"/>
    <n v="40.014989999999997"/>
    <n v="-105.27055"/>
    <s v="+ Experience with modern &lt;b&gt;data&lt;/b&gt; mining techniques and technologies e.g. information retrieval, text analytics. + Programming experience in modern languages such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1"/>
    <n v="0"/>
  </r>
  <r>
    <x v="2"/>
    <s v="Disney Streaming Services"/>
    <n v="1"/>
    <s v="New York"/>
    <s v="NY"/>
    <m/>
    <s v="Data Scientist, Marketing"/>
    <s v="http://www.indeed.com/viewjob?jk=fb7808b396b33d55"/>
    <d v="2019-03-29T00:00:00"/>
    <n v="40.714269999999999"/>
    <n v="-74.005970000000005"/>
    <s v="Bachelorâ€™s degree in relevant focus (i.e., Computer &lt;b&gt;Science&lt;/b&gt;, &lt;b&gt;Data&lt;/b&gt; &lt;b&gt;Science&lt;/b&gt;, Statistics or Machine Learning);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Discover Financial Services"/>
    <n v="0"/>
    <s v="Riverwoods"/>
    <s v="IL"/>
    <m/>
    <s v="Senior Advanced Analytics Analyst"/>
    <s v="http://www.indeed.com/viewjob?jk=fae7e52115eca1c2"/>
    <d v="2019-03-29T00:00:00"/>
    <n v="42.167529999999999"/>
    <n v="-87.897009999999995"/>
    <s v="Bachelorâ€™s Degree in Finance, Statistics, Business, &lt;b&gt;Data&lt;/b&gt; &lt;b&gt;Science&lt;/b&gt;, or related quantitative field. 4+ years of experience in Finance, Statistics, Business,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ConnectiveRx"/>
    <n v="0"/>
    <s v="Blue Bell"/>
    <s v="PA"/>
    <n v="19422"/>
    <s v="Data Analyst, Analytics"/>
    <s v="http://www.indeed.com/viewjob?jk=a4d26c8eebfd3016"/>
    <d v="2019-03-30T00:00:00"/>
    <n v="40.15296"/>
    <n v="-75.274659999999997"/>
    <s v="Manage &amp;amp; conduct ad hoc analyses using prescription &lt;b&gt;data&lt;/b&gt; and patient-level &lt;b&gt;data&lt;/b&gt;. We are looking to hire an Analyst in our &lt;b&gt;Data&lt;/b&gt; Analytics Department focusing on...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</r>
  <r>
    <x v="2"/>
    <s v="U.S. Federal Government"/>
    <n v="1"/>
    <s v="Washington"/>
    <s v="DC"/>
    <m/>
    <s v="Physical Scientist"/>
    <s v="http://www.indeed.com/viewjob?jk=12717eed3da149c9"/>
    <d v="2019-03-30T00:00:00"/>
    <n v="38.895110000000003"/>
    <n v="-77.036370000000005"/>
    <s v="1301 General Physical &lt;b&gt;Science&lt;/b&gt;. Advises and helps staff in the best use conservation &lt;b&gt;science&lt;/b&gt; equipment and instructs them in the interpretation of resulting &lt;b&gt;data&lt;/b&gt;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x v="2"/>
    <s v="Johnson &amp; Johnson Family of Companies"/>
    <n v="0"/>
    <s v="Connecticut"/>
    <m/>
    <m/>
    <s v="Oncology Medical Science Liaison, CT, MA, NY, RI"/>
    <s v="http://www.indeed.com/viewjob?jk=a5962a9760ed86e0"/>
    <d v="2019-03-30T00:00:00"/>
    <n v="38.895110000000003"/>
    <n v="-77.036370000000005"/>
    <s v="Medical &lt;b&gt;Science&lt;/b&gt; Liaison. Operating company scientific &lt;b&gt;data&lt;/b&gt; and objectives; Understanding &lt;b&gt;data&lt;/b&gt; and new information in order to draw appropriate conclusions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Keyseries"/>
    <n v="0"/>
    <s v="North Haven"/>
    <s v="CT"/>
    <n v="6473"/>
    <s v="Programmer Analyst"/>
    <s v="http://www.indeed.com/viewjob?jk=cf0a252cee9c7c48"/>
    <d v="2019-03-29T00:00:00"/>
    <n v="41.395249999999997"/>
    <n v="-72.855680000000007"/>
    <s v="Help maintain &lt;b&gt;data&lt;/b&gt; integrity in systems by running reports and analyzing HR &lt;b&gt;data&lt;/b&gt;. Bachelors/Masterâ€™s degree in Computer &lt;b&gt;Science&lt;/b&gt;.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Keyseries"/>
    <n v="0"/>
    <s v="North Haven"/>
    <s v="CT"/>
    <n v="6473"/>
    <s v="Programmer Analyst - Recent Grads Ideal"/>
    <s v="http://www.indeed.com/viewjob?jk=ad9877077ee66725"/>
    <d v="2019-03-29T00:00:00"/>
    <n v="41.395249999999997"/>
    <n v="-72.855680000000007"/>
    <s v="Non relational &lt;b&gt;data&lt;/b&gt; store technologies (e.g. Masters Degree in computer &lt;b&gt;science&lt;/b&gt; or related technical field, or equivalent experience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Merck USA"/>
    <n v="0"/>
    <s v="South San Francisco"/>
    <s v="CA"/>
    <m/>
    <s v="Scientist"/>
    <s v="http://www.indeed.com/viewjob?jk=4ea7444297f62652"/>
    <d v="2019-03-30T00:00:00"/>
    <n v="37.65466"/>
    <n v="-122.40774999999999"/>
    <s v="Research &lt;b&gt;Science&lt;/b&gt; Generic. Excellent capability of experiment &lt;b&gt;data&lt;/b&gt; collection, management, and record keeping. Our new multi-disciplinary discovery research site...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Assurant"/>
    <n v="0"/>
    <s v="Miami"/>
    <s v="FL"/>
    <n v="33126"/>
    <s v="Data Engineering Intern"/>
    <s v="http://www.indeed.com/viewjob?jk=a4d159c2b99994ac"/>
    <d v="2019-03-30T00:00:00"/>
    <n v="25.79044"/>
    <n v="-80.316085999999999"/>
    <s v="Knowledge of &lt;b&gt;data&lt;/b&gt; warehouse concepts and high-volume &lt;b&gt;data&lt;/b&gt; processing skills. Proficiency with Big &lt;b&gt;Data&lt;/b&gt; tools like Spark or Hadoop....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State of Mississippi"/>
    <n v="0"/>
    <s v="Mississippi"/>
    <m/>
    <m/>
    <s v="Consv Assoc Biologist"/>
    <s v="http://www.indeed.com/viewjob?jk=c75e3c10aae28d3a"/>
    <d v="2019-03-30T00:00:00"/>
    <n v="25.79044"/>
    <n v="-80.316085999999999"/>
    <s v="And compiles and reports collection &lt;b&gt;data&lt;/b&gt;. Utilizes computer-based programs to enter survey and field &lt;b&gt;data&lt;/b&gt;. Prepares technical and non-technical reports from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Mississippi State Personnel Board"/>
    <n v="0"/>
    <s v="Mississippi"/>
    <m/>
    <m/>
    <s v="Consv Assoc Biologist"/>
    <s v="http://www.indeed.com/viewjob?jk=a0ed11162fc51627"/>
    <d v="2019-03-29T00:00:00"/>
    <n v="25.79044"/>
    <n v="-80.316085999999999"/>
    <s v="And compiles and reports collection &lt;b&gt;data&lt;/b&gt;. Utilizes computer-based programs to enter survey and field &lt;b&gt;data&lt;/b&gt;. Prepares technical and non-technical reports from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Florida State University"/>
    <n v="0"/>
    <s v="Tallahassee"/>
    <s v="FL"/>
    <m/>
    <s v="Research Faculty I, 12 Month (Behavioral Sciences &amp; Social Medicine)"/>
    <s v="http://www.indeed.com/viewjob?jk=a3679559bde983ec"/>
    <d v="2019-03-29T00:00:00"/>
    <n v="30.43826"/>
    <n v="-84.280730000000005"/>
    <s v="This position (flexible schedule to be negotiated) will be responsible for managing and analyzing large healthcare datasets such as Medicare-SEER &lt;b&gt;data&lt;/b&gt; (claims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University of Florida"/>
    <n v="0"/>
    <s v="Gainesville"/>
    <s v="FL"/>
    <n v="32611"/>
    <s v="Biological Scientist I"/>
    <s v="http://www.indeed.com/viewjob?jk=f774ec2d501258bf"/>
    <d v="2019-03-29T00:00:00"/>
    <n v="29.637522000000001"/>
    <n v="-82.372889999999998"/>
    <s v="Bachelorâ€™s degree in biomedical &lt;b&gt;sciences&lt;/b&gt;, biology, chemistry, health &lt;b&gt;science&lt;/b&gt; and 3-5 years of laboratory experience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Scott County, MN"/>
    <n v="0"/>
    <s v="Shakopee"/>
    <s v="MN"/>
    <m/>
    <s v="Data and Research Analyst"/>
    <s v="http://www.indeed.com/viewjob?jk=b3cdddb0ecb751b4"/>
    <d v="2019-03-30T00:00:00"/>
    <n v="44.798020000000001"/>
    <n v="-93.526899999999998"/>
    <s v="Assist with the development of research proposals and grant applications by providing both quantitative &lt;b&gt;data&lt;/b&gt; and narrative summary that identifies &lt;b&gt;data&lt;/b&gt; and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x v="2"/>
    <s v="Alaska Airlines"/>
    <n v="0"/>
    <s v="Seattle"/>
    <s v="WA"/>
    <n v="98194"/>
    <s v="Ecommerce Analytics Team Lead"/>
    <s v="http://www.indeed.com/viewjob?jk=6a9327a0adc0c75b"/>
    <d v="2019-03-30T00:00:00"/>
    <n v="47.599792000000001"/>
    <n v="-122.32977"/>
    <s v="Experience with unstructured &lt;b&gt;data&lt;/b&gt; environments. Proactively identifies &lt;b&gt;data&lt;/b&gt;, process, reporting, and analytics improvement opportunities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1"/>
    <n v="0"/>
  </r>
  <r>
    <x v="2"/>
    <s v="Neuberger Berman"/>
    <n v="0"/>
    <s v="New York"/>
    <s v="NY"/>
    <n v="10004"/>
    <s v="Business and Data Analyst â€“ Private Markets"/>
    <s v="http://www.indeed.com/viewjob?jk=27109714c9789234"/>
    <d v="2019-03-30T00:00:00"/>
    <n v="40.703716"/>
    <n v="-74.009320000000002"/>
    <s v="Develop streamlined and automated processes to ingest &lt;b&gt;data&lt;/b&gt; from external sources, distribute to a centralized database and disseminate &lt;b&gt;data&lt;/b&gt; to clients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MIT Lincoln Laboratory"/>
    <n v="0"/>
    <s v="Massachusetts"/>
    <m/>
    <m/>
    <s v="Cybersecurity Risk Analyst"/>
    <s v="http://www.indeed.com/viewjob?jk=e9bb1be12d3cd798"/>
    <d v="2019-03-30T00:00:00"/>
    <n v="40.703716"/>
    <n v="-74.009320000000002"/>
    <s v="Complete System Security Plan (SSP) / &lt;b&gt;Data&lt;/b&gt; Security Plan (DSP) cybersecurity risk analysis. Bachelorâ€™s degree in Computer &lt;b&gt;Science&lt;/b&gt;, Information Technology,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x v="2"/>
    <s v="Southwest Airlines"/>
    <n v="0"/>
    <s v="Dallas"/>
    <s v="TX"/>
    <n v="75235"/>
    <s v="Associate Data &amp; Decision Scientist (Network Planning)"/>
    <s v="http://www.indeed.com/viewjob?jk=c0a59cb728142df4"/>
    <d v="2019-03-29T00:00:00"/>
    <n v="32.828631999999999"/>
    <n v="-96.842699999999994"/>
    <s v="Economics, Finance, Business (to include Marketing, Entrepreneurship, Accounting, etc), Marketing, Statistics, Mathematics, Operations Research, Industrial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Comcast"/>
    <n v="0"/>
    <s v="Philadelphia"/>
    <s v="PA"/>
    <n v="19103"/>
    <s v="DATA SCIENTIST CO-OP"/>
    <s v="http://www.indeed.com/viewjob?jk=d6c17076fd4816c4"/>
    <d v="2019-03-30T00:00:00"/>
    <n v="39.954376000000003"/>
    <n v="-75.168944999999994"/>
    <s v="Constructs forecasts, recommendations and strategic/tactical plans based on applying &lt;b&gt;data&lt;/b&gt; &lt;b&gt;science&lt;/b&gt; techniques to business &lt;b&gt;data&lt;/b&gt;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0"/>
    <n v="0"/>
    <n v="1"/>
    <n v="0"/>
  </r>
  <r>
    <x v="2"/>
    <s v="Bind Benefits"/>
    <n v="0"/>
    <s v="San Francisco"/>
    <s v="CA"/>
    <n v="94103"/>
    <s v="Healthcare Data Analyst - San Francisco"/>
    <s v="http://www.indeed.com/viewjob?jk=b350072b08205e92"/>
    <d v="2019-03-30T00:00:00"/>
    <n v="37.773792"/>
    <n v="-122.40987"/>
    <s v="Bind is actively seeking a highly skilled, motivated and experienced Healthcare &lt;b&gt;Data&lt;/b&gt; Analyst to build and support the analytics pipeline for the Bind working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</r>
  <r>
    <x v="2"/>
    <s v="AEG"/>
    <n v="0"/>
    <s v="Los Angeles"/>
    <s v="CA"/>
    <m/>
    <s v="Business Intelligence and Visualization Analyst"/>
    <s v="http://www.indeed.com/viewjob?jk=bc1dcd35b13ab492"/>
    <d v="2019-03-29T00:00:00"/>
    <n v="34.052230000000002"/>
    <n v="-118.24368"/>
    <s v="Computer &lt;b&gt;Science&lt;/b&gt;, Mathematics, or related area. Experience with creative visualizations for &lt;b&gt;data&lt;/b&gt; analysis and presentation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Health Support Center"/>
    <n v="0"/>
    <s v="Brentwood"/>
    <s v="TN"/>
    <m/>
    <s v="Data Analyst"/>
    <s v="http://www.indeed.com/viewjob?jk=cf718fc91d63882d"/>
    <d v="2019-03-30T00:00:00"/>
    <n v="36.033119999999997"/>
    <n v="-86.782780000000002"/>
    <s v="Design, develop, and maintain relational database structures for &lt;b&gt;data&lt;/b&gt; storage and &lt;b&gt;data&lt;/b&gt; mining. Minimum two or more related experience in a &lt;b&gt;data&lt;/b&gt; warehousing or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x v="2"/>
    <s v="Virginia Commonwealth University"/>
    <n v="0"/>
    <s v="Richmond"/>
    <s v="VA"/>
    <n v="23284"/>
    <s v="Applications Analyst"/>
    <s v="http://www.indeed.com/viewjob?jk=930bcaf59baf9415"/>
    <d v="2019-03-29T00:00:00"/>
    <n v="37.553019999999997"/>
    <n v="-77.457954000000001"/>
    <s v="Graduate of college/university with major studies in areas of information systems, computer &lt;b&gt;science&lt;/b&gt; or any related field, or the equivalent job experience and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Omnicell"/>
    <n v="0"/>
    <s v="Cranberry Township"/>
    <s v="PA"/>
    <m/>
    <s v="Intern, Software Engineer Big Data"/>
    <s v="http://www.indeed.com/viewjob?jk=d5f97d30b0c0db17"/>
    <d v="2019-03-29T00:00:00"/>
    <n v="40.697569999999999"/>
    <n v="-80.113950000000003"/>
    <s v="Intern, Software Engineering Big &lt;b&gt;Data&lt;/b&gt;. Undergraduate or graduate student with one year or less left to graduate in Computer &lt;b&gt;Science&lt;/b&gt;, Finance, Math, Information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The Jackson Laboratory"/>
    <n v="0"/>
    <s v="Farmington"/>
    <s v="CT"/>
    <m/>
    <s v="Research Assistant"/>
    <s v="http://www.indeed.com/viewjob?jk=671fe881faa4e891"/>
    <d v="2019-03-30T00:00:00"/>
    <n v="41.719819999999999"/>
    <n v="-72.832040000000006"/>
    <s v="ONE TEAM - Unified by our promise to transform medicine and &lt;b&gt;science&lt;/b&gt;. Monitors and maintains sample databases, collects research &lt;b&gt;data&lt;/b&gt; to assess accuracy,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x v="2"/>
    <s v="Bosch Group"/>
    <n v="0"/>
    <s v="Sunnyvale"/>
    <s v="CA"/>
    <n v="94085"/>
    <s v="ML to Computational Fluid Dynamics Intern"/>
    <s v="http://www.indeed.com/viewjob?jk=c490bbc9a9cd29d2"/>
    <d v="2019-03-30T00:00:00"/>
    <n v="37.366300000000003"/>
    <n v="-122.03395999999999"/>
    <s v="PhD candidate in Computer &lt;b&gt;Science&lt;/b&gt;, Mechanical Engineering, or related field. FIRST Robotics (For Inspiration and Recognition of &lt;b&gt;Science&lt;/b&gt; and Technology).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1"/>
    <n v="0"/>
  </r>
  <r>
    <x v="2"/>
    <s v="DELL"/>
    <n v="1"/>
    <s v="Austin"/>
    <s v="TX"/>
    <n v="73301"/>
    <s v="Consultant, Data Intelligence Engineering"/>
    <s v="http://www.indeed.com/viewjob?jk=5bc871762882c62b"/>
    <d v="2019-03-30T00:00:00"/>
    <n v="30.267208"/>
    <n v="-97.742965999999996"/>
    <s v="Our &lt;b&gt;Data&lt;/b&gt; Intelligence Engineering team applies &lt;b&gt;science&lt;/b&gt; to &lt;b&gt;data&lt;/b&gt; to predict and model future outcomes. Transforming raw &lt;b&gt;data&lt;/b&gt; into insight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x v="2"/>
    <s v="Noble Energy, Inc."/>
    <n v="0"/>
    <s v="Houston"/>
    <s v="TX"/>
    <n v="77067"/>
    <s v="Data Scientist I"/>
    <s v="http://www.indeed.com/viewjob?jk=9a69600d1d9a2cf0"/>
    <d v="2019-03-30T00:00:00"/>
    <n v="29.950987000000001"/>
    <n v="-95.418419999999998"/>
    <s v="Bachelorâ€™s Degree required, preferred in &lt;b&gt;Data&lt;/b&gt; &lt;b&gt;Science&lt;/b&gt;, Operations Research, Applied Mathematics, Computer &lt;b&gt;Science&lt;/b&gt;, Engineering, Statistics.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</r>
  <r>
    <x v="2"/>
    <s v="U.S. Federal Government"/>
    <n v="1"/>
    <s v="Gulf Breeze"/>
    <s v="FL"/>
    <m/>
    <s v="Biologist/Toxicologist/Physical Scientist/Chemist"/>
    <s v="http://www.indeed.com/viewjob?jk=11378c3f7e829f4c"/>
    <d v="2019-03-30T00:00:00"/>
    <n v="30.357140000000001"/>
    <n v="-87.16386"/>
    <s v="1301 General Physical &lt;b&gt;Science&lt;/b&gt;. And verifying environmental &lt;b&gt;data&lt;/b&gt; quality. 0401 General Natural Resources Management And Biological &lt;b&gt;Sciences&lt;/b&gt;.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Nordstrom"/>
    <n v="0"/>
    <s v="Seattle"/>
    <s v="WA"/>
    <m/>
    <s v="Data Analyst 2 - Digital Measurement"/>
    <s v="http://www.indeed.com/viewjob?jk=d667dd2e45d22393"/>
    <d v="2019-03-30T00:00:00"/>
    <n v="47.606209999999997"/>
    <n v="-122.33207"/>
    <s v="Partner with key stakeholders on &lt;b&gt;data&lt;/b&gt; analysis problems. As an integral part of our Digital Analytics team, the &lt;b&gt;Data&lt;/b&gt; Analyst 2 is responsible for collecting,...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2"/>
    <s v="City of Janesville"/>
    <n v="0"/>
    <s v="Janesville"/>
    <s v="WI"/>
    <m/>
    <s v="Information Technology Intern"/>
    <s v="http://www.indeed.com/viewjob?jk=59b289c63f6a8df0"/>
    <d v="2019-03-30T00:00:00"/>
    <n v="42.682789999999997"/>
    <n v="-89.018720000000002"/>
    <s v="Ability to define problems, collect &lt;b&gt;data&lt;/b&gt;, establish facts, and draw valid conclusions. Other equipment includes computer repair/maintenance hand tools, hubs,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EDF Trading North America, LLC"/>
    <n v="0"/>
    <s v="Houston"/>
    <s v="TX"/>
    <m/>
    <s v="Business Analyst"/>
    <s v="http://www.indeed.com/viewjob?jk=2c7cc1d240758ffd"/>
    <d v="2019-03-30T00:00:00"/>
    <n v="29.763280000000002"/>
    <n v="-95.36327"/>
    <s v="Acquire and/or create test &lt;b&gt;data&lt;/b&gt; and business process scenarios. Candidates have typically obtained a Bachelor Degree in Computer &lt;b&gt;Science&lt;/b&gt;, Business, or related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x v="2"/>
    <s v="ServiceNow"/>
    <n v="0"/>
    <s v="Chicago"/>
    <s v="IL"/>
    <m/>
    <s v="Machine Learning Engineer Intern"/>
    <s v="http://www.indeed.com/viewjob?jk=1376f98187dfe8e9"/>
    <d v="2019-03-30T00:00:00"/>
    <n v="41.850029999999997"/>
    <n v="-87.650049999999993"/>
    <s v="Completed projects or foundational classes focused on &lt;b&gt;Data&lt;/b&gt; Structures and Algorithms. Currently pursuing a Bachelorâ€™s or Masterâ€™s degree in Computer &lt;b&gt;Science&lt;/b&gt; or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2"/>
    <s v="Lawrence Berkeley National Laboratory"/>
    <n v="0"/>
    <s v="San Francisco Bay Area"/>
    <s v="CA"/>
    <m/>
    <s v="Chemist Postdoctoral Scholar"/>
    <s v="http://www.indeed.com/viewjob?jk=e0634607f509691b"/>
    <d v="2019-03-29T00:00:00"/>
    <n v="37.828040000000001"/>
    <n v="-122.29405"/>
    <s v="Process, analyze and present experimental &lt;b&gt;data&lt;/b&gt;. Department of Energyâ€™s Office of &lt;b&gt;Science&lt;/b&gt;. Strong experience in the use of in situ spectroscopy and microscopy,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eBay Inc."/>
    <n v="0"/>
    <s v="San Jose"/>
    <s v="CA"/>
    <m/>
    <s v="Data Scientist"/>
    <s v="http://www.indeed.com/viewjob?jk=0ad3b0bac39ff21a"/>
    <d v="2019-03-30T00:00:00"/>
    <n v="37.339390000000002"/>
    <n v="-121.89496"/>
    <s v="We are looking to hire an analytics &amp;amp; insights &lt;b&gt;Data&lt;/b&gt; Scientist to partner with the eBay core product team. You would have to strike a balance between strategic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Brookhaven National Laboratory"/>
    <n v="0"/>
    <s v="Upton"/>
    <s v="NY"/>
    <n v="11973"/>
    <s v="Data Technician"/>
    <s v="http://www.indeed.com/viewjob?jk=92fe567f0f093464"/>
    <d v="2019-03-30T00:00:00"/>
    <n v="40.869399999999999"/>
    <n v="-72.887200000000007"/>
    <s v="Department of Energyâ€™s Office of &lt;b&gt;Science&lt;/b&gt;. Brookhaven is operated and managed by Brookhaven &lt;b&gt;Science&lt;/b&gt; Associates, which was founded by the Research Foundation for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Harvard University"/>
    <n v="1"/>
    <s v="Cambridge"/>
    <s v="MA"/>
    <m/>
    <s v="Research Analyst I"/>
    <s v="http://www.indeed.com/viewjob?jk=4a6740b9fe98cfb9"/>
    <d v="2019-03-29T00:00:00"/>
    <n v="42.375100000000003"/>
    <n v="-71.105609999999999"/>
    <s v="Evaluate &lt;b&gt;data&lt;/b&gt; quality. &lt;b&gt;Data&lt;/b&gt; Analysis &amp;amp; Programming:. At least one year of experience working with STATA and/or R programming and &lt;b&gt;data&lt;/b&gt; analysis, which may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XPO Logistics"/>
    <n v="0"/>
    <s v="Carol Stream"/>
    <s v="IL"/>
    <n v="60188"/>
    <s v="Data Analyst"/>
    <s v="http://www.indeed.com/viewjob?jk=b703cda0adece91e"/>
    <d v="2019-03-29T00:00:00"/>
    <n v="41.920273000000002"/>
    <n v="-88.143294999999995"/>
    <s v="Technical expertise regarding &lt;b&gt;data&lt;/b&gt; models, database design development, &lt;b&gt;data&lt;/b&gt; mining and segmentation techniques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Weill Cornell Medicine"/>
    <n v="0"/>
    <s v="New York"/>
    <s v="NY"/>
    <n v="10007"/>
    <s v="Research Assistant"/>
    <s v="http://www.indeed.com/viewjob?jk=6e82aa4312143109"/>
    <d v="2019-03-29T00:00:00"/>
    <n v="40.714485000000003"/>
    <n v="-74.011284000000003"/>
    <s v="May perform statistical analysis of research &lt;b&gt;data&lt;/b&gt;. Manages and enters collected &lt;b&gt;data&lt;/b&gt; into study database. Conducts qualitative coding and thematic analysis of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Interos"/>
    <n v="0"/>
    <s v="Arlington"/>
    <s v="VA"/>
    <n v="22203"/>
    <s v="Business / Data Analyst"/>
    <s v="http://www.indeed.com/viewjob?jk=87a7e6e09df3a9d8"/>
    <d v="2019-03-30T00:00:00"/>
    <n v="38.875126000000002"/>
    <n v="-77.119606000000005"/>
    <s v="Bachelor's or Master's degree in Business, Economics, Psychology, Political &lt;b&gt;Science&lt;/b&gt;, Statistics, Mathematics, Computer &lt;b&gt;Science&lt;/b&gt;, or a related discipline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</r>
  <r>
    <x v="2"/>
    <s v="Memorial Sloan Kettering"/>
    <n v="0"/>
    <s v="New York"/>
    <s v="NY"/>
    <n v="10017"/>
    <s v="Pharmacy Informatics Systems Analyst"/>
    <s v="http://www.indeed.com/viewjob?jk=1f276f60d098d58a"/>
    <d v="2019-03-29T00:00:00"/>
    <n v="40.750100000000003"/>
    <n v="-73.974940000000004"/>
    <s v="A Bachelorâ€™s Degree in Healthcare and/or Information &lt;b&gt;Sciences&lt;/b&gt; or related degrees. The Pharmacy Informatics team is responsible for the integration of technology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Hill Holliday"/>
    <n v="0"/>
    <s v="Boston"/>
    <s v="MA"/>
    <m/>
    <s v="Analyst"/>
    <s v="http://www.indeed.com/viewjob?jk=f6321c5d715076c7"/>
    <d v="2019-03-30T00:00:00"/>
    <n v="42.358429999999998"/>
    <n v="-71.05977"/>
    <s v="Our Decision &lt;b&gt;Science&lt;/b&gt; practice uses &lt;b&gt;data&lt;/b&gt; and technology to help our clients make faster, better decisions that ultimately drive business results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</r>
  <r>
    <x v="2"/>
    <s v="RiskSpan"/>
    <n v="0"/>
    <s v="Arlington"/>
    <s v="VA"/>
    <m/>
    <s v="Associate Data Analyst"/>
    <s v="http://www.indeed.com/viewjob?jk=8abd2ea29dcc6212"/>
    <d v="2019-03-30T00:00:00"/>
    <n v="38.881010000000003"/>
    <n v="-77.104280000000003"/>
    <s v="&lt;b&gt;Data&lt;/b&gt; analysis activities may include &lt;b&gt;data&lt;/b&gt; cleansing and transformation, developing trend reports and forecasts, and bench marking results against competing &lt;b&gt;data&lt;/b&gt;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1"/>
    <n v="0"/>
  </r>
  <r>
    <x v="2"/>
    <s v="The Field Museum"/>
    <n v="0"/>
    <s v="Chicago"/>
    <s v="IL"/>
    <m/>
    <s v="Intern, Youth Conservation Action Partnership"/>
    <s v="http://www.indeed.com/viewjob?jk=fb656e5243e3eaf0"/>
    <d v="2019-03-30T00:00:00"/>
    <n v="41.850029999999997"/>
    <n v="-87.650049999999993"/>
    <s v="Familiar with creating spreadsheets, compiling &lt;b&gt;data&lt;/b&gt; and analysis. Compilation and analysis of evaluation &lt;b&gt;data&lt;/b&gt; for YCA summer internship program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x v="2"/>
    <s v="Centers for Disease Control and Prevention"/>
    <n v="0"/>
    <s v="Atlanta"/>
    <s v="GA"/>
    <m/>
    <s v="Health Scientist"/>
    <s v="http://www.indeed.com/viewjob?jk=745c7d80391abfc3"/>
    <d v="2019-03-30T00:00:00"/>
    <n v="33.749000000000002"/>
    <n v="-84.387979999999999"/>
    <s v="Major study in an academic field related to the medical field, health &lt;b&gt;sciences&lt;/b&gt; or allied &lt;b&gt;sciences&lt;/b&gt; appropriate to the work of the position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x v="2"/>
    <s v="Northrop Grumman"/>
    <n v="0"/>
    <s v="United States"/>
    <m/>
    <m/>
    <s v="Intelligence Analyst - Linguist - Entry"/>
    <s v="http://www.indeed.com/viewjob?jk=12d69b1b51f7444a"/>
    <d v="2019-03-29T00:00:00"/>
    <n v="33.749000000000002"/>
    <n v="-84.387979999999999"/>
    <s v="Use Open Source, GOTS, COTS tools and capabilities to manage and manipulate &lt;b&gt;data&lt;/b&gt;. The successful candidate will collect &lt;b&gt;data&lt;/b&gt; using a combination of standard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Sephora"/>
    <n v="0"/>
    <s v="San Francisco"/>
    <s v="CA"/>
    <n v="94105"/>
    <s v="Intern, Corporate Events"/>
    <s v="http://www.indeed.com/viewjob?jk=6b980ef8c41e8b81"/>
    <d v="2019-03-30T00:00:00"/>
    <n v="37.790405"/>
    <n v="-122.39928"/>
    <s v="Proficient in &lt;b&gt;data&lt;/b&gt; management in Excel. Provide &lt;b&gt;data&lt;/b&gt; management and analytics support for summer programs. Currently working on completion of Bachelorâ€™s degree...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x v="2"/>
    <s v="Emergent Holdings"/>
    <n v="0"/>
    <s v="Lansing"/>
    <s v="MI"/>
    <n v="48901"/>
    <s v="Intern - Data Services (IT)"/>
    <s v="http://www.indeed.com/viewjob?jk=9ae4bbba8c21042c"/>
    <d v="2019-03-30T00:00:00"/>
    <n v="42.732306999999999"/>
    <n v="-84.553259999999995"/>
    <s v="This position may assist with documentation of the Enterprise &lt;b&gt;Data&lt;/b&gt; Store build and the &lt;b&gt;Data&lt;/b&gt; Strategy Initiative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x v="2"/>
    <s v="General Atomics and Affiliated Companies"/>
    <n v="0"/>
    <s v="Livermore"/>
    <s v="CA"/>
    <m/>
    <s v="Scientist"/>
    <s v="http://www.indeed.com/viewjob?jk=d69bb2efdc305d07"/>
    <d v="2019-03-30T00:00:00"/>
    <n v="37.681870000000004"/>
    <n v="-121.76801"/>
    <s v="Under general supervision with limited review, this position participates in the design, modeling, execution and &lt;b&gt;data&lt;/b&gt; analysis for the HED &lt;b&gt;science&lt;/b&gt; and inertial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</r>
  <r>
    <x v="2"/>
    <s v="State Street"/>
    <n v="0"/>
    <s v="Princeton"/>
    <s v="NJ"/>
    <m/>
    <s v="Software Development, Summer Intern 2019"/>
    <s v="http://www.indeed.com/viewjob?jk=9b86fbf67682cba8"/>
    <d v="2019-03-29T00:00:00"/>
    <n v="40.34872"/>
    <n v="-74.659049999999993"/>
    <s v="Exposure to &lt;b&gt;Data&lt;/b&gt; &lt;b&gt;Science&lt;/b&gt; or &lt;b&gt;data&lt;/b&gt; management techniques. Exposure to relational and non-relational (e.g., MongoDB, Cassandra, HBase, Oracle, PostgreSQL etc. or...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</r>
  <r>
    <x v="2"/>
    <s v="Integrity Applications Incorporated"/>
    <n v="0"/>
    <s v="Arlington"/>
    <s v="TX"/>
    <m/>
    <s v="Data Scientist"/>
    <s v="http://www.indeed.com/viewjob?jk=f50bf77c1c1af340"/>
    <d v="2019-03-29T00:00:00"/>
    <n v="32.735689999999998"/>
    <n v="-97.108069999999998"/>
    <s v="Demonstrated experience with current &lt;b&gt;data&lt;/b&gt; &lt;b&gt;science&lt;/b&gt; capabilities, to include machine learning. Demonstrated experience collecting, tracking, and integrating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HMS"/>
    <n v="0"/>
    <s v="Danvers"/>
    <s v="MA"/>
    <m/>
    <s v="Data Scientist I"/>
    <s v="http://www.indeed.com/viewjob?jk=e5989cca31025703"/>
    <d v="2019-03-29T00:00:00"/>
    <n v="42.575090000000003"/>
    <n v="-70.930049999999994"/>
    <s v="Work closely with &lt;b&gt;data&lt;/b&gt; engineers to identify gaps in &lt;b&gt;data&lt;/b&gt; availability and quality. Experience identifying &lt;b&gt;data&lt;/b&gt; quality issues and working with &lt;b&gt;data&lt;/b&gt; engineer to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Moderna Therapeutics, Inc"/>
    <n v="0"/>
    <s v="Cambridge"/>
    <s v="MA"/>
    <m/>
    <s v="Intern, Rare Diseases"/>
    <s v="http://www.indeed.com/viewjob?jk=42dfde8c6bc366b2"/>
    <d v="2019-03-30T00:00:00"/>
    <n v="42.375100000000003"/>
    <n v="-71.105609999999999"/>
    <s v="Analyze and present &lt;b&gt;data&lt;/b&gt; to investigators. Deliver on the promise of mRNA &lt;b&gt;science&lt;/b&gt; to create a new generation of transformative medicines for patients.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McKesson"/>
    <n v="0"/>
    <s v="The Woodlands"/>
    <s v="TX"/>
    <m/>
    <s v="Clinical Data Analyst"/>
    <s v="http://www.indeed.com/viewjob?jk=712692579338b0a1"/>
    <d v="2019-03-29T00:00:00"/>
    <n v="30.157990000000002"/>
    <n v="-95.489379999999997"/>
    <s v="Clinical &lt;b&gt;Data&lt;/b&gt; Analyst. Experience in mining Claims and EMR &lt;b&gt;data&lt;/b&gt;, preferably Oncology related &lt;b&gt;data&lt;/b&gt;. Oncology &lt;b&gt;data&lt;/b&gt; experience preferred.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VA Commonwealth Univ"/>
    <n v="0"/>
    <s v="Richmond"/>
    <s v="VA"/>
    <m/>
    <s v="Applications Analyst"/>
    <s v="http://www.indeed.com/viewjob?jk=7e59f0d464e47b72"/>
    <d v="2019-03-30T00:00:00"/>
    <n v="37.553759999999997"/>
    <n v="-77.460260000000005"/>
    <s v="Education/Training Graduate of college/university with major studies in areas of information systems, computer &lt;b&gt;science&lt;/b&gt; or any related field, or the equivalent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x v="2"/>
    <s v="Piper Companies"/>
    <n v="0"/>
    <s v="Baltimore"/>
    <s v="MD"/>
    <n v="21224"/>
    <s v="Quality Control Analyst"/>
    <s v="http://www.indeed.com/viewjob?jk=39e8c9dc34533c9f"/>
    <d v="2019-03-29T00:00:00"/>
    <n v="39.280679999999997"/>
    <n v="-76.537980000000005"/>
    <s v="Bachelor of &lt;b&gt;Science&lt;/b&gt; in Biology, Chemistry, Chemical Engineering, Biochemistry, or related life &lt;b&gt;science&lt;/b&gt;. Perform internal stability testing by working with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New York City POLICE DEPARTMENT"/>
    <n v="0"/>
    <s v="New York"/>
    <s v="NY"/>
    <n v="10024"/>
    <s v="Crime Analyst"/>
    <s v="http://www.indeed.com/viewjob?jk=977c468ece8602dc"/>
    <d v="2019-03-30T00:00:00"/>
    <n v="40.78434"/>
    <n v="-73.975089999999994"/>
    <s v="And one year of satisfactory full-time experience in the analysis and/or research of &lt;b&gt;data&lt;/b&gt; related to crime, criminals, criminal intelligence, and/or other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x v="2"/>
    <s v="Intel"/>
    <n v="1"/>
    <s v="Hillsboro"/>
    <s v="OR"/>
    <n v="97124"/>
    <s v="Information Engineer"/>
    <s v="http://www.indeed.com/viewjob?jk=1a0abd3cf9f992ca"/>
    <d v="2019-03-29T00:00:00"/>
    <n v="45.535156000000001"/>
    <n v="-122.95626"/>
    <s v="Uses judgment in &lt;b&gt;data&lt;/b&gt; analysis to develop and design solutions for moderately complex processes. Bachelor's degree in Technical Writing, Computer &lt;b&gt;Science&lt;/b&gt; or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Accelerate Diagnostics Inc."/>
    <n v="0"/>
    <s v="Tucson"/>
    <s v="AZ"/>
    <n v="85714"/>
    <s v="Data Analyst"/>
    <s v="http://www.indeed.com/viewjob?jk=0cdb070ed1ededa5"/>
    <d v="2019-03-30T00:00:00"/>
    <n v="32.176130000000001"/>
    <n v="-110.92789999999999"/>
    <s v="The &lt;b&gt;Data&lt;/b&gt; Analyst will use all available &lt;b&gt;data&lt;/b&gt; from multiple sources to continuously build, update and verify instrument and test material performance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1"/>
    <n v="0"/>
    <n v="0"/>
  </r>
  <r>
    <x v="2"/>
    <s v="Henry Ford Health System"/>
    <n v="0"/>
    <s v="Detroit"/>
    <s v="MI"/>
    <m/>
    <s v="IT Data Warehousing Analyst"/>
    <s v="http://www.indeed.com/viewjob?jk=dfb3c869322bc444"/>
    <d v="2019-03-30T00:00:00"/>
    <n v="42.331429999999997"/>
    <n v="-83.045749999999998"/>
    <s v="Ensure &lt;b&gt;data&lt;/b&gt; integrity and compliance by performing &lt;b&gt;data&lt;/b&gt; profiling and &lt;b&gt;data&lt;/b&gt; validations; Collect, analyze, and summarize &lt;b&gt;data&lt;/b&gt; to support business decisions,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</r>
  <r>
    <x v="2"/>
    <s v="CGI Group, Inc."/>
    <n v="0"/>
    <s v="Austin"/>
    <s v="TX"/>
    <n v="78719"/>
    <s v="Data Conversion Lead - US Citizenship Required"/>
    <s v="http://www.indeed.com/viewjob?jk=5d232f4346bed7bd"/>
    <d v="2019-03-30T00:00:00"/>
    <n v="30.127369000000002"/>
    <n v="-97.672340000000005"/>
    <s v="Expertise developing queries for analyzing source &lt;b&gt;data&lt;/b&gt;, trouble-shooting, and &lt;b&gt;data&lt;/b&gt; validation. Experience with &lt;b&gt;data&lt;/b&gt; extraction, transformation, and load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AETNA"/>
    <n v="0"/>
    <s v="New York"/>
    <s v="NY"/>
    <n v="10016"/>
    <s v="Dir. Data Science"/>
    <s v="http://www.indeed.com/viewjob?jk=1a9d6b558c836c00"/>
    <d v="2019-03-29T00:00:00"/>
    <n v="40.750329999999998"/>
    <n v="-73.97842"/>
    <s v="Strong knowledge of advanced analytics tools and languages to analyze large &lt;b&gt;data&lt;/b&gt; sets from multiple &lt;b&gt;data&lt;/b&gt; sources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Verra Mobility"/>
    <n v="0"/>
    <s v="Mesa"/>
    <s v="AZ"/>
    <m/>
    <s v="Data Scientist"/>
    <s v="http://www.indeed.com/viewjob?jk=17824b39e0b3139f"/>
    <d v="2019-03-30T00:00:00"/>
    <n v="33.422269999999997"/>
    <n v="-111.82264000000001"/>
    <s v="The &lt;b&gt;Data&lt;/b&gt; Scientist collects, processes and analyzes &lt;b&gt;data&lt;/b&gt; to extract knowledge and insights from structured or unstructured &lt;b&gt;data&lt;/b&gt;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1"/>
    <n v="0"/>
  </r>
  <r>
    <x v="2"/>
    <s v="Bind Benefits"/>
    <n v="0"/>
    <s v="Minneapolis"/>
    <s v="MN"/>
    <n v="55416"/>
    <s v="Data Analyst"/>
    <s v="http://www.indeed.com/viewjob?jk=00350bf12cf9d943"/>
    <d v="2019-03-30T00:00:00"/>
    <n v="44.948523999999999"/>
    <n v="-93.344250000000002"/>
    <s v="Inform application capability to enable self-service for Bind and the &lt;b&gt;Data&lt;/b&gt; &lt;b&gt;Science&lt;/b&gt; team. We are actively seeking a highly skilled, motivated and experienced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x v="2"/>
    <s v="Duke Energy"/>
    <n v="0"/>
    <s v="Washington"/>
    <s v="DC"/>
    <m/>
    <s v="Senior IT Database Analyst - Oracle"/>
    <s v="http://www.indeed.com/viewjob?jk=6062f012e0be18d0"/>
    <d v="2019-03-30T00:00:00"/>
    <n v="38.895110000000003"/>
    <n v="-77.036370000000005"/>
    <s v="Performs &lt;b&gt;data&lt;/b&gt; optimization and access analysis. Experience with Oracle 11/12, RAC, ASM, &lt;b&gt;Data&lt;/b&gt; Guard. Development of &lt;b&gt;data&lt;/b&gt; abstraction and metadata layer for end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</r>
  <r>
    <x v="2"/>
    <s v="Stifel"/>
    <n v="0"/>
    <s v="Bethesda"/>
    <s v="MD"/>
    <m/>
    <s v="INVESTMENT BANKING ASSOCIATE - DATA SCIENCE TEAM"/>
    <s v="http://www.indeed.com/viewjob?jk=1f2b3c91fca6a6d8"/>
    <d v="2019-03-30T00:00:00"/>
    <n v="38.980670000000003"/>
    <n v="-77.100260000000006"/>
    <s v="&lt;b&gt;Data&lt;/b&gt; &lt;b&gt;Science&lt;/b&gt; undergraduate degree necessary, masters preferred. The position is within the firm's Technology Banking Group, focusing on &lt;b&gt;Data&lt;/b&gt; &lt;b&gt;Science&lt;/b&gt;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</r>
  <r>
    <x v="2"/>
    <s v="Morneau Shepell"/>
    <n v="0"/>
    <s v="Hartford"/>
    <s v="CT"/>
    <m/>
    <s v="US Student / Intern"/>
    <s v="http://www.indeed.com/viewjob?jk=e41068ad00956789"/>
    <d v="2019-03-29T00:00:00"/>
    <n v="41.763710000000003"/>
    <n v="-72.685090000000002"/>
    <s v="This will give you a unique opportunity to explore areas of interest, accelerating your professional development and career in actuarial &lt;b&gt;science&lt;/b&gt;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CTI And Associates Inc."/>
    <n v="0"/>
    <s v="Novi"/>
    <s v="MI"/>
    <m/>
    <s v="Environmental Technician"/>
    <s v="http://www.indeed.com/viewjob?jk=5144af15027ea016"/>
    <d v="2019-03-30T00:00:00"/>
    <n v="42.480589999999999"/>
    <n v="-83.475489999999994"/>
    <s v="This individual must communicate facts proactively in verbal and written form, assess conditions and &lt;b&gt;data&lt;/b&gt;, and communicate recommendations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ConnectiveRx"/>
    <n v="0"/>
    <s v="Blue Bell"/>
    <s v="PA"/>
    <n v="19422"/>
    <s v="Analyst, Advanced Analytics, Business Intelligence"/>
    <s v="http://www.indeed.com/viewjob?jk=8b13baddc3feb09f"/>
    <d v="2019-03-30T00:00:00"/>
    <n v="40.15296"/>
    <n v="-75.274659999999997"/>
    <s v="Curious about &lt;b&gt;data&lt;/b&gt;, self-motivated, attention to detail. Typical &lt;b&gt;data&lt;/b&gt; investigation involves using SQL or SAS to answer specific questions on copay &lt;b&gt;data&lt;/b&gt; asked...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CGI"/>
    <n v="0"/>
    <s v="Los Angeles"/>
    <s v="CA"/>
    <n v="90017"/>
    <s v="Data Scientist"/>
    <s v="http://www.indeed.com/viewjob?jk=3ef93c1f51feb991"/>
    <d v="2019-03-30T00:00:00"/>
    <n v="34.049259999999997"/>
    <n v="-118.25703"/>
    <s v="Perform &lt;b&gt;data&lt;/b&gt; exploration and &lt;b&gt;data&lt;/b&gt; mining. Our &lt;b&gt;Data&lt;/b&gt; Scientistwill work to understand high value opportunities and identify/build potential solutions, which often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</r>
  <r>
    <x v="2"/>
    <s v="Fitch Ratings"/>
    <n v="0"/>
    <s v="New York"/>
    <s v="NY"/>
    <m/>
    <s v="Human Capital Data Analyst"/>
    <s v="http://www.indeed.com/viewjob?jk=366f46cd7eaf3c03"/>
    <d v="2019-03-29T00:00:00"/>
    <n v="40.714269999999999"/>
    <n v="-74.005970000000005"/>
    <s v="QlikView or other &lt;b&gt;data&lt;/b&gt; visualisation experience. Interaction with the Strategic Business Intelligence team to build a suite of &lt;b&gt;Data&lt;/b&gt; Visualisation Tools in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General Electric"/>
    <n v="0"/>
    <s v="Austin"/>
    <s v="TX"/>
    <n v="73344"/>
    <s v="Sr Staff Data Scientist - Operations Research"/>
    <s v="http://www.indeed.com/viewjob?jk=9f8a105b43cde842"/>
    <d v="2019-03-30T00:00:00"/>
    <n v="30.176174"/>
    <n v="-97.729219999999998"/>
    <s v="Participate in &lt;b&gt;Data&lt;/b&gt; &lt;b&gt;Science&lt;/b&gt; Workouts to shape &lt;b&gt;Data&lt;/b&gt; &lt;b&gt;Science&lt;/b&gt; opportunities and identify opportunities to use &lt;b&gt;data&lt;/b&gt; &lt;b&gt;science&lt;/b&gt; to create customer value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0"/>
    <n v="0"/>
    <n v="0"/>
    <n v="0"/>
  </r>
  <r>
    <x v="2"/>
    <s v="Highmark Health"/>
    <n v="0"/>
    <s v="Pittsburgh"/>
    <s v="PA"/>
    <n v="15289"/>
    <s v="Decision Support Analyst - Home and Community Services"/>
    <s v="http://www.indeed.com/viewjob?jk=dd6035175904f95f"/>
    <d v="2019-03-30T00:00:00"/>
    <n v="40.438310000000001"/>
    <n v="-79.997450000000001"/>
    <s v="Experience with &lt;b&gt;Data&lt;/b&gt; Visualization. Experience working with healthcare &lt;b&gt;data&lt;/b&gt;. Experience processing &lt;b&gt;data&lt;/b&gt; and running reports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1"/>
    <n v="0"/>
  </r>
  <r>
    <x v="2"/>
    <s v="Takeda Pharmaceutical"/>
    <n v="0"/>
    <s v="Lexington"/>
    <s v="MA"/>
    <m/>
    <s v="Quality Control Analyst I"/>
    <s v="http://www.indeed.com/viewjob?jk=526af9497e1f41f7"/>
    <d v="2019-03-29T00:00:00"/>
    <n v="42.447319999999998"/>
    <n v="-71.224500000000006"/>
    <s v="30% QC operations support which entails &lt;b&gt;data&lt;/b&gt; review, &lt;b&gt;data&lt;/b&gt; trending, OE initiatives, maintenance of equipment and reagents, lab housekeeping, support for other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Leidos"/>
    <n v="0"/>
    <s v="San Diego"/>
    <s v="CA"/>
    <n v="92121"/>
    <s v="Software Engineer Intern"/>
    <s v="http://www.indeed.com/viewjob?jk=15cc002ca7a059a7"/>
    <d v="2019-03-30T00:00:00"/>
    <n v="32.889473000000002"/>
    <n v="-117.22333"/>
    <s v="Pursuing a BS degree in Computer Engineering, Computer &lt;b&gt;Science&lt;/b&gt;, or related field (at least two years completed)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x v="2"/>
    <s v="Facebook"/>
    <n v="1"/>
    <s v="Menlo Park"/>
    <s v="CA"/>
    <m/>
    <s v="Data Scientist - Marketing, Blockchain"/>
    <s v="http://www.indeed.com/viewjob?jk=5a3b784dcdddd284"/>
    <d v="2019-03-30T00:00:00"/>
    <n v="37.453830000000004"/>
    <n v="-122.18219000000001"/>
    <s v="Facebook is seeking an experienced &lt;b&gt;Data&lt;/b&gt; Scientist to join the Blockchain &lt;b&gt;Data&lt;/b&gt; &lt;b&gt;Science&lt;/b&gt; team. 5+ years experience doing &lt;b&gt;data&lt;/b&gt; analysis, &lt;b&gt;data&lt;/b&gt; &lt;b&gt;science&lt;/b&gt;, decision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1"/>
    <n v="1"/>
    <n v="0"/>
  </r>
  <r>
    <x v="2"/>
    <s v="Huawei"/>
    <n v="0"/>
    <s v="Santa Clara"/>
    <s v="CA"/>
    <m/>
    <s v="Staff Researcher"/>
    <s v="http://www.indeed.com/viewjob?jk=5b3a2187d80be8a5"/>
    <d v="2019-03-29T00:00:00"/>
    <n v="37.354109999999999"/>
    <n v="-121.95524"/>
    <s v="Prior experience of mining &lt;b&gt;data&lt;/b&gt; out of repositories of codes and project &lt;b&gt;data&lt;/b&gt; (software analytics). In Computer &lt;b&gt;Science&lt;/b&gt; in the area of Programming Language and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Red Robin International, Inc."/>
    <n v="0"/>
    <s v="Greenwood Village"/>
    <s v="CO"/>
    <n v="80111"/>
    <s v="Consumer Insights Analyst"/>
    <s v="http://www.indeed.com/viewjob?jk=12d8135caa211e12"/>
    <d v="2019-03-29T00:00:00"/>
    <n v="39.612704999999998"/>
    <n v="-104.88339999999999"/>
    <s v="The role also ensures proper &lt;b&gt;data&lt;/b&gt; cardinality, &lt;b&gt;data&lt;/b&gt; relationships, and quality of the &lt;b&gt;data&lt;/b&gt;. Consumer Insights AnalystBased out of the Red Robin home office in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HomeAway"/>
    <n v="0"/>
    <s v="Austin"/>
    <s v="TX"/>
    <n v="78759"/>
    <s v="Partner Success Analyst, Reporting &amp; Analytics"/>
    <s v="http://www.indeed.com/viewjob?jk=01e675686abe881e"/>
    <d v="2019-03-29T00:00:00"/>
    <n v="30.397200000000002"/>
    <n v="-97.751760000000004"/>
    <s v="The team consists of high performing creative &lt;b&gt;data&lt;/b&gt; analysts capable of crafting and developing critical &lt;b&gt;data&lt;/b&gt; sources along with the business knowledge to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NBCUniversal"/>
    <n v="0"/>
    <s v="Beverly Hills"/>
    <s v="CA"/>
    <m/>
    <s v="BI Analyst"/>
    <s v="http://www.indeed.com/viewjob?jk=75c1c77a15241723"/>
    <d v="2019-03-29T00:00:00"/>
    <n v="34.073619999999998"/>
    <n v="-118.40036000000001"/>
    <s v="Apply your expertise in quantitative analysis, &lt;b&gt;data&lt;/b&gt; mining, and the presentation of &lt;b&gt;data&lt;/b&gt; to see beyond the numbers and understand how our users interact with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Toyota"/>
    <n v="1"/>
    <s v="Plano"/>
    <s v="TX"/>
    <n v="75023"/>
    <s v="Data &amp; Analytics Senior Analyst"/>
    <s v="http://www.indeed.com/viewjob?jk=10e74d50e081f44a"/>
    <d v="2019-03-30T00:00:00"/>
    <n v="33.057650000000002"/>
    <n v="-96.737459999999999"/>
    <s v="Utilize strong &lt;b&gt;data&lt;/b&gt; and analysis foundation to ensure &lt;b&gt;data&lt;/b&gt; reliability, transparency, compliance and quality standards in the development of solutions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US Department of Education"/>
    <n v="1"/>
    <s v="Washington"/>
    <s v="DC"/>
    <n v="20597"/>
    <s v="Education Research Analyst, GS-1730-12, (DE)"/>
    <s v="http://www.indeed.com/viewjob?jk=8b5193d3d0ac138f"/>
    <d v="2019-03-30T00:00:00"/>
    <n v="38.887430000000002"/>
    <n v="-77.020079999999993"/>
    <s v="This position is located in the Department of Education, Institute of Education &lt;b&gt;Sciences&lt;/b&gt; (IES), Office of the Deputy Director for &lt;b&gt;Science&lt;/b&gt;, Standards and Review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Microsoft"/>
    <n v="1"/>
    <s v="Bellevue"/>
    <s v="WA"/>
    <n v="98004"/>
    <s v="Data &amp; Applied Scientist II"/>
    <s v="http://www.indeed.com/viewjob?jk=4bc3db81146bb3b4"/>
    <d v="2019-03-30T00:00:00"/>
    <n v="47.638663999999999"/>
    <n v="-122.19814"/>
    <s v="Masterâ€™s in &lt;b&gt;data&lt;/b&gt; &lt;b&gt;science&lt;/b&gt;. Design, develop, and deploy scalable, reliable, production &lt;b&gt;Data&lt;/b&gt; &lt;b&gt;Science&lt;/b&gt; solutions, with Marquee accounts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Postlethwaite &amp; Netterville"/>
    <n v="0"/>
    <s v="Baton Rouge"/>
    <s v="LA"/>
    <n v="70809"/>
    <s v="Consulting Intern-Business Valuation Litigation Group"/>
    <s v="http://www.indeed.com/viewjob?jk=91652c21e5d4d242"/>
    <d v="2019-03-30T00:00:00"/>
    <n v="30.409447"/>
    <n v="-91.095984999999999"/>
    <s v="Working towards a Bachelorâ€™s or Masters of &lt;b&gt;Science&lt;/b&gt; degree in Accounting, Finance, or Business field is required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Bind Benefits"/>
    <n v="0"/>
    <s v="Minneapolis"/>
    <s v="MN"/>
    <n v="55416"/>
    <s v="Healthcare Data Analyst - Minneapolis"/>
    <s v="http://www.indeed.com/viewjob?jk=e653c364148c96b4"/>
    <d v="2019-03-30T00:00:00"/>
    <n v="44.948523999999999"/>
    <n v="-93.344250000000002"/>
    <s v="Healthcare &lt;b&gt;Data&lt;/b&gt; Analyst - Minneapolis. Bind is actively seeking a highly skilled, motivated and experienced Healthcare &lt;b&gt;Data&lt;/b&gt; Analyst to build and support the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</r>
  <r>
    <x v="2"/>
    <s v="New York City POLICE DEPARTMENT"/>
    <n v="0"/>
    <s v="New York"/>
    <s v="NY"/>
    <n v="10024"/>
    <s v="SUMMER COLLEGE INTERN"/>
    <s v="http://www.indeed.com/viewjob?jk=34eef277f9b8128a"/>
    <d v="2019-03-29T00:00:00"/>
    <n v="40.78434"/>
    <n v="-73.975089999999994"/>
    <s v="Intern will research data; The Contract Administration Unit requests a college intern, preferably with a major/minor in Computer or &lt;b&gt;Data&lt;/b&gt; &lt;b&gt;Science&lt;/b&gt; and with strong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Publicis Media"/>
    <n v="0"/>
    <s v="New York"/>
    <s v="NY"/>
    <n v="10014"/>
    <s v="Senior Data Scientist RUN"/>
    <s v="http://www.indeed.com/viewjob?jk=b42cc01853caa141"/>
    <d v="2019-03-30T00:00:00"/>
    <n v="40.733960000000003"/>
    <n v="-74.005279999999999"/>
    <s v="3+ years of relevant work experience in &lt;b&gt;data&lt;/b&gt; engineering and/or &lt;b&gt;data&lt;/b&gt; &lt;b&gt;science&lt;/b&gt; (Python and Java/Scala). As demand quickly grows for this solution throughout..."/>
    <n v="0"/>
    <n v="1"/>
    <n v="0"/>
    <n v="0"/>
    <n v="1"/>
    <n v="1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</r>
  <r>
    <x v="2"/>
    <s v="UT Health Science Center at San Antonio"/>
    <n v="0"/>
    <s v="San Antonio"/>
    <s v="TX"/>
    <m/>
    <s v="Research Assistant"/>
    <s v="http://www.indeed.com/viewjob?jk=0b591e3b7d396a78"/>
    <d v="2019-03-29T00:00:00"/>
    <n v="29.424119999999998"/>
    <n v="-98.493629999999996"/>
    <s v="Bachelor's in a basic &lt;b&gt;science&lt;/b&gt; is required. Assists in conducting a variety of scientific experiments and research projects of limited complexity, collecting,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Henry Ford Health System"/>
    <n v="0"/>
    <s v="Detroit"/>
    <s v="MI"/>
    <m/>
    <s v="Data Analytics Programmer â€“ Provider Affairs"/>
    <s v="http://www.indeed.com/viewjob?jk=a28c03a10f3e519d"/>
    <d v="2019-03-29T00:00:00"/>
    <n v="42.331429999999997"/>
    <n v="-83.045749999999998"/>
    <s v="This individualâ€™s work will mobilize the &lt;b&gt;data&lt;/b&gt; from SQL query into robust analytics architecture for display, predictive work, monitoring and &lt;b&gt;data&lt;/b&gt; optimization....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Genomic Health"/>
    <n v="0"/>
    <s v="Redwood City"/>
    <s v="CA"/>
    <n v="94063"/>
    <s v="Intern - Clinical Economics &amp; Outcomes Research"/>
    <s v="http://www.indeed.com/viewjob?jk=177e0e3b13280f4b"/>
    <d v="2019-03-29T00:00:00"/>
    <n v="37.499499999999998"/>
    <n v="-122.21337"/>
    <s v="CEOR applies a range of multidisciplinary skills, including clinical &lt;b&gt;science&lt;/b&gt;, regulatory &lt;b&gt;science&lt;/b&gt;, &lt;b&gt;data&lt;/b&gt; &lt;b&gt;science&lt;/b&gt; (decision analysis, clinical epidemiology,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MD Anderson Cancer Center"/>
    <n v="0"/>
    <s v="Houston"/>
    <s v="TX"/>
    <m/>
    <s v="RESEARCH ASST I - MICE HANDLING"/>
    <s v="http://www.indeed.com/viewjob?jk=fa50ad294e180527"/>
    <d v="2019-03-30T00:00:00"/>
    <n v="29.763280000000002"/>
    <n v="-95.36327"/>
    <s v="Records and evaluates &lt;b&gt;data&lt;/b&gt; obtained in accordance with methods requested. Bachelor's degree, major course work in one of the basic &lt;b&gt;sciences&lt;/b&gt;.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Kelmar Associates, LLC"/>
    <n v="0"/>
    <s v="Texas"/>
    <m/>
    <m/>
    <s v="Database Developer"/>
    <s v="http://www.indeed.com/viewjob?jk=4bce0fb8216c0f5c"/>
    <d v="2019-03-29T00:00:00"/>
    <n v="29.763280000000002"/>
    <n v="-95.36327"/>
    <s v="Understanding and experience with design of &lt;b&gt;Data&lt;/b&gt; Warehousing and Business Intelligence platforms. This position requires a bachelorâ€™s degree in computer &lt;b&gt;science&lt;/b&gt;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Princeton University"/>
    <n v="1"/>
    <s v="Princeton"/>
    <s v="NJ"/>
    <m/>
    <s v="Data Services Specialist"/>
    <s v="http://www.indeed.com/viewjob?jk=08b06744a2a21000"/>
    <d v="2019-03-29T00:00:00"/>
    <n v="40.34872"/>
    <n v="-74.659049999999993"/>
    <s v="Strong econometrics background or familiarity with social &lt;b&gt;sciences&lt;/b&gt;, economic and/or financial &lt;b&gt;data&lt;/b&gt;. Process &lt;b&gt;data&lt;/b&gt; and create metadata for files in the &lt;b&gt;data&lt;/b&gt;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Liberty Mutual Insurance"/>
    <n v="0"/>
    <s v="Boston"/>
    <s v="MA"/>
    <n v="2101"/>
    <s v="Consultant, Advanced Analytics"/>
    <s v="http://www.indeed.com/viewjob?jk=bad606aa7f169be4"/>
    <d v="2019-03-30T00:00:00"/>
    <n v="42.357080000000003"/>
    <n v="-71.056830000000005"/>
    <s v="Bachelorâ€™s degree with strong preference for degree in Mathematics, Statistics, Finance, Economics, or Actuarial &lt;b&gt;Science&lt;/b&gt;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Vanguard"/>
    <n v="0"/>
    <s v="Malvern"/>
    <s v="PA"/>
    <n v="19355"/>
    <s v="Data Scientist II"/>
    <s v="http://www.indeed.com/viewjob?jk=bedc6914077f7ccf"/>
    <d v="2019-03-30T00:00:00"/>
    <n v="40.041359999999997"/>
    <n v="-75.537059999999997"/>
    <s v="Youâ€™ll collaborate with a high performing, cross-disciplinary team including advanced &lt;b&gt;data&lt;/b&gt; analysts, &lt;b&gt;data&lt;/b&gt; engineers, consultants, and market researchersâ€”all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0"/>
    <n v="1"/>
    <n v="1"/>
    <n v="0"/>
  </r>
  <r>
    <x v="2"/>
    <s v="Southern Company"/>
    <n v="0"/>
    <s v="Birmingham"/>
    <s v="AL"/>
    <n v="35205"/>
    <s v="Supply Chain Management Data Analytics Analyst"/>
    <s v="http://www.indeed.com/viewjob?jk=150ee62e3304edfa"/>
    <d v="2019-03-30T00:00:00"/>
    <n v="33.496707999999998"/>
    <n v="-86.804794000000001"/>
    <s v="Supply Chain Management &lt;b&gt;Data&lt;/b&gt; Analytics Analyst. Support &lt;b&gt;Data&lt;/b&gt; &amp;amp; Analytics team communication and knowledge transfer efforts....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</r>
  <r>
    <x v="2"/>
    <s v="Sunpower"/>
    <n v="0"/>
    <s v="San Jose"/>
    <s v="CA"/>
    <n v="95134"/>
    <s v="Solar Cell R&amp;D Summer Intern"/>
    <s v="http://www.indeed.com/viewjob?jk=37a412a6f81414b5"/>
    <d v="2019-03-30T00:00:00"/>
    <n v="37.413913999999998"/>
    <n v="-121.95243000000001"/>
    <s v="In this role you will have oppourtunities to contribute to the design and fabrication of prototype manufacturing equipment, measure various characteristics of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HP"/>
    <n v="1"/>
    <s v="Boise"/>
    <s v="ID"/>
    <m/>
    <s v="Firmware Development Intern"/>
    <s v="http://www.indeed.com/viewjob?jk=89c91eda13381c5f"/>
    <d v="2019-03-29T00:00:00"/>
    <n v="43.613500000000002"/>
    <n v="-116.20345"/>
    <s v="Apply knowledge gained in computer &lt;b&gt;science&lt;/b&gt; courses to real-world problems. Completed projects (inside or outside of school) or classes focused on &lt;b&gt;Data&lt;/b&gt;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The University of Chicago"/>
    <n v="0"/>
    <s v="Chicago"/>
    <s v="IL"/>
    <m/>
    <s v="Research Professional - BFI's Health Economics Initiative"/>
    <s v="http://www.indeed.com/viewjob?jk=ae02f33c39f30aae"/>
    <d v="2019-03-29T00:00:00"/>
    <n v="41.850029999999997"/>
    <n v="-87.650049999999993"/>
    <s v="Collects and cleans &lt;b&gt;data&lt;/b&gt;. Assisting with developing &lt;b&gt;data&lt;/b&gt; collection tools; Analyzes &lt;b&gt;data&lt;/b&gt;, using reduced form and structural methods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Legal &amp; General America"/>
    <n v="0"/>
    <s v="Stamford"/>
    <s v="CT"/>
    <m/>
    <s v="Summer Intern LGRA"/>
    <s v="http://www.indeed.com/viewjob?jk=e3606e3079f2ec66"/>
    <d v="2019-03-30T00:00:00"/>
    <n v="41.053429999999999"/>
    <n v="-73.538730000000001"/>
    <s v="Student working toward attainment of College Degree (BA / BS) in Actuarial &lt;b&gt;Science&lt;/b&gt;, Mathematics, Economics, Finance, Computer &lt;b&gt;Science&lt;/b&gt;, Statistics or other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Intel"/>
    <n v="1"/>
    <s v="Hillsboro"/>
    <s v="OR"/>
    <n v="97124"/>
    <s v="Graduate research intern"/>
    <s v="http://www.indeed.com/viewjob?jk=6602413a97c9e677"/>
    <d v="2019-03-30T00:00:00"/>
    <n v="45.535156000000001"/>
    <n v="-122.95626"/>
    <s v="Degree in Computer &lt;b&gt;Science&lt;/b&gt;, Computer Engineering or any other related field, and have already completed a MS degree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x v="2"/>
    <s v="The Washington Post"/>
    <n v="0"/>
    <s v="Washington"/>
    <s v="DC"/>
    <n v="20036"/>
    <s v="Software Engineer - Analytics"/>
    <s v="http://www.indeed.com/viewjob?jk=13610b0f0bec589c"/>
    <d v="2019-03-29T00:00:00"/>
    <n v="38.904049999999998"/>
    <n v="-77.039230000000003"/>
    <s v="Performing &lt;b&gt;data&lt;/b&gt; analytics and processing of digital data; Computer &lt;b&gt;Science&lt;/b&gt; fundamentals in object-oriented design, &lt;b&gt;data&lt;/b&gt; structures, algorithm design, problem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Healthline Media"/>
    <n v="0"/>
    <s v="New York"/>
    <s v="NY"/>
    <m/>
    <s v="Junior Analyst, Market Research &amp; Insights"/>
    <s v="http://www.indeed.com/viewjob?jk=ed97246ce2edf879"/>
    <d v="2019-03-30T00:00:00"/>
    <n v="40.714269999999999"/>
    <n v="-74.005970000000005"/>
    <s v="You will pull &lt;b&gt;data&lt;/b&gt; across several platforms, track project status, design questionnaires, write reports and understand how to tell a story from &lt;b&gt;data&lt;/b&gt;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x v="2"/>
    <s v="Coca Cola Bottling Co. Consolidated"/>
    <n v="1"/>
    <s v="Charlotte"/>
    <s v="NC"/>
    <m/>
    <s v="Intern- Human Resources"/>
    <s v="http://www.indeed.com/viewjob?jk=e1473532243f4c21"/>
    <d v="2019-03-30T00:00:00"/>
    <n v="35.227089999999997"/>
    <n v="-80.843130000000002"/>
    <s v="Working towards degree in &lt;b&gt;Data&lt;/b&gt; Analytics, &lt;b&gt;Data&lt;/b&gt; Management, or &lt;b&gt;Data&lt;/b&gt; Engineering/&lt;b&gt;Science&lt;/b&gt;. You will work on &lt;b&gt;data&lt;/b&gt; analytics and reporting projects....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</r>
  <r>
    <x v="2"/>
    <s v="Overstock.com Inc."/>
    <n v="0"/>
    <s v="Midvale"/>
    <s v="UT"/>
    <n v="84047"/>
    <s v="MACHINE LEARNING SCIENTIST"/>
    <s v="http://www.indeed.com/viewjob?jk=68b5c15879d9d931"/>
    <d v="2019-03-30T00:00:00"/>
    <n v="40.616512"/>
    <n v="-111.87990000000001"/>
    <s v="Experience with big &lt;b&gt;data&lt;/b&gt; technologies (Hadoop, Spark). 3+ years of industry experience as a machine learning or &lt;b&gt;data&lt;/b&gt; scientist....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1"/>
    <n v="0"/>
    <n v="0"/>
    <n v="0"/>
    <n v="0"/>
    <n v="1"/>
    <n v="0"/>
  </r>
  <r>
    <x v="2"/>
    <s v="Randa Accessories"/>
    <n v="0"/>
    <s v="New York"/>
    <s v="NY"/>
    <n v="10016"/>
    <s v="Forecast Analyst"/>
    <s v="http://www.indeed.com/viewjob?jk=cbbe06f7561f38f6"/>
    <d v="2019-03-30T00:00:00"/>
    <n v="40.745154999999997"/>
    <n v="-73.98075"/>
    <s v="Bachelor of Arts or a Bachelor of &lt;b&gt;Science&lt;/b&gt; degree in Business required. Forecast and track marketing and sales trends, analyze collected &lt;b&gt;data&lt;/b&gt; and adjust and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x v="2"/>
    <s v="Duke University and Duke University Health System"/>
    <n v="0"/>
    <s v="Durham"/>
    <s v="NC"/>
    <m/>
    <s v="SURGERY CLINICAL DATA TECH"/>
    <s v="http://www.indeed.com/viewjob?jk=33754c2e1b890616"/>
    <d v="2019-03-30T00:00:00"/>
    <n v="35.994030000000002"/>
    <n v="-78.898619999999994"/>
    <s v="Ideal candidates would have a health &lt;b&gt;science&lt;/b&gt; background and/or experience with medical &lt;b&gt;data&lt;/b&gt;. The Surgery &lt;b&gt;Data&lt;/b&gt; Tech supports the &lt;b&gt;data&lt;/b&gt; portfolio within the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MFS Investment Management"/>
    <n v="0"/>
    <s v="Boston"/>
    <s v="MA"/>
    <m/>
    <s v="Quantitative Execution Analyst"/>
    <s v="http://www.indeed.com/viewjob?jk=b993822dc0cf6138"/>
    <d v="2019-03-30T00:00:00"/>
    <n v="42.358429999999998"/>
    <n v="-71.05977"/>
    <s v="Master's degree or equivalent in a relevant field such as finance, statistics, or &lt;b&gt;data&lt;/b&gt; &lt;b&gt;science&lt;/b&gt;. Improve the availability and quality of internal and external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x v="2"/>
    <s v="Virginia Transportation Corp"/>
    <n v="0"/>
    <s v="West Warwick"/>
    <s v="RI"/>
    <n v="2893"/>
    <s v="SQL Developer Programmer"/>
    <s v="http://www.indeed.com/viewjob?jk=a0abd94509d6d3a4"/>
    <d v="2019-03-30T00:00:00"/>
    <n v="41.665675999999998"/>
    <n v="-71.518479999999997"/>
    <s v="Bachelorâ€™s degree in Computer &lt;b&gt;Science&lt;/b&gt; or a related field. Support the implementation and migration of legacy &lt;b&gt;data&lt;/b&gt; to new product platforms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x v="2"/>
    <s v="Skadden, Arps, Slate, Meagher &amp; Flom LLP &amp; Affiliates"/>
    <n v="0"/>
    <s v="Los Angeles"/>
    <s v="CA"/>
    <m/>
    <s v="Research &amp; Knowledge Analyst (Weekends)"/>
    <s v="http://www.indeed.com/viewjob?jk=bd6e302458cd75a8"/>
    <d v="2019-03-29T00:00:00"/>
    <n v="34.052230000000002"/>
    <n v="-118.24368"/>
    <s v="Master's Degree in Library &lt;b&gt;Science&lt;/b&gt; or equivalent experience (minimum of eight years); Lexis, Westlaw, Bloomberg Terminal, Bloomberg Law, Practical Law, Cheetah,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Akraya Inc."/>
    <n v="0"/>
    <s v="San Jose"/>
    <s v="CA"/>
    <n v="95125"/>
    <s v="Application Support Analyst : 19-01448"/>
    <s v="http://www.indeed.com/viewjob?jk=7ffdf61c50205ecb"/>
    <d v="2019-03-30T00:00:00"/>
    <n v="37.29363"/>
    <n v="-121.89782"/>
    <s v="BS Computer &lt;b&gt;Science&lt;/b&gt; or related field. Experience working with structured &lt;b&gt;data&lt;/b&gt; a plus. Akraya is looking for a Application developer or Software Developer for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National General Insurance"/>
    <n v="0"/>
    <s v="Chicago"/>
    <s v="IL"/>
    <m/>
    <s v="Product Analyst"/>
    <s v="http://www.indeed.com/viewjob?jk=5efad613d42a4216"/>
    <d v="2019-03-30T00:00:00"/>
    <n v="41.850029999999997"/>
    <n v="-87.650049999999993"/>
    <s v="Ability to process complex &lt;b&gt;data&lt;/b&gt; from multiple sources. Preferably degree in Economics, Finance, Mathematics, Statistics or Actuarial &lt;b&gt;Sciences&lt;/b&gt;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x v="2"/>
    <s v="Celgene"/>
    <n v="0"/>
    <s v="Cambridge"/>
    <s v="MA"/>
    <m/>
    <s v="Research Associate , Chemical Biology"/>
    <s v="http://www.indeed.com/viewjob?jk=9c166dd202fdfdc5"/>
    <d v="2019-03-30T00:00:00"/>
    <n v="42.375100000000003"/>
    <n v="-71.105609999999999"/>
    <s v="Experience independently generating precise, reliable &lt;b&gt;data&lt;/b&gt; and analysis. The successful candidate will provide key tools and assay &lt;b&gt;data&lt;/b&gt; for use within these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x v="2"/>
    <s v="Amazon Web Services, Inc."/>
    <n v="1"/>
    <s v="New Jersey"/>
    <m/>
    <m/>
    <s v="Data Scientist - AWS Professional Services"/>
    <s v="http://www.indeed.com/viewjob?jk=4d588d377388dcd0"/>
    <d v="2019-03-30T00:00:00"/>
    <n v="42.375100000000003"/>
    <n v="-71.105609999999999"/>
    <s v="4+ years of industry experience in predictive modeling, &lt;b&gt;data&lt;/b&gt; &lt;b&gt;science&lt;/b&gt; and analysis. Experience giving &lt;b&gt;data&lt;/b&gt; presentations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1"/>
    <n v="0"/>
  </r>
  <r>
    <x v="2"/>
    <s v="Leidos"/>
    <n v="0"/>
    <s v="Austin"/>
    <s v="TX"/>
    <m/>
    <s v="Business Process Analyst"/>
    <s v="http://www.indeed.com/viewjob?jk=d950e9c55d6c5e73"/>
    <d v="2019-03-30T00:00:00"/>
    <n v="30.267150000000001"/>
    <n v="-97.74306"/>
    <s v="The ideal candidate should have government contract experience related to financial &lt;b&gt;data&lt;/b&gt; and process improvement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x v="2"/>
    <s v="American National Insurance Company"/>
    <n v="0"/>
    <s v="League City"/>
    <s v="TX"/>
    <n v="77573"/>
    <s v="Data Scientist"/>
    <s v="http://www.indeed.com/viewjob?jk=11a94be46e83fde3"/>
    <d v="2019-03-30T00:00:00"/>
    <n v="29.503872000000001"/>
    <n v="-95.092519999999993"/>
    <s v="Acquire access to various databases, and other source systems such as SQL or graph databases, help to create &lt;b&gt;data&lt;/b&gt; pipelines for more efficient and repeatable...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1"/>
    <n v="0"/>
    <n v="0"/>
  </r>
  <r>
    <x v="2"/>
    <s v="American National Family of Companies"/>
    <n v="0"/>
    <s v="League City"/>
    <s v="TX"/>
    <n v="77573"/>
    <s v="Data Scientist"/>
    <s v="http://www.indeed.com/viewjob?jk=8eabaf6edab7eb24"/>
    <d v="2019-03-30T00:00:00"/>
    <n v="29.503872000000001"/>
    <n v="-95.092519999999993"/>
    <s v="Acquire access to various databases, and other source systems such as SQL or graph databases, help to create &lt;b&gt;data&lt;/b&gt; pipelines for more efficient and repeatable...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Wake County Government"/>
    <n v="0"/>
    <s v="Raleigh"/>
    <s v="NC"/>
    <m/>
    <s v="Chief Data Officer"/>
    <s v="http://www.indeed.com/viewjob?jk=ee698f8e1310c83f"/>
    <d v="2019-03-29T00:00:00"/>
    <n v="35.772100000000002"/>
    <n v="-78.63861"/>
    <s v="A bachelor's degree from an accredited college or university with an emphasis in business administration, computer &lt;b&gt;science&lt;/b&gt;, &lt;b&gt;data&lt;/b&gt; &lt;b&gt;science&lt;/b&gt;, information &lt;b&gt;science&lt;/b&gt; or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National Renewable Energy Laboratory"/>
    <n v="0"/>
    <s v="Boulder"/>
    <s v="CO"/>
    <m/>
    <s v="Research Technician V-Electro mechanical"/>
    <s v="http://www.indeed.com/viewjob?jk=aa4c2ff850a2af43"/>
    <d v="2019-03-29T00:00:00"/>
    <n v="40.014989999999997"/>
    <n v="-105.27055"/>
    <s v="Extensive working knowledge of sensors (pressure, temperature, strain, etc), instrumentation (metocean), &lt;b&gt;data&lt;/b&gt; acquisition systems (National Instruments cRIO,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Chemtreat"/>
    <n v="0"/>
    <s v="Peoria"/>
    <s v="IL"/>
    <m/>
    <s v="Water Treatment Technician"/>
    <s v="http://www.indeed.com/viewjob?jk=9dca42b77d1f4afa"/>
    <d v="2019-03-29T00:00:00"/>
    <n v="40.693649999999998"/>
    <n v="-89.588989999999995"/>
    <s v="Bachelorâ€™s of Science; We also serve commercial and institutional customers, including &lt;b&gt;data&lt;/b&gt; centers, district energy providers, universities, government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HDR"/>
    <n v="0"/>
    <s v="Lawrenceville"/>
    <s v="NJ"/>
    <m/>
    <s v="Architectural Intern"/>
    <s v="http://www.indeed.com/viewjob?jk=0be7d365a794513e"/>
    <d v="2019-03-29T00:00:00"/>
    <n v="40.297330000000002"/>
    <n v="-74.729600000000005"/>
    <s v="&lt;b&gt;Science&lt;/b&gt; and Technology Arch. Demonstrated knowledge of energy modeling, computational analysis, or &lt;b&gt;data&lt;/b&gt; drive design software related to architecture, planning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System1"/>
    <n v="0"/>
    <s v="Venice"/>
    <s v="CA"/>
    <m/>
    <s v="Project Manager, Data Science"/>
    <s v="http://www.indeed.com/viewjob?jk=cdbee324a0165792"/>
    <d v="2019-03-30T00:00:00"/>
    <n v="33.990839999999999"/>
    <n v="-118.46008"/>
    <s v="Familiarity with &lt;b&gt;data&lt;/b&gt; &lt;b&gt;science&lt;/b&gt; a plus. Ensure stakeholders are meeting their commitments to the &lt;b&gt;data&lt;/b&gt; &lt;b&gt;science&lt;/b&gt; team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Neos Consulting"/>
    <n v="0"/>
    <s v="Austin"/>
    <s v="TX"/>
    <m/>
    <s v="Developer Analyst"/>
    <s v="http://www.indeed.com/viewjob?jk=22e9e546e0408d30"/>
    <d v="2019-03-30T00:00:00"/>
    <n v="30.267150000000001"/>
    <n v="-97.74306"/>
    <s v="Bachelorâ€™s or Masterâ€™s degree, including minimum of 12 hours in management &lt;b&gt;science&lt;/b&gt;, computer &lt;b&gt;science&lt;/b&gt;, information systems, and/or &lt;b&gt;data&lt;/b&gt; processing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DSM Nutritional Products"/>
    <n v="0"/>
    <s v="Windsor"/>
    <s v="CT"/>
    <m/>
    <s v="Quality Assurance Analyst - Windsor, CT"/>
    <s v="http://www.indeed.com/viewjob?jk=8f66464507c7f2da"/>
    <d v="2019-03-29T00:00:00"/>
    <n v="41.852600000000002"/>
    <n v="-72.643699999999995"/>
    <s v="DSM â€“ Bright &lt;b&gt;Science&lt;/b&gt;. College degree, Chemistry or related &lt;b&gt;science&lt;/b&gt; preferred. This position is responsible for the creation and management of multiple &lt;b&gt;data&lt;/b&gt;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University of Washington"/>
    <n v="0"/>
    <s v="Seattle"/>
    <s v="WA"/>
    <m/>
    <s v="RESEARCH SCIENTIST/ENGINEER 2"/>
    <s v="http://www.indeed.com/viewjob?jk=aa349ac8013e1edb"/>
    <d v="2019-03-29T00:00:00"/>
    <n v="47.606209999999997"/>
    <n v="-122.33207"/>
    <s v="Bachelor's in Biological &lt;b&gt;Sciences&lt;/b&gt; or other &lt;b&gt;sciences&lt;/b&gt; plus 2 years minimum laboratory experience. Master's degree in Biological &lt;b&gt;Sciences&lt;/b&gt; preferred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The Coca-Cola Company"/>
    <n v="0"/>
    <s v="Atlanta"/>
    <s v="GA"/>
    <n v="30301"/>
    <s v="Big Data - Cloud Engineer"/>
    <s v="http://www.indeed.com/viewjob?jk=e6dbf7bc46097332"/>
    <d v="2019-03-30T00:00:00"/>
    <n v="33.855904000000002"/>
    <n v="-84.395300000000006"/>
    <s v="Background in &lt;b&gt;data&lt;/b&gt; modeling and/or &lt;b&gt;data&lt;/b&gt; mining desirable. Collaborate and contribute to solutions in the &lt;b&gt;data&lt;/b&gt; &lt;b&gt;science&lt;/b&gt;, machine learning, and artificial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1"/>
    <n v="0"/>
  </r>
  <r>
    <x v="2"/>
    <s v="BMO Financial Group"/>
    <n v="0"/>
    <s v="Chicago"/>
    <s v="IL"/>
    <m/>
    <s v="Senior Analyst Retail Risk Methodology and Analytics"/>
    <s v="http://www.indeed.com/viewjob?jk=2fed3644d3a46407"/>
    <d v="2019-03-29T00:00:00"/>
    <n v="41.850029999999997"/>
    <n v="-87.650049999999993"/>
    <s v="Experience with manipulating &lt;b&gt;data&lt;/b&gt; using Excel and SQL. Graduate University Degree in Mathematics/Statistics, Physics, Computer &lt;b&gt;Science&lt;/b&gt;, Engineering, Economics,...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Keywords Studios"/>
    <n v="0"/>
    <s v="United States"/>
    <m/>
    <m/>
    <s v="Usability Researcher"/>
    <s v="http://www.indeed.com/viewjob?jk=688ada6cdca889c5"/>
    <d v="2019-03-30T00:00:00"/>
    <n v="41.850029999999997"/>
    <n v="-87.650049999999993"/>
    <s v="Experience with user, HCI, and social &lt;b&gt;sciences&lt;/b&gt; research. Experience with qualitative and quantitative moderating, &lt;b&gt;data&lt;/b&gt; gathering, analysis, and insight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Foreground Security"/>
    <n v="0"/>
    <s v="Morrisville"/>
    <s v="NC"/>
    <m/>
    <s v="CSOC Analyst"/>
    <s v="http://www.indeed.com/viewjob?jk=a1eafbcafe5752dd"/>
    <d v="2019-03-30T00:00:00"/>
    <n v="35.823480000000004"/>
    <n v="-78.825559999999996"/>
    <s v="Bachelor of &lt;b&gt;Science&lt;/b&gt; Degree with a major in Computer &lt;b&gt;Science&lt;/b&gt;/Computer Engineering, Engineering, &lt;b&gt;Science&lt;/b&gt; or a related field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Raytheon"/>
    <n v="0"/>
    <s v="Morrisville"/>
    <s v="NC"/>
    <n v="27560"/>
    <s v="CSOC Analyst"/>
    <s v="http://www.indeed.com/viewjob?jk=e716aad35b243dd0"/>
    <d v="2019-03-29T00:00:00"/>
    <n v="35.837330000000001"/>
    <n v="-78.812790000000007"/>
    <s v="Bachelor of &lt;b&gt;Science&lt;/b&gt; Degree with a major in Computer &lt;b&gt;Science&lt;/b&gt;/Computer Engineering, Engineering, &lt;b&gt;Science&lt;/b&gt; or a related field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Athene"/>
    <n v="0"/>
    <s v="West Des Moines"/>
    <s v="IA"/>
    <m/>
    <s v="Data Technician â€“ Model Development Team"/>
    <s v="http://www.indeed.com/viewjob?jk=a3321af999265daf"/>
    <d v="2019-03-29T00:00:00"/>
    <n v="41.57199"/>
    <n v="-93.745310000000003"/>
    <s v="Bachelorâ€™s degree in Computer &lt;b&gt;Science&lt;/b&gt;, Management of Information Systems, Mathematics, Statistics, Actuarial &lt;b&gt;Sciences&lt;/b&gt; or equivalent combination of education and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Meso Scale Diagnostics"/>
    <n v="0"/>
    <s v="Gaithersburg"/>
    <s v="MD"/>
    <n v="20877"/>
    <s v="Scientist I"/>
    <s v="http://www.indeed.com/viewjob?jk=b438ce213a82cf78"/>
    <d v="2019-03-30T00:00:00"/>
    <n v="39.119446000000003"/>
    <n v="-77.190285000000003"/>
    <s v="In Life &lt;b&gt;Sciences&lt;/b&gt;, Engineering or related field. Conduct experiments, analyze and critically review resulting &lt;b&gt;data&lt;/b&gt;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Howard Hughes Medical Institute"/>
    <n v="0"/>
    <s v="New York"/>
    <s v="NY"/>
    <m/>
    <s v="Research Technician I"/>
    <s v="http://www.indeed.com/viewjob?jk=e2f2783ea291eead"/>
    <d v="2019-03-29T00:00:00"/>
    <n v="40.714269999999999"/>
    <n v="-74.005970000000005"/>
    <s v="Read and record instrument data; Bachelor of &lt;b&gt;Science&lt;/b&gt; degree in an appropriate field of &lt;b&gt;science&lt;/b&gt; or technology or, equivalent in education and experience.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Microsoft"/>
    <n v="1"/>
    <s v="United States"/>
    <m/>
    <m/>
    <s v="Technology Solutions Professional - Data Platform"/>
    <s v="http://www.indeed.com/viewjob?jk=f07e2f9551fe046a"/>
    <d v="2019-03-30T00:00:00"/>
    <n v="40.714269999999999"/>
    <n v="-74.005970000000005"/>
    <s v="&lt;b&gt;Data&lt;/b&gt; Platform architect. Bachelor's degree in Computer &lt;b&gt;Science&lt;/b&gt;, Information Technology, or related field preferred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2"/>
    <s v="Bright Health"/>
    <n v="0"/>
    <s v="Austin"/>
    <s v="TX"/>
    <m/>
    <s v="Data Engineer"/>
    <s v="http://www.indeed.com/viewjob?jk=a342771ccc0a9562"/>
    <d v="2019-03-30T00:00:00"/>
    <n v="30.267150000000001"/>
    <n v="-97.74306"/>
    <s v="Exposure to Enterprise &lt;b&gt;Data&lt;/b&gt; Warehouse , &lt;b&gt;Data&lt;/b&gt; Lake, Big &lt;b&gt;Data&lt;/b&gt;, unstructured &lt;b&gt;data&lt;/b&gt;, in-memory &lt;b&gt;data&lt;/b&gt; stores. &lt;b&gt;Data&lt;/b&gt; &lt;b&gt;Science&lt;/b&gt; training or experience to better understand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</r>
  <r>
    <x v="2"/>
    <s v="Microsoft"/>
    <n v="1"/>
    <s v="Bellevue"/>
    <s v="WA"/>
    <n v="98004"/>
    <s v="Research Intern â€“ Program Synthesis"/>
    <s v="http://www.indeed.com/viewjob?jk=7cd2726500506e3b"/>
    <d v="2019-03-30T00:00:00"/>
    <n v="47.638663999999999"/>
    <n v="-122.19814"/>
    <s v="Prior publications from top-tier conferences in Computer &lt;b&gt;Science&lt;/b&gt; or a related field. Must be currently enrolled in a PhD program in Computer &lt;b&gt;Science&lt;/b&gt; or a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2"/>
    <s v="The State of Florida"/>
    <n v="0"/>
    <s v="Sunrise"/>
    <s v="FL"/>
    <n v="33351"/>
    <s v="OPS-Biological Scientist II - 77904083"/>
    <s v="http://www.indeed.com/viewjob?jk=ac716cbf30d1ebf9"/>
    <d v="2019-03-30T00:00:00"/>
    <n v="26.177671"/>
    <n v="-80.275115999999997"/>
    <s v="Minimum Bachelor of &lt;b&gt;Science&lt;/b&gt; degree with a major in one of the biological &lt;b&gt;sciences&lt;/b&gt;. Must have the ability to operate specialized equipment, strong organizational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Moda Health"/>
    <n v="0"/>
    <s v="Portland"/>
    <s v="OR"/>
    <n v="97204"/>
    <s v="Actuarial Intern"/>
    <s v="http://www.indeed.com/viewjob?jk=b3920b141f591586"/>
    <d v="2019-03-30T00:00:00"/>
    <n v="45.518450000000001"/>
    <n v="-122.67485000000001"/>
    <s v="Experience with using &lt;b&gt;data&lt;/b&gt; analysis tools such as SAS, SQL, Microsoft Access, or other similar applications. This position will provide exposure to all aspects...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x v="2"/>
    <s v="Wilson Sporting Goods"/>
    <n v="0"/>
    <s v="Chicago"/>
    <s v="IL"/>
    <m/>
    <s v="SAP OMNI Channel Analyst"/>
    <s v="http://www.indeed.com/viewjob?jk=efe4927e12dcb88b"/>
    <d v="2019-03-30T00:00:00"/>
    <n v="41.850029999999997"/>
    <n v="-87.650049999999993"/>
    <s v="SAP SD, master &lt;b&gt;data&lt;/b&gt;, pricing, allocation, billing, output processing, &lt;b&gt;data&lt;/b&gt; migration, SAP query reporting and SAP enhancement technology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x v="2"/>
    <s v="Seagate Technology"/>
    <n v="0"/>
    <s v="Longmont"/>
    <s v="CO"/>
    <n v="80503"/>
    <s v="Operations Data Analyst"/>
    <s v="http://www.indeed.com/viewjob?jk=d07538d099302cf5"/>
    <d v="2019-03-29T00:00:00"/>
    <n v="40.144170000000003"/>
    <n v="-105.13142000000001"/>
    <s v="Operations &lt;b&gt;Data&lt;/b&gt; Analyst. Experience gathering &lt;b&gt;data&lt;/b&gt; from large scale &lt;b&gt;data&lt;/b&gt; warehouses/&lt;b&gt;data&lt;/b&gt; marts, understanding of relational database structure and concepts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Emergent Holdings"/>
    <n v="0"/>
    <s v="Lansing"/>
    <s v="MI"/>
    <n v="48901"/>
    <s v="Statistical Analyst"/>
    <s v="http://www.indeed.com/viewjob?jk=72d9dead9951f29f"/>
    <d v="2019-03-30T00:00:00"/>
    <n v="42.732306999999999"/>
    <n v="-84.553259999999995"/>
    <s v="&lt;b&gt;Data&lt;/b&gt; analysis experience is preferred. Bachelor's degree in actuarial &lt;b&gt;science&lt;/b&gt;, mathematics, finance, economics, or related field required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</r>
  <r>
    <x v="2"/>
    <s v="Emergent Holdings"/>
    <n v="0"/>
    <s v="Lansing"/>
    <s v="MI"/>
    <n v="48901"/>
    <s v="AF Specialty Statistical &amp; Performance Analyst"/>
    <s v="http://www.indeed.com/viewjob?jk=8fbb42062379f373"/>
    <d v="2019-03-30T00:00:00"/>
    <n v="42.732306999999999"/>
    <n v="-84.553259999999995"/>
    <s v="&lt;b&gt;Data&lt;/b&gt; analysis experience is preferred. Make recommendations and present &lt;b&gt;data&lt;/b&gt; to appropriate personnel. Bachelor's degree in actuarial &lt;b&gt;science&lt;/b&gt;, mathematics,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Northeastern University"/>
    <n v="0"/>
    <s v="Boston"/>
    <s v="MA"/>
    <m/>
    <s v="Graduate Program Data Administrator - Enrollment Management"/>
    <s v="http://www.indeed.com/viewjob?jk=6eb420e1bb40dbd3"/>
    <d v="2019-03-30T00:00:00"/>
    <n v="42.358429999999998"/>
    <n v="-71.05977"/>
    <s v="Division/College College of Social &lt;b&gt;Sciences&lt;/b&gt; and Humanities. This position is one of two graduate program &lt;b&gt;data&lt;/b&gt; administrators and will be cross-trained with the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Parsons"/>
    <n v="0"/>
    <s v="Rosslyn"/>
    <s v="VA"/>
    <m/>
    <s v="Software Engineer/Data Scientist"/>
    <s v="http://www.indeed.com/viewjob?jk=2e723e29e43f7e7f"/>
    <d v="2019-03-29T00:00:00"/>
    <n v="38.89678"/>
    <n v="-77.072479999999999"/>
    <s v="Bachelorâ€™s Degree in Computer &lt;b&gt;Science&lt;/b&gt;, Software Engineering, &lt;b&gt;Data&lt;/b&gt; &lt;b&gt;Science&lt;/b&gt;, Computational &lt;b&gt;Science&lt;/b&gt;, Computer Engineering, Computer Security, Applied Mathematics,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Advantage Solutions"/>
    <n v="0"/>
    <s v="Plymouth Meeting"/>
    <s v="PA"/>
    <m/>
    <s v="Intern"/>
    <s v="http://www.indeed.com/viewjob?jk=d0f474290e54a92e"/>
    <d v="2019-03-30T00:00:00"/>
    <n v="40.102330000000002"/>
    <n v="-75.274349999999998"/>
    <s v="Typically requires the ability to sit for extended periods of time (66%+ each day), ability to hear the telephone, ability to enter &lt;b&gt;data&lt;/b&gt; on a computer and may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LiniumTalentAcquistion"/>
    <n v="0"/>
    <s v="New York"/>
    <s v="NY"/>
    <m/>
    <s v="ERP Business Analyst"/>
    <s v="http://www.indeed.com/viewjob?jk=71b7aba7e0cabbe1"/>
    <d v="2019-03-30T00:00:00"/>
    <n v="40.714269999999999"/>
    <n v="-74.005970000000005"/>
    <s v="Bachelor's degree in Computer &lt;b&gt;Science&lt;/b&gt; or related IT field. Performs business analysis and provides solutions through compiling and analyzing &lt;b&gt;data&lt;/b&gt;, customer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City of Boulder, CO"/>
    <n v="0"/>
    <s v="Boulder"/>
    <s v="CO"/>
    <m/>
    <s v="IT Analyst â€“ Fire Information Systems"/>
    <s v="http://www.indeed.com/viewjob?jk=d22d672218f8f06c"/>
    <d v="2019-03-30T00:00:00"/>
    <n v="40.014989999999997"/>
    <n v="-105.27055"/>
    <s v="The position provides technical support for &lt;b&gt;data&lt;/b&gt; analysis efforts within the department including database management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x v="2"/>
    <s v="Tetra Tech"/>
    <n v="0"/>
    <s v="East Brunswick"/>
    <s v="NJ"/>
    <m/>
    <s v="Field Technician - Middlesex County, NJ"/>
    <s v="http://www.indeed.com/viewjob?jk=354d6c3eeda1781b"/>
    <d v="2019-03-29T00:00:00"/>
    <n v="40.427880000000002"/>
    <n v="-74.415980000000005"/>
    <s v="Collect field samples and &lt;b&gt;data&lt;/b&gt;. Analyze &lt;b&gt;data&lt;/b&gt;, make recommendations on findings, prepare reports. Making recommendations based on field observations and &lt;b&gt;data&lt;/b&gt;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Akraya Inc."/>
    <n v="0"/>
    <s v="Seattle"/>
    <s v="WA"/>
    <n v="98109"/>
    <s v="Business Analyst : 19-01455"/>
    <s v="http://www.indeed.com/viewjob?jk=00b209a39ba923e0"/>
    <d v="2019-03-30T00:00:00"/>
    <n v="47.628933000000004"/>
    <n v="-122.34318"/>
    <s v="Monitor and troubleshoot operational or &lt;b&gt;data&lt;/b&gt; issues in the &lt;b&gt;data&lt;/b&gt; pipelines. Interview stakeholders to gather business requirements and translate them into &lt;b&gt;data&lt;/b&gt;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x v="2"/>
    <s v="Illinois CancerCare, P.C."/>
    <n v="0"/>
    <s v="Peoria"/>
    <s v="IL"/>
    <m/>
    <s v="Summer Student Intern Program"/>
    <s v="http://www.indeed.com/viewjob?jk=4a6a1295d5b48982"/>
    <d v="2019-03-30T00:00:00"/>
    <n v="40.693649999999998"/>
    <n v="-89.588989999999995"/>
    <s v="&lt;b&gt;Data&lt;/b&gt; entry and scanning documents. Scheduling APNâ€™s in clinic, preparing meeting agendas, arranging orientation schedules and &lt;b&gt;data&lt;/b&gt; collection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Intel"/>
    <n v="1"/>
    <s v="Folsom"/>
    <s v="CA"/>
    <n v="95630"/>
    <s v="Supply Chain and Operations Data Analyst Undergrad Intern"/>
    <s v="http://www.indeed.com/viewjob?jk=ccd62551036e2faa"/>
    <d v="2019-03-30T00:00:00"/>
    <n v="38.645114999999997"/>
    <n v="-121.165764"/>
    <s v="Are you passionate about &lt;b&gt;data&lt;/b&gt;, &lt;b&gt;data&lt;/b&gt; &lt;b&gt;science&lt;/b&gt;, and &lt;b&gt;data&lt;/b&gt; analytics solutions and their application in solving business problems?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1"/>
    <n v="0"/>
  </r>
  <r>
    <x v="2"/>
    <s v="HERE Technologies"/>
    <n v="0"/>
    <s v="Seattle"/>
    <s v="WA"/>
    <m/>
    <s v="Intern - Seattle Development Lab"/>
    <s v="http://www.indeed.com/viewjob?jk=744e3ae4670f51a8"/>
    <d v="2019-03-29T00:00:00"/>
    <n v="47.606209999999997"/>
    <n v="-122.33207"/>
    <s v="Solid exposure to &lt;b&gt;data&lt;/b&gt; munging and/or preparation for &lt;b&gt;data&lt;/b&gt; analysis, ideally at scale, using SQL or SQL-like scripting language, or other &lt;b&gt;data&lt;/b&gt;-friendly...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Microsoft"/>
    <n v="1"/>
    <s v="New York"/>
    <s v="NY"/>
    <n v="10022"/>
    <s v="Technology Solutions Professional"/>
    <s v="http://www.indeed.com/viewjob?jk=2b1445e965ef1862"/>
    <d v="2019-03-30T00:00:00"/>
    <n v="40.761719999999997"/>
    <n v="-73.972759999999994"/>
    <s v="Bachelor's degree in Computer &lt;b&gt;Science&lt;/b&gt;, Information Technology, or related field preferred. You will lead and manage relationships with &lt;b&gt;Data&lt;/b&gt; Scientists, Business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Axle Informatics"/>
    <n v="0"/>
    <s v="Rockville"/>
    <s v="MD"/>
    <m/>
    <s v="Health Science Analyst"/>
    <s v="http://www.indeed.com/viewjob?jk=21c5c161bd93a425"/>
    <d v="2019-03-30T00:00:00"/>
    <n v="39.084000000000003"/>
    <n v="-77.152760000000001"/>
    <s v="Remain knowledgeable of bibliometric &lt;b&gt;data&lt;/b&gt;, &lt;b&gt;data&lt;/b&gt; infrastructure, and &lt;b&gt;data&lt;/b&gt; management requirements. Minimum of four (4) yearsâ€™ experience in research, &lt;b&gt;science&lt;/b&gt;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x v="2"/>
    <s v="Lieberman Research Worldwide"/>
    <n v="0"/>
    <s v="Los Angeles"/>
    <s v="CA"/>
    <n v="90067"/>
    <s v="Market Research Intern"/>
    <s v="http://www.indeed.com/viewjob?jk=38cb6971f5191f0a"/>
    <d v="2019-03-30T00:00:00"/>
    <n v="34.060318000000002"/>
    <n v="-118.41658"/>
    <s v="Calculating and assisting in &lt;b&gt;data&lt;/b&gt; analysis and proofing numerical &lt;b&gt;data&lt;/b&gt; for accuracy. Including proofreading reports, presentations, and numerical &lt;b&gt;data&lt;/b&gt;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x v="2"/>
    <s v="University of Colorado"/>
    <n v="0"/>
    <s v="Aurora"/>
    <s v="CO"/>
    <m/>
    <s v="Professional Research Assistant"/>
    <s v="http://www.indeed.com/viewjob?jk=87162b5832044ef2"/>
    <d v="2019-03-29T00:00:00"/>
    <n v="39.729430000000001"/>
    <n v="-104.83192"/>
    <s v="Experience with developing qualitative &lt;b&gt;data&lt;/b&gt; collection instruments and coding or analysis of qualitative &lt;b&gt;data&lt;/b&gt;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LOCKHEED MARTIN CORPORATION"/>
    <n v="0"/>
    <s v="Orlando"/>
    <s v="FL"/>
    <n v="32825"/>
    <s v="Aero IT Data Experience Director"/>
    <s v="http://www.indeed.com/viewjob?jk=01f34e86560d809b"/>
    <d v="2019-03-30T00:00:00"/>
    <n v="28.522352000000001"/>
    <n v="-81.227289999999996"/>
    <s v="Work closely with the Aeronautics &lt;b&gt;Data&lt;/b&gt; Officer to ensure the appropriate implementation of &lt;b&gt;data&lt;/b&gt; standards, reference &lt;b&gt;data&lt;/b&gt; models and enterprise-level &lt;b&gt;data&lt;/b&gt;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State of Ohio Jobs"/>
    <n v="0"/>
    <s v="Columbus"/>
    <s v="OH"/>
    <m/>
    <s v="College Intern - Governor's Office of Appalachia"/>
    <s v="http://www.indeed.com/viewjob?jk=88d69d72a3c987a6"/>
    <d v="2019-03-30T00:00:00"/>
    <n v="39.961179999999999"/>
    <n v="-82.99879"/>
    <s v="Gathers, organizes, &amp;amp; audits data; The ability to analyze &lt;b&gt;data&lt;/b&gt;, including researching &amp;amp; organizing large. Either Public/Business Administration, Urban Planning,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Norwich University"/>
    <n v="0"/>
    <s v="Vermont"/>
    <m/>
    <m/>
    <s v="NUARI - Norwich University"/>
    <s v="http://www.indeed.com/viewjob?jk=d78d253a7828b8c6"/>
    <d v="2019-03-30T00:00:00"/>
    <n v="39.961179999999999"/>
    <n v="-82.99879"/>
    <s v="BS Computer &lt;b&gt;Science&lt;/b&gt;, Computer Engineering, Physics, or equivalent technical discipline. AS or BS in Computer &lt;b&gt;Science&lt;/b&gt;, Computer Engineering, Physics, or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AdventHealth"/>
    <n v="0"/>
    <s v="Orlando"/>
    <s v="FL"/>
    <m/>
    <s v="Pharmacy Environmental Microbiology Analyst â€“ Pharmacy â€“ Central Fill Pharmacy"/>
    <s v="http://www.indeed.com/viewjob?jk=678a5819432031fc"/>
    <d v="2019-03-30T00:00:00"/>
    <n v="28.538340000000002"/>
    <n v="-81.379239999999996"/>
    <s v="Bachelorâ€™s degree in Life &lt;b&gt;Sciences&lt;/b&gt; is required. Evaluates environmental monitoring plans and maps regularly with trending &lt;b&gt;data&lt;/b&gt; to ensure that relevant &lt;b&gt;data&lt;/b&gt; is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x v="2"/>
    <s v="AdventHealth Greater Orlando"/>
    <n v="0"/>
    <s v="Orlando"/>
    <s v="FL"/>
    <n v="32885"/>
    <s v="Pharmacy Environmental Microbiology Analyst â€“ Pharmacy â€“ Central Fill Pharmacy"/>
    <s v="http://www.indeed.com/viewjob?jk=f21264321f0427d8"/>
    <d v="2019-03-30T00:00:00"/>
    <n v="28.539324000000001"/>
    <n v="-81.379369999999994"/>
    <s v="Bachelorâ€™s degree in Life &lt;b&gt;Sciences&lt;/b&gt; is required. Evaluates environmental monitoring plans and maps regularly with trending &lt;b&gt;data&lt;/b&gt; to ensure that relevant &lt;b&gt;data&lt;/b&gt; is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x v="2"/>
    <s v="Lumiata"/>
    <n v="0"/>
    <s v="San Mateo"/>
    <s v="CA"/>
    <m/>
    <s v="Principal Data Scientist"/>
    <s v="http://www.indeed.com/viewjob?jk=1d5ba5c770346e00"/>
    <d v="2019-03-30T00:00:00"/>
    <n v="37.562989999999999"/>
    <n v="-122.32553"/>
    <s v="Weâ€™re building a Big &lt;b&gt;Data&lt;/b&gt; / Machine Learning platform for managing PBs of &lt;b&gt;data&lt;/b&gt;, as well as providing our &lt;b&gt;data&lt;/b&gt; &lt;b&gt;science&lt;/b&gt; team capabilities that will allow them to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2"/>
    <s v="Ingredion"/>
    <n v="0"/>
    <s v="Westchester"/>
    <s v="IL"/>
    <m/>
    <s v="Quality Documentation Specialist"/>
    <s v="http://www.indeed.com/viewjob?jk=839cc9f1a460b51c"/>
    <d v="2019-03-30T00:00:00"/>
    <n v="41.850589999999997"/>
    <n v="-87.882000000000005"/>
    <s v="Bachelorâ€™s Degree in Microbiology, Chemistry, Food &lt;b&gt;Science&lt;/b&gt;, or in related &lt;b&gt;science&lt;/b&gt; field; Proficient in Microsoft Outlook, Word, Excel, PowerPoint, graphics, and...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Shelby County Government"/>
    <n v="0"/>
    <s v="Memphis"/>
    <s v="TN"/>
    <m/>
    <s v="Business Services Analyst II (Corrections)"/>
    <s v="http://www.indeed.com/viewjob?jk=6bd5aa660d63c5ad"/>
    <d v="2019-03-30T00:00:00"/>
    <n v="35.149529999999999"/>
    <n v="-90.04898"/>
    <s v="Four (4) years of experience in business &lt;b&gt;data&lt;/b&gt;, administrative, or systems procedures analysis such as designing statistical models, interpreting complex &lt;b&gt;data&lt;/b&gt;,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x v="2"/>
    <s v="UT Health Science Center at San Antonio"/>
    <n v="0"/>
    <s v="San Antonio"/>
    <s v="TX"/>
    <m/>
    <s v="Database Report Writing Analyst-Intermediate"/>
    <s v="http://www.indeed.com/viewjob?jk=a11056df9cff62f6"/>
    <d v="2019-03-29T00:00:00"/>
    <n v="29.424119999999998"/>
    <n v="-98.493629999999996"/>
    <s v="Responsible for &lt;b&gt;data&lt;/b&gt; analysis and management reporting. Extracts and collects &lt;b&gt;data&lt;/b&gt; for performing queries and writing reports.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Dixon Hughes Goodman LLP"/>
    <n v="0"/>
    <s v="Greenville"/>
    <s v="SC"/>
    <n v="29607"/>
    <s v="SAS PROGRAMMER ANALYST, HEALTHCARE ENTERPRISE INTELLIGENCE"/>
    <s v="http://www.indeed.com/viewjob?jk=a5a68a20db8d1f76"/>
    <d v="2019-03-29T00:00:00"/>
    <n v="34.823659999999997"/>
    <n v="-82.295715000000001"/>
    <s v="Healthcare &lt;b&gt;data&lt;/b&gt; analysis experienceÍ¾ expertise with large &lt;b&gt;data&lt;/b&gt; sets required. Experience with healthcare claims &lt;b&gt;data&lt;/b&gt; preferred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MassBiologics - University of Massachusetts Medical School"/>
    <n v="0"/>
    <s v="Mattapan"/>
    <s v="MA"/>
    <m/>
    <s v="R&amp;D Scientist II-Quality Control"/>
    <s v="http://www.indeed.com/viewjob?jk=a5f0d752ad139bca"/>
    <d v="2019-03-30T00:00:00"/>
    <n v="42.272320000000001"/>
    <n v="-71.087000000000003"/>
    <s v="Keeps accurate records of experimental &lt;b&gt;data&lt;/b&gt;, validation and production procedures according to cGMP guidelines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GfK"/>
    <n v="0"/>
    <s v="East Hanover"/>
    <s v="NJ"/>
    <n v="7936"/>
    <s v="Research Associate"/>
    <s v="http://www.indeed.com/viewjob?jk=567f62de0f70483f"/>
    <d v="2019-03-30T00:00:00"/>
    <n v="40.831870000000002"/>
    <n v="-74.335149999999999"/>
    <s v="Today, everything at GfK starts and ends with &lt;b&gt;Data&lt;/b&gt; and &lt;b&gt;Science&lt;/b&gt; . Experience using new technology or passive &lt;b&gt;data&lt;/b&gt;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CACI"/>
    <n v="0"/>
    <s v="Arlington"/>
    <s v="VA"/>
    <n v="22201"/>
    <s v="Data Visualization Analyst"/>
    <s v="http://www.indeed.com/viewjob?jk=2713977abaf30f93"/>
    <d v="2019-03-29T00:00:00"/>
    <n v="38.887343999999999"/>
    <n v="-77.098839999999996"/>
    <s v="Develop intuitive, attractive, and interactive &lt;b&gt;data&lt;/b&gt; visualizations using internal &lt;b&gt;data&lt;/b&gt; for dashboards, reports, and presentations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Glu Mobile"/>
    <n v="0"/>
    <s v="San Mateo"/>
    <s v="CA"/>
    <n v="94404"/>
    <s v="Data Analyst (San Mateo)"/>
    <s v="http://www.indeed.com/viewjob?jk=292e747ab2b334fa"/>
    <d v="2019-03-29T00:00:00"/>
    <n v="37.556060000000002"/>
    <n v="-122.28116"/>
    <s v="As a &lt;b&gt;Data&lt;/b&gt; Analyst, you will be the analytical &lt;b&gt;data&lt;/b&gt; partner for our game studios. Passion for aggressively finding opportunity in &lt;b&gt;data&lt;/b&gt;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Fiserv, Inc."/>
    <n v="1"/>
    <s v="Alpharetta"/>
    <s v="GA"/>
    <m/>
    <s v="Finance Intern"/>
    <s v="http://www.indeed.com/viewjob?jk=bf9c6df89406d4d3"/>
    <d v="2019-03-29T00:00:00"/>
    <n v="34.075380000000003"/>
    <n v="-84.294089999999997"/>
    <s v="Currently pursuing a degree in Computer &lt;b&gt;Science&lt;/b&gt;, Business, Marketing/Advertising or related field. Capture and analyze &lt;b&gt;data&lt;/b&gt; to assist in executing a plan for a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University of Michigan"/>
    <n v="0"/>
    <s v="Ann Arbor"/>
    <s v="MI"/>
    <m/>
    <s v="Michigan Data Science RESEARCH FELLOW"/>
    <s v="http://www.indeed.com/viewjob?jk=7d65a30f6b1b8fce"/>
    <d v="2019-03-29T00:00:00"/>
    <n v="42.277560000000001"/>
    <n v="-83.740880000000004"/>
    <s v="As the major component of U-Mâ€™s &lt;b&gt;Data&lt;/b&gt; &lt;b&gt;Science&lt;/b&gt; Initiative, MIDAS is dedicated to building a &lt;b&gt;data&lt;/b&gt; &lt;b&gt;science&lt;/b&gt; research community and external partnerships, advancing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Amazon.com Services, Inc."/>
    <n v="1"/>
    <s v="Seattle"/>
    <s v="WA"/>
    <m/>
    <s v="Business Intelligence Engineer"/>
    <s v="http://www.indeed.com/viewjob?jk=cfb16687febe9edc"/>
    <d v="2019-03-30T00:00:00"/>
    <n v="47.606209999999997"/>
    <n v="-122.33207"/>
    <s v="Deep experience with &lt;b&gt;data&lt;/b&gt; mining, analytics, visualizations, and advanced modeling techniques. You will be a leader in the GLD &lt;b&gt;Data&lt;/b&gt; &lt;b&gt;Science&lt;/b&gt; and Machine Learning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1"/>
    <n v="1"/>
    <n v="0"/>
  </r>
  <r>
    <x v="2"/>
    <s v="General Dynamics Information Technology"/>
    <n v="0"/>
    <s v="Silver Spring"/>
    <s v="MD"/>
    <n v="20910"/>
    <s v="Program Outcomes Analyst (TBI)"/>
    <s v="http://www.indeed.com/viewjob?jk=b1138e59aff111a3"/>
    <d v="2019-03-30T00:00:00"/>
    <n v="38.998733999999999"/>
    <n v="-77.036545000000004"/>
    <s v="Ensures &lt;b&gt;data&lt;/b&gt; quality and statistic management of &lt;b&gt;data&lt;/b&gt;. Collects and organizes TBI outcomes &lt;b&gt;data&lt;/b&gt; from established &lt;b&gt;data&lt;/b&gt; sources and other governmental agencies....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2"/>
    <s v="Paragon Bioservices Inc."/>
    <n v="0"/>
    <s v="Baltimore"/>
    <s v="MD"/>
    <n v="21201"/>
    <s v="Associate Scientist I/II - Analytical Development"/>
    <s v="http://www.indeed.com/viewjob?jk=70acdfb9a795dbe1"/>
    <d v="2019-03-29T00:00:00"/>
    <n v="39.288629999999998"/>
    <n v="-76.629363999999995"/>
    <s v="Instrument care, maintenance, troubleshooting and &lt;b&gt;data&lt;/b&gt; interpretation. Bachelor or Masterâ€™s degree in a &lt;b&gt;science&lt;/b&gt; field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CDK Global"/>
    <n v="0"/>
    <s v="Valdosta"/>
    <s v="GA"/>
    <n v="31602"/>
    <s v="Data Services Analyst III"/>
    <s v="http://www.indeed.com/viewjob?jk=4874477c0426c6ae"/>
    <d v="2019-03-30T00:00:00"/>
    <n v="30.869485999999998"/>
    <n v="-83.287530000000004"/>
    <s v="Develops and directs strategies for &lt;b&gt;data&lt;/b&gt; acquisitions and &lt;b&gt;data&lt;/b&gt; extractions. Using &lt;b&gt;data&lt;/b&gt; from disparate sources, uses statistical methods to analyze and simplify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x v="2"/>
    <s v="Bosch Group"/>
    <n v="0"/>
    <s v="Sunnyvale"/>
    <s v="CA"/>
    <n v="94085"/>
    <s v="Data Engineer - AI Platform"/>
    <s v="http://www.indeed.com/viewjob?jk=125f08a433aed019"/>
    <d v="2019-03-30T00:00:00"/>
    <n v="37.366300000000003"/>
    <n v="-122.03395999999999"/>
    <s v="Experience with integration of &lt;b&gt;data&lt;/b&gt; from multiple &lt;b&gt;data&lt;/b&gt; sources. BS in Computer &lt;b&gt;Science&lt;/b&gt;. Promote a culture of self-serve &lt;b&gt;data&lt;/b&gt; analytics by minimizing technical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</r>
  <r>
    <x v="2"/>
    <s v="CVS Health"/>
    <n v="0"/>
    <s v="Northbrook"/>
    <s v="IL"/>
    <m/>
    <s v="Analytics Advisor"/>
    <s v="http://www.indeed.com/viewjob?jk=f2f56fbe06acd6d4"/>
    <d v="2019-03-29T00:00:00"/>
    <n v="42.12753"/>
    <n v="-87.828950000000006"/>
    <s v="Degree related to finance, mathematics, operations, statistics, actuarial &lt;b&gt;science&lt;/b&gt;, epidemiology, economics or other &lt;b&gt;data&lt;/b&gt; related fields preferred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NIKE INC"/>
    <n v="0"/>
    <s v="Boston"/>
    <s v="MA"/>
    <m/>
    <s v="Digital Data Engineering"/>
    <s v="http://www.indeed.com/viewjob?jk=4a03f4cc227c34f1"/>
    <d v="2019-03-29T00:00:00"/>
    <n v="42.358429999999998"/>
    <n v="-71.05977"/>
    <s v="Experience with Python &lt;b&gt;data&lt;/b&gt; &lt;b&gt;science&lt;/b&gt; and engineering libraries; Experience working with marketing/digital/CRM &lt;b&gt;data&lt;/b&gt;, including working with consumer &lt;b&gt;data&lt;/b&gt;....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Capgemini"/>
    <n v="1"/>
    <s v="New York"/>
    <s v="NY"/>
    <n v="10022"/>
    <s v="Managing Delivery Architect - Solution Architect (Cloud Data &amp; AI)"/>
    <s v="http://www.indeed.com/viewjob?jk=13fd0a3ac75d9470"/>
    <d v="2019-03-29T00:00:00"/>
    <n v="40.759326999999999"/>
    <n v="-73.976420000000005"/>
    <s v="10+ years designing and delivering solutions pertaining to a mix of Cloud, Hybrid cloud - &lt;b&gt;Data&lt;/b&gt; Warehouse, &lt;b&gt;Data&lt;/b&gt; Engineering, Advanced Analytics, &lt;b&gt;Data&lt;/b&gt; &lt;b&gt;Science&lt;/b&gt; and...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2"/>
    <s v="Microsoft"/>
    <n v="1"/>
    <s v="Fargo"/>
    <s v="ND"/>
    <n v="58104"/>
    <s v="Inside Technology Solutions Professional - Data &amp; AI"/>
    <s v="http://www.indeed.com/viewjob?jk=bd1ac49fa147e84d"/>
    <d v="2019-03-30T00:00:00"/>
    <n v="46.812095999999997"/>
    <n v="-96.843310000000002"/>
    <s v="Major or minor in computer &lt;b&gt;science&lt;/b&gt;, mathematics or engineering. Experience in one of these relevant fields is a bonus, computer &lt;b&gt;science&lt;/b&gt;, mathematics or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MapR"/>
    <n v="0"/>
    <s v="Santa Clara"/>
    <s v="CA"/>
    <m/>
    <s v="Professional Services Intern"/>
    <s v="http://www.indeed.com/viewjob?jk=55d2ca62d947d846"/>
    <d v="2019-03-30T00:00:00"/>
    <n v="37.354109999999999"/>
    <n v="-121.95524"/>
    <s v="Do you want to help companies harness the enormous power of their &lt;b&gt;data&lt;/b&gt;? Experience designing and implementing big &lt;b&gt;data&lt;/b&gt; solutions using Hadoop and its ecosystem....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Grainger"/>
    <n v="0"/>
    <s v="Buffalo Grove"/>
    <s v="IL"/>
    <m/>
    <s v="Senior Manager, Data Science - Zoro"/>
    <s v="http://www.indeed.com/viewjob?jk=ecb82e2d4d5da6eb"/>
    <d v="2019-03-30T00:00:00"/>
    <n v="42.151409999999998"/>
    <n v="-87.959789999999998"/>
    <s v="Because a public voice for the &lt;b&gt;data&lt;/b&gt; &lt;b&gt;science&lt;/b&gt; practice at Zoro, including publishing articles and contributing to the &lt;b&gt;data&lt;/b&gt; &lt;b&gt;science&lt;/b&gt; community where appropriate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1"/>
    <n v="0"/>
  </r>
  <r>
    <x v="2"/>
    <s v="Cisco Careers"/>
    <n v="0"/>
    <s v="Milpitas"/>
    <s v="CA"/>
    <m/>
    <s v="Data Scientist/ML Engineer"/>
    <s v="http://www.indeed.com/viewjob?jk=a6f4729f7ac7d72b"/>
    <d v="2019-03-30T00:00:00"/>
    <n v="37.428269999999998"/>
    <n v="-121.90662"/>
    <s v="In computer &lt;b&gt;science&lt;/b&gt; or a related field, with focus on machine learning or &lt;b&gt;data&lt;/b&gt; &lt;b&gt;science&lt;/b&gt;. An agile, pragmatic and hardworking engineer with hands-on experience in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2"/>
    <s v="San Jose/Evergreen Community College District"/>
    <n v="0"/>
    <s v="San Jose"/>
    <s v="CA"/>
    <n v="95113"/>
    <s v="Instructional Laboratory Technician III, Astronomy, Physics &amp; Earth Sciences"/>
    <s v="http://www.indeed.com/viewjob?jk=5c0fda71d2b22a1e"/>
    <d v="2019-03-30T00:00:00"/>
    <n v="37.333275"/>
    <n v="-121.89086"/>
    <s v="The Instructional Laboratory Technician III, Astronomy, Physics, &amp;amp; Earth &lt;b&gt;Sciences&lt;/b&gt; reports to the Division Dean of Math, &lt;b&gt;Science&lt;/b&gt; and Engineering located at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United Airlines Inc."/>
    <n v="0"/>
    <s v="Chicago"/>
    <s v="IL"/>
    <n v="60601"/>
    <s v="Analyst - Information Technology"/>
    <s v="http://www.indeed.com/viewjob?jk=388d90fb34ec9173"/>
    <d v="2019-03-30T00:00:00"/>
    <n v="41.885142999999999"/>
    <n v="-87.625990000000002"/>
    <s v="Bachelors Degree in Computer &lt;b&gt;Science&lt;/b&gt;, Information Systems, or Business Administration. Serves as Scrum Master for the Travel &lt;b&gt;Data&lt;/b&gt; Enablement team managing work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Merck USA"/>
    <n v="0"/>
    <s v="Wilson"/>
    <s v="NC"/>
    <m/>
    <s v="Associate Specialist Data Services"/>
    <s v="http://www.indeed.com/viewjob?jk=8b7daddec4e1aa1b"/>
    <d v="2019-03-30T00:00:00"/>
    <n v="35.721269999999997"/>
    <n v="-77.915539999999993"/>
    <s v="Requisition ID: QUA008728 Merck &amp; Co., Inc. Kenilworth, N.J., U.S.A. known as Merck in the United States and Canada, is a global health care leader with a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UnitedHealth Group"/>
    <n v="0"/>
    <s v="Chicago"/>
    <s v="IL"/>
    <n v="60290"/>
    <s v="Sr. Data Analytics Consultant"/>
    <s v="http://www.indeed.com/viewjob?jk=7ac0a4752bf9197d"/>
    <d v="2019-03-30T00:00:00"/>
    <n v="41.881027000000003"/>
    <n v="-87.62473"/>
    <s v="Use &lt;b&gt;Data&lt;/b&gt; &lt;b&gt;Science&lt;/b&gt; techniques to perform quantitative analytics on structured &lt;b&gt;Data&lt;/b&gt;. The candidate will leverage &lt;b&gt;data&lt;/b&gt; &lt;b&gt;science&lt;/b&gt; expertise to create novel analytic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1"/>
    <n v="0"/>
  </r>
  <r>
    <x v="2"/>
    <s v="IQVIA"/>
    <n v="0"/>
    <s v="Richmond"/>
    <s v="VA"/>
    <m/>
    <s v="2444 - Business Process Analyst"/>
    <s v="http://www.indeed.com/viewjob?jk=b1b0173c41b62cf0"/>
    <d v="2019-03-30T00:00:00"/>
    <n v="37.553759999999997"/>
    <n v="-77.460260000000005"/>
    <s v="IQVIAâ„¢ is The Human &lt;b&gt;Data&lt;/b&gt; &lt;b&gt;Science&lt;/b&gt; Companyâ„¢, focused on using &lt;b&gt;data&lt;/b&gt; and &lt;b&gt;science&lt;/b&gt; to help healthcare clients find better solutions for their patients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Qualcomm"/>
    <n v="0"/>
    <s v="San Diego"/>
    <s v="CA"/>
    <m/>
    <s v="Program Analyst"/>
    <s v="http://www.indeed.com/viewjob?jk=0f74657b01542d88"/>
    <d v="2019-03-29T00:00:00"/>
    <n v="32.715330000000002"/>
    <n v="-117.15725999999999"/>
    <s v="Must have strong Excel skills, especially with formulas, pivot tables, macros to extract &lt;b&gt;data&lt;/b&gt; from multiple sources, vlookups, graphs, etc....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University of Utah"/>
    <n v="0"/>
    <s v="Salt Lake City"/>
    <s v="UT"/>
    <m/>
    <s v="Database Analyst"/>
    <s v="http://www.indeed.com/viewjob?jk=f264151f0e73d38e"/>
    <d v="2019-03-29T00:00:00"/>
    <n v="40.760779999999997"/>
    <n v="-111.89105000000001"/>
    <s v="This will include quality control of &lt;b&gt;data&lt;/b&gt;, summary statistics on &lt;b&gt;data&lt;/b&gt; sets, and creation of &lt;b&gt;data&lt;/b&gt; sets for research projects and manipulation of &lt;b&gt;data&lt;/b&gt;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University of California San Francisco Medical Center"/>
    <n v="0"/>
    <s v="San Francisco"/>
    <s v="CA"/>
    <m/>
    <s v="Clinical Applications Analyst"/>
    <s v="http://www.indeed.com/viewjob?jk=9cfdf6a00569d109"/>
    <d v="2019-03-29T00:00:00"/>
    <n v="37.774929999999998"/>
    <n v="-122.41942"/>
    <s v="Bachelor's Degree in Computer &lt;b&gt;Science&lt;/b&gt;, or related area, and / or equivalent combination of experience / training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Southwest Airlines"/>
    <n v="0"/>
    <s v="Dallas"/>
    <s v="TX"/>
    <n v="75235"/>
    <s v="SCM Analytics Consultant"/>
    <s v="http://www.indeed.com/viewjob?jk=318cb8d6bfb0440e"/>
    <d v="2019-03-29T00:00:00"/>
    <n v="32.828631999999999"/>
    <n v="-96.842699999999994"/>
    <s v="Develops streamlined &lt;b&gt;data&lt;/b&gt; blending and &lt;b&gt;data&lt;/b&gt; manipulation workflows to reduce manual processes. Keeps Team Members informed of new/modified &lt;b&gt;data&lt;/b&gt; availability and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Catapult Consultants, LLC"/>
    <n v="0"/>
    <s v="Merrifield"/>
    <s v="VA"/>
    <m/>
    <s v="Data Leakage Protection Morrisville, NC &amp; Merrifield, VA"/>
    <s v="http://www.indeed.com/viewjob?jk=080d9045ec6f698d"/>
    <d v="2019-03-30T00:00:00"/>
    <n v="38.874279999999999"/>
    <n v="-77.226929999999996"/>
    <s v="Experience with metadata management and &lt;b&gt;data&lt;/b&gt; tagging and creating custom &lt;b&gt;data&lt;/b&gt; analytics for &lt;b&gt;data&lt;/b&gt; security. Knowledge of &lt;b&gt;data&lt;/b&gt; classification solutions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Catapult Consultants, LLC"/>
    <n v="0"/>
    <s v="Morrisville"/>
    <s v="NC"/>
    <m/>
    <s v="Threat Intelligence Analyst"/>
    <s v="http://www.indeed.com/viewjob?jk=e30c3a7b99bc6bfa"/>
    <d v="2019-03-30T00:00:00"/>
    <n v="35.823480000000004"/>
    <n v="-78.825559999999996"/>
    <s v="Create and support &lt;b&gt;data&lt;/b&gt; processing pipelines and storage systems for threat intelligence &lt;b&gt;data&lt;/b&gt;. Personnel with strong &lt;b&gt;data&lt;/b&gt; integration experience between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Perspecta"/>
    <n v="0"/>
    <s v="McLean"/>
    <s v="VA"/>
    <n v="22107"/>
    <s v="Information Sharing and Safeguarding Analyst"/>
    <s v="http://www.indeed.com/viewjob?jk=ed043a8ff87f6389"/>
    <d v="2019-03-30T00:00:00"/>
    <n v="38.933697000000002"/>
    <n v="-77.179239999999993"/>
    <s v="Facilitate IC element development and implementation of information sharing and safeguarding requirements (e.g., IC IE &lt;b&gt;Data&lt;/b&gt; Services requirements, Attorney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Genentech"/>
    <n v="0"/>
    <s v="South San Francisco"/>
    <s v="CA"/>
    <n v="94080"/>
    <s v="D1 Downstream Bioprocess Technician Position Open"/>
    <s v="http://www.indeed.com/viewjob?jk=46fc1780584168f9"/>
    <d v="2019-03-30T00:00:00"/>
    <n v="37.655884"/>
    <n v="-122.37763"/>
    <s v="Uses sophisticated programs to collect and evaluate operating &lt;b&gt;data&lt;/b&gt; to conduct on-line adjustments to products, instruments or equipment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Lenovo"/>
    <n v="0"/>
    <s v="Morrisville"/>
    <s v="NC"/>
    <n v="27560"/>
    <s v="Commercial Business Analyst"/>
    <s v="http://www.indeed.com/viewjob?jk=f6a8ecb8905d986d"/>
    <d v="2019-03-30T00:00:00"/>
    <n v="35.858142999999998"/>
    <n v="-78.83775"/>
    <s v="3+ years of experience as a &lt;b&gt;data&lt;/b&gt; analysis related role - Good knowledge of IT business analysis or &lt;b&gt;data&lt;/b&gt; analysis in multinational corporation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University of Tennessee"/>
    <n v="0"/>
    <s v="Memphis"/>
    <s v="TN"/>
    <m/>
    <s v="Research Assistant- Pediatrics"/>
    <s v="http://www.indeed.com/viewjob?jk=50cde3683b99ae5e"/>
    <d v="2019-03-29T00:00:00"/>
    <n v="35.149529999999999"/>
    <n v="-90.04898"/>
    <s v="Skills in collecting and analyzing complex &lt;b&gt;data&lt;/b&gt;. Knowledge of statistical analyses of biological &lt;b&gt;data&lt;/b&gt;. Maintains updated records of mice status/experimental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The University of TN Health Science Center"/>
    <n v="0"/>
    <s v="Memphis"/>
    <s v="TN"/>
    <m/>
    <s v="Research Assistant- Pediatrics"/>
    <s v="http://www.indeed.com/viewjob?jk=1134aae235216231"/>
    <d v="2019-03-30T00:00:00"/>
    <n v="35.149529999999999"/>
    <n v="-90.04898"/>
    <s v="Skills in collecting and analyzing complex &lt;b&gt;data&lt;/b&gt;. Knowledge of statistical analyses of biological &lt;b&gt;data&lt;/b&gt;. Maintains updated records of mice status/experimental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x v="2"/>
    <s v="Radiant Solutions"/>
    <n v="0"/>
    <s v="Tampa"/>
    <s v="FL"/>
    <m/>
    <s v="Data Integrator"/>
    <s v="http://www.indeed.com/viewjob?jk=6ac229b29645e3dc"/>
    <d v="2019-03-30T00:00:00"/>
    <n v="27.947520000000001"/>
    <n v="-82.458430000000007"/>
    <s v="Use &lt;b&gt;data&lt;/b&gt; &lt;b&gt;science&lt;/b&gt; techniques and methodologies to identify capabilities and vulnerabilities of targeted enemy organizations, identify trends and patterns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Comcast"/>
    <n v="0"/>
    <s v="Philadelphia"/>
    <s v="PA"/>
    <n v="19103"/>
    <s v="Database Engineer, Business Data and Intelligence"/>
    <s v="http://www.indeed.com/viewjob?jk=284f9a4a8acd7c0f"/>
    <d v="2019-03-30T00:00:00"/>
    <n v="39.954376000000003"/>
    <n v="-75.168944999999994"/>
    <s v="Engineering, Computer &lt;b&gt;Science&lt;/b&gt;. Knowledge in &lt;b&gt;data&lt;/b&gt; warehousing methodologies and best practices. Responsible for database access requests, &lt;b&gt;data&lt;/b&gt; security and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x v="2"/>
    <s v="Paypal"/>
    <n v="0"/>
    <s v="Chandler"/>
    <s v="AZ"/>
    <m/>
    <s v="Privacy/Infosec/IT Testing Associate"/>
    <s v="http://www.indeed.com/viewjob?jk=12b4d8616f4a209b"/>
    <d v="2019-03-30T00:00:00"/>
    <n v="33.306159999999998"/>
    <n v="-111.84125"/>
    <s v="BS degree in Computer Information Systems, Computer &lt;b&gt;Science&lt;/b&gt; or relevant or related field. &lt;b&gt;Data&lt;/b&gt; protection and privacy regulations, such as such as PSD2 and GDPR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Castlight Health"/>
    <n v="0"/>
    <s v="Sunnyvale"/>
    <s v="CA"/>
    <n v="94086"/>
    <s v="Software Engineering Intern (Back End)"/>
    <s v="http://www.indeed.com/viewjob?jk=00f691ebbf73daa0"/>
    <d v="2019-03-30T00:00:00"/>
    <n v="37.37782"/>
    <n v="-122.02930499999999"/>
    <s v="Pursuing a Bachelorâ€™s in Computer &lt;b&gt;Science&lt;/b&gt; or related Engineering track. Castlight Health is seeking a Software Engineering Intern to join our Integrations team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Battelle"/>
    <n v="0"/>
    <s v="Crystal City"/>
    <s v="VA"/>
    <m/>
    <s v="Modeling and Simulation Specialist/Intelligence Scientist"/>
    <s v="http://www.indeed.com/viewjob?jk=d1f4e79466334c06"/>
    <d v="2019-03-29T00:00:00"/>
    <n v="38.856499999999997"/>
    <n v="-77.051199999999994"/>
    <s v="Analyzes and interprets &lt;b&gt;data&lt;/b&gt; to include threat concepts, the identification of threat system vulnerabilities, engineering specifications, and threat operational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The Broad Center"/>
    <n v="0"/>
    <s v="Los Angeles"/>
    <s v="CA"/>
    <m/>
    <s v="Summer Associate - Data, Research and Evaluation [Undergraduate, Summer 2019]"/>
    <s v="http://www.indeed.com/viewjob?jk=f1e4071ed37de7a1"/>
    <d v="2019-03-30T00:00:00"/>
    <n v="34.052230000000002"/>
    <n v="-118.24368"/>
    <s v="Student &lt;b&gt;Data&lt;/b&gt; Research. What Drives You This is an ideal opportunity for a developing &lt;b&gt;data&lt;/b&gt; analyst in social &lt;b&gt;science&lt;/b&gt;, education,.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</r>
  <r>
    <x v="2"/>
    <s v="Ball Aerospace"/>
    <n v="0"/>
    <s v="Broomfield"/>
    <s v="CO"/>
    <m/>
    <s v="Engineer Associate - Requirements and Database Management (666494) - Security clearance required"/>
    <s v="http://www.indeed.com/viewjob?jk=c40de1ca77a7e613"/>
    <d v="2019-03-29T00:00:00"/>
    <n v="39.920540000000003"/>
    <n v="-105.08665000000001"/>
    <s v="BS degree or higher in Engineering, &lt;b&gt;Science&lt;/b&gt;, Math or a related technical field is required. We create innovative space solutions, enable more accurate weather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Raritan Valley Community College"/>
    <n v="0"/>
    <s v="North Branch"/>
    <s v="NJ"/>
    <m/>
    <s v="Part-Time, Coastal Conservation Intern - Raritan Valley Community College"/>
    <s v="http://www.indeed.com/viewjob?jk=583d7c9156b9c346"/>
    <d v="2019-03-30T00:00:00"/>
    <n v="40.602049999999998"/>
    <n v="-74.677379999999999"/>
    <s v="We are currently accepting resumes of interest for Part-Time, Coastal Conservation Intern for the &lt;b&gt;Science&lt;/b&gt; &amp;amp; Engineering Department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x v="2"/>
    <s v="Raritan Valley Community College"/>
    <n v="0"/>
    <s v="North Branch"/>
    <s v="NJ"/>
    <m/>
    <s v="Part-Time, Student Coastal Conservation Intern - Raritan Valley Community College"/>
    <s v="http://www.indeed.com/viewjob?jk=982d5e31424db2e1"/>
    <d v="2019-03-30T00:00:00"/>
    <n v="40.602049999999998"/>
    <n v="-74.677379999999999"/>
    <s v="We are currently accepting resumes of interest for Part-Time, Student Coastal Conservation Intern for the &lt;b&gt;Science&lt;/b&gt; &amp;amp; Engineering Department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x v="2"/>
    <s v="TTL"/>
    <n v="0"/>
    <s v="Albany"/>
    <s v="GA"/>
    <m/>
    <s v="Environmental Technician"/>
    <s v="http://www.indeed.com/viewjob?jk=62ea1368b2eaed38"/>
    <d v="2019-03-29T00:00:00"/>
    <n v="31.578510000000001"/>
    <n v="-84.155739999999994"/>
    <s v="Location: Valdosta or Albany, Georgia Description Performs routine field environmental sampling of groundwater, storm water soil, etc. Monitors, observes,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US Department of Veterans Affairs"/>
    <n v="1"/>
    <s v="Columbia"/>
    <s v="SC"/>
    <m/>
    <s v="Kinesiotherapist"/>
    <s v="http://www.indeed.com/viewjob?jk=ea5968909d954e25"/>
    <d v="2019-03-30T00:00:00"/>
    <n v="34.000709999999998"/>
    <n v="-81.034809999999993"/>
    <s v="Gathering pre-evaluation &lt;b&gt;data&lt;/b&gt;, interpreting medical record information, reviewing therapy prescriptions and evaluating the patient to develop and implement a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CAPITAL Services"/>
    <n v="0"/>
    <s v="Sioux Falls"/>
    <s v="SD"/>
    <n v="57104"/>
    <s v="Database Developer"/>
    <s v="http://www.indeed.com/viewjob?jk=435512e4ab25e690"/>
    <d v="2019-03-29T00:00:00"/>
    <n v="43.602620000000002"/>
    <n v="-96.719880000000003"/>
    <s v="As a &lt;b&gt;data&lt;/b&gt; driven organization, CAPITAL Services is committed to investing in highly skilled employees and technologies that support our corporate &lt;b&gt;data&lt;/b&gt;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Quiksilver"/>
    <n v="0"/>
    <s v="Huntington Beach"/>
    <s v="CA"/>
    <n v="92649"/>
    <s v="Summer 19' Intern - DC Shoes Footwear Development"/>
    <s v="http://www.indeed.com/viewjob?jk=50354e415dbd4805"/>
    <d v="2019-03-30T00:00:00"/>
    <n v="33.741881999999997"/>
    <n v="-118.03270999999999"/>
    <s v="You will occasionally be asked to help box up shoes and assist with &lt;b&gt;data&lt;/b&gt; entry. Not only will you get hands on experience in the &lt;b&gt;science&lt;/b&gt; of building shoes, but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Blue &amp; Co, LLC"/>
    <n v="0"/>
    <s v="Louisville"/>
    <s v="KY"/>
    <n v="40223"/>
    <s v="Healthcare Data Analyst"/>
    <s v="http://www.indeed.com/viewjob?jk=205532a9c0e50f0e"/>
    <d v="2019-03-30T00:00:00"/>
    <n v="38.278945999999998"/>
    <n v="-85.511536000000007"/>
    <s v="Bachelorâ€™s degree preferably in computer &lt;b&gt;science&lt;/b&gt;, information systems, healthcare analytics, statistics, &lt;b&gt;data&lt;/b&gt; &lt;b&gt;science&lt;/b&gt;, or another quantitative major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PwC"/>
    <n v="0"/>
    <s v="Chicago"/>
    <s v="IL"/>
    <n v="60606"/>
    <s v="Data Analyst - Investigative Analytics"/>
    <s v="http://www.indeed.com/viewjob?jk=e296479f4d2e7274"/>
    <d v="2019-03-30T00:00:00"/>
    <n v="41.883785000000003"/>
    <n v="-87.637664999999998"/>
    <s v="Management Information Systems, Engineering, Accounting, Computer and Information &lt;b&gt;Science&lt;/b&gt;, Mathematics, Finance, Economics, Statistics, &lt;b&gt;Data&lt;/b&gt; Processing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1"/>
    <n v="0"/>
    <n v="0"/>
  </r>
  <r>
    <x v="2"/>
    <s v="CACI"/>
    <n v="0"/>
    <s v="Chantilly"/>
    <s v="VA"/>
    <n v="20151"/>
    <s v="Business Analyst"/>
    <s v="http://www.indeed.com/viewjob?jk=eea26f60c97f121e"/>
    <d v="2019-03-29T00:00:00"/>
    <n v="38.87077"/>
    <n v="-77.434839999999994"/>
    <s v="Bachelorâ€™s degree (Computer &lt;b&gt;Science&lt;/b&gt; or technology related field) or equivalent. CACI is seeking a talented Business Analyst to define business requirements,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Travelport"/>
    <n v="0"/>
    <s v="Denver"/>
    <s v="CO"/>
    <m/>
    <s v="Machine Learning Research Scientist"/>
    <s v="http://www.indeed.com/viewjob?jk=9302db338a04a65f"/>
    <d v="2019-03-30T00:00:00"/>
    <n v="39.739150000000002"/>
    <n v="-104.9847"/>
    <s v="Certificate in Big &lt;b&gt;Data&lt;/b&gt;, Cloud, AI and &lt;b&gt;Data&lt;/b&gt; &lt;b&gt;Science&lt;/b&gt; are not required but preferred. Common &lt;b&gt;data&lt;/b&gt; &lt;b&gt;science&lt;/b&gt; toolkits, such as R, SAS, NumPy, etc. are preferred.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US Department of Labor"/>
    <n v="1"/>
    <s v="Washington"/>
    <s v="DC"/>
    <m/>
    <s v="Survey Statistician"/>
    <s v="http://www.indeed.com/viewjob?jk=6101a4afa0cc9f8b"/>
    <d v="2019-03-30T00:00:00"/>
    <n v="38.895110000000003"/>
    <n v="-77.036370000000005"/>
    <s v="Specialized experience includes applying classical and modern advanced statistics, survey &lt;b&gt;data&lt;/b&gt; collection and analysis, and sampling design to carry out major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x v="2"/>
    <s v="Western Connecticut Health Network"/>
    <n v="0"/>
    <s v="Danbury"/>
    <s v="CT"/>
    <n v="6810"/>
    <s v="Population Health Analyst"/>
    <s v="http://www.indeed.com/viewjob?jk=2aa6e55c9605d306"/>
    <d v="2019-03-29T00:00:00"/>
    <n v="41.405926000000001"/>
    <n v="-73.446526000000006"/>
    <s v="Familiarity with claims &lt;b&gt;data&lt;/b&gt; or health plan &lt;b&gt;data&lt;/b&gt; strongly preferred. Experience in &lt;b&gt;data&lt;/b&gt; analysis in a healthcare setting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National Renewable Energy Laboratory"/>
    <n v="0"/>
    <s v="Boulder"/>
    <s v="CO"/>
    <m/>
    <s v="Wind Resource Modeling and Characterization Researcher III"/>
    <s v="http://www.indeed.com/viewjob?jk=48212c3d244305ec"/>
    <d v="2019-03-30T00:00:00"/>
    <n v="40.014989999999997"/>
    <n v="-105.27055"/>
    <s v="Experience in processing and analyzing observed and modeled atmospheric &lt;b&gt;data&lt;/b&gt;, including &lt;b&gt;data&lt;/b&gt; from meteorological towers, remote sensing instrumentation,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</r>
  <r>
    <x v="2"/>
    <s v="Steyer"/>
    <n v="0"/>
    <s v="Redmond"/>
    <s v="WA"/>
    <m/>
    <s v="USER EXPERIENCE RESEARCHER"/>
    <s v="http://www.indeed.com/viewjob?jk=9e405ffbacd67159"/>
    <d v="2019-03-30T00:00:00"/>
    <n v="47.673990000000003"/>
    <n v="-122.12151"/>
    <s v="Qualitative and quantitative &lt;b&gt;data&lt;/b&gt; gathering, analysis, and insight discovery capability. 5+ years of experience in user research, HCI/Human Factors, and/or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x v="2"/>
    <s v="UCLA"/>
    <n v="0"/>
    <s v="Los Angeles"/>
    <s v="CA"/>
    <m/>
    <s v="Asst Public Admin Analyst"/>
    <s v="http://www.indeed.com/viewjob?jk=ad471b48d5dcd71a"/>
    <d v="2019-03-29T00:00:00"/>
    <n v="34.052230000000002"/>
    <n v="-118.24368"/>
    <s v="Collect and enter &lt;b&gt;data&lt;/b&gt; into computerized database; Demonstrated understanding of all phases of the research process, including problem identification,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North Carolina State University"/>
    <n v="0"/>
    <s v="Raleigh"/>
    <s v="NC"/>
    <m/>
    <s v="Technology Support Analyst"/>
    <s v="http://www.indeed.com/viewjob?jk=77e529831d7c9252"/>
    <d v="2019-03-29T00:00:00"/>
    <n v="35.772100000000002"/>
    <n v="-78.63861"/>
    <s v="Knowledge of &lt;b&gt;data&lt;/b&gt; visualization practices and techniques. In Computer &lt;b&gt;Science&lt;/b&gt;, Informatics, Analytics or related field....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2"/>
    <s v="Nilfisk"/>
    <n v="0"/>
    <s v="Brooklyn Park"/>
    <s v="MN"/>
    <m/>
    <s v="Data Analyst - Connected Autonomous Solutions"/>
    <s v="http://www.indeed.com/viewjob?jk=c27aad2fdc8db29a"/>
    <d v="2019-03-29T00:00:00"/>
    <n v="45.09413"/>
    <n v="-93.356340000000003"/>
    <s v="Identifying root causes of &lt;b&gt;data&lt;/b&gt; quality issues. Can effectively manipulate and analyze large amounts of &lt;b&gt;data&lt;/b&gt;. Ability to read, understand and contribute to &lt;b&gt;data&lt;/b&gt;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State of South Carolina"/>
    <n v="0"/>
    <s v="South Carolina"/>
    <m/>
    <m/>
    <s v="Job Developer-Midlands/Pee Dee Region"/>
    <s v="http://www.indeed.com/viewjob?jk=608becb37e80dcb0"/>
    <d v="2019-03-29T00:00:00"/>
    <n v="45.09413"/>
    <n v="-93.356340000000003"/>
    <s v="Providing appropriate DJJ referrals, programming and scheduling of job readiness activities, &lt;b&gt;data&lt;/b&gt; collection, and mentorship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Advantage Solutions"/>
    <n v="0"/>
    <s v="Tustin"/>
    <s v="CA"/>
    <m/>
    <s v="Intern"/>
    <s v="http://www.indeed.com/viewjob?jk=e57b2527a5951871"/>
    <d v="2019-03-30T00:00:00"/>
    <n v="33.745849999999997"/>
    <n v="-117.82617"/>
    <s v="Typically requires the ability to sit for extended periods of time (66%+ each day), ability to hear the telephone, ability to enter &lt;b&gt;data&lt;/b&gt; on a computer and may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Wedbush Securities"/>
    <n v="0"/>
    <s v="Los Angeles"/>
    <s v="CA"/>
    <n v="90017"/>
    <s v="Quality Assurance Automation Analyst"/>
    <s v="http://www.indeed.com/viewjob?jk=bb613c41227854e7"/>
    <d v="2019-03-30T00:00:00"/>
    <n v="34.053387000000001"/>
    <n v="-118.26537999999999"/>
    <s v="BA/BS in Computer &lt;b&gt;Science&lt;/b&gt; or related field, or equivalent work experience required. Understand and promote the overall &lt;b&gt;data&lt;/b&gt; model for the suite of applications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Blue Cross Blue Shield of Louisiana"/>
    <n v="0"/>
    <s v="Baton Rouge"/>
    <s v="LA"/>
    <m/>
    <s v="Quality Assurance Analyst"/>
    <s v="http://www.indeed.com/viewjob?jk=cd4b0b6389e3abf1"/>
    <d v="2019-03-29T00:00:00"/>
    <n v="30.450749999999999"/>
    <n v="-91.15455"/>
    <s v="Bachelorâ€™s Degree in Computer &lt;b&gt;Science&lt;/b&gt; or related field. Prepares test scenarios and test &lt;b&gt;data&lt;/b&gt; as needed; Updates the test repository with SQL and runs SQL...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Duke University and Duke University Health System"/>
    <n v="0"/>
    <s v="Durham"/>
    <s v="NC"/>
    <m/>
    <s v="RESEARCH TECHNICIAN I - PHARMA &amp; CANCER BIO"/>
    <s v="http://www.indeed.com/viewjob?jk=d83a15cf8a851522"/>
    <d v="2019-03-30T00:00:00"/>
    <n v="35.994030000000002"/>
    <n v="-78.898619999999994"/>
    <s v="Report findings and assist in publications and &lt;b&gt;data&lt;/b&gt; analysis. Work requires an Associate's degree in botany, biology, zoology, psychology or other &lt;b&gt;science&lt;/b&gt;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x v="2"/>
    <s v="Education Trust"/>
    <n v="0"/>
    <s v="Washington"/>
    <s v="DC"/>
    <n v="20005"/>
    <s v="Intern-Summer"/>
    <s v="http://www.indeed.com/viewjob?jk=4e4781da48655e81"/>
    <d v="2019-03-29T00:00:00"/>
    <n v="38.899554999999999"/>
    <n v="-77.029105999999999"/>
    <s v="O &lt;b&gt;Data&lt;/b&gt; analysis experience:. Some experience with &lt;b&gt;data&lt;/b&gt; analysis is required; O Graduate coursework focused on education, public policy, psychology, or related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Sullair, LLC"/>
    <n v="0"/>
    <s v="Chicago"/>
    <s v="IL"/>
    <n v="60631"/>
    <s v="Data Analytics Specialist, Aftermarket"/>
    <s v="http://www.indeed.com/viewjob?jk=2a31380e42d32d01"/>
    <d v="2019-03-29T00:00:00"/>
    <n v="41.982365000000001"/>
    <n v="-87.843345999999997"/>
    <s v="Our &lt;b&gt;Data&lt;/b&gt; Analytics Specialist, Aftermarket will be responsible for the &lt;b&gt;data&lt;/b&gt;-centric portions of our product line through &lt;b&gt;data&lt;/b&gt; partnerships, &lt;b&gt;data&lt;/b&gt; acquisition and...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2"/>
    <s v="Credence LLC"/>
    <n v="0"/>
    <s v="Washington"/>
    <s v="DC"/>
    <n v="20004"/>
    <s v="Vector Control Data Analyst"/>
    <s v="http://www.indeed.com/viewjob?jk=29003a2095e94c5b"/>
    <d v="2019-03-30T00:00:00"/>
    <n v="38.892161999999999"/>
    <n v="-77.027749999999997"/>
    <s v="Implementing partnersâ€™ &lt;b&gt;data&lt;/b&gt;. Monitoring, etc.), and organize/analyze/present &lt;b&gt;data&lt;/b&gt;. PMIâ€™s surveillance, monitoring, evaluation, and &lt;b&gt;data&lt;/b&gt;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1"/>
    <n v="0"/>
    <n v="0"/>
  </r>
  <r>
    <x v="2"/>
    <s v="Sanmina Corporation"/>
    <n v="0"/>
    <s v="San Jose"/>
    <s v="CA"/>
    <n v="95131"/>
    <s v="CAM Operator- Swing Shift"/>
    <s v="http://www.indeed.com/viewjob?jk=709c7de02c3bca0f"/>
    <d v="2019-03-29T00:00:00"/>
    <n v="37.38805"/>
    <n v="-121.88721"/>
    <s v="College education with emphasis on Programming/Computer &lt;b&gt;Science&lt;/b&gt; preferred. Using Valor Genesis employee will Download, analyze and edit customer supplied &lt;b&gt;data&lt;/b&gt;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SEI"/>
    <n v="0"/>
    <s v="Oaks"/>
    <s v="PA"/>
    <m/>
    <s v="Business Analyst II"/>
    <s v="http://www.indeed.com/viewjob?jk=3f0388aaa154a415"/>
    <d v="2019-03-29T00:00:00"/>
    <n v="40.131770000000003"/>
    <n v="-75.459630000000004"/>
    <s v="BA / BS in Accounting, Finance, Economics, Mathematics, Computer &lt;b&gt;Science&lt;/b&gt; or equivalent experience. Experience with SQL and relational databases strongly...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The Henry M. Jackson Foundation"/>
    <n v="0"/>
    <s v="Dayton"/>
    <s v="OH"/>
    <n v="45433"/>
    <s v="Research Assistant II"/>
    <s v="http://www.indeed.com/viewjob?jk=5e2f84442ef65d7d"/>
    <d v="2019-03-30T00:00:00"/>
    <n v="39.791449999999998"/>
    <n v="-84.068799999999996"/>
    <s v="Perform &lt;b&gt;data&lt;/b&gt; entry, verification, and analysis procedures. Bachelorsâ€™ Degree in Social or Behavioral &lt;b&gt;Science&lt;/b&gt; field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x v="2"/>
    <s v="Oregon State University"/>
    <n v="0"/>
    <s v="Corvallis"/>
    <s v="OR"/>
    <m/>
    <s v="Education Program Assistant 1"/>
    <s v="http://www.indeed.com/viewjob?jk=604984c3ab71f1f0"/>
    <d v="2019-03-30T00:00:00"/>
    <n v="44.564570000000003"/>
    <n v="-123.26204"/>
    <s v="FCH is affiliated with the College of Public Health and Human &lt;b&gt;Sciences&lt;/b&gt;. Extension programs of the College of Public Health and Human &lt;b&gt;Sciences&lt;/b&gt; are aligned toward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Suez in North America"/>
    <n v="0"/>
    <s v="Atlanta"/>
    <s v="GA"/>
    <m/>
    <s v="Applications Support Admin-Analyst"/>
    <s v="http://www.indeed.com/viewjob?jk=12f361b73168e7b5"/>
    <d v="2019-03-30T00:00:00"/>
    <n v="33.749000000000002"/>
    <n v="-84.387979999999999"/>
    <s v="Bachelorâ€™s degree in GIS, Physical, Earth, Life &lt;b&gt;Science&lt;/b&gt;, Engineering, or Computer &lt;b&gt;Science&lt;/b&gt; from an accredited university;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x v="2"/>
    <s v="Cancer Treatment Centers of America"/>
    <n v="0"/>
    <s v="Chicago"/>
    <s v="IL"/>
    <n v="60290"/>
    <s v="Digital Pathology Analyst, Clinical Laboratory"/>
    <s v="http://www.indeed.com/viewjob?jk=2fdfae9662af2929"/>
    <d v="2019-03-30T00:00:00"/>
    <n v="41.879542999999998"/>
    <n v="-87.631640000000004"/>
    <s v="Can create clear documentation on the &lt;b&gt;data&lt;/b&gt; flow and physical connectivity. The Digital Pathology Analyst reviews, analyzes, and evaluates workflows for the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KUBRA"/>
    <n v="0"/>
    <s v="Phoenix"/>
    <s v="AZ"/>
    <m/>
    <s v="QA Analyst"/>
    <s v="http://www.indeed.com/viewjob?jk=66e65ea4a66c63e8"/>
    <d v="2019-03-29T00:00:00"/>
    <n v="33.44838"/>
    <n v="-112.07404"/>
    <s v="Bachelorâ€™s degree in Computer &lt;b&gt;Science&lt;/b&gt; or a related field or equivalent field experience. Perform multiple types of black-box, white-box, and grey-box testing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Piper Companies"/>
    <n v="0"/>
    <s v="Durham"/>
    <s v="NC"/>
    <m/>
    <s v="SAS Programmer"/>
    <s v="http://www.indeed.com/viewjob?jk=624dad7a076168a7"/>
    <d v="2019-03-29T00:00:00"/>
    <n v="35.994030000000002"/>
    <n v="-78.898619999999994"/>
    <s v="Bachelorâ€™s degree in Statistics, Computer &lt;b&gt;Science&lt;/b&gt;, or related field. Minimum 4 years of experience with SAS programming with clinical trial &lt;b&gt;data&lt;/b&gt;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Allstate"/>
    <n v="0"/>
    <s v="Chicago"/>
    <s v="IL"/>
    <n v="60290"/>
    <s v="Arity - Hadoop Systems Engineer"/>
    <s v="http://www.indeed.com/viewjob?jk=678b6d3131bbf00a"/>
    <d v="2019-03-29T00:00:00"/>
    <n v="41.881027000000003"/>
    <n v="-87.62473"/>
    <s v="Bachelorâ€™s Degree in Computer &lt;b&gt;Science&lt;/b&gt; / Business / &lt;b&gt;Data&lt;/b&gt; &lt;b&gt;Sciences&lt;/b&gt; required, Masterâ€™s Degree Preferred. Founded by The Allstate Corporation in 2016, Arity is a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Regeneron"/>
    <n v="0"/>
    <s v="Basking Ridge"/>
    <s v="NJ"/>
    <m/>
    <s v="Principal Statistical Programming"/>
    <s v="http://www.indeed.com/viewjob?jk=6c00a23113a54a89"/>
    <d v="2019-03-30T00:00:00"/>
    <n v="40.706209999999999"/>
    <n v="-74.549319999999994"/>
    <s v="In Statistics, Computer &lt;b&gt;Science&lt;/b&gt;, Mathematics, Engineering, Life &lt;b&gt;Science&lt;/b&gt; or related discipline with 3+ years of programming experience preferably in processing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x v="2"/>
    <s v="Exelon"/>
    <n v="0"/>
    <s v="Baltimore"/>
    <s v="MD"/>
    <m/>
    <s v="Robotic Process Automation Analyst"/>
    <s v="http://www.indeed.com/viewjob?jk=8f4a21564da4b450"/>
    <d v="2019-03-30T00:00:00"/>
    <n v="39.290379999999999"/>
    <n v="-76.612189999999998"/>
    <s v="Appropriate technical skills to analyze &lt;b&gt;data&lt;/b&gt; and evaluate solutions. Bachelorâ€™s degree in Computer &lt;b&gt;Science&lt;/b&gt; or related discipline and typically 5 to 8 years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x v="2"/>
    <s v="City of Houston, TX"/>
    <n v="0"/>
    <s v="Houston"/>
    <s v="TX"/>
    <m/>
    <s v="Project Manager"/>
    <s v="http://www.indeed.com/viewjob?jk=9464ca83e1c74eb1"/>
    <d v="2019-03-29T00:00:00"/>
    <n v="29.763280000000002"/>
    <n v="-95.36327"/>
    <s v="Requires a Bachelor's degree in Civil Engineering, Business Administration, Physical &lt;b&gt;Sciences&lt;/b&gt; or a closely related field.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MassMutual"/>
    <n v="0"/>
    <s v="Brookline"/>
    <s v="MA"/>
    <m/>
    <s v="MMFA Marketing Head of Reporting &amp; Data Analytics"/>
    <s v="http://www.indeed.com/viewjob?jk=3e31b6c0b1b9ee27"/>
    <d v="2019-03-29T00:00:00"/>
    <n v="42.331760000000003"/>
    <n v="-71.121160000000003"/>
    <s v="Familiar with &lt;b&gt;data&lt;/b&gt; ecosystem, &lt;b&gt;data&lt;/b&gt; quality and &lt;b&gt;data&lt;/b&gt; governance; Knowledge in &lt;b&gt;data&lt;/b&gt; &lt;b&gt;science&lt;/b&gt; and statistical modeling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IHRC, Inc."/>
    <n v="0"/>
    <s v="Atlanta"/>
    <s v="GA"/>
    <n v="30346"/>
    <s v="Microbiologist Intern"/>
    <s v="http://www.indeed.com/viewjob?jk=3cb4c4f70bcc6dae"/>
    <d v="2019-03-30T00:00:00"/>
    <n v="33.922221999999998"/>
    <n v="-84.335899999999995"/>
    <s v="Effectively communicate scientific &lt;b&gt;data&lt;/b&gt; to CDC and external stakeholders. Perform analysis of laboratory-generated &lt;b&gt;data&lt;/b&gt;, as related to defined projects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x v="2"/>
    <s v="US Department of Health And Human Services"/>
    <n v="1"/>
    <s v="Jefferson"/>
    <s v="AR"/>
    <m/>
    <s v="Research Biologist"/>
    <s v="http://www.indeed.com/viewjob?jk=77118101ea8fec6a"/>
    <d v="2019-03-30T00:00:00"/>
    <n v="34.380650000000003"/>
    <n v="-92.16404"/>
    <s v="Designs, plans, executes experiments and &lt;b&gt;data&lt;/b&gt; analysis. 0401 General Natural Resources Management And Biological &lt;b&gt;Sciences&lt;/b&gt;.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x v="2"/>
    <s v="Advantage Solutions"/>
    <n v="0"/>
    <s v="Renton"/>
    <s v="WA"/>
    <m/>
    <s v="Intern"/>
    <s v="http://www.indeed.com/viewjob?jk=807f8687b7158e4b"/>
    <d v="2019-03-30T00:00:00"/>
    <n v="47.482880000000002"/>
    <n v="-122.21707000000001"/>
    <s v="Typically requires the ability to sit for extended periods of time (66%+ each day), ability to hear the telephone, ability to enter &lt;b&gt;data&lt;/b&gt; on a computer and may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General Dynamics Information Technology"/>
    <n v="0"/>
    <s v="San Diego"/>
    <s v="CA"/>
    <n v="92134"/>
    <s v="Clinical Research Associate (TBI/ Human Subjects)"/>
    <s v="http://www.indeed.com/viewjob?jk=245547e7ee50a1ee"/>
    <d v="2019-03-29T00:00:00"/>
    <n v="32.727420000000002"/>
    <n v="-117.14706"/>
    <s v="Participates in &lt;b&gt;data&lt;/b&gt; collection and organization, literature reviews, structured interviews, provides basic &lt;b&gt;data&lt;/b&gt; analysis and interpretation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Advantage Solutions"/>
    <n v="0"/>
    <s v="Dallas"/>
    <s v="TX"/>
    <m/>
    <s v="Intern"/>
    <s v="http://www.indeed.com/viewjob?jk=aaf62ab669605b2d"/>
    <d v="2019-03-30T00:00:00"/>
    <n v="32.783059999999999"/>
    <n v="-96.806669999999997"/>
    <s v="Typically requires the ability to sit for extended periods of time (66%+ each day), ability to hear the telephone, ability to enter &lt;b&gt;data&lt;/b&gt; on a computer and may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RWJBarnabas Health"/>
    <n v="0"/>
    <s v="Livingston"/>
    <s v="NJ"/>
    <m/>
    <s v="Clinical Document Specialist-Clinical Documentation Mgmt FT Day"/>
    <s v="http://www.indeed.com/viewjob?jk=68ef0949627a0f53"/>
    <d v="2019-03-29T00:00:00"/>
    <n v="40.795929999999998"/>
    <n v="-74.314869999999999"/>
    <s v="The Clinical Documentation Specialist (CDS) responsibilities include assisting in clarifying documentation regarding the patient's diagnoses and/or procedures,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The J. Paul Getty Trust"/>
    <n v="0"/>
    <s v="Los Angeles"/>
    <s v="CA"/>
    <n v="90049"/>
    <s v="Data Specialist, Arches"/>
    <s v="http://www.indeed.com/viewjob?jk=92f8994697743ed5"/>
    <d v="2019-03-29T00:00:00"/>
    <n v="34.079050000000002"/>
    <n v="-118.4744"/>
    <s v="Instrumentation &lt;b&gt;data&lt;/b&gt;, imagery, reports, etc.). Where there are no established best practices, the &lt;b&gt;Data&lt;/b&gt; Specialist will work closely with internal scientific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Intel"/>
    <n v="1"/>
    <s v="Phoenix"/>
    <s v="AZ"/>
    <n v="85018"/>
    <s v="Manufacturing Technician"/>
    <s v="http://www.indeed.com/viewjob?jk=472cd62ed4448ae1"/>
    <d v="2019-03-29T00:00:00"/>
    <n v="33.502502"/>
    <n v="-111.9829"/>
    <s v="Collects and evaluates operating &lt;b&gt;data&lt;/b&gt; to conduct online equipment adjustment and ensure process optimization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Vanderbilt University Medical Center"/>
    <n v="0"/>
    <s v="Nashville"/>
    <s v="TN"/>
    <m/>
    <s v="Data Specialist"/>
    <s v="http://www.indeed.com/viewjob?jk=74537347d545339c"/>
    <d v="2019-03-30T00:00:00"/>
    <n v="36.165889999999997"/>
    <n v="-86.784440000000004"/>
    <s v="&lt;b&gt;Data&lt;/b&gt; Specialist (VICC). Assesses and verifies &lt;b&gt;data&lt;/b&gt; quality and coordinates changes/corrections to &lt;b&gt;data&lt;/b&gt;. Coordinates &lt;b&gt;data&lt;/b&gt; processing activities to ensure timely,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University of California, Santa Cruz"/>
    <n v="0"/>
    <s v="Santa Cruz"/>
    <s v="CA"/>
    <m/>
    <s v="Training &amp; Support Analyst"/>
    <s v="http://www.indeed.com/viewjob?jk=558d650fec95e672"/>
    <d v="2019-03-30T00:00:00"/>
    <n v="36.974119999999999"/>
    <n v="-122.0308"/>
    <s v="&lt;b&gt;Data&lt;/b&gt; management and governance; Bachelor's and/or Master's degree in Information &lt;b&gt;Science&lt;/b&gt;, Business, Education, or other related area and / or equivalent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</r>
  <r>
    <x v="2"/>
    <s v="UnitedHealth Group"/>
    <n v="0"/>
    <s v="Schaumburg"/>
    <s v="IL"/>
    <n v="60159"/>
    <s v="Sr. Data Analytics Consultant"/>
    <s v="http://www.indeed.com/viewjob?jk=7721792e04f9f724"/>
    <d v="2019-03-30T00:00:00"/>
    <n v="42.036619999999999"/>
    <n v="-88.083304999999996"/>
    <s v="Use &lt;b&gt;Data&lt;/b&gt; &lt;b&gt;Science&lt;/b&gt; techniques to perform quantitative analytics on structured &lt;b&gt;Data&lt;/b&gt;. The candidate will leverage &lt;b&gt;data&lt;/b&gt; &lt;b&gt;science&lt;/b&gt; expertise to create novel analytic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1"/>
    <n v="0"/>
  </r>
  <r>
    <x v="2"/>
    <s v="Amazon.com Services, Inc."/>
    <n v="1"/>
    <s v="Seattle"/>
    <s v="WA"/>
    <m/>
    <s v="Data Engineer"/>
    <s v="http://www.indeed.com/viewjob?jk=476718a49b1325f8"/>
    <d v="2019-03-30T00:00:00"/>
    <n v="47.606209999999997"/>
    <n v="-122.33207"/>
    <s v="E're looking for a strong &lt;b&gt;data&lt;/b&gt; engineer to help us build a new generation of &lt;b&gt;data&lt;/b&gt; solutions. Experience with big &lt;b&gt;data&lt;/b&gt; technologies such as EMR, Spark....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1"/>
    <n v="0"/>
    <n v="1"/>
    <n v="0"/>
    <n v="0"/>
    <n v="1"/>
    <n v="0"/>
  </r>
  <r>
    <x v="2"/>
    <s v="Sealed Air Corporation"/>
    <n v="0"/>
    <s v="Charlotte"/>
    <s v="NC"/>
    <n v="28273"/>
    <s v="SAP Functional Analyst -SD"/>
    <s v="http://www.indeed.com/viewjob?jk=7c2dafe3e9cca0ed"/>
    <d v="2019-03-30T00:00:00"/>
    <n v="35.131934999999999"/>
    <n v="-80.906059999999997"/>
    <s v="SAP Customer and Material master &lt;b&gt;data&lt;/b&gt; knowledge. SAP, ERP, Outside Sales, Supply, Computer &lt;b&gt;Science&lt;/b&gt;, Technology, Sales, Operations.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x v="2"/>
    <s v="Repligen Corp"/>
    <n v="0"/>
    <s v="Waltham"/>
    <s v="MA"/>
    <n v="2453"/>
    <s v="QA Associate"/>
    <s v="http://www.indeed.com/viewjob?jk=51ac5d14370ca4e5"/>
    <d v="2019-03-29T00:00:00"/>
    <n v="42.368792999999997"/>
    <n v="-71.217309999999998"/>
    <s v="Bachelorâ€™s degree in Biological &lt;b&gt;Science&lt;/b&gt; or other &lt;b&gt;science&lt;/b&gt; related discipline. Additional responsibilities involve review of supporting &lt;b&gt;data&lt;/b&gt; for production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TUFTS University"/>
    <n v="0"/>
    <s v="Somerville"/>
    <s v="MA"/>
    <m/>
    <s v="Associate Programmer Analyst, Computer Science, School of Engineering"/>
    <s v="http://www.indeed.com/viewjob?jk=556a453f1a9d45ef"/>
    <d v="2019-03-29T00:00:00"/>
    <n v="42.387599999999999"/>
    <n v="-71.099500000000006"/>
    <s v="The Department of Computer &lt;b&gt;Science&lt;/b&gt; at Tufts University provides an open, friendly, diverse, and collaborative atmosphere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Coverent"/>
    <n v="0"/>
    <s v="Washington"/>
    <s v="DC"/>
    <m/>
    <s v="Performance Management Consultant"/>
    <s v="http://www.indeed.com/viewjob?jk=58544ac000a5002e"/>
    <d v="2019-03-29T00:00:00"/>
    <n v="38.895110000000003"/>
    <n v="-77.036370000000005"/>
    <s v="Masterâ€™s degree in business, social &lt;b&gt;science&lt;/b&gt;, or behavioral &lt;b&gt;science&lt;/b&gt; preferred. On this multi-year project, youâ€™ll have the opportunity to demonstrate your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Burlington Stores"/>
    <n v="0"/>
    <s v="Burlington"/>
    <s v="NJ"/>
    <n v="8016"/>
    <s v="E-Commerce Intern"/>
    <s v="http://www.indeed.com/viewjob?jk=f1dde6ab1c0b9101"/>
    <d v="2019-03-30T00:00:00"/>
    <n v="40.070259999999998"/>
    <n v="-74.841539999999995"/>
    <s v="Marketing and &lt;b&gt;Data&lt;/b&gt; Analytics and Computer &lt;b&gt;Science&lt;/b&gt; majors preferred, but not required. LOCATION 1830 Route 130 North Burlington NJ US 08016....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2"/>
    <s v="Cognizant"/>
    <n v="0"/>
    <s v="Atlanta"/>
    <s v="GA"/>
    <m/>
    <s v="Cognos BI Developer"/>
    <s v="http://www.indeed.com/viewjob?jk=7b3a6b1a6952a4b7"/>
    <d v="2019-03-29T00:00:00"/>
    <n v="33.749000000000002"/>
    <n v="-84.387979999999999"/>
    <s v="43NF &lt;b&gt;data&lt;/b&gt; modelingPL3Desired. Perform sampling of &lt;b&gt;data&lt;/b&gt; to understand the character/ quality of the &lt;b&gt;data&lt;/b&gt; (project dependent in the absence of &lt;b&gt;data&lt;/b&gt; analyst or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Chemtreat"/>
    <n v="0"/>
    <s v="Elko"/>
    <s v="NV"/>
    <m/>
    <s v="Water Treatment Technician"/>
    <s v="http://www.indeed.com/viewjob?jk=6f9c7bb5893bf11b"/>
    <d v="2019-03-29T00:00:00"/>
    <n v="40.832419999999999"/>
    <n v="-115.76312"/>
    <s v="Bachelorâ€™s of Science; We also serve commercial and institutional customers, including &lt;b&gt;data&lt;/b&gt; centers, district energy providers, universities, government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Mount Sinai"/>
    <n v="0"/>
    <s v="New York"/>
    <s v="NY"/>
    <m/>
    <s v="TRAINEE - ENDOCRINOLOGY"/>
    <s v="http://www.indeed.com/viewjob?jk=5c78646114a226c5"/>
    <d v="2019-03-30T00:00:00"/>
    <n v="40.714269999999999"/>
    <n v="-74.005970000000005"/>
    <s v="Ground breaking &lt;b&gt;science&lt;/b&gt;. Performs basic administrative and &lt;b&gt;data&lt;/b&gt; entry functions. May be called upon to be part of a large file scanning or &lt;b&gt;data&lt;/b&gt; assembly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Mount Sinai"/>
    <n v="0"/>
    <s v="New York"/>
    <s v="NY"/>
    <m/>
    <s v="Trainee, Neurosciences"/>
    <s v="http://www.indeed.com/viewjob?jk=a886b60a09375831"/>
    <d v="2019-03-30T00:00:00"/>
    <n v="40.714269999999999"/>
    <n v="-74.005970000000005"/>
    <s v="Ground breaking &lt;b&gt;science&lt;/b&gt;. The Trainee provides basic support to a manager or supervisor as related to the day to day operations office operations, basic &lt;b&gt;data&lt;/b&gt;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Edmentum, Inc."/>
    <n v="0"/>
    <s v="Minneapolis"/>
    <s v="MN"/>
    <m/>
    <s v="VP, Learning Design"/>
    <s v="http://www.indeed.com/viewjob?jk=b43376e7f4d39e3c"/>
    <d v="2019-03-30T00:00:00"/>
    <n v="44.979970000000002"/>
    <n v="-93.263840000000002"/>
    <s v="Masterâ€™s or Doctoral degree in instructional design, learning &lt;b&gt;science&lt;/b&gt;, EdTech, or other education-related field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Amazon.com Services, Inc."/>
    <n v="1"/>
    <s v="New Jersey"/>
    <m/>
    <m/>
    <s v="Business Analyst"/>
    <s v="http://www.indeed.com/viewjob?jk=e7d4c01461b26a53"/>
    <d v="2019-03-30T00:00:00"/>
    <n v="44.979970000000002"/>
    <n v="-93.263840000000002"/>
    <s v="Bachelorâ€™s Degree in Business, Computer &lt;b&gt;Science&lt;/b&gt;, Engineering or relevant job related experience. 4+ years of relevant professional experience as a Business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x v="2"/>
    <s v="Cannalysis"/>
    <n v="0"/>
    <s v="Santa Ana"/>
    <s v="CA"/>
    <m/>
    <s v="Analytical Scientist"/>
    <s v="http://www.indeed.com/viewjob?jk=b286058379f178a8"/>
    <d v="2019-03-30T00:00:00"/>
    <n v="33.745570000000001"/>
    <n v="-117.86783"/>
    <s v="Perform &lt;b&gt;data&lt;/b&gt; review and &lt;b&gt;data&lt;/b&gt; analysis utilizing validated analytical methods. Assist in training programs relating to analytical instrumentation and &lt;b&gt;data&lt;/b&gt;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NC State University"/>
    <n v="0"/>
    <s v="Raleigh"/>
    <s v="NC"/>
    <m/>
    <s v="Technology Support Analyst"/>
    <s v="http://www.indeed.com/viewjob?jk=43f96852fd775675"/>
    <d v="2019-03-30T00:00:00"/>
    <n v="35.772100000000002"/>
    <n v="-78.63861"/>
    <s v="Or bachelor's degree in Computer &lt;b&gt;Science&lt;/b&gt;, Information Technology, or related discipline; Associate's degree in Computer &lt;b&gt;Science&lt;/b&gt;, Information Technology, or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</r>
  <r>
    <x v="2"/>
    <s v="Collins Aerospace"/>
    <n v="0"/>
    <s v="Charlotte"/>
    <s v="NC"/>
    <m/>
    <s v="Data Science &amp; Analytical Intern-Ex"/>
    <s v="http://www.indeed.com/viewjob?jk=b792f3ce0320399f"/>
    <d v="2019-03-29T00:00:00"/>
    <n v="35.227089999999997"/>
    <n v="-80.843130000000002"/>
    <s v="Experience with &lt;b&gt;Data&lt;/b&gt; Structures or Algorithms gathered from:. Completing a &lt;b&gt;data&lt;/b&gt; structures or algorithms class, coursework, course projects, research,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Passport"/>
    <n v="0"/>
    <s v="Charlotte"/>
    <s v="NC"/>
    <m/>
    <s v="Engineering Intern"/>
    <s v="http://www.indeed.com/viewjob?jk=7eff886d349be025"/>
    <d v="2019-03-29T00:00:00"/>
    <n v="35.227089999999997"/>
    <n v="-80.843130000000002"/>
    <s v="Undergraduate or Graduate student, preferably with a major in Computer &lt;b&gt;Science&lt;/b&gt;. About the Role:.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DUFF AND PHELPS, LLC"/>
    <n v="0"/>
    <s v="New York"/>
    <s v="NY"/>
    <m/>
    <s v="Analyst, Compliance Risk and Diligence"/>
    <s v="http://www.indeed.com/viewjob?jk=10377b964fe4cb16"/>
    <d v="2019-03-30T00:00:00"/>
    <n v="40.714269999999999"/>
    <n v="-74.005970000000005"/>
    <s v="Relations/Affairs, Regional Studies, Political &lt;b&gt;Science&lt;/b&gt;, Criminal Justice, Law or other related areas of study required.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The University of Chicago"/>
    <n v="0"/>
    <s v="Chicago"/>
    <s v="IL"/>
    <m/>
    <s v="Research Specialist"/>
    <s v="http://www.indeed.com/viewjob?jk=4b2f68261c17269b"/>
    <d v="2019-03-30T00:00:00"/>
    <n v="41.850029999999997"/>
    <n v="-87.650049999999993"/>
    <s v="Research skills to analyze &lt;b&gt;data&lt;/b&gt; using the methods of social sciences; Transcribing and coding data; The successful candidate will have strong skills in social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Institute for Health Metrics and Evaluation - Faculty"/>
    <n v="1"/>
    <s v="Seattle"/>
    <s v="WA"/>
    <m/>
    <s v="Data Analyst, Scientific Publications"/>
    <s v="http://www.indeed.com/viewjob?jk=8e5bcc2775b8e971"/>
    <d v="2019-03-29T00:00:00"/>
    <n v="47.606209999999997"/>
    <n v="-122.33207"/>
    <s v="Bring together &lt;b&gt;data&lt;/b&gt;, analytic engines, and &lt;b&gt;data&lt;/b&gt; visualizations in one seamless computational process. Bachelor's Degree in social &lt;b&gt;sciences&lt;/b&gt;, engineering,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University of Arizona"/>
    <n v="0"/>
    <s v="Tucson"/>
    <s v="AZ"/>
    <m/>
    <s v="Research Specialist"/>
    <s v="http://www.indeed.com/viewjob?jk=bb0ba253685c3a3e"/>
    <d v="2019-03-30T00:00:00"/>
    <n v="32.221739999999997"/>
    <n v="-110.92648"/>
    <s v="Collect &lt;b&gt;data&lt;/b&gt; for use in research studies related to minimally invasive surgery. Interest in pursuing post residency or postdoctoral training in the clinical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Deloitte"/>
    <n v="1"/>
    <s v="Lake Mary"/>
    <s v="FL"/>
    <m/>
    <s v="Senior Solution Specialist, Strategy and Analytics, Analytics and Cognitive"/>
    <s v="http://www.indeed.com/viewjob?jk=b8ab1a73b2ba1cda"/>
    <d v="2019-03-30T00:00:00"/>
    <n v="28.758880000000001"/>
    <n v="-81.317840000000004"/>
    <s v="Conducting Master &lt;b&gt;Data&lt;/b&gt; Management (MDM) Hub configuration for customer master Informatica &lt;b&gt;Data&lt;/b&gt; Director (IDD) for &lt;b&gt;data&lt;/b&gt; governance and Business Entity Services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x v="2"/>
    <s v="Leidos"/>
    <n v="0"/>
    <s v="Alexandria"/>
    <s v="VA"/>
    <n v="22310"/>
    <s v="Incident Response Analyst - Tier 1"/>
    <s v="http://www.indeed.com/viewjob?jk=5caf9ceacb70374e"/>
    <d v="2019-03-30T00:00:00"/>
    <n v="38.769170000000003"/>
    <n v="-77.156424999999999"/>
    <s v="Leidos is a Fortune 500Â® information technology, engineering, and &lt;b&gt;science&lt;/b&gt; solutions and services leader working to solve the worldâ€™s toughest challenges in the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x v="2"/>
    <s v="Raytheon"/>
    <n v="0"/>
    <s v="El Segundo"/>
    <s v="CA"/>
    <m/>
    <s v="Competitive Intelligence Analyst"/>
    <s v="http://www.indeed.com/viewjob?jk=920f9783882d5d50"/>
    <d v="2019-03-29T00:00:00"/>
    <n v="33.919179999999997"/>
    <n v="-118.41647"/>
    <s v="Advanced Degree in Engineering, &lt;b&gt;Science&lt;/b&gt;, Mathematics, or Masters in Business Administration. Bachelorâ€™s degree (BA or BS) in Engineering, &lt;b&gt;Science&lt;/b&gt;, Mathematics,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Express Scripts"/>
    <n v="0"/>
    <s v="Franklin Lakes"/>
    <s v="NJ"/>
    <n v="7417"/>
    <s v="Healthcare Information System Analyst II"/>
    <s v="http://www.indeed.com/viewjob?jk=b21c2a7d5bc37683"/>
    <d v="2019-03-30T00:00:00"/>
    <n v="41.022114000000002"/>
    <n v="-74.185689999999994"/>
    <s v="This role will work with &lt;b&gt;data&lt;/b&gt; from a variety of unstructured sources that may originate on disparate platforms including pharmacy/medical claims, patient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Thermo Fisher Scientific"/>
    <n v="0"/>
    <s v="Frederick"/>
    <s v="MD"/>
    <n v="21702"/>
    <s v="Information Security and Privacy analyst"/>
    <s v="http://www.indeed.com/viewjob?jk=ee96705c3aa86d68"/>
    <d v="2019-03-30T00:00:00"/>
    <n v="39.494399999999999"/>
    <n v="-77.453519999999997"/>
    <s v="Identify, collect and mine &lt;b&gt;data&lt;/b&gt; required for various facets of the Risk Compliance team (e.g. Perform &lt;b&gt;Data&lt;/b&gt; Privacy assessments to support companyâ€™s internal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Bryan Cave"/>
    <n v="0"/>
    <s v="St. Louis"/>
    <s v="MO"/>
    <m/>
    <s v="Knowledge &amp; Information Management Analyst"/>
    <s v="http://www.indeed.com/viewjob?jk=08dbea0139aa3df3"/>
    <d v="2019-03-29T00:00:00"/>
    <n v="38.627270000000003"/>
    <n v="-90.197890000000001"/>
    <s v="Bachelor's degree in technology, information &lt;b&gt;science&lt;/b&gt;, or at least 5 years' experience in &lt;b&gt;data&lt;/b&gt; management. Maintain the integrity of Foundation &lt;b&gt;data&lt;/b&gt; through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North Carolina State University"/>
    <n v="0"/>
    <s v="Raleigh"/>
    <s v="NC"/>
    <m/>
    <s v="Extension Assistant"/>
    <s v="http://www.indeed.com/viewjob?jk=a7126b7dc49b132d"/>
    <d v="2019-03-29T00:00:00"/>
    <n v="35.772100000000002"/>
    <n v="-78.63861"/>
    <s v="Masterâ€™s degree in Crop &lt;b&gt;Science&lt;/b&gt;, Plant &lt;b&gt;Science&lt;/b&gt;, Entomology, Plant Pathology, Horticulture, Environmental &lt;b&gt;Science&lt;/b&gt;, or related field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FedEx Office"/>
    <n v="0"/>
    <s v="Plano"/>
    <s v="TX"/>
    <n v="75024"/>
    <s v="Financial Planning Analyst"/>
    <s v="http://www.indeed.com/viewjob?jk=da189ad769c82609"/>
    <d v="2019-03-30T00:00:00"/>
    <n v="33.076639999999998"/>
    <n v="-96.804029999999997"/>
    <s v="Experience analyzing trend &lt;b&gt;data&lt;/b&gt;, budgeting, and forecasting. Conduct Internal Rate of Return (IRR) and Net Present Value (NPV) analysis and analyze trend &lt;b&gt;data&lt;/b&gt;.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</r>
  <r>
    <x v="2"/>
    <s v="Ortho Clinical Diagnostics"/>
    <n v="0"/>
    <s v="Raritan"/>
    <s v="NJ"/>
    <n v="8869"/>
    <s v="QA Scientist II"/>
    <s v="http://www.indeed.com/viewjob?jk=65198ae10ee8228b"/>
    <d v="2019-03-30T00:00:00"/>
    <n v="40.572555999999999"/>
    <n v="-74.650419999999997"/>
    <s v="Investigate and close Microbial &lt;b&gt;Data&lt;/b&gt; Excursions (MDEs). Perform &lt;b&gt;Data&lt;/b&gt; reviews and release inspection lots in the material management system, as needed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Huntington Ingalls Industries"/>
    <n v="0"/>
    <s v="Virginia Beach"/>
    <s v="VA"/>
    <m/>
    <s v="FSG Business Process Analyst 1"/>
    <s v="http://www.indeed.com/viewjob?jk=8075162722a08ffe"/>
    <d v="2019-03-30T00:00:00"/>
    <n v="36.852930000000001"/>
    <n v="-75.977980000000002"/>
    <s v="Pivot Tables, Modeling, Advanced &lt;b&gt;Data&lt;/b&gt; Presentation). Earned Value Management &lt;b&gt;data&lt;/b&gt; tracking and analysis for multiple concurrent projects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VirBela"/>
    <n v="0"/>
    <s v="Remote"/>
    <m/>
    <m/>
    <s v="Jr. Software Engineer"/>
    <s v="http://www.indeed.com/viewjob?jk=9c1cb254bd3c2352"/>
    <d v="2019-03-30T00:00:00"/>
    <n v="25"/>
    <n v="-40"/>
    <s v="In Computer &lt;b&gt;Science&lt;/b&gt; required. Highly proficient in design and analysis of algorithms, &lt;b&gt;data&lt;/b&gt; structures, and object-oriented design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x v="2"/>
    <s v="Albertsons Companies"/>
    <n v="0"/>
    <s v="Pleasanton"/>
    <s v="CA"/>
    <n v="94588"/>
    <s v="Sourcing Analyst"/>
    <s v="http://www.indeed.com/viewjob?jk=9f7c0b86c87717d7"/>
    <d v="2019-03-30T00:00:00"/>
    <n v="37.687220000000003"/>
    <n v="-121.89445000000001"/>
    <s v="Economics, Mathematics, Food &lt;b&gt;Science&lt;/b&gt;, Managerial Economics, or Statistics. Pull &lt;b&gt;data&lt;/b&gt; from multiple systems and creating executive, top level summaries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x v="2"/>
    <s v="ClearlyAgile"/>
    <n v="0"/>
    <s v="Tampa"/>
    <s v="FL"/>
    <m/>
    <s v="DATA ENGINEER"/>
    <s v="http://www.indeed.com/viewjob?jk=5d6a61524121f529"/>
    <d v="2019-03-29T00:00:00"/>
    <n v="27.947520000000001"/>
    <n v="-82.458430000000007"/>
    <s v="Experience with &lt;b&gt;data&lt;/b&gt; analytics and &lt;b&gt;data&lt;/b&gt; modeling. Big &lt;b&gt;Data&lt;/b&gt; experience or strong knowledge of Big &lt;b&gt;Data&lt;/b&gt;. A Computer &lt;b&gt;Science&lt;/b&gt; degree or background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NC State University"/>
    <n v="0"/>
    <s v="Raleigh"/>
    <s v="NC"/>
    <m/>
    <s v="Extension Assistant"/>
    <s v="http://www.indeed.com/viewjob?jk=bc10b97923c83e36"/>
    <d v="2019-03-30T00:00:00"/>
    <n v="35.772100000000002"/>
    <n v="-78.63861"/>
    <s v="Bachelor's degree in Crop &lt;b&gt;Science&lt;/b&gt;, Plant &lt;b&gt;Science&lt;/b&gt;, Entomology, Plant Pathology, Horticulture, Environmental &lt;b&gt;Science&lt;/b&gt;, or related field and at least three years of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Verizon"/>
    <n v="1"/>
    <s v="Basking Ridge"/>
    <s v="NJ"/>
    <n v="7920"/>
    <s v="Analyst-Human Resources"/>
    <s v="http://www.indeed.com/viewjob?jk=0ede8af4274a9d3a"/>
    <d v="2019-03-30T00:00:00"/>
    <n v="40.685355999999999"/>
    <n v="-74.571594000000005"/>
    <s v="Bachelors of Arts or &lt;b&gt;Science&lt;/b&gt; degree in Human Resources, Industrial Labor Relations, or Business Administration.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Johnson &amp; Johnson Family of Companies"/>
    <n v="0"/>
    <s v="Bridgewater"/>
    <s v="NJ"/>
    <m/>
    <s v="Manager, Modelng &amp; Analytics"/>
    <s v="http://www.indeed.com/viewjob?jk=9e00915b319ab170"/>
    <d v="2019-03-30T00:00:00"/>
    <n v="40.5854"/>
    <n v="-74.612499999999997"/>
    <s v="Perform &lt;b&gt;data&lt;/b&gt; cleaning, quality assessment, pre-processing and analysis. Experienced in &lt;b&gt;data&lt;/b&gt; reporting and visualization software/tools is required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0"/>
    <n v="0"/>
    <n v="1"/>
    <n v="0"/>
  </r>
  <r>
    <x v="2"/>
    <s v="Washington County, OR"/>
    <n v="0"/>
    <s v="Hillsboro"/>
    <s v="OR"/>
    <m/>
    <s v="Forensic Technician I"/>
    <s v="http://www.indeed.com/viewjob?jk=d066b0079c66cd1d"/>
    <d v="2019-03-30T00:00:00"/>
    <n v="45.522889999999997"/>
    <n v="-122.98983"/>
    <s v="Two (2) years of experience in a criminal justice based forensic &lt;b&gt;science&lt;/b&gt; field to include latent fingerprinting, forensic &lt;b&gt;science&lt;/b&gt; laboratory procedures,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MD Anderson Cancer Center"/>
    <n v="0"/>
    <s v="Houston"/>
    <s v="TX"/>
    <m/>
    <s v="HEALTH INFORMATION SPECIALIST- PROVIDER TEAM"/>
    <s v="http://www.indeed.com/viewjob?jk=b8b80befa2df3ba9"/>
    <d v="2019-03-30T00:00:00"/>
    <n v="29.763280000000002"/>
    <n v="-95.36327"/>
    <s v="Uses telephone-system-generated &lt;b&gt;data&lt;/b&gt; to assess personal work performance, practices and customer service issues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Pacific Gas And Electric Company"/>
    <n v="0"/>
    <s v="San Ramon"/>
    <s v="CA"/>
    <n v="94583"/>
    <s v="Air, Water and Hazmat Intern"/>
    <s v="http://www.indeed.com/viewjob?jk=fda053e4949b045b"/>
    <d v="2019-03-30T00:00:00"/>
    <n v="37.760418000000001"/>
    <n v="-121.95402"/>
    <s v="Review &lt;b&gt;data&lt;/b&gt; for accuracy. Earning a Bachelorâ€™s or Masterâ€™s degree in environmental &lt;b&gt;sciences&lt;/b&gt;, environmental engineering, or related discipline.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Chemtreat"/>
    <n v="0"/>
    <s v="Kalamazoo"/>
    <s v="MI"/>
    <n v="49009"/>
    <s v="Water Treatment Technician"/>
    <s v="http://www.indeed.com/viewjob?jk=6101feb57602fb88"/>
    <d v="2019-03-29T00:00:00"/>
    <n v="42.200172000000002"/>
    <n v="-85.656075000000001"/>
    <s v="We also serve commercial and institutional customers, including &lt;b&gt;data&lt;/b&gt; centers, district energy providers, universities, government buildings, and hospitals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Intertek"/>
    <n v="0"/>
    <s v="Farmington Hills"/>
    <s v="MI"/>
    <m/>
    <s v="Technician"/>
    <s v="http://www.indeed.com/viewjob?jk=ab9cdb92fe586b77"/>
    <d v="2019-03-30T00:00:00"/>
    <n v="42.485309999999998"/>
    <n v="-83.377160000000003"/>
    <s v="From testing, inspection and certification services to building &lt;b&gt;sciences&lt;/b&gt; solutions, the company delivers Total Quality Assurance to the built environment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Mr. Cooper"/>
    <n v="0"/>
    <s v="Costa Mesa"/>
    <s v="CA"/>
    <m/>
    <s v="Data Services Engineer I"/>
    <s v="http://www.indeed.com/viewjob?jk=658b270c47c60acd"/>
    <d v="2019-03-30T00:00:00"/>
    <n v="33.641129999999997"/>
    <n v="-117.91867000000001"/>
    <s v="Translate, normalize and map raw real estate listing &lt;b&gt;data&lt;/b&gt; into a &lt;b&gt;data&lt;/b&gt; aggregation database using Actian &lt;b&gt;Data&lt;/b&gt; Connect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Tetra Tech"/>
    <n v="0"/>
    <s v="Annapolis"/>
    <s v="MD"/>
    <n v="21401"/>
    <s v="Environmental Scientist - Annapolis, MD"/>
    <s v="http://www.indeed.com/viewjob?jk=e3c3490179456521"/>
    <d v="2019-03-29T00:00:00"/>
    <n v="38.976353000000003"/>
    <n v="-76.495109999999997"/>
    <s v="BS in Geology, Geological &lt;b&gt;Sciences&lt;/b&gt;, Environmental &lt;b&gt;Science&lt;/b&gt; or related field (geophysics, geochemistry, hydrogeology, earth &lt;b&gt;science&lt;/b&gt;, environmental &lt;b&gt;science&lt;/b&gt; or soil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Procter and Gamble"/>
    <n v="0"/>
    <s v="Greensboro"/>
    <s v="NC"/>
    <m/>
    <s v="Electronic &amp; Instrumentation Technician"/>
    <s v="http://www.indeed.com/viewjob?jk=4a0ba3f22d2b9e50"/>
    <d v="2019-03-30T00:00:00"/>
    <n v="36.07264"/>
    <n v="-79.791979999999995"/>
    <s v="Maintaining accurate records and &lt;b&gt;data&lt;/b&gt;. Electrical-based AAS (Associates of Applied &lt;b&gt;Science&lt;/b&gt;) degree or equivalent electrical work experience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HCA Corporate"/>
    <n v="0"/>
    <s v="Franklin"/>
    <s v="TN"/>
    <m/>
    <s v="Contract Analyst Analytics and Pricing Services"/>
    <s v="http://www.indeed.com/viewjob?jk=d371e57227424469"/>
    <d v="2019-03-29T00:00:00"/>
    <n v="35.925060000000002"/>
    <n v="-86.868889999999993"/>
    <s v="Based on &lt;b&gt;data&lt;/b&gt; sources identified, extract and manipulate &lt;b&gt;data&lt;/b&gt; from databases. Audit monthly &lt;b&gt;data&lt;/b&gt; loads of the End of Month &lt;b&gt;data&lt;/b&gt; within the Enterprise &lt;b&gt;Data&lt;/b&gt;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Kaiser Permanente"/>
    <n v="0"/>
    <s v="Pasadena"/>
    <s v="CA"/>
    <n v="91101"/>
    <s v="IT Consultant II Solutions - Epic Professional Billing highly preferred"/>
    <s v="http://www.indeed.com/viewjob?jk=81a3fbcc72e9f8a2"/>
    <d v="2019-03-29T00:00:00"/>
    <n v="34.152683000000003"/>
    <n v="-118.13234"/>
    <s v="Master's degree in Business Administration, Computer &lt;b&gt;Science&lt;/b&gt;, CIS or related field. Identifies and recommends additional &lt;b&gt;data&lt;/b&gt; and/or services needed to address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Johnson &amp; Johnson Family of Companies"/>
    <n v="0"/>
    <s v="Horsham"/>
    <s v="PA"/>
    <m/>
    <s v="SIGNAL DETECTION SCIENTIST"/>
    <s v="http://www.indeed.com/viewjob?jk=3d73f8cde23285ef"/>
    <d v="2019-03-30T00:00:00"/>
    <n v="40.178440000000002"/>
    <n v="-75.128510000000006"/>
    <s v="Drug &amp;amp; Product Safety &lt;b&gt;Science&lt;/b&gt;. Assist in the evaluation of novel, computer-assisted tools and methodologies for analysis of safety &lt;b&gt;data&lt;/b&gt;, including piloting new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</r>
  <r>
    <x v="2"/>
    <s v="3M"/>
    <n v="0"/>
    <s v="Maplewood"/>
    <s v="MN"/>
    <m/>
    <s v="Data Scientist * âˆž (Maplewood, MN)"/>
    <s v="http://www.indeed.com/viewjob?jk=dbdc1da6bfebd19f"/>
    <d v="2019-03-29T00:00:00"/>
    <n v="44.953020000000002"/>
    <n v="-92.995220000000003"/>
    <s v="Materials informatics, computer vision, machine learning, and/or &lt;b&gt;data&lt;/b&gt; &lt;b&gt;science&lt;/b&gt; technologies. Domain expertise in core physical or materials &lt;b&gt;science&lt;/b&gt; and advanced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CITIZENS BANK"/>
    <n v="0"/>
    <s v="Providence"/>
    <s v="RI"/>
    <m/>
    <s v="Brown Capstone Internship"/>
    <s v="http://www.indeed.com/viewjob?jk=69784afe52c88d0b"/>
    <d v="2019-03-29T00:00:00"/>
    <n v="41.823990000000002"/>
    <n v="-71.41283"/>
    <s v="Experience in &lt;b&gt;data&lt;/b&gt; mining and &lt;b&gt;data&lt;/b&gt; analytics. Our internship program is the perfect avenue for &lt;b&gt;data&lt;/b&gt; &lt;b&gt;science&lt;/b&gt; students to explore promising career opportunities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drchrono"/>
    <n v="0"/>
    <s v="Sunnyvale"/>
    <s v="CA"/>
    <m/>
    <s v="Digital Marketing Associate"/>
    <s v="http://www.indeed.com/viewjob?jk=5bb32188bf923e82"/>
    <d v="2019-03-29T00:00:00"/>
    <n v="37.368830000000003"/>
    <n v="-122.03635"/>
    <s v="Technical expertise regarding &lt;b&gt;data&lt;/b&gt; models, database design development, &lt;b&gt;data&lt;/b&gt; mining and segmentation techniquesKnowledge of statistics and experience using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Travelers"/>
    <n v="0"/>
    <s v="Hartford"/>
    <s v="CT"/>
    <n v="6120"/>
    <s v="Data Security Technologist"/>
    <s v="http://www.indeed.com/viewjob?jk=5e0b499adcecfa7e"/>
    <d v="2019-03-30T00:00:00"/>
    <n v="41.796543"/>
    <n v="-72.664559999999994"/>
    <s v="Five years of relevant experience with &lt;b&gt;data&lt;/b&gt; security practices, processes, and &lt;b&gt;data&lt;/b&gt; security event investigation/resolution preferred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General Electric"/>
    <n v="0"/>
    <s v="Evendale"/>
    <s v="OH"/>
    <m/>
    <s v="Propulsion Modeling &amp; Simulation Engineer"/>
    <s v="http://www.indeed.com/viewjob?jk=440724557905a7c7"/>
    <d v="2019-03-29T00:00:00"/>
    <n v="39.256169999999997"/>
    <n v="-84.418000000000006"/>
    <s v="Bachelor of &lt;b&gt;Science&lt;/b&gt; in Engineering from an accredited university or college. Assure proper documentation of technical &lt;b&gt;data&lt;/b&gt; generated for the assigned projects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Waters Corporation"/>
    <n v="0"/>
    <s v="United States"/>
    <m/>
    <m/>
    <s v="WGS Qualification scientist"/>
    <s v="http://www.indeed.com/viewjob?jk=20bf979dae008c19"/>
    <d v="2019-03-29T00:00:00"/>
    <n v="39.256169999999997"/>
    <n v="-84.418000000000006"/>
    <s v="An understanding of experimental design and fundamentals of analytical &lt;b&gt;science&lt;/b&gt;. Run and maintain GC and LC/MS systems in a laboratory environment, including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Steward Health Care"/>
    <n v="0"/>
    <s v="Phoenix"/>
    <s v="AZ"/>
    <n v="85008"/>
    <s v="Provider Data Management Business Analyst"/>
    <s v="http://www.indeed.com/viewjob?jk=47a9bcdfdca5082b"/>
    <d v="2019-03-30T00:00:00"/>
    <n v="33.469624000000003"/>
    <n v="-111.998566"/>
    <s v="Create ERDs, &lt;b&gt;data&lt;/b&gt; dictionaries, process models, specifications, diagrams, and charts. Query &lt;b&gt;data&lt;/b&gt; from Oracle 11-12c databases to be used in various methods of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</r>
  <r>
    <x v="2"/>
    <s v="Hillsborough County Sheriffs Office"/>
    <n v="0"/>
    <s v="Tampa"/>
    <s v="FL"/>
    <n v="33601"/>
    <s v="Business Systems Analyst (JD Edwards/Support)"/>
    <s v="http://www.indeed.com/viewjob?jk=4260c54d5aed4e73"/>
    <d v="2019-03-30T00:00:00"/>
    <n v="27.981145999999999"/>
    <n v="-82.342995000000002"/>
    <s v="Assist in security of business &lt;b&gt;data&lt;/b&gt; to ensure accurate and appropriate use of resources, &lt;b&gt;data&lt;/b&gt;, and end user separation of duties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Delta Air Lines"/>
    <n v="0"/>
    <s v="Atlanta"/>
    <s v="GA"/>
    <n v="30320"/>
    <s v="Data Analytics-Leader"/>
    <s v="http://www.indeed.com/viewjob?jk=c7afe9c323dfea36"/>
    <d v="2019-03-30T00:00:00"/>
    <n v="33.657609999999998"/>
    <n v="-84.423096000000001"/>
    <s v="Build complex &lt;b&gt;data&lt;/b&gt; sets from multiple &lt;b&gt;data&lt;/b&gt; sources, both internally and externally. Bachelor's degree in Information Systems, Computer &lt;b&gt;Science&lt;/b&gt;, Statistics,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x v="2"/>
    <s v="New York City POLICE DEPARTMENT"/>
    <n v="0"/>
    <s v="New York"/>
    <s v="NY"/>
    <n v="10024"/>
    <s v="Computer Specialist (SW), I"/>
    <s v="http://www.indeed.com/viewjob?jk=de32c9cefffae179"/>
    <d v="2019-03-30T00:00:00"/>
    <n v="40.78434"/>
    <n v="-73.975089999999994"/>
    <s v="To be eligible for placement in Assignment Level IV, in addition to the Qualification Requirements stated above, individuals must have one year of satisfactory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x v="2"/>
    <s v="Ramboll Group"/>
    <n v="0"/>
    <s v="Emeryville"/>
    <s v="CA"/>
    <m/>
    <s v="Entry-Level Site Solutions Consultant"/>
    <s v="http://www.indeed.com/viewjob?jk=328503f49db03580"/>
    <d v="2019-03-30T00:00:00"/>
    <n v="37.831319999999998"/>
    <n v="-122.28525"/>
    <s v="Programming or &lt;b&gt;data&lt;/b&gt; &lt;b&gt;science&lt;/b&gt; (Python, SQL, or R preferred), database (e.g., ACCESS), and GIS or CAD. In a relevant engineering discipline (civil, chemical,..."/>
    <n v="0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CDW"/>
    <n v="0"/>
    <s v="Chicago"/>
    <s v="IL"/>
    <n v="60606"/>
    <s v="Advanced Technology AE"/>
    <s v="http://www.indeed.com/viewjob?jk=fae2ccc9ca0a7d64"/>
    <d v="2019-03-30T00:00:00"/>
    <n v="41.880009999999999"/>
    <n v="-87.639099999999999"/>
    <s v="Bachelor's Degree in Computer Engineering, Computer &lt;b&gt;Science&lt;/b&gt;, Management Information Systems, Business Administration, or the equivalent in experience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x v="2"/>
    <s v="Johnson &amp; Johnson Family of Companies"/>
    <n v="0"/>
    <s v="New Brunswick"/>
    <s v="NJ"/>
    <m/>
    <s v="Manager, Modelng &amp; Analytics"/>
    <s v="http://www.indeed.com/viewjob?jk=6c4d540f18976c6b"/>
    <d v="2019-03-30T00:00:00"/>
    <n v="40.486220000000003"/>
    <n v="-74.451819999999998"/>
    <s v="Perform &lt;b&gt;data&lt;/b&gt; cleaning, quality assessment, pre-processing and analysis. Experienced in &lt;b&gt;data&lt;/b&gt; reporting and visualization software/tools is required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0"/>
    <n v="0"/>
    <n v="1"/>
    <n v="0"/>
  </r>
  <r>
    <x v="2"/>
    <s v="Cybage"/>
    <n v="0"/>
    <s v="United States"/>
    <m/>
    <m/>
    <s v="Systems Analyst"/>
    <s v="http://www.indeed.com/viewjob?jk=d7e037258dfbd519"/>
    <d v="2019-03-29T00:00:00"/>
    <n v="40.486220000000003"/>
    <n v="-74.451819999999998"/>
    <s v="Analyze business &amp;amp; &lt;b&gt;data&lt;/b&gt; processing problems to implement &amp;amp; improve computer systems. Identify process changes, create dashboards, assist with code reviews &amp;amp;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The Davey Tree Expert Company"/>
    <n v="0"/>
    <s v="Merritt Island"/>
    <s v="FL"/>
    <n v="32952"/>
    <s v="Consulting Utility Forester - Nassau County, FL 1"/>
    <s v="http://www.indeed.com/viewjob?jk=bfc4515797228b05"/>
    <d v="2019-03-30T00:00:00"/>
    <n v="28.342490999999999"/>
    <n v="-80.675380000000004"/>
    <s v="Collect &lt;b&gt;data&lt;/b&gt; and document work using hand-held computers; Ability to read and follow GIS &lt;b&gt;data&lt;/b&gt; and maps; The resources you need to excel and grow through the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x v="2"/>
    <s v="Amazon Web Services, Inc."/>
    <n v="1"/>
    <s v="Virginia"/>
    <m/>
    <m/>
    <s v="Data Scientist - AWS Professional Services"/>
    <s v="http://www.indeed.com/viewjob?jk=38016ce2672c93e0"/>
    <d v="2019-03-30T00:00:00"/>
    <n v="28.342490999999999"/>
    <n v="-80.675380000000004"/>
    <s v="4+ years of industry experience in predictive modeling, &lt;b&gt;data&lt;/b&gt; &lt;b&gt;science&lt;/b&gt; and analysis. Experience giving &lt;b&gt;data&lt;/b&gt; presentations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1"/>
    <n v="0"/>
  </r>
  <r>
    <x v="2"/>
    <s v="Indiana University"/>
    <n v="0"/>
    <s v="Indianapolis"/>
    <s v="IN"/>
    <n v="46202"/>
    <s v="Clinical Research Specialist"/>
    <s v="http://www.indeed.com/viewjob?jk=192dfb3f2ba09618"/>
    <d v="2019-03-29T00:00:00"/>
    <n v="39.775154000000001"/>
    <n v="-86.17859"/>
    <s v="&lt;b&gt;Data&lt;/b&gt; collection, analysis, and/or monitoring; Bachelorâ€™s Degree from an accredited institution in &lt;b&gt;science&lt;/b&gt; or health-related field, plus 1 year of health-related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HMS"/>
    <n v="0"/>
    <s v="Irving"/>
    <s v="TX"/>
    <m/>
    <s v="Data Modeler"/>
    <s v="http://www.indeed.com/viewjob?jk=1271580844c81cd5"/>
    <d v="2019-03-29T00:00:00"/>
    <n v="32.814019999999999"/>
    <n v="-96.948890000000006"/>
    <s v="Develops &lt;b&gt;Data&lt;/b&gt; Models on different &lt;b&gt;data&lt;/b&gt; organization platforms like relational databases, big &lt;b&gt;data&lt;/b&gt; that support the integration and organization of &lt;b&gt;data&lt;/b&gt; across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University Health Partners of Hawaii"/>
    <n v="0"/>
    <s v="Honolulu"/>
    <s v="HI"/>
    <m/>
    <s v="Enterprise Technology Intern with Big Data"/>
    <s v="http://www.indeed.com/viewjob?jk=679af62747d55fe2"/>
    <d v="2019-03-30T00:00:00"/>
    <n v="21.306940000000001"/>
    <n v="-157.85834"/>
    <s v="The Enterprise Technology Intern provides analytical support and assistance for IT projects including &lt;b&gt;data&lt;/b&gt; visualization, &lt;b&gt;data&lt;/b&gt; analytics, as well as &lt;b&gt;Data&lt;/b&gt;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</r>
  <r>
    <x v="2"/>
    <s v="Glu Mobile"/>
    <n v="0"/>
    <s v="San Francisco"/>
    <s v="CA"/>
    <m/>
    <s v="User Experience Researcher"/>
    <s v="http://www.indeed.com/viewjob?jk=95e7ac047d2838fd"/>
    <d v="2019-03-29T00:00:00"/>
    <n v="37.774929999999998"/>
    <n v="-122.41942"/>
    <s v="Strong &lt;b&gt;data&lt;/b&gt; manipulation skills (i.e. Expertly collect and report on qualitative or quantitative &lt;b&gt;data&lt;/b&gt; from playtests, diary studies, surveys or &lt;b&gt;data&lt;/b&gt; from other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Blue Shield of California"/>
    <n v="0"/>
    <s v="Woodland Hills"/>
    <s v="CA"/>
    <m/>
    <s v="Actuarial Analyst, Experienced"/>
    <s v="http://www.indeed.com/viewjob?jk=6a8c7b6ab6c891bd"/>
    <d v="2019-03-29T00:00:00"/>
    <n v="34.168340000000001"/>
    <n v="-118.60592"/>
    <s v="Requires college degree with at least a minor in Mathematics, Statistics, Computer &lt;b&gt;Science&lt;/b&gt; or equivalent business experience.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Amgen"/>
    <n v="0"/>
    <s v="Tampa"/>
    <s v="FL"/>
    <m/>
    <s v="Grad Intern â€“ IS (Product Analyst)"/>
    <s v="http://www.indeed.com/viewjob?jk=116afc78f056dd43"/>
    <d v="2019-03-29T00:00:00"/>
    <n v="27.947520000000001"/>
    <n v="-82.458430000000007"/>
    <s v="Degree concentration(s) in MIS, statistics/mathematics, engineering, predictive analytics or &lt;b&gt;data&lt;/b&gt; &lt;b&gt;science&lt;/b&gt;. We use many of the cutting edge open-source software,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C-HIT"/>
    <n v="0"/>
    <s v="Columbia"/>
    <s v="MD"/>
    <n v="21044"/>
    <s v="Business Analyst"/>
    <s v="http://www.indeed.com/viewjob?jk=f449ff85c7ac23a0"/>
    <d v="2019-03-29T00:00:00"/>
    <n v="39.212200000000003"/>
    <n v="-76.863265999999996"/>
    <s v="Bachelor's degree in computer &lt;b&gt;science&lt;/b&gt;, business administration or equivalent. Experience with large volume &lt;b&gt;data&lt;/b&gt; mining tools like Business Objects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Florida State University"/>
    <n v="0"/>
    <s v="Tallahassee"/>
    <s v="FL"/>
    <m/>
    <s v="Postdoctoral Fellow (Behavioral Sciences &amp; Social Medicine - Medicine)"/>
    <s v="http://www.indeed.com/viewjob?jk=5f7616a5de8b8365"/>
    <d v="2019-03-29T00:00:00"/>
    <n v="30.43826"/>
    <n v="-84.280730000000005"/>
    <s v="The position focuses primarily on secondary analysis of existing &lt;b&gt;data&lt;/b&gt; and manuscript preparation. Department of Behavioral &lt;b&gt;Sciences&lt;/b&gt; &amp;amp; Social Medicine â€“ College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State of North Carolina"/>
    <n v="0"/>
    <s v="Wake County"/>
    <s v="NC"/>
    <m/>
    <s v="Applications System Analyst II"/>
    <s v="http://www.indeed.com/viewjob?jk=ba47973ab7523ecf"/>
    <d v="2019-03-29T00:00:00"/>
    <n v="35.783479999999997"/>
    <n v="-78.63306"/>
    <s v="Duties include Application Development, System Development, Database Administration, &lt;b&gt;Data&lt;/b&gt; Administration, and Project Management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COMPTROLLER OF PUBLIC ACCOUNTS"/>
    <n v="0"/>
    <s v="Austin"/>
    <s v="TX"/>
    <m/>
    <s v="CPA - CAPPS Deployment Finance - Purchasing Analyst"/>
    <s v="http://www.indeed.com/viewjob?jk=71648445f89042a5"/>
    <d v="2019-03-29T00:00:00"/>
    <n v="30.267150000000001"/>
    <n v="-97.74306"/>
    <s v="Working with PeopleSoft Finance Accounts Payable, Accounts Receivable, and/or Cash Receipts tables including writing queries against the tables to analyze &lt;b&gt;data&lt;/b&gt;.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Bible League International"/>
    <n v="0"/>
    <s v="Crete"/>
    <s v="IL"/>
    <m/>
    <s v="SQL Developer"/>
    <s v="http://www.indeed.com/viewjob?jk=ea333028cf3d4820"/>
    <d v="2019-03-29T00:00:00"/>
    <n v="41.444479999999999"/>
    <n v="-87.631429999999995"/>
    <s v="Computer &lt;b&gt;science&lt;/b&gt; degree or Microsoft SQL certification is a plus. Ability to export, import, and transform &lt;b&gt;data&lt;/b&gt; from SQL to other formats such as delimited raw...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Red Robin International, Inc."/>
    <n v="0"/>
    <s v="Greenwood Village"/>
    <s v="CO"/>
    <n v="80111"/>
    <s v="Business Intelligence Analyst"/>
    <s v="http://www.indeed.com/viewjob?jk=3b74e6dd805c5efb"/>
    <d v="2019-03-29T00:00:00"/>
    <n v="39.612704999999998"/>
    <n v="-104.88339999999999"/>
    <s v="Develop reporting standards and best practices to ensure &lt;b&gt;data&lt;/b&gt; standardization and consistency.Perform &lt;b&gt;data&lt;/b&gt; cleansing and &lt;b&gt;data&lt;/b&gt; auditing as necessary to ensure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Brunswick Corporation"/>
    <n v="0"/>
    <s v="Fond du Lac"/>
    <s v="WI"/>
    <m/>
    <s v="Mercury Marine- Business Analyst"/>
    <s v="http://www.indeed.com/viewjob?jk=2455e5e9a6deb262"/>
    <d v="2019-03-29T00:00:00"/>
    <n v="43.774999999999999"/>
    <n v="-88.438829999999996"/>
    <s v="Four-year Bachelorâ€™s degree in Business, Computer &lt;b&gt;Science&lt;/b&gt;, Information Systems or a related discipline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SEMI"/>
    <n v="0"/>
    <s v="Milpitas"/>
    <s v="CA"/>
    <m/>
    <s v="Intern, Event Operations"/>
    <s v="http://www.indeed.com/viewjob?jk=bd72d7f2942b8521"/>
    <d v="2019-03-30T00:00:00"/>
    <n v="37.428269999999998"/>
    <n v="-121.90662"/>
    <s v="Assist with execution of exhibitor contracts and updating exhibitor &lt;b&gt;data&lt;/b&gt; across systems. SEMI connects more than 2,200 member companies and more than a quarter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PepsiCo"/>
    <n v="1"/>
    <s v="San Francisco"/>
    <s v="CA"/>
    <m/>
    <s v="E-Commerce Data Engineer Head"/>
    <s v="http://www.indeed.com/viewjob?jk=4d1201a1e4bbbe76"/>
    <d v="2019-03-30T00:00:00"/>
    <n v="37.774929999999998"/>
    <n v="-122.41942"/>
    <s v="Use large &lt;b&gt;data&lt;/b&gt; sets to resolve major business and functional issues whisle improving &lt;b&gt;data&lt;/b&gt; reliability, efficiency and quality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Leidos"/>
    <n v="0"/>
    <s v="Washington"/>
    <s v="DC"/>
    <m/>
    <s v="Financial Analyst"/>
    <s v="http://www.indeed.com/viewjob?jk=f4d74b6c5518dabc"/>
    <d v="2019-03-30T00:00:00"/>
    <n v="38.895110000000003"/>
    <n v="-77.036370000000005"/>
    <s v="The candidate will reconcile &lt;b&gt;data&lt;/b&gt; between project authorizations and purchase requests. The Leidos Civil NISC III team has an opening for a Financial Analyst to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x v="2"/>
    <s v="Freddie Mac"/>
    <n v="0"/>
    <s v="McLean"/>
    <s v="VA"/>
    <n v="22102"/>
    <s v="Risk Analytics Professional"/>
    <s v="http://www.indeed.com/viewjob?jk=fa946af9a9f05524"/>
    <d v="2019-03-29T00:00:00"/>
    <n v="38.955820000000003"/>
    <n v="-77.234790000000004"/>
    <s v="Degree in Statistics, Economics, Business, Mathematics, Computer &lt;b&gt;Science&lt;/b&gt;, &lt;b&gt;Data&lt;/b&gt; &lt;b&gt;Science&lt;/b&gt; or related field or equivalent experience with 2-4 years related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PwC"/>
    <n v="0"/>
    <s v="New York"/>
    <s v="NY"/>
    <n v="10016"/>
    <s v="Data Scientist Manager- Forensics Fraud Analytics"/>
    <s v="http://www.indeed.com/viewjob?jk=ddf188608c1a6b0a"/>
    <d v="2019-03-30T00:00:00"/>
    <n v="40.745154999999997"/>
    <n v="-73.98075"/>
    <s v="Management Information Systems, Engineering, Accounting, Computer and Information &lt;b&gt;Science&lt;/b&gt;, Mathematics, Finance, Economics, Statistics, &lt;b&gt;Data&lt;/b&gt; Processing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</r>
  <r>
    <x v="2"/>
    <s v="The University of Texas Health Science Center at Houston (UTHealth)"/>
    <n v="0"/>
    <s v="Houston"/>
    <s v="TX"/>
    <m/>
    <s v="Data Entry Operator for Bellaire Clinic (casual or part time)"/>
    <s v="http://www.indeed.com/viewjob?jk=1574a841278b1c57"/>
    <d v="2019-03-30T00:00:00"/>
    <n v="29.763280000000002"/>
    <n v="-95.36327"/>
    <s v="Enters and verifies &lt;b&gt;data&lt;/b&gt;. The applicant must be fast with alphanumeric &lt;b&gt;data&lt;/b&gt; entry. We are looking for a part time &lt;b&gt;Data&lt;/b&gt; Entry Operator who will only work part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Amazon.com Services, Inc."/>
    <n v="1"/>
    <s v="Seattle"/>
    <s v="WA"/>
    <m/>
    <s v="Amazon AI ML Engineer"/>
    <s v="http://www.indeed.com/viewjob?jk=6de35a150328acf4"/>
    <d v="2019-03-30T00:00:00"/>
    <n v="47.606209999999997"/>
    <n v="-122.33207"/>
    <s v="Masterâ€™s Computer &lt;b&gt;Science&lt;/b&gt; (or another quantitative field). Scalable &lt;b&gt;data&lt;/b&gt; and model management infrastructure that supports....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2"/>
    <s v="The Jackson Laboratory"/>
    <n v="0"/>
    <s v="Bar Harbor"/>
    <s v="ME"/>
    <n v="4609"/>
    <s v="Research Grant Administrator"/>
    <s v="http://www.indeed.com/viewjob?jk=63e666bd5c477557"/>
    <d v="2019-03-30T00:00:00"/>
    <n v="44.368099999999998"/>
    <n v="-68.197400000000002"/>
    <s v="Regularly presents &lt;b&gt;data&lt;/b&gt; to Associate Director, Research Reporting and Analytics. ONE TEAM - Unified by our promise to transform medicine and &lt;b&gt;science&lt;/b&gt;....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</r>
  <r>
    <x v="2"/>
    <s v="Mayo Clinic"/>
    <n v="0"/>
    <s v="Rochester"/>
    <s v="MN"/>
    <n v="55901"/>
    <s v="Statistical Data Librarian - Health Sciences Research"/>
    <s v="http://www.indeed.com/viewjob?jk=ff5a5716f5f527d6"/>
    <d v="2019-03-30T00:00:00"/>
    <n v="44.051929999999999"/>
    <n v="-92.49512"/>
    <s v="Health &lt;b&gt;Sciences&lt;/b&gt; Research. The Statistical &lt;b&gt;Data&lt;/b&gt; Librarian utilizes computer software applications and the SAS programming language to edit, update, maintain,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Butterfly Network"/>
    <n v="0"/>
    <s v="Guilford"/>
    <s v="CT"/>
    <n v="6437"/>
    <s v="Failure Analysis Engineer"/>
    <s v="http://www.indeed.com/viewjob?jk=e053b5a94039e9d9"/>
    <d v="2019-03-30T00:00:00"/>
    <n v="41.316417999999999"/>
    <n v="-72.695689999999999"/>
    <s v="Develop formal failure analysis report &lt;b&gt;data&lt;/b&gt; and findings of complaint and other groups after analysis completion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x v="2"/>
    <s v="UnitedHealth Group"/>
    <n v="0"/>
    <s v="Richardson"/>
    <s v="TX"/>
    <n v="75080"/>
    <s v="Business Systems Analyst"/>
    <s v="http://www.indeed.com/viewjob?jk=e9945b2a8ae6d452"/>
    <d v="2019-03-29T00:00:00"/>
    <n v="32.963287000000001"/>
    <n v="-96.745159999999998"/>
    <s v="Understanding of, provider &lt;b&gt;data&lt;/b&gt; management operations,. Bachelor degree in Computer &lt;b&gt;Science&lt;/b&gt;, Business, Finance, Health Administration, related field or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Reynolds and Reynolds"/>
    <n v="0"/>
    <s v="Dayton"/>
    <s v="OH"/>
    <n v="45430"/>
    <s v="Data Security Professional"/>
    <s v="http://www.indeed.com/viewjob?jk=e62a0eb6d053dc88"/>
    <d v="2019-03-30T00:00:00"/>
    <n v="39.715020000000003"/>
    <n v="-84.104820000000004"/>
    <s v="As a &lt;b&gt;Data&lt;/b&gt; Security Professional, you will be the &lt;b&gt;data&lt;/b&gt; security expert in communication with third party entities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Family Services Inc"/>
    <n v="0"/>
    <s v="Gaithersburg"/>
    <s v="MD"/>
    <m/>
    <s v="EHR System Technician"/>
    <s v="http://www.indeed.com/viewjob?jk=73ba2ec1432401bb"/>
    <d v="2019-03-29T00:00:00"/>
    <n v="39.143439999999998"/>
    <n v="-77.201369999999997"/>
    <s v="Assist with &lt;b&gt;data&lt;/b&gt; entry for large projects as needed and assigned. Develop, produce and disseminate &lt;b&gt;Data&lt;/b&gt; Reports for Programs and Senior Level Management.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Watts Water Technologies"/>
    <n v="0"/>
    <s v="Fort Myers"/>
    <s v="FL"/>
    <m/>
    <s v="QC Document Control Specialist"/>
    <s v="http://www.indeed.com/viewjob?jk=f622b1a7b2f68c9c"/>
    <d v="2019-03-29T00:00:00"/>
    <n v="26.621680000000001"/>
    <n v="-81.840590000000006"/>
    <s v="Record &lt;b&gt;data&lt;/b&gt;, track errors and assist with reporting departmental metrics. BS/BA &lt;b&gt;science&lt;/b&gt; degree (preferred) â€“ Two-year degree in a technical field.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Arrow Electronics, Inc."/>
    <n v="0"/>
    <s v="Centennial"/>
    <s v="CO"/>
    <n v="80112"/>
    <s v="Technical Solutions Associate-2"/>
    <s v="http://www.indeed.com/viewjob?jk=013f55ebdec70f5f"/>
    <d v="2019-03-29T00:00:00"/>
    <n v="39.575499999999998"/>
    <n v="-104.86197"/>
    <s v="Identifies key issues and patterns from partial/conflicting &lt;b&gt;data&lt;/b&gt;. Technical Solutions Associate-2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MetLife"/>
    <n v="0"/>
    <s v="New York"/>
    <s v="NY"/>
    <m/>
    <s v="Manager, Marketing Data Science (Insights &amp; Analytics)"/>
    <s v="http://www.indeed.com/viewjob?jk=21ea3084c3b495ac"/>
    <d v="2019-03-30T00:00:00"/>
    <n v="40.714269999999999"/>
    <n v="-74.005970000000005"/>
    <s v="Leverage &lt;b&gt;data&lt;/b&gt; &lt;b&gt;science&lt;/b&gt; tools/techniques to analyze large &lt;b&gt;data&lt;/b&gt; sets &amp;amp; develop custom models/algorithms to uncover trends, patterns &amp;amp; insights in the &lt;b&gt;data&lt;/b&gt;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0"/>
    <n v="1"/>
    <n v="1"/>
    <n v="0"/>
  </r>
  <r>
    <x v="2"/>
    <s v="MetLife"/>
    <n v="0"/>
    <s v="New York"/>
    <s v="NY"/>
    <m/>
    <s v="Manager, Marketing Data Science (Insights &amp; Analytics) - Group Benefits"/>
    <s v="http://www.indeed.com/viewjob?jk=1cc7918e08cc7872"/>
    <d v="2019-03-30T00:00:00"/>
    <n v="40.714269999999999"/>
    <n v="-74.005970000000005"/>
    <s v="Leverage &lt;b&gt;data&lt;/b&gt; &lt;b&gt;science&lt;/b&gt; tools/techniques to analyze large &lt;b&gt;data&lt;/b&gt; sets &amp;amp; develop custom models/algorithms to uncover trends, patterns &amp;amp; insights in the &lt;b&gt;data&lt;/b&gt;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0"/>
    <n v="0"/>
    <n v="1"/>
    <n v="0"/>
  </r>
  <r>
    <x v="2"/>
    <s v="Moda Health"/>
    <n v="0"/>
    <s v="Portland"/>
    <s v="OR"/>
    <n v="97204"/>
    <s v="Business Systems Analyst - Healthcare"/>
    <s v="http://www.indeed.com/viewjob?jk=a43117e38385d5bc"/>
    <d v="2019-03-30T00:00:00"/>
    <n v="45.518450000000001"/>
    <n v="-122.67485000000001"/>
    <s v="Reviews and approves high-level &lt;b&gt;data&lt;/b&gt; flows, functional specifications, and system for implementation. College degree in Computer &lt;b&gt;Science&lt;/b&gt;, Mathematics, Business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x v="2"/>
    <s v="The Ohio State University"/>
    <n v="0"/>
    <s v="Columbus"/>
    <s v="OH"/>
    <m/>
    <s v="Research Assistant 1-B/H"/>
    <s v="http://www.indeed.com/viewjob?jk=226821354be14bd5"/>
    <d v="2019-03-30T00:00:00"/>
    <n v="39.961179999999999"/>
    <n v="-82.99879"/>
    <s v="Analyze quantitative &lt;b&gt;data&lt;/b&gt; using SPSS and Stata; Perform routine administrative tasks including collecting and organizing bibliographic &lt;b&gt;data&lt;/b&gt;, organizing &lt;b&gt;data&lt;/b&gt; and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x v="2"/>
    <s v="SAIC"/>
    <n v="0"/>
    <s v="McLean"/>
    <s v="VA"/>
    <m/>
    <s v="Geolocation Signals Analyst, TS/SCI &amp; Poly Required"/>
    <s v="http://www.indeed.com/viewjob?jk=6766a1c2f6e61993"/>
    <d v="2019-03-30T00:00:00"/>
    <n v="38.934280000000001"/>
    <n v="-77.177480000000003"/>
    <s v="Demonstrated experience in using tools and processors to manipulate &lt;b&gt;data&lt;/b&gt; producing reliable geo-locational &lt;b&gt;data&lt;/b&gt; and intelligence information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x v="2"/>
    <s v="SDLC Partners"/>
    <n v="0"/>
    <s v="Pittsburgh"/>
    <s v="PA"/>
    <n v="15222"/>
    <s v="Consultant, Business Analyst"/>
    <s v="http://www.indeed.com/viewjob?jk=af65ed8a8631953d"/>
    <d v="2019-03-29T00:00:00"/>
    <n v="40.442405999999998"/>
    <n v="-80.005390000000006"/>
    <s v="Bachelor's degree in Information &lt;b&gt;Sciences&lt;/b&gt; or related field. Gather Various types of requirements including &lt;b&gt;data&lt;/b&gt;, functional, business, and technical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Pace Analytical Services, LLC"/>
    <n v="0"/>
    <s v="Oakdale"/>
    <s v="MN"/>
    <m/>
    <s v="Principal Chemist (Method Development &amp; Validation)"/>
    <s v="http://www.indeed.com/viewjob?jk=cd40c4a6bd320cc6"/>
    <d v="2019-03-30T00:00:00"/>
    <n v="44.96302"/>
    <n v="-92.964939999999999"/>
    <s v="Pace Analytical Life &lt;b&gt;Sciences&lt;/b&gt; (PLS) is an industry leading contract lab supplying analytical chemistry and microbiology services to the Medical Device,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x v="2"/>
    <s v="Glu Mobile"/>
    <n v="0"/>
    <s v="San Francisco"/>
    <s v="CA"/>
    <m/>
    <s v="Senior Data Analyst"/>
    <s v="http://www.indeed.com/viewjob?jk=332af3a756b18373"/>
    <d v="2019-03-29T00:00:00"/>
    <n v="37.774929999999998"/>
    <n v="-122.41942"/>
    <s v="As a Senior &lt;b&gt;Data&lt;/b&gt; Analyst, you will be the analytical &lt;b&gt;data&lt;/b&gt; partner for our game studios. Passion for aggressively finding opportunity in &lt;b&gt;data&lt;/b&gt;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Micron"/>
    <n v="0"/>
    <s v="Boise"/>
    <s v="ID"/>
    <m/>
    <s v="Intern- Global Quality Data Science Engineer"/>
    <s v="http://www.indeed.com/viewjob?jk=f785120bc7581e01"/>
    <d v="2019-03-30T00:00:00"/>
    <n v="43.613500000000002"/>
    <n v="-116.20345"/>
    <s v="Ensure that the &lt;b&gt;data&lt;/b&gt; is fit to use for &lt;b&gt;data&lt;/b&gt; &lt;b&gt;science&lt;/b&gt; applications. Work with &lt;b&gt;Data&lt;/b&gt; Scientists to develop &lt;b&gt;data&lt;/b&gt; &lt;b&gt;science&lt;/b&gt; solutions via web applications (e.g., Django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1"/>
    <n v="1"/>
    <n v="0"/>
  </r>
  <r>
    <x v="2"/>
    <s v="Starcom"/>
    <n v="0"/>
    <s v="New York"/>
    <s v="NY"/>
    <n v="10014"/>
    <s v="SVP, Director - Data"/>
    <s v="http://www.indeed.com/viewjob?jk=0a75000389c52198"/>
    <d v="2019-03-30T00:00:00"/>
    <n v="40.733960000000003"/>
    <n v="-74.005279999999999"/>
    <s v="SVP, &lt;b&gt;Data&lt;/b&gt; Director will become an expert in the &lt;b&gt;Data&lt;/b&gt; advertising landscape and will consult with internal teams and clients on partner/vendor selection, &lt;b&gt;data&lt;/b&gt;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Textio"/>
    <n v="0"/>
    <s v="Seattle"/>
    <s v="WA"/>
    <n v="98104"/>
    <s v="Senior Data Scientist - Analytics"/>
    <s v="http://www.indeed.com/viewjob?jk=2e7d08d5c31f016a"/>
    <d v="2019-03-30T00:00:00"/>
    <n v="47.604730000000004"/>
    <n v="-122.32594"/>
    <s v="You will be joining a welcoming and collaborative &lt;b&gt;data&lt;/b&gt; &lt;b&gt;science&lt;/b&gt; team at a company that deeply understands the value of &lt;b&gt;data&lt;/b&gt;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</r>
  <r>
    <x v="2"/>
    <s v="Blue Cross Blue Shield of Rhode Island"/>
    <n v="0"/>
    <s v="Providence"/>
    <s v="RI"/>
    <n v="2903"/>
    <s v="Senior Data Warehousing Analyst"/>
    <s v="http://www.indeed.com/viewjob?jk=b11201ae86aa6592"/>
    <d v="2019-03-30T00:00:00"/>
    <n v="41.821632000000001"/>
    <n v="-71.412670000000006"/>
    <s v="Experience supporting an enterprise &lt;b&gt;data&lt;/b&gt; warehouse involving &lt;b&gt;data&lt;/b&gt; mapping or &lt;b&gt;data&lt;/b&gt; movement. Validate quality of &lt;b&gt;data&lt;/b&gt; contained within the enterprise &lt;b&gt;data&lt;/b&gt;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x v="2"/>
    <s v="Siemens"/>
    <n v="1"/>
    <s v="Tarrytown"/>
    <s v="NY"/>
    <m/>
    <s v="Biochemist 1"/>
    <s v="http://www.indeed.com/viewjob?jk=a20a01c494dd6d41"/>
    <d v="2019-03-30T00:00:00"/>
    <n v="41.076210000000003"/>
    <n v="-73.858750000000001"/>
    <s v="BS with minimum of 2+ years of relevant industry experience in Life &lt;b&gt;Sciences&lt;/b&gt; or Medical Devices preferred. The main objective of this position is to perform a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x v="2"/>
    <s v="Arkansas Department of Human Services"/>
    <n v="0"/>
    <s v="Little Rock"/>
    <s v="AR"/>
    <m/>
    <s v="GRANTS ANALYST"/>
    <s v="http://www.indeed.com/viewjob?jk=6d65721a9936abc9"/>
    <d v="2019-03-30T00:00:00"/>
    <n v="34.746479999999998"/>
    <n v="-92.289590000000004"/>
    <s v="Family &amp;amp; Consumer &lt;b&gt;Science&lt;/b&gt;. Develops, analyzes, and reviews grant reports, and analyzes &lt;b&gt;data&lt;/b&gt;. Summary The Grants Analyst is responsible for review, analysis,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x v="2"/>
    <s v="General Electric"/>
    <n v="0"/>
    <s v="Chicago"/>
    <s v="IL"/>
    <n v="60601"/>
    <s v="Analytics Associate Consultant"/>
    <s v="http://www.indeed.com/viewjob?jk=d471a3ed48d7ba82"/>
    <d v="2019-03-30T00:00:00"/>
    <n v="41.885142999999999"/>
    <n v="-87.625990000000002"/>
    <s v="&lt;b&gt;Data&lt;/b&gt; management in SQL or Oracle, understanding of &lt;b&gt;Data&lt;/b&gt; Mining principles and strategies. Analytics Consulting is an exciting discipline combining traditional...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1"/>
    <n v="0"/>
  </r>
  <r>
    <x v="2"/>
    <s v="Visa"/>
    <n v="1"/>
    <s v="Austin"/>
    <s v="TX"/>
    <m/>
    <s v="Director, Learning &amp; Development Technology"/>
    <s v="http://www.indeed.com/viewjob?jk=45e1064b8f2e23a8"/>
    <d v="2019-03-30T00:00:00"/>
    <n v="30.267150000000001"/>
    <n v="-97.74306"/>
    <s v="You have a strong business sense and you are able to independently translate business problems to &lt;b&gt;data&lt;/b&gt; driven solutions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Tableau"/>
    <n v="0"/>
    <s v="Seattle"/>
    <s v="WA"/>
    <n v="98107"/>
    <s v="Enterprise Applications Software Engineer"/>
    <s v="http://www.indeed.com/viewjob?jk=e5997d1e63b35a01"/>
    <d v="2019-03-29T00:00:00"/>
    <n v="47.668750000000003"/>
    <n v="-122.38601"/>
    <s v="We help people see and understand their &lt;b&gt;data&lt;/b&gt;. Have a BS in Computer &lt;b&gt;Science&lt;/b&gt; or related fields, or be able to demonstrate equivalent level of knowledge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Intel"/>
    <n v="1"/>
    <s v="Phoenix"/>
    <s v="AZ"/>
    <n v="85018"/>
    <s v="Information Security Engineer"/>
    <s v="http://www.indeed.com/viewjob?jk=b6827ea7970a9e88"/>
    <d v="2019-03-29T00:00:00"/>
    <n v="33.502502"/>
    <n v="-111.9829"/>
    <s v="Experience working with a variety of &lt;b&gt;data&lt;/b&gt; formats. Experience working with APIs, statistical analysis experience, &lt;b&gt;data&lt;/b&gt; modeling and visualization tools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Amazon.com Services, Inc."/>
    <n v="1"/>
    <s v="Seattle"/>
    <s v="WA"/>
    <m/>
    <s v="Research Scientist"/>
    <s v="http://www.indeed.com/viewjob?jk=64af62edde7d815a"/>
    <d v="2019-03-30T00:00:00"/>
    <n v="47.606209999999997"/>
    <n v="-122.33207"/>
    <s v="Experience in &lt;b&gt;data&lt;/b&gt; mining and using databases in a business environment with large-scale, complex datasets. In Operations Research, Transportation Management,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1"/>
    <n v="1"/>
    <n v="0"/>
    <n v="0"/>
    <n v="1"/>
    <n v="0"/>
  </r>
  <r>
    <x v="2"/>
    <s v="Medtronic"/>
    <n v="0"/>
    <s v="Irvine"/>
    <s v="CA"/>
    <n v="92618"/>
    <s v="Complaint Investigation Technician III"/>
    <s v="http://www.indeed.com/viewjob?jk=6cfe1a59caf1c1c6"/>
    <d v="2019-03-30T00:00:00"/>
    <n v="33.655079999999998"/>
    <n v="-117.76716999999999"/>
    <s v="AA/BS/BA Degree in Engineering or Life &lt;b&gt;Sciences&lt;/b&gt;. Escalates and communicates unique/noble complaints and trends associated with product complaint &lt;b&gt;data&lt;/b&gt; to Quality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ENGIE North America Inc."/>
    <n v="0"/>
    <s v="Chicago"/>
    <s v="IL"/>
    <m/>
    <s v="Project Analyst II (1494)"/>
    <s v="http://www.indeed.com/viewjob?jk=2cf2fb2f40b50688"/>
    <d v="2019-03-30T00:00:00"/>
    <n v="41.850029999999997"/>
    <n v="-87.650049999999993"/>
    <s v="Organizes &lt;b&gt;data&lt;/b&gt; and creates related reports. Bachelorâ€™s degree, preferably in Engineering, Environmental &lt;b&gt;Science&lt;/b&gt; or related field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State of Colorado Job Opportunities"/>
    <n v="0"/>
    <s v="Denver"/>
    <s v="CO"/>
    <m/>
    <s v="Prevention Data Management III - Office of Behavioral Health"/>
    <s v="http://www.indeed.com/viewjob?jk=84e1b27bf1db11a0"/>
    <d v="2019-03-29T00:00:00"/>
    <n v="39.739150000000002"/>
    <n v="-104.9847"/>
    <s v="Conduct ongoing &lt;b&gt;data&lt;/b&gt; audits in the custom process &lt;b&gt;data&lt;/b&gt; collection system and work with grantees to make corrections identified through &lt;b&gt;data&lt;/b&gt; audit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The Jewish Board"/>
    <n v="0"/>
    <s v="Manhattan"/>
    <s v="NY"/>
    <m/>
    <s v="Data Specialist"/>
    <s v="http://www.indeed.com/viewjob?jk=07daeff4298f96fb"/>
    <d v="2019-03-30T00:00:00"/>
    <n v="40.783430000000003"/>
    <n v="-73.966250000000002"/>
    <s v="Mentoring junior &lt;b&gt;data&lt;/b&gt; analysts. Working with various &lt;b&gt;data&lt;/b&gt; sources including connected health devices, claims and electronic medical record &lt;b&gt;data&lt;/b&gt;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Mathematica Policy Research"/>
    <n v="0"/>
    <s v="Woodlawn"/>
    <s v="MD"/>
    <m/>
    <s v="Internship - Health Research Associate"/>
    <s v="http://www.indeed.com/viewjob?jk=d4aa232c0fdd06df"/>
    <d v="2019-03-29T00:00:00"/>
    <n v="38.949559999999998"/>
    <n v="-76.891360000000006"/>
    <s v="The successful candidate may conduct executive level or other staff interviews via telephone to collect program implementation, operations, cost, participation,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The Jackson Laboratory"/>
    <n v="0"/>
    <s v="Farmington"/>
    <s v="CT"/>
    <m/>
    <s v="Research Grant Administrator"/>
    <s v="http://www.indeed.com/viewjob?jk=17f5b5e20f94b523"/>
    <d v="2019-03-30T00:00:00"/>
    <n v="41.719819999999999"/>
    <n v="-72.832040000000006"/>
    <s v="Regularly presents &lt;b&gt;data&lt;/b&gt; to Associate Director, Research Reporting and Analytics. ONE TEAM - Unified by our promise to transform medicine and &lt;b&gt;science&lt;/b&gt;....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</r>
  <r>
    <x v="2"/>
    <s v="UNICEF"/>
    <n v="0"/>
    <s v="New York"/>
    <s v="NY"/>
    <m/>
    <s v="ICT Business Analyst (Supporter Engagement Strategy), P-3, ICTD New York (#109879) - Temporary Appointment"/>
    <s v="http://www.indeed.com/viewjob?jk=6be91c7ece47a289"/>
    <d v="2019-03-29T00:00:00"/>
    <n v="40.714269999999999"/>
    <n v="-74.005970000000005"/>
    <s v="An advanced university degree in management information systems, computer &lt;b&gt;science&lt;/b&gt;, business administration, information technology management or other related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LabCorp"/>
    <n v="0"/>
    <s v="Burlington"/>
    <s v="NC"/>
    <m/>
    <s v="Technologist Trainee (1st Shift)"/>
    <s v="http://www.indeed.com/viewjob?jk=a5001027c42e8386"/>
    <d v="2019-03-29T00:00:00"/>
    <n v="36.095689999999998"/>
    <n v="-79.437799999999996"/>
    <s v="Evaluate raw and final &lt;b&gt;data&lt;/b&gt; for accuracy; Must have a BA/BS degree in Biology, Chemistry, Medical Technology, or other related &lt;b&gt;science&lt;/b&gt; to include 16 credit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acumenllc"/>
    <n v="0"/>
    <s v="Burlingame"/>
    <s v="CA"/>
    <m/>
    <s v="Data Engineer"/>
    <s v="http://www.indeed.com/viewjob?jk=356960ca0cb6ccbc"/>
    <d v="2019-03-30T00:00:00"/>
    <n v="37.584099999999999"/>
    <n v="-122.36608"/>
    <s v="Develop &lt;b&gt;data&lt;/b&gt; structures, databases, and querying programs which facilitate efficient &lt;b&gt;data&lt;/b&gt; access. The &lt;b&gt;Data&lt;/b&gt; Engineer will: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x v="2"/>
    <s v="MEMIC"/>
    <n v="0"/>
    <s v="Portland"/>
    <s v="ME"/>
    <m/>
    <s v="Database Developer"/>
    <s v="http://www.indeed.com/viewjob?jk=d231faeb935d4505"/>
    <d v="2019-03-30T00:00:00"/>
    <n v="43.661470000000001"/>
    <n v="-70.255330000000001"/>
    <s v="Bachelorâ€™s Degree in Information Technology, Computer &lt;b&gt;Science&lt;/b&gt; or related field plus 3+ years of experience technical in &lt;b&gt;data&lt;/b&gt; warehousing and ETL, BI/reporting,...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1"/>
    <n v="0"/>
  </r>
  <r>
    <x v="2"/>
    <s v="AT&amp;T"/>
    <n v="1"/>
    <s v="Dallas"/>
    <s v="TX"/>
    <m/>
    <s v="Principal-Advanced Analytics"/>
    <s v="http://www.indeed.com/viewjob?jk=04b35cdc33832586"/>
    <d v="2019-03-30T00:00:00"/>
    <n v="32.783059999999999"/>
    <n v="-96.806669999999997"/>
    <s v="Develops, validates and maintains end-to-end complex &lt;b&gt;Data&lt;/b&gt; &lt;b&gt;Science&lt;/b&gt;. &lt;b&gt;Science&lt;/b&gt; or Ph.D. &lt;b&gt;Data&lt;/b&gt; analysis techniques to collect, explore, and identify the right &lt;b&gt;data&lt;/b&gt; to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Corning"/>
    <n v="0"/>
    <s v="Painted Post"/>
    <s v="NY"/>
    <n v="14870"/>
    <s v="Development Scientist, Bioprocessing"/>
    <s v="http://www.indeed.com/viewjob?jk=b883025e883dcc52"/>
    <d v="2019-03-30T00:00:00"/>
    <n v="42.15936"/>
    <n v="-77.104870000000005"/>
    <s v="Strong design of experiments (DOE) and &lt;b&gt;data&lt;/b&gt; analysis skills. Corning is one of the worldâ€™s leading innovators in materials &lt;b&gt;science&lt;/b&gt;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x v="2"/>
    <s v="Vizio Inc."/>
    <n v="0"/>
    <s v="San Francisco"/>
    <s v="CA"/>
    <n v="94103"/>
    <s v="Summer 2019 Engineering Internship"/>
    <s v="http://www.indeed.com/viewjob?jk=3d7cd3e268ecb240"/>
    <d v="2019-03-30T00:00:00"/>
    <n v="37.773792"/>
    <n v="-122.40987"/>
    <s v="Inscape &lt;b&gt;Data&lt;/b&gt; Inc. Develop tools to support interacting with large scale &lt;b&gt;data&lt;/b&gt; systems. We capture live viewing &lt;b&gt;data&lt;/b&gt; from content sources across millions of Smart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Juniper Systems"/>
    <n v="0"/>
    <s v="Logan"/>
    <s v="UT"/>
    <n v="84321"/>
    <s v="SOFTWARE ENGINEER"/>
    <s v="http://www.indeed.com/viewjob?jk=731ec778b69f1106"/>
    <d v="2019-03-29T00:00:00"/>
    <n v="41.762535"/>
    <n v="-111.86185"/>
    <s v="Bachelorâ€™s degree in computer &lt;b&gt;science&lt;/b&gt;, engineering, or related field, and 3 or more years related experience. Juniper Systems is seeking an experienced software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TubeScience"/>
    <n v="0"/>
    <s v="Los Angeles"/>
    <s v="CA"/>
    <m/>
    <s v="Human Resources/Operations Assistant"/>
    <s v="http://www.indeed.com/viewjob?jk=ef1f7b05288ba722"/>
    <d v="2019-03-29T00:00:00"/>
    <n v="34.052230000000002"/>
    <n v="-118.24368"/>
    <s v="The Role: Human Resources/Operations Assistant TubeScience is looking for a talented Human Resources/Operations Assistant to join our thriving team in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UNC-Chapel Hill"/>
    <n v="0"/>
    <s v="Chapel Hill"/>
    <s v="NC"/>
    <m/>
    <s v="Applications Analyst"/>
    <s v="http://www.indeed.com/viewjob?jk=f1a3296a5ba8a085"/>
    <d v="2019-03-30T00:00:00"/>
    <n v="35.913200000000003"/>
    <n v="-79.055840000000003"/>
    <s v="Strong candidates will also have experience with health care, research studies or clinical trials, medical and research ethics, and UX/design.Candidates should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Alexion Pharmaceuticals,Inc."/>
    <n v="0"/>
    <s v="New Haven"/>
    <s v="CT"/>
    <m/>
    <s v="IT Risk Management Associate"/>
    <s v="http://www.indeed.com/viewjob?jk=4958d731dbf54849"/>
    <d v="2019-03-30T00:00:00"/>
    <n v="41.308149999999998"/>
    <n v="-72.928160000000005"/>
    <s v="Explore ways to analyze &lt;b&gt;data&lt;/b&gt; across various &lt;b&gt;data&lt;/b&gt; sources across the organization to inform Cyber and Operational risk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Convoy"/>
    <n v="0"/>
    <s v="Seattle"/>
    <s v="WA"/>
    <m/>
    <s v="Manager, Data Analytics"/>
    <s v="http://www.indeed.com/viewjob?jk=18f327f1176889b7"/>
    <d v="2019-03-30T00:00:00"/>
    <n v="47.606209999999997"/>
    <n v="-122.33207"/>
    <s v="5+ years of experience leveraging quantitative analysis, analytics, and &lt;b&gt;data&lt;/b&gt; &lt;b&gt;science&lt;/b&gt; to solve business problems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0"/>
    <n v="1"/>
    <n v="1"/>
    <n v="0"/>
  </r>
  <r>
    <x v="2"/>
    <s v="LEO Pharma"/>
    <n v="0"/>
    <s v="Madison"/>
    <s v="NJ"/>
    <m/>
    <s v="Summer Intern, Clinical Trial Administration"/>
    <s v="http://www.indeed.com/viewjob?jk=de0f31e589c87272"/>
    <d v="2019-03-29T00:00:00"/>
    <n v="40.759819999999998"/>
    <n v="-74.417100000000005"/>
    <s v="Life &lt;b&gt;Sciences&lt;/b&gt;, Information Technology or Business. They will be responsible for creating and managing country-level &lt;b&gt;data&lt;/b&gt; in the global ICRO planning and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Intermountain Healthcare"/>
    <n v="0"/>
    <s v="West Valley City"/>
    <s v="UT"/>
    <m/>
    <s v="Technical Data Analyst"/>
    <s v="http://www.indeed.com/viewjob?jk=9336bdd930578c10"/>
    <d v="2019-03-30T00:00:00"/>
    <n v="40.691609999999997"/>
    <n v="-112.00105000000001"/>
    <s v="Compares &lt;b&gt;data&lt;/b&gt; output to ensure &lt;b&gt;data&lt;/b&gt; accuracy. Technical &lt;b&gt;Data&lt;/b&gt; Analyst. Uses / analyzes Intermountain &lt;b&gt;data&lt;/b&gt; sources (Enterprise &lt;b&gt;Data&lt;/b&gt; Warehouse, Operating Room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x v="2"/>
    <s v="LERETA, LLC"/>
    <n v="0"/>
    <s v="Covina"/>
    <s v="CA"/>
    <n v="91724"/>
    <s v="Head of Data Engineering"/>
    <s v="http://www.indeed.com/viewjob?jk=ca257ed290c1d712"/>
    <d v="2019-03-29T00:00:00"/>
    <n v="34.069423999999998"/>
    <n v="-117.86127500000001"/>
    <s v="Lead the &lt;b&gt;data&lt;/b&gt; engineering team. Analyze business processes and &lt;b&gt;data&lt;/b&gt; flows; Help design &lt;b&gt;data&lt;/b&gt; models and database schemas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Incyte Corporation"/>
    <n v="0"/>
    <s v="Wilmington"/>
    <s v="DE"/>
    <n v="19803"/>
    <s v="Lead Biostatistical Programmer I, II or III"/>
    <s v="http://www.indeed.com/viewjob?jk=5345d4108b11cf6d"/>
    <d v="2019-03-30T00:00:00"/>
    <n v="39.794277000000001"/>
    <n v="-75.534324999999995"/>
    <s v="Bachelors degree in Statistics, Mathematics, Computer &lt;b&gt;Science&lt;/b&gt; or health related field. The Lead Biostatistical Programmer I, II or III is responsible for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Johnson &amp; Johnson Family of Companies"/>
    <n v="0"/>
    <s v="New York"/>
    <s v="NY"/>
    <m/>
    <s v="Manager, Modelng &amp; Analytics"/>
    <s v="http://www.indeed.com/viewjob?jk=833ace96b44dbc37"/>
    <d v="2019-03-30T00:00:00"/>
    <n v="40.714269999999999"/>
    <n v="-74.005970000000005"/>
    <s v="Perform &lt;b&gt;data&lt;/b&gt; cleaning, quality assessment, pre-processing and analysis. Experienced in &lt;b&gt;data&lt;/b&gt; reporting and visualization software/tools is required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0"/>
    <n v="0"/>
    <n v="1"/>
    <n v="0"/>
  </r>
  <r>
    <x v="2"/>
    <s v="UPMC"/>
    <n v="0"/>
    <s v="Pittsburgh"/>
    <s v="PA"/>
    <n v="15219"/>
    <s v="Clinical Auditor/Analyst (RN) - Risk Adjustment"/>
    <s v="http://www.indeed.com/viewjob?jk=905caf4c33cc8775"/>
    <d v="2019-03-30T00:00:00"/>
    <n v="40.441360000000003"/>
    <n v="-79.994860000000003"/>
    <s v="Bachelor of &lt;b&gt;Science&lt;/b&gt; in Nursing (BSN) preferred, NOT required. Ability to analyze &lt;b&gt;data&lt;/b&gt;, maintain designated production standards, and organize multiple projects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x v="2"/>
    <s v="Cancer Treatment Centers of America"/>
    <n v="0"/>
    <s v="Phoenix"/>
    <s v="AZ"/>
    <n v="85003"/>
    <s v="Digital Pathology Analyst, Clinical Laboratory"/>
    <s v="http://www.indeed.com/viewjob?jk=1921e9aaa3243a74"/>
    <d v="2019-03-30T00:00:00"/>
    <n v="33.451748000000002"/>
    <n v="-112.07514"/>
    <s v="Can create clear documentation on the &lt;b&gt;data&lt;/b&gt; flow and physical connectivity. The Digital Pathology Analyst reviews, analyzes, and evaluates workflows for the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x v="2"/>
    <s v="Glu Mobile"/>
    <n v="0"/>
    <s v="San Francisco"/>
    <s v="CA"/>
    <m/>
    <s v="Manager, Data Analytics"/>
    <s v="http://www.indeed.com/viewjob?jk=7c0ae3ea9867f2ed"/>
    <d v="2019-03-29T00:00:00"/>
    <n v="37.774929999999998"/>
    <n v="-122.41942"/>
    <s v="5+ years of experience in &lt;b&gt;data&lt;/b&gt; analytics, especially in big &lt;b&gt;data&lt;/b&gt; environments. Proven ability to conceive and test hypotheses based on inconclusive or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The Ohio State University"/>
    <n v="0"/>
    <s v="Columbus"/>
    <s v="OH"/>
    <m/>
    <s v="Post Doctoral Researcher"/>
    <s v="http://www.indeed.com/viewjob?jk=f8b29e59c76784a2"/>
    <d v="2019-03-30T00:00:00"/>
    <n v="39.961179999999999"/>
    <n v="-82.99879"/>
    <s v="This includes running experiments, managing samples, collecting and processing &lt;b&gt;data&lt;/b&gt;, summarizing &lt;b&gt;data&lt;/b&gt;, writing abstracts and manuscripts, and performing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VMware"/>
    <n v="1"/>
    <s v="Palo Alto"/>
    <s v="CA"/>
    <n v="94304"/>
    <s v="Intern â€“ Member of Technical Staff- Resource Management Team"/>
    <s v="http://www.indeed.com/viewjob?jk=36b6efcb75f70467"/>
    <d v="2019-03-29T00:00:00"/>
    <n v="37.405093999999998"/>
    <n v="-122.14566000000001"/>
    <s v="Pursuing BS, MS or PhD in Computer &lt;b&gt;Science&lt;/b&gt;, Computer Engineering or equivalent. Work involves quickly learning code base and development tools, investigation,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Cox Automotive"/>
    <n v="0"/>
    <s v="Irvine"/>
    <s v="CA"/>
    <n v="92618"/>
    <s v="Data Scientist II"/>
    <s v="http://www.indeed.com/viewjob?jk=c515039574cd7d30"/>
    <d v="2019-03-30T00:00:00"/>
    <n v="33.707389999999997"/>
    <n v="-117.705376"/>
    <s v="The &lt;b&gt;Data&lt;/b&gt; Scientist will design and drive the creation of new standards and best practices in the use of statistical &lt;b&gt;data&lt;/b&gt; modeling, big &lt;b&gt;data&lt;/b&gt; and optimization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1"/>
    <n v="0"/>
  </r>
  <r>
    <x v="2"/>
    <s v="Horizon Blue Cross Blue Shield of New Jersey"/>
    <n v="0"/>
    <s v="Newark"/>
    <s v="NJ"/>
    <m/>
    <s v="Actuarial Analyst II"/>
    <s v="http://www.indeed.com/viewjob?jk=299f92a7b2916745"/>
    <d v="2019-03-29T00:00:00"/>
    <n v="40.735660000000003"/>
    <n v="-74.172370000000001"/>
    <s v="Prefers knowledge of &lt;b&gt;data&lt;/b&gt; analysis and Actuarial principles. Requires a Bachelorâ€™s degree, preferably within Mathematics, Statistics, Actuarial &lt;b&gt;Sciences&lt;/b&gt; or a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Steward Health Care"/>
    <n v="0"/>
    <s v="Phoenix"/>
    <s v="AZ"/>
    <n v="85008"/>
    <s v="Business Analyst"/>
    <s v="http://www.indeed.com/viewjob?jk=c920409cb5beb038"/>
    <d v="2019-03-30T00:00:00"/>
    <n v="33.469624000000003"/>
    <n v="-111.998566"/>
    <s v="Create ERDs, &lt;b&gt;data&lt;/b&gt; dictionaries, process models, specifications, diagrams, and charts. Query &lt;b&gt;data&lt;/b&gt; from Oracle 11-12c databases to be used in various methods of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</r>
  <r>
    <x v="2"/>
    <s v="OneBlood"/>
    <n v="0"/>
    <s v="Fort Lauderdale"/>
    <s v="FL"/>
    <m/>
    <s v="Business Intelligence Architect"/>
    <s v="http://www.indeed.com/viewjob?jk=67b0d477ec8a1d1f"/>
    <d v="2019-03-29T00:00:00"/>
    <n v="26.122309999999999"/>
    <n v="-80.143379999999993"/>
    <s v="Maintains, supports, and enhances the business intelligence &lt;b&gt;data&lt;/b&gt; backend, including &lt;b&gt;data&lt;/b&gt; warehouses. Expert knowledge of relational database design, logical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DSM Innovation Center"/>
    <n v="0"/>
    <s v="Exton"/>
    <s v="PA"/>
    <m/>
    <s v="Associate Scientist _Polymer - Exton, PA"/>
    <s v="http://www.indeed.com/viewjob?jk=6196c5c7ed4820eb"/>
    <d v="2019-03-30T00:00:00"/>
    <n v="40.029000000000003"/>
    <n v="-75.620769999999993"/>
    <s v="DSM â€“ Bright &lt;b&gt;Science&lt;/b&gt;. BS/BA in Engineering &lt;b&gt;Sciences&lt;/b&gt;, Technology or equivalent (Material &lt;b&gt;Science&lt;/b&gt;, Chemical/Polymer Engineering, Mechanical Engineering,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DSM Innovation Center"/>
    <n v="0"/>
    <s v="Exton"/>
    <s v="PA"/>
    <m/>
    <s v="Associate Scientist - Exton, PA"/>
    <s v="http://www.indeed.com/viewjob?jk=2d0b99095158e004"/>
    <d v="2019-03-30T00:00:00"/>
    <n v="40.029000000000003"/>
    <n v="-75.620769999999993"/>
    <s v="DSM â€“ Bright &lt;b&gt;Science&lt;/b&gt;. BS/BA in Engineering &lt;b&gt;Sciences&lt;/b&gt;, Technology or equivalent (Material &lt;b&gt;Science&lt;/b&gt;, Chemical/Polymer Engineering, Mechanical Engineering,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Memorial Hermann"/>
    <n v="0"/>
    <s v="Houston"/>
    <s v="TX"/>
    <m/>
    <s v="Workforce Analytics and Reporting Manager"/>
    <s v="http://www.indeed.com/viewjob?jk=9772542a989f570f"/>
    <d v="2019-03-29T00:00:00"/>
    <n v="29.763280000000002"/>
    <n v="-95.36327"/>
    <s v="Bachelorâ€™s or Advanced degree in an area related to &lt;b&gt;data&lt;/b&gt; Analytics (Industrial Psychology, Organizational Behavior, &lt;b&gt;Data&lt;/b&gt; &lt;b&gt;Sciences&lt;/b&gt;, and Business Administration)....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2"/>
    <s v="Tableau"/>
    <n v="0"/>
    <s v="Seattle"/>
    <s v="WA"/>
    <n v="98107"/>
    <s v="Senior Software Engineer Infrastructure"/>
    <s v="http://www.indeed.com/viewjob?jk=3bdf8b3d72f7ed00"/>
    <d v="2019-03-30T00:00:00"/>
    <n v="47.668750000000003"/>
    <n v="-122.38601"/>
    <s v="Degree in Computer &lt;b&gt;Science&lt;/b&gt; or equivalent. We help people see and understand their &lt;b&gt;data&lt;/b&gt;. You leverage automation, monitoring and &lt;b&gt;data&lt;/b&gt; analysis to ensure high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Ticketmaster"/>
    <n v="0"/>
    <s v="Hollywood"/>
    <s v="CA"/>
    <n v="90028"/>
    <s v="Machine Learning Engineer, Recommendations"/>
    <s v="http://www.indeed.com/viewjob?jk=3e50101113dfa371"/>
    <d v="2019-03-29T00:00:00"/>
    <n v="34.099215999999998"/>
    <n v="-118.327095"/>
    <s v="2+ years developing &lt;b&gt;data&lt;/b&gt; &lt;b&gt;science&lt;/b&gt; solutions. Analyzing messy &lt;b&gt;data&lt;/b&gt; (SQL/pandas) and testing for importance. Degree in Computer &lt;b&gt;Science&lt;/b&gt;, Mathematics, Physics,...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Mercy Health System of Chicago"/>
    <n v="0"/>
    <s v="Chicago"/>
    <s v="IL"/>
    <n v="60616"/>
    <s v="Data control specialist (Mandarin/Cantonise)"/>
    <s v="http://www.indeed.com/viewjob?jk=96bd5ba2bf789cff"/>
    <d v="2019-03-30T00:00:00"/>
    <n v="41.844776000000003"/>
    <n v="-87.626720000000006"/>
    <s v="Responsible for collecting, organizing, summarizing and analyzing &lt;b&gt;data&lt;/b&gt;. Bachelorâ€™s degree preferred in a healthcare related field or computer &lt;b&gt;science&lt;/b&gt;.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University of Michigan"/>
    <n v="0"/>
    <s v="Ann Arbor"/>
    <s v="MI"/>
    <m/>
    <s v="RESEARCH FELLOW"/>
    <s v="http://www.indeed.com/viewjob?jk=4a5daae9c5bddf84"/>
    <d v="2019-03-29T00:00:00"/>
    <n v="42.277560000000001"/>
    <n v="-83.740880000000004"/>
    <s v="In physiology, neuroscience, or related biological &lt;b&gt;science&lt;/b&gt; discipline. Have basic responsibilities including &lt;b&gt;data&lt;/b&gt; collection, analysis (graphing and statistics)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City of Houston, TX"/>
    <n v="0"/>
    <s v="Houston"/>
    <s v="TX"/>
    <m/>
    <s v="Senior Plan Analyst/Planning/OPS"/>
    <s v="http://www.indeed.com/viewjob?jk=2c1d36a16e5b4be4"/>
    <d v="2019-03-29T00:00:00"/>
    <n v="29.763280000000002"/>
    <n v="-95.36327"/>
    <s v="Requires a related Associate's degree, such as Applied &lt;b&gt;Science&lt;/b&gt;, &lt;b&gt;Science&lt;/b&gt; &amp;amp; Mathematics, Engineering Technology, Construction, Drafting, Business or the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Maricopa County, AZ"/>
    <n v="0"/>
    <s v="Phoenix"/>
    <s v="AZ"/>
    <m/>
    <s v="Finance Business Analyst"/>
    <s v="http://www.indeed.com/viewjob?jk=16b789ce11886259"/>
    <d v="2019-03-29T00:00:00"/>
    <n v="33.44838"/>
    <n v="-112.07404"/>
    <s v="&lt;b&gt;Data&lt;/b&gt; mining, &lt;b&gt;data&lt;/b&gt; forecasting/modeling, needs analysis, database design/management, business intelligence reporting/dashboards)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Two Sigma Investments, LLC."/>
    <n v="0"/>
    <s v="Houston"/>
    <s v="TX"/>
    <m/>
    <s v="Quantitative Engineer"/>
    <s v="http://www.indeed.com/viewjob?jk=fcd9375f00a7f443"/>
    <d v="2019-03-29T00:00:00"/>
    <n v="29.763280000000002"/>
    <n v="-95.36327"/>
    <s v="Since 2001, we have used &lt;b&gt;data&lt;/b&gt; &lt;b&gt;science&lt;/b&gt; and technology to derive insights that forecast the future and discover value in markets worldwide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Red Robin International, Inc."/>
    <n v="0"/>
    <s v="Greenwood Village"/>
    <s v="CO"/>
    <n v="80111"/>
    <s v="Enterprise Data Applications Engineer"/>
    <s v="http://www.indeed.com/viewjob?jk=baf11bb21df012c5"/>
    <d v="2019-03-29T00:00:00"/>
    <n v="39.612704999999998"/>
    <n v="-104.88339999999999"/>
    <s v="The role also ensures proper &lt;b&gt;data&lt;/b&gt; cardinality, &lt;b&gt;data&lt;/b&gt; relationships, and quality of the &lt;b&gt;data&lt;/b&gt;. Enterprise &lt;b&gt;Data&lt;/b&gt; Applications Engineer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Google"/>
    <n v="1"/>
    <s v="Mountain View"/>
    <s v="CA"/>
    <m/>
    <s v="Silicon Validation/Embedded Software Engineer, Devices and Services"/>
    <s v="http://www.indeed.com/viewjob?jk=07d699aa2fea348a"/>
    <d v="2019-03-30T00:00:00"/>
    <n v="37.423819999999999"/>
    <n v="-122.08999"/>
    <s v="Cutting-edge &lt;b&gt;data&lt;/b&gt; centers affecting millions of Google users. Bachelor's degree in Computer &lt;b&gt;Science&lt;/b&gt;, Electrical Engineering, or equivalent practical experience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T-Mobile"/>
    <n v="1"/>
    <s v="Atlanta"/>
    <s v="GA"/>
    <m/>
    <s v="2019 Technology Explorer, Intern Undergrad (Atlanta, GA)"/>
    <s v="http://www.indeed.com/viewjob?jk=1a3e2d97dc10a623"/>
    <d v="2019-03-29T00:00:00"/>
    <n v="33.749000000000002"/>
    <n v="-84.387979999999999"/>
    <s v="Big &lt;b&gt;Data&lt;/b&gt;/ Artificial Intelligence. You're graduating High School in Spring of 2019 and planning to pursue a Bachelor's degree in a STEM field such as Computer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Lionbridge Technologies"/>
    <n v="0"/>
    <s v="Prince George"/>
    <s v="VA"/>
    <m/>
    <s v="Data Controller"/>
    <s v="http://www.indeed.com/viewjob?jk=d9cd23277bc8be22"/>
    <d v="2019-03-29T00:00:00"/>
    <n v="37.22043"/>
    <n v="-77.288030000000006"/>
    <s v="Interpret &lt;b&gt;data&lt;/b&gt; analysis results and provide written summary of &lt;b&gt;data&lt;/b&gt; analysis. &lt;b&gt;Data&lt;/b&gt; Collectors must be able to interpret technical &lt;b&gt;data&lt;/b&gt; in simple and easy to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OGSystems"/>
    <n v="0"/>
    <s v="Springfield"/>
    <s v="VA"/>
    <m/>
    <s v="Insider Threat Analyst â€“ All Source Intelligence"/>
    <s v="http://www.indeed.com/viewjob?jk=894583cfe0cd2f62"/>
    <d v="2019-03-29T00:00:00"/>
    <n v="38.789279999999998"/>
    <n v="-77.187200000000004"/>
    <s v="Insider Threat Analysts triage anomalous event data; Familiar with &lt;b&gt;data&lt;/b&gt; analytics tools used for Insider Threat information collection or computer networks or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UNC-Chapel Hill"/>
    <n v="0"/>
    <s v="Chapel Hill"/>
    <s v="NC"/>
    <m/>
    <s v="Information Tech Professional"/>
    <s v="http://www.indeed.com/viewjob?jk=2f849109d6d46ba7"/>
    <d v="2019-03-30T00:00:00"/>
    <n v="35.913200000000003"/>
    <n v="-79.055840000000003"/>
    <s v="The analyst will analyze &lt;b&gt;data&lt;/b&gt; and manage institutional reporting needs in relation to the clinical trials management system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Prudential"/>
    <n v="0"/>
    <s v="Newark"/>
    <s v="NJ"/>
    <m/>
    <s v="Consulting Director, Data Platform Architecture &amp; Engineering"/>
    <s v="http://www.indeed.com/viewjob?jk=f415623eab68eb5c"/>
    <d v="2019-03-29T00:00:00"/>
    <n v="40.735660000000003"/>
    <n v="-74.172370000000001"/>
    <s v="Must possess an engineering mind-set and have experience with Operational &lt;b&gt;Data&lt;/b&gt; Stores, Enterprise &lt;b&gt;Data&lt;/b&gt; Warehousing, &lt;b&gt;Data&lt;/b&gt; Marts and iPaaS products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Leidos"/>
    <n v="0"/>
    <s v="Frederick"/>
    <s v="MD"/>
    <m/>
    <s v="Biomedical Life Scientist"/>
    <s v="http://www.indeed.com/viewjob?jk=8edadbfded9dda58"/>
    <d v="2019-03-30T00:00:00"/>
    <n v="39.414270000000002"/>
    <n v="-77.410539999999997"/>
    <s v="Experience using IT &lt;b&gt;data&lt;/b&gt; management systems. Conducting analyses of funding portfolio &lt;b&gt;data&lt;/b&gt; and research outcomes and assembling &lt;b&gt;data&lt;/b&gt; to prepare tables, graphs,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Allina Health"/>
    <n v="0"/>
    <s v="Minneapolis"/>
    <s v="MN"/>
    <m/>
    <s v="Diener/Autopsy Technician"/>
    <s v="http://www.indeed.com/viewjob?jk=0ed7f0b8db9309b5"/>
    <d v="2019-03-30T00:00:00"/>
    <n v="44.979970000000002"/>
    <n v="-93.263840000000002"/>
    <s v="Bachelorâ€™s Degree in &lt;b&gt;Science&lt;/b&gt; related field. Perform additional administrative duties relating to the operation of the Allina Health autopsy facility, including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Battelle"/>
    <n v="0"/>
    <s v="Baltimore"/>
    <s v="MD"/>
    <n v="21209"/>
    <s v="Public Health Research Technician"/>
    <s v="http://www.indeed.com/viewjob?jk=9587169b4499b3da"/>
    <d v="2019-03-29T00:00:00"/>
    <n v="39.377197000000002"/>
    <n v="-76.650245999999996"/>
    <s v="Ability to treat as highly confidential, all &lt;b&gt;data&lt;/b&gt; and information collected as part of day-to-day operations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Johns Manville"/>
    <n v="0"/>
    <s v="Littleton"/>
    <s v="CO"/>
    <n v="80127"/>
    <s v="Research Chemist"/>
    <s v="http://www.indeed.com/viewjob?jk=6991cafabc97ba51"/>
    <d v="2019-03-30T00:00:00"/>
    <n v="39.593032999999998"/>
    <n v="-105.13864"/>
    <s v="Bachelor's degree in Polymer &lt;b&gt;Science&lt;/b&gt;, Chemistry, Materials &lt;b&gt;Science&lt;/b&gt; or related technical field with a minimum of 5 years of Research and Development experience.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x v="2"/>
    <s v="Univest Financial Corporation"/>
    <n v="0"/>
    <s v="Souderton"/>
    <s v="PA"/>
    <m/>
    <s v="Credit Administration Banking Analyst"/>
    <s v="http://www.indeed.com/viewjob?jk=22006fb9d645bfe6"/>
    <d v="2019-03-29T00:00:00"/>
    <n v="40.311770000000003"/>
    <n v="-75.325180000000003"/>
    <s v="Organize relevant financial &lt;b&gt;data&lt;/b&gt;. Bachelor of &lt;b&gt;Science&lt;/b&gt; in Finance, Accounting, Business Administration, or Economics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Pasco County, FL"/>
    <n v="0"/>
    <s v="Dade City"/>
    <s v="FL"/>
    <m/>
    <s v="Gary Joiner Property Appraiser Office - Programmer Analyst"/>
    <s v="http://www.indeed.com/viewjob?jk=46576feaec7dacda"/>
    <d v="2019-03-29T00:00:00"/>
    <n v="28.364719999999998"/>
    <n v="-82.195920000000001"/>
    <s v="Bachelor's degree in Computer &lt;b&gt;Science&lt;/b&gt; or related field. Experience with Microsoft SQL Server 2014 or greater to import, export and query &lt;b&gt;data&lt;/b&gt;....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Leidos"/>
    <n v="0"/>
    <s v="Gaithersburg"/>
    <s v="MD"/>
    <n v="20879"/>
    <s v="Configuration Analyst"/>
    <s v="http://www.indeed.com/viewjob?jk=247261210ffe4cc4"/>
    <d v="2019-03-30T00:00:00"/>
    <n v="39.152447000000002"/>
    <n v="-77.215789999999998"/>
    <s v="TBFM is vital to the future of air navigation, providing the foundational platform required for FAA to enable NextGen solutions, via modernization programs such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x v="2"/>
    <s v="University of Wisconsinâ€“Madison"/>
    <n v="0"/>
    <s v="Madison"/>
    <s v="WI"/>
    <m/>
    <s v="SENIOR DATA ANALYST"/>
    <s v="http://www.indeed.com/viewjob?jk=d1822b0106dd7110"/>
    <d v="2019-03-30T00:00:00"/>
    <n v="43.073050000000002"/>
    <n v="-89.401229999999998"/>
    <s v="Major/coursework in business, mathematics, information management, information systems, information security, &lt;b&gt;data&lt;/b&gt; &lt;b&gt;science&lt;/b&gt;, engineering and/or computer &lt;b&gt;science&lt;/b&gt;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x v="2"/>
    <s v="Northrop Grumman"/>
    <n v="0"/>
    <s v="Redondo Beach"/>
    <s v="CA"/>
    <n v="90278"/>
    <s v="Configuration Analyst 4"/>
    <s v="http://www.indeed.com/viewjob?jk=97e5aa66bb435389"/>
    <d v="2019-03-30T00:00:00"/>
    <n v="33.89273"/>
    <n v="-118.37707"/>
    <s v="Perform program &lt;b&gt;data&lt;/b&gt; release functions via Enovia Product Lifecycle Mgmt. Assign and control program hardware / software &lt;b&gt;data&lt;/b&gt; identification control numbers per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ICF"/>
    <n v="0"/>
    <s v="Fairfax"/>
    <s v="VA"/>
    <n v="22031"/>
    <s v="Research Specialist â€“ Communities &amp; Education"/>
    <s v="http://www.indeed.com/viewjob?jk=8792b550a60cb573"/>
    <d v="2019-03-29T00:00:00"/>
    <n v="38.872349999999997"/>
    <n v="-77.265820000000005"/>
    <s v="Supporting research and evaluation activities, including &lt;b&gt;data&lt;/b&gt; collection, &lt;b&gt;data&lt;/b&gt; entry, instrument development, assisting with conducting site visits, and &lt;b&gt;data&lt;/b&gt;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Publicis.Sapient"/>
    <n v="0"/>
    <s v="New York"/>
    <s v="NY"/>
    <m/>
    <s v="Big Data / Cloud Engineer"/>
    <s v="http://www.indeed.com/viewjob?jk=c1bfe544d0204621"/>
    <d v="2019-03-30T00:00:00"/>
    <n v="40.714269999999999"/>
    <n v="-74.005970000000005"/>
    <s v="&lt;b&gt;Data&lt;/b&gt; Management Platforms. &lt;b&gt;Data&lt;/b&gt; Integration, Governance &amp;amp; Wrangling. They will utilize deep understanding of &lt;b&gt;data&lt;/b&gt; integration and big &lt;b&gt;data&lt;/b&gt; design principles in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Leidos"/>
    <n v="0"/>
    <s v="Bethesda"/>
    <s v="MD"/>
    <m/>
    <s v="Budget Analyst"/>
    <s v="http://www.indeed.com/viewjob?jk=7ef731bc354ca04e"/>
    <d v="2019-03-30T00:00:00"/>
    <n v="38.980670000000003"/>
    <n v="-77.100260000000006"/>
    <s v="Verify accuracy of data; Review budget and financial report &lt;b&gt;data&lt;/b&gt;. Prepare summary reports and presentation &lt;b&gt;data&lt;/b&gt; by organization for review by NIH leadership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x v="2"/>
    <s v="Ste. Michelle Wine Estates"/>
    <n v="0"/>
    <s v="Oregon"/>
    <m/>
    <m/>
    <s v="Viticulture Internship"/>
    <s v="http://www.indeed.com/viewjob?jk=b8833bd906ad4745"/>
    <d v="2019-03-30T00:00:00"/>
    <n v="38.980670000000003"/>
    <n v="-77.100260000000006"/>
    <s v="O Utilizes technology to obtain vineyard &lt;b&gt;data&lt;/b&gt;. Accurately collect viticulture field &lt;b&gt;data&lt;/b&gt; which can include, but is not limited to: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Qlarion"/>
    <n v="0"/>
    <s v="Reston"/>
    <s v="VA"/>
    <n v="20191"/>
    <s v="Developer - Qlik Sense"/>
    <s v="http://www.indeed.com/viewjob?jk=dc75b51e0ea7938d"/>
    <d v="2019-03-30T00:00:00"/>
    <n v="38.941049999999997"/>
    <n v="-77.346029999999999"/>
    <s v="Bachelorâ€™s Degree in Computer &lt;b&gt;Science&lt;/b&gt;, Engineering or related field. Hands-on professional with thorough knowledge of scripting, &lt;b&gt;data&lt;/b&gt; source integration and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The Emmes Corporation"/>
    <n v="0"/>
    <s v="Rockville"/>
    <s v="MD"/>
    <n v="20850"/>
    <s v="Junior Data Manager"/>
    <s v="http://www.indeed.com/viewjob?jk=d8c5f329e75cb253"/>
    <d v="2019-03-30T00:00:00"/>
    <n v="39.089689999999997"/>
    <n v="-77.153049999999993"/>
    <s v="&lt;b&gt;Data&lt;/b&gt; management deliverables include electronic case report forms, &lt;b&gt;data&lt;/b&gt; integrity checks, &lt;b&gt;data&lt;/b&gt; collection guidelines, and userâ€™s guides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Salient Federal Solutions, Inc."/>
    <n v="0"/>
    <s v="Washington"/>
    <s v="DC"/>
    <n v="20002"/>
    <s v="Oracle DBA with Golden Gate"/>
    <s v="http://www.indeed.com/viewjob?jk=13fc2a5fc6808582"/>
    <d v="2019-03-30T00:00:00"/>
    <n v="38.905230000000003"/>
    <n v="-76.992744000000002"/>
    <s v="Index and &lt;b&gt;Data&lt;/b&gt; partitioning Strategies. Bachelor's Degree in Computer &lt;b&gt;Science&lt;/b&gt; or related discipline (or commensurate experience)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Google"/>
    <n v="1"/>
    <s v="Redwood City"/>
    <s v="CA"/>
    <n v="94063"/>
    <s v="Business Insights Lead"/>
    <s v="http://www.indeed.com/viewjob?jk=381951d47314bb3c"/>
    <d v="2019-03-30T00:00:00"/>
    <n v="37.5124"/>
    <n v="-122.20084"/>
    <s v="Experience manipulating &lt;b&gt;data&lt;/b&gt; and generating insights using SQL. Bachelor's degree in Computer &lt;b&gt;Science&lt;/b&gt;, Finance, Mathematics, Statistics, related field, or...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Neustar, Inc."/>
    <n v="0"/>
    <s v="London"/>
    <s v="OH"/>
    <m/>
    <s v="Senior Data Strategy Analyst"/>
    <s v="http://www.indeed.com/viewjob?jk=c3754bcce7ab9e9e"/>
    <d v="2019-03-30T00:00:00"/>
    <n v="39.886450000000004"/>
    <n v="-83.448250000000002"/>
    <s v="Leading conversations with client &lt;b&gt;data&lt;/b&gt; owners and media agency partners to understand strategy through &lt;b&gt;data&lt;/b&gt; and identify &lt;b&gt;data&lt;/b&gt; attributes critical to our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</r>
  <r>
    <x v="2"/>
    <s v="Softvision"/>
    <n v="0"/>
    <s v="Las Vegas"/>
    <s v="NV"/>
    <m/>
    <s v="Senior Python Developer"/>
    <s v="http://www.indeed.com/viewjob?jk=674b1e975cf4e8ec"/>
    <d v="2019-03-29T00:00:00"/>
    <n v="36.174970000000002"/>
    <n v="-115.13722"/>
    <s v="You will be working on &lt;b&gt;data&lt;/b&gt; collection and ingestion, &lt;b&gt;data&lt;/b&gt; processing with tools like MapReduce, Spark, and Redshift, &lt;b&gt;data&lt;/b&gt; visualization with powerful charting,...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SoftVision - North America &amp; UK"/>
    <n v="0"/>
    <s v="Las Vegas"/>
    <s v="NV"/>
    <m/>
    <s v="Senior Python Developer"/>
    <s v="http://www.indeed.com/viewjob?jk=bb6fa528edc2c371"/>
    <d v="2019-03-30T00:00:00"/>
    <n v="36.174970000000002"/>
    <n v="-115.13722"/>
    <s v="You will be working on &lt;b&gt;data&lt;/b&gt; collection and ingestion, &lt;b&gt;data&lt;/b&gt; processing with tools like MapReduce, Spark, and Redshift, &lt;b&gt;data&lt;/b&gt; visualization with powerful charting,...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</r>
  <r>
    <x v="2"/>
    <s v="Steward Health Care"/>
    <n v="0"/>
    <s v="Phoenix"/>
    <s v="AZ"/>
    <n v="85008"/>
    <s v="Report Analyst"/>
    <s v="http://www.indeed.com/viewjob?jk=c149cecdca85e110"/>
    <d v="2019-03-30T00:00:00"/>
    <n v="33.469624000000003"/>
    <n v="-111.998566"/>
    <s v="Create ERDs, &lt;b&gt;data&lt;/b&gt; dictionaries, process models, specifications, diagrams, and charts. Query &lt;b&gt;data&lt;/b&gt; from Oracle 11-12c databases to be used in various methods of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</r>
  <r>
    <x v="2"/>
    <s v="Bristol-Myers Squibb"/>
    <n v="0"/>
    <s v="Princeton"/>
    <s v="NJ"/>
    <n v="8541"/>
    <s v="Global Process Owner, Global Procurement"/>
    <s v="http://www.indeed.com/viewjob?jk=3f2c4a98b7705c65"/>
    <d v="2019-03-30T00:00:00"/>
    <n v="40.348379999999999"/>
    <n v="-74.659019999999998"/>
    <s v="Life &lt;b&gt;Sciences&lt;/b&gt; industry experience. Take necessary measures to improve and maintain &lt;b&gt;data&lt;/b&gt; quality across the end-to-end process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x v="2"/>
    <s v="Iflex Global Solutions"/>
    <n v="0"/>
    <s v="Hanover"/>
    <s v="MD"/>
    <m/>
    <s v="Systems Analyst"/>
    <s v="http://www.indeed.com/viewjob?jk=87f2d7fffff8efcd"/>
    <d v="2019-03-30T00:00:00"/>
    <n v="39.192889999999998"/>
    <n v="-76.724140000000006"/>
    <s v="Require skills and knowledge in ESB &amp;amp; &lt;b&gt;Data&lt;/b&gt; Power, SOAP UI, Amdocs CES, Quick Test Professional (QTP), Functional Testing, JCL.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Comcast"/>
    <n v="0"/>
    <s v="Philadelphia"/>
    <s v="PA"/>
    <n v="19103"/>
    <s v="Manager, Analytics"/>
    <s v="http://www.indeed.com/viewjob?jk=c20ef80f8a84468b"/>
    <d v="2019-03-30T00:00:00"/>
    <n v="39.954376000000003"/>
    <n v="-75.168944999999994"/>
    <s v="Engineering, Computer &lt;b&gt;Science&lt;/b&gt;. Big &lt;b&gt;Data&lt;/b&gt; Experience a plus working with Hortonworks/Hadoop. Skill in identifying &lt;b&gt;data&lt;/b&gt; issues and anomalies during analysis....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</r>
  <r>
    <x v="2"/>
    <s v="Community College of Rhode Island"/>
    <n v="0"/>
    <s v="Campus"/>
    <s v="IL"/>
    <m/>
    <s v="Dean of Health &amp; Rehabilitative Sciences"/>
    <s v="http://www.indeed.com/viewjob?jk=0f16e9167f89e166"/>
    <d v="2019-03-30T00:00:00"/>
    <n v="41.02337"/>
    <n v="-88.306169999999995"/>
    <s v="Department Dean of Health &amp;amp; Rehabilitative &lt;b&gt;Sciences&lt;/b&gt;. Oversee department chairpersons within the division in the performance of tracking and analyzing of program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</r>
  <r>
    <x v="2"/>
    <s v="Capital One"/>
    <n v="0"/>
    <s v="Tysons Corner"/>
    <s v="VA"/>
    <m/>
    <s v="Sr. Director, Information Security Consultant - Enterprise Data"/>
    <s v="http://www.indeed.com/viewjob?jk=694625f042a82bb6"/>
    <d v="2019-03-29T00:00:00"/>
    <n v="38.91872"/>
    <n v="-77.231089999999995"/>
    <s v="Proficiency in &lt;b&gt;data&lt;/b&gt; &lt;b&gt;science&lt;/b&gt; tools and methods such as Python. 10+ years of combined experience with &lt;b&gt;Data&lt;/b&gt; and/or Security Architecture, &lt;b&gt;Data&lt;/b&gt; Security, and big...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KBR"/>
    <n v="0"/>
    <s v="Huntsville"/>
    <s v="AL"/>
    <m/>
    <s v="Systems Analyst - Huntsville, AL"/>
    <s v="http://www.indeed.com/viewjob?jk=89537911bde26350"/>
    <d v="2019-03-30T00:00:00"/>
    <n v="34.730370000000001"/>
    <n v="-86.586100000000002"/>
    <s v="EOE/Minorities/Females/Veterans/DisabilitiesBS Degree in Engineering, Physics, Mathematics, or Computer &lt;b&gt;Science&lt;/b&gt; with 3-5 years experience in Air &amp;amp; Missile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KBRWyle"/>
    <n v="0"/>
    <s v="Huntsville"/>
    <s v="AL"/>
    <m/>
    <s v="Systems Analyst - Huntsville, AL"/>
    <s v="http://www.indeed.com/viewjob?jk=d2fc505ce6178657"/>
    <d v="2019-03-30T00:00:00"/>
    <n v="34.730370000000001"/>
    <n v="-86.586100000000002"/>
    <s v="EOE/Minorities/Females/Veterans/DisabilitiesBS Degree in Engineering, Physics, Mathematics, or Computer &lt;b&gt;Science&lt;/b&gt; with 3-5 years experience in Air &amp;amp; Missile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x v="2"/>
    <s v="ALS Group"/>
    <n v="0"/>
    <s v="Holland"/>
    <s v="MI"/>
    <m/>
    <s v="WET CHEMISTRY TECHNICIAN"/>
    <s v="http://www.indeed.com/viewjob?jk=bedc89f6c24a5026"/>
    <d v="2019-03-29T00:00:00"/>
    <n v="42.787520000000001"/>
    <n v="-86.108930000000001"/>
    <s v="Interpret samples and &lt;b&gt;data&lt;/b&gt;. Bachelors Degree in Chemistry or &lt;b&gt;science&lt;/b&gt; related field preferred. High School Diploma and at least 8 credit hours of college level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ALS"/>
    <n v="0"/>
    <s v="Holland"/>
    <s v="MI"/>
    <m/>
    <s v="JOB TITLE WET CHEMISTRY TECHNICIAN"/>
    <s v="http://www.indeed.com/viewjob?jk=e78aebd270c6ae9e"/>
    <d v="2019-03-29T00:00:00"/>
    <n v="42.787520000000001"/>
    <n v="-86.108930000000001"/>
    <s v="Interpret samples and &lt;b&gt;data&lt;/b&gt;. Bachelors Degree in Chemistry or &lt;b&gt;science&lt;/b&gt; related field preferred. High School Diploma and at least 8 credit hours of college level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ConnectiveRx"/>
    <n v="0"/>
    <s v="Hanover"/>
    <s v="NJ"/>
    <m/>
    <s v="Consultant, Analytics Customer Success"/>
    <s v="http://www.indeed.com/viewjob?jk=1435bb2f60f834cf"/>
    <d v="2019-03-30T00:00:00"/>
    <n v="40.804540000000003"/>
    <n v="-74.366820000000004"/>
    <s v="Access &lt;b&gt;data&lt;/b&gt; through &amp;quot;enterprise &lt;b&gt;data&lt;/b&gt; warehouse&amp;quot; and external market research sources such as IQVIA. Decomposes problems into drivers, tests hypotheses with &lt;b&gt;data&lt;/b&gt;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APPLICATIONS DIVISION"/>
    <n v="0"/>
    <s v="Houston"/>
    <s v="TX"/>
    <m/>
    <s v="Assistant CIO for Applications"/>
    <s v="http://www.indeed.com/viewjob?jk=76cf17bfcabcf966"/>
    <d v="2019-03-30T00:00:00"/>
    <n v="29.763280000000002"/>
    <n v="-95.36327"/>
    <s v="Bachelorâ€™s degree with major emphasis in computer &lt;b&gt;science&lt;/b&gt; or computer systems management or related fields of study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x v="2"/>
    <s v="Mitre Corporation"/>
    <n v="0"/>
    <s v="Bedford"/>
    <s v="MA"/>
    <n v="1730"/>
    <s v="Healthcare Analyst Graduate Intern - Open Health Services"/>
    <s v="http://www.indeed.com/viewjob?jk=fc70a3c84a196dce"/>
    <d v="2019-03-29T00:00:00"/>
    <n v="42.502262000000002"/>
    <n v="-71.237660000000005"/>
    <s v="Do you want to help analyze &lt;b&gt;data&lt;/b&gt; and do the analysis needed to contribute to solving our nationâ€™s most critical problems?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King County"/>
    <n v="0"/>
    <s v="Seattle"/>
    <s v="WA"/>
    <n v="98168"/>
    <s v="Executive Analyst I"/>
    <s v="http://www.indeed.com/viewjob?jk=af2a7a4f44440d64"/>
    <d v="2019-03-29T00:00:00"/>
    <n v="47.494923"/>
    <n v="-122.30791000000001"/>
    <s v="Experience performing research, analyzing &lt;b&gt;data&lt;/b&gt;, and providing advice on complex issues, including evaluation of options and recommendations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University of Florida"/>
    <n v="0"/>
    <s v="Gainesville"/>
    <s v="FL"/>
    <n v="32611"/>
    <s v="RESEARCH ASSISTANT PROFESSOR"/>
    <s v="http://www.indeed.com/viewjob?jk=08fc400fbc9d4f65"/>
    <d v="2019-03-30T00:00:00"/>
    <n v="29.637522000000001"/>
    <n v="-82.372889999999998"/>
    <s v="The Health &lt;b&gt;Science&lt;/b&gt; Center generates more than half of UFâ€™s total research awards. The UF Health &lt;b&gt;Science&lt;/b&gt; Center is closely affiliated with UF Health, part of the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Amazon Web Services, Inc."/>
    <n v="1"/>
    <s v="Herndon"/>
    <s v="VA"/>
    <m/>
    <s v="Technical Cloud Consultant"/>
    <s v="http://www.indeed.com/viewjob?jk=4a64f6ef26378447"/>
    <d v="2019-03-30T00:00:00"/>
    <n v="38.969549999999998"/>
    <n v="-77.386099999999999"/>
    <s v="Experience with DevOps, Security and/or Big &lt;b&gt;Data&lt;/b&gt;. BS technical degree in Computer &lt;b&gt;Science&lt;/b&gt;, Math, etc. or equivalent experience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Toxikon Corporation"/>
    <n v="0"/>
    <s v="Bedford"/>
    <s v="MA"/>
    <n v="1730"/>
    <s v="Document Control/Archivist"/>
    <s v="http://www.indeed.com/viewjob?jk=8d348d757c3a0230"/>
    <d v="2019-03-30T00:00:00"/>
    <n v="42.476750000000003"/>
    <n v="-71.263270000000006"/>
    <s v="Experience in a life &lt;b&gt;sciences&lt;/b&gt; environment preferred. Raw &lt;b&gt;data&lt;/b&gt; includes, study &lt;b&gt;data&lt;/b&gt;, wet tissues, blocks, slides, study protocols, final reports, laboratory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Bayer"/>
    <n v="1"/>
    <s v="Creve Coeur"/>
    <s v="MO"/>
    <m/>
    <s v="Corn States Seed Operations Analyst"/>
    <s v="http://www.indeed.com/viewjob?jk=48343af4417bb18f"/>
    <d v="2019-03-29T00:00:00"/>
    <n v="38.660890000000002"/>
    <n v="-90.422619999999995"/>
    <s v="Experience with Bayer Crop &lt;b&gt;Science&lt;/b&gt; internal systems and processes through work as an employee or contract employee strongly preferred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Microsoft"/>
    <n v="1"/>
    <s v="Redmond"/>
    <s v="WA"/>
    <m/>
    <s v="Software Engineer"/>
    <s v="http://www.indeed.com/viewjob?jk=88cb4c9b94ca2144"/>
    <d v="2019-03-30T00:00:00"/>
    <n v="47.673990000000003"/>
    <n v="-122.12151"/>
    <s v="Your customers will likely be every VP at Microsoft, the best computer &lt;b&gt;science&lt;/b&gt; professors on the planet, thousands of students, startups, and Azureâ€™s largest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BOEING"/>
    <n v="0"/>
    <s v="St. Louis"/>
    <s v="MO"/>
    <m/>
    <s v="Loads and Dynamics Engineer - Junior Level"/>
    <s v="http://www.indeed.com/viewjob?jk=c4b27df0c47ea22a"/>
    <d v="2019-03-29T00:00:00"/>
    <n v="38.627270000000003"/>
    <n v="-90.197890000000001"/>
    <s v="Bachelor, Master or Doctorate of &lt;b&gt;Science&lt;/b&gt; degree from an accredited course of study, in engineering, computer &lt;b&gt;science&lt;/b&gt;, mathematics, physics or chemistry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New York City DEPARTMENT OF INVESTIGATION"/>
    <n v="0"/>
    <s v="Manhattan"/>
    <s v="NY"/>
    <m/>
    <s v="Junior Systems Engineer"/>
    <s v="http://www.indeed.com/viewjob?jk=075262061f6423a0"/>
    <d v="2019-03-30T00:00:00"/>
    <n v="40.783430000000003"/>
    <n v="-73.966250000000002"/>
    <s v="The operation of &lt;b&gt;data&lt;/b&gt; processing hardware or consoles. A master's degree in computer &lt;b&gt;science&lt;/b&gt; from an accredited college and three years of progressively more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Haley &amp; Aldrich"/>
    <n v="0"/>
    <s v="Massachusetts"/>
    <m/>
    <m/>
    <s v="Engineer/Scientist"/>
    <s v="http://www.indeed.com/viewjob?jk=4f19a76dbd8efb22"/>
    <d v="2019-03-29T00:00:00"/>
    <n v="40.783430000000003"/>
    <n v="-73.966250000000002"/>
    <s v="Perform other routine &lt;b&gt;data&lt;/b&gt; collection activities as needed. Conduct routine &lt;b&gt;data&lt;/b&gt; collection, synthesis, and analysis using approved procedures appropriate for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The University of Iowa"/>
    <n v="0"/>
    <s v="Iowa City"/>
    <s v="IA"/>
    <n v="52242"/>
    <s v="Phlebotomy Technician I"/>
    <s v="http://www.indeed.com/viewjob?jk=aa1c735fbd66ef93"/>
    <d v="2019-03-29T00:00:00"/>
    <n v="41.660299999999999"/>
    <n v="-91.55"/>
    <s v="Performs computer &lt;b&gt;data&lt;/b&gt; entry and other clerical tasks as required. The Department of Pathology is part of UI Health Care, a comprehensive health &lt;b&gt;sciences&lt;/b&gt; center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Daugherty Business Solutions"/>
    <n v="0"/>
    <s v="Dallas"/>
    <s v="TX"/>
    <m/>
    <s v="Hadoop Data Engineer - DAL"/>
    <s v="http://www.indeed.com/viewjob?jk=e65218977cb8be36"/>
    <d v="2019-03-29T00:00:00"/>
    <n v="32.783059999999999"/>
    <n v="-96.806669999999997"/>
    <s v="We are looking for experienced &lt;b&gt;Data&lt;/b&gt; Engineers to work on building, operating, and scaling next generation &lt;b&gt;data&lt;/b&gt; platforms and tools that will power &lt;b&gt;data&lt;/b&gt;-driven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US National Aeronautics and Space Administration"/>
    <n v="0"/>
    <s v="Hampton"/>
    <s v="VA"/>
    <m/>
    <s v="Research Computer Scientist, AST, Computer Research and Development"/>
    <s v="http://www.indeed.com/viewjob?jk=93c518cfe50fc8d4"/>
    <d v="2019-03-30T00:00:00"/>
    <n v="37.029870000000003"/>
    <n v="-76.345219999999998"/>
    <s v="1550 Computer &lt;b&gt;Science&lt;/b&gt;. Computer &lt;b&gt;Science&lt;/b&gt; and Pure Mathematics are fully qualifying for &lt;b&gt;Data&lt;/b&gt; Analysis, Modeling and Theoretical Simulation Techniques positions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</r>
  <r>
    <x v="2"/>
    <s v="AECOM"/>
    <n v="0"/>
    <s v="Brooklyn"/>
    <s v="NY"/>
    <n v="11225"/>
    <s v="Air Monitoring Field Technician - Brooklyn, NY"/>
    <s v="http://www.indeed.com/viewjob?jk=25b4721bf4a916f5"/>
    <d v="2019-03-30T00:00:00"/>
    <n v="40.662210000000002"/>
    <n v="-73.955269999999999"/>
    <s v="Or collecting or using environmental data; Maintain photo-documentation and compile field &lt;b&gt;data&lt;/b&gt; for reporting purposes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CRH"/>
    <n v="0"/>
    <s v="Thornville"/>
    <s v="OH"/>
    <n v="43076"/>
    <s v="Environmental Intern - Thornville, Ohio"/>
    <s v="http://www.indeed.com/viewjob?jk=b21fa69d2c496b25"/>
    <d v="2019-03-30T00:00:00"/>
    <n v="39.876049999999999"/>
    <n v="-82.363069999999993"/>
    <s v="Provide clerical support and assist staff with &lt;b&gt;data&lt;/b&gt; entry, stormwater reviews, stormwater sampling/testing and stack testing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Allstate"/>
    <n v="0"/>
    <s v="Chicago"/>
    <s v="IL"/>
    <n v="60290"/>
    <s v="Software Engineer"/>
    <s v="http://www.indeed.com/viewjob?jk=a845dc4c1b3562b1"/>
    <d v="2019-03-29T00:00:00"/>
    <n v="41.881027000000003"/>
    <n v="-87.62473"/>
    <s v="A college degree or equivalent experience in Computer &lt;b&gt;Science&lt;/b&gt; or similar field, including a solid understanding of Computer &lt;b&gt;Science&lt;/b&gt; fundamentals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Juniper Systems"/>
    <n v="0"/>
    <s v="Logan"/>
    <s v="UT"/>
    <n v="84321"/>
    <s v="ENTRY LEVEL SOFTWARE ENGINEER"/>
    <s v="http://www.indeed.com/viewjob?jk=655c0e0105a52e47"/>
    <d v="2019-03-29T00:00:00"/>
    <n v="41.762535"/>
    <n v="-111.86185"/>
    <s v="Juniper Systems is seeking a talented software engineer to help plan and develop leading &lt;b&gt;data&lt;/b&gt; collection software applications for Windows, Android, and iOS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Johnson &amp; Johnson Family of Companies"/>
    <n v="0"/>
    <s v="Spring House"/>
    <s v="PA"/>
    <m/>
    <s v="Senior Data Scientist"/>
    <s v="http://www.indeed.com/viewjob?jk=c6d98021e27c94ad"/>
    <d v="2019-03-30T00:00:00"/>
    <n v="40.185389999999998"/>
    <n v="-75.227680000000007"/>
    <s v="Experience delivering on &lt;b&gt;data&lt;/b&gt; &lt;b&gt;science&lt;/b&gt; projects using predictive technologies, &lt;b&gt;data&lt;/b&gt; mining and/or text mining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</r>
  <r>
    <x v="2"/>
    <s v="DXC"/>
    <n v="0"/>
    <s v="Municipio de Isabela"/>
    <s v="PR"/>
    <m/>
    <s v="Associate Professional Programmer Analyst"/>
    <s v="http://www.indeed.com/viewjob?jk=17fe680c7c841d3c"/>
    <d v="2019-03-29T00:00:00"/>
    <n v="18.500779999999999"/>
    <n v="-67.024349999999998"/>
    <s v="Performs &lt;b&gt;data&lt;/b&gt; analysis. Performs &lt;b&gt;data&lt;/b&gt; analysis to support internal and external project needs. Assists in the completion of unit testing by preparing test &lt;b&gt;data&lt;/b&gt;,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UNC-Chapel Hill"/>
    <n v="0"/>
    <s v="Chapel Hill"/>
    <s v="NC"/>
    <m/>
    <s v="Fitness and Wellness Intern Level I"/>
    <s v="http://www.indeed.com/viewjob?jk=4796c0936b213bda"/>
    <d v="2019-03-30T00:00:00"/>
    <n v="35.913200000000003"/>
    <n v="-79.055840000000003"/>
    <s v="Maintain statistical &lt;b&gt;data&lt;/b&gt; on program area; Bachelor?s degree in exercise &lt;b&gt;science&lt;/b&gt;, physiology, kinesiology, health promotion or related field ?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Advantage Solutions"/>
    <n v="0"/>
    <s v="Lawrenceville"/>
    <s v="GA"/>
    <n v="30044"/>
    <s v="Intern"/>
    <s v="http://www.indeed.com/viewjob?jk=673da6b6f2e53167"/>
    <d v="2019-03-30T00:00:00"/>
    <n v="33.950935000000001"/>
    <n v="-84.057640000000006"/>
    <s v="Typically requires the ability to sit for extended periods of time (66%+ each day), ability to hear the telephone, ability to enter &lt;b&gt;data&lt;/b&gt; on a computer and may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Anthem, Inc."/>
    <n v="0"/>
    <s v="United States"/>
    <m/>
    <m/>
    <s v="Inbound Call Coord Entry"/>
    <s v="http://www.indeed.com/viewjob?jk=d2c811664fd8ff27"/>
    <d v="2019-03-29T00:00:00"/>
    <n v="33.950935000000001"/>
    <n v="-84.057640000000006"/>
    <s v="Diploma (required), or bachelorâ€™s degree in either a business or health &lt;b&gt;science&lt;/b&gt;. Aspire Health is the nationâ€™s leading non-hospice community-based palliative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Air Liquide"/>
    <n v="0"/>
    <s v="High Springs"/>
    <s v="FL"/>
    <m/>
    <s v="Production Technician"/>
    <s v="http://www.indeed.com/viewjob?jk=0e80ed024ce5b429"/>
    <d v="2019-03-29T00:00:00"/>
    <n v="29.826910000000002"/>
    <n v="-82.596779999999995"/>
    <s v="The &lt;b&gt;science&lt;/b&gt; of electronics is transforming exponentially through innovation and connectivity around the planet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Microsoft"/>
    <n v="1"/>
    <s v="Redmond"/>
    <s v="WA"/>
    <m/>
    <s v="Senior Data Scientist"/>
    <s v="http://www.indeed.com/viewjob?jk=f9cf6fb41d2b363c"/>
    <d v="2019-03-30T00:00:00"/>
    <n v="47.673990000000003"/>
    <n v="-122.12151"/>
    <s v="A) big &lt;b&gt;data&lt;/b&gt; scale; Experience working with cloud computing &lt;b&gt;data&lt;/b&gt; platforms (e.g. 5+ years of industry experience in developing machine learning models and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</r>
  <r>
    <x v="2"/>
    <s v="Medical College of Wisconsin"/>
    <n v="0"/>
    <s v="Milwaukee"/>
    <s v="WI"/>
    <m/>
    <s v="Research Technologist II"/>
    <s v="http://www.indeed.com/viewjob?jk=7ee739145b922792"/>
    <d v="2019-03-29T00:00:00"/>
    <n v="43.038899999999998"/>
    <n v="-87.906469999999999"/>
    <s v="Microbiology or related &lt;b&gt;science&lt;/b&gt; field. &lt;b&gt;Data&lt;/b&gt; utilization, complex problem solving, critical thinking, resource management, and writing skills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State of South Carolina"/>
    <n v="0"/>
    <s v="Richland County"/>
    <s v="SC"/>
    <m/>
    <s v="IT Services Specialist III (#011083) Resource &amp; Information Management, Columbia (RICHLAND)"/>
    <s v="http://www.indeed.com/viewjob?jk=9e141d8acaa79fd3"/>
    <d v="2019-03-29T00:00:00"/>
    <n v="34.016820000000003"/>
    <n v="-80.916480000000007"/>
    <s v="A high school diploma and experience in office automation systems, &lt;b&gt;data&lt;/b&gt; communications system design, installation, operation, repair, sales or marketing, or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BASF Corporation"/>
    <n v="0"/>
    <s v="Port Arthur"/>
    <s v="TX"/>
    <n v="77643"/>
    <s v="Process Technician"/>
    <s v="http://www.indeed.com/viewjob?jk=dce9b5bf47e78137"/>
    <d v="2019-03-30T00:00:00"/>
    <n v="29.900749999999999"/>
    <n v="-93.931945999999996"/>
    <s v="As the worldâ€™s leading chemical company, we help our customers in nearly every industry meet the current and future needs of society through &lt;b&gt;science&lt;/b&gt; and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Amazon.com Services, Inc."/>
    <n v="1"/>
    <s v="Seattle"/>
    <s v="WA"/>
    <m/>
    <s v="Software Development Engineer I"/>
    <s v="http://www.indeed.com/viewjob?jk=69de53b2d9d06821"/>
    <d v="2019-03-30T00:00:00"/>
    <n v="47.606209999999997"/>
    <n v="-122.33207"/>
    <s v="Computer &lt;b&gt;Science&lt;/b&gt; fundamentals in &lt;b&gt;data&lt;/b&gt; structures. Computer &lt;b&gt;Science&lt;/b&gt; fundamentals in object-oriented design. Possess an extremely sound understanding of areas in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Dana-Farber Cancer Institute"/>
    <n v="0"/>
    <s v="Brookline"/>
    <s v="MA"/>
    <n v="2446"/>
    <s v="Research Fellow"/>
    <s v="http://www.indeed.com/viewjob?jk=31af4ee1d99dc395"/>
    <d v="2019-03-29T00:00:00"/>
    <n v="42.342129999999997"/>
    <n v="-71.120630000000006"/>
    <s v="Novel biomarker &lt;b&gt;data&lt;/b&gt; can also be generated. The Dana-Farber Cancer Institute, Department of Medical Oncology, Division of Population &lt;b&gt;Sciences&lt;/b&gt; seeks a post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Johnson &amp; Johnson Family of Companies"/>
    <n v="0"/>
    <s v="Raritan"/>
    <s v="NJ"/>
    <m/>
    <s v="Senior Data Scientist"/>
    <s v="http://www.indeed.com/viewjob?jk=72f1586d1b80782c"/>
    <d v="2019-03-30T00:00:00"/>
    <n v="40.56955"/>
    <n v="-74.632940000000005"/>
    <s v="Experience delivering on &lt;b&gt;data&lt;/b&gt; &lt;b&gt;science&lt;/b&gt; projects using predictive technologies, &lt;b&gt;data&lt;/b&gt; mining and/or text mining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</r>
  <r>
    <x v="2"/>
    <s v="Univest Financial Corporation"/>
    <n v="0"/>
    <s v="Souderton"/>
    <s v="PA"/>
    <m/>
    <s v="Commercial Credit Analyst"/>
    <s v="http://www.indeed.com/viewjob?jk=93a4d2edd8b7b0ef"/>
    <d v="2019-03-29T00:00:00"/>
    <n v="40.311770000000003"/>
    <n v="-75.325180000000003"/>
    <s v="Organize relevant financial &lt;b&gt;data&lt;/b&gt;. Bachelorâ€™s of &lt;b&gt;Science&lt;/b&gt; in Finance, Accounting, Business Administration, or Economics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Johnson &amp; Johnson Family of Companies"/>
    <n v="0"/>
    <s v="West Chester"/>
    <s v="PA"/>
    <m/>
    <s v="Manager, Modelng &amp; Analytics"/>
    <s v="http://www.indeed.com/viewjob?jk=e0992435aa968fc0"/>
    <d v="2019-03-30T00:00:00"/>
    <n v="39.960659999999997"/>
    <n v="-75.605490000000003"/>
    <s v="Perform &lt;b&gt;data&lt;/b&gt; cleaning, quality assessment, pre-processing and analysis. Experienced in &lt;b&gt;data&lt;/b&gt; reporting and visualization software/tools is required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0"/>
    <n v="1"/>
    <n v="1"/>
    <n v="0"/>
  </r>
  <r>
    <x v="2"/>
    <s v="University of Arizona"/>
    <n v="0"/>
    <s v="Tucson"/>
    <s v="AZ"/>
    <m/>
    <s v="Statistician"/>
    <s v="http://www.indeed.com/viewjob?jk=bba09ef00618e6d4"/>
    <d v="2019-03-29T00:00:00"/>
    <n v="32.221739999999997"/>
    <n v="-110.92648"/>
    <s v="With world class faculty in fields as diverse as astronomy and space exploration, plant &lt;b&gt;science&lt;/b&gt;, biomedical &lt;b&gt;science&lt;/b&gt; and biotechnology, anthropology, Native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Johnson &amp; Johnson Family of Companies"/>
    <n v="0"/>
    <s v="Titusville"/>
    <s v="NJ"/>
    <m/>
    <s v="Manager, Modelng &amp; Analytics"/>
    <s v="http://www.indeed.com/viewjob?jk=ca0a96784582e932"/>
    <d v="2019-03-30T00:00:00"/>
    <n v="40.309550000000002"/>
    <n v="-74.880439999999993"/>
    <s v="Perform &lt;b&gt;data&lt;/b&gt; cleaning, quality assessment, pre-processing and analysis. Experienced in &lt;b&gt;data&lt;/b&gt; reporting and visualization software/tools is required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0"/>
    <n v="1"/>
    <n v="1"/>
    <n v="0"/>
  </r>
  <r>
    <x v="2"/>
    <s v="Mount Sinai"/>
    <n v="0"/>
    <s v="New York"/>
    <s v="NY"/>
    <m/>
    <s v="Senior Process Improvement Analyst- Strategic Operations and Implementation -Labor Productivity"/>
    <s v="http://www.indeed.com/viewjob?jk=220a2d64c12a14cc"/>
    <d v="2019-03-30T00:00:00"/>
    <n v="40.714269999999999"/>
    <n v="-74.005970000000005"/>
    <s v="Ground breaking &lt;b&gt;science&lt;/b&gt;. Plans and executes complex &lt;b&gt;data&lt;/b&gt; analysis to support leadership decision making in a variety of subject matter areas, including: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x v="2"/>
    <s v="KOHLS"/>
    <n v="0"/>
    <s v="Menomonee Falls"/>
    <s v="WI"/>
    <n v="53051"/>
    <s v="Credit Risk Analyst II"/>
    <s v="http://www.indeed.com/viewjob?jk=2994eff346a7f19c"/>
    <d v="2019-03-30T00:00:00"/>
    <n v="43.145603000000001"/>
    <n v="-88.115775999999997"/>
    <s v="2-5 yearsâ€™ experience with &lt;b&gt;data&lt;/b&gt; analysis. Analyze &lt;b&gt;data&lt;/b&gt; to provide the basis for strategy deployment. Advanced Degree in Finance, Statistics, Economics, Math,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1"/>
    <n v="0"/>
  </r>
  <r>
    <x v="2"/>
    <s v="Vanderbilt University Medical Center"/>
    <n v="0"/>
    <s v="Nashville"/>
    <s v="TN"/>
    <m/>
    <s v="Research Analyst II"/>
    <s v="http://www.indeed.com/viewjob?jk=c0d1531dfa493a4b"/>
    <d v="2019-03-30T00:00:00"/>
    <n v="36.165889999999997"/>
    <n v="-86.784440000000004"/>
    <s v="Investigate, gather, assess and clarify data; Prepare reports for analysis of research &lt;b&gt;data&lt;/b&gt;. Develop forms and questionnaires that will collect the appropriate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x v="2"/>
    <s v="The Aerospace Corporation"/>
    <n v="0"/>
    <s v="Kennedy Space Center"/>
    <s v="FL"/>
    <n v="32815"/>
    <s v="Data Architect Technical Specialist"/>
    <s v="http://www.indeed.com/viewjob?jk=5a455191882fa2ba"/>
    <d v="2019-03-30T00:00:00"/>
    <n v="28.592289999999998"/>
    <n v="-80.656059999999997"/>
    <s v="Ability to create, maintain, update and enhance taxonomies, &lt;b&gt;data&lt;/b&gt; dictionaries, &lt;b&gt;data&lt;/b&gt; models and &lt;b&gt;data&lt;/b&gt; standards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Hexcel Corporation"/>
    <n v="0"/>
    <s v="Windsor"/>
    <s v="CO"/>
    <n v="80550"/>
    <s v="Engineering Intern"/>
    <s v="http://www.indeed.com/viewjob?jk=9837ab3d93a254da"/>
    <d v="2019-03-29T00:00:00"/>
    <n v="40.462240000000001"/>
    <n v="-104.857285"/>
    <s v="&lt;b&gt;Data&lt;/b&gt; analysis in support of process and productivity improvements. Degree program from an accredited college or university in Materials &lt;b&gt;Science&lt;/b&gt;, Electrical,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IBM"/>
    <n v="1"/>
    <s v="United States"/>
    <m/>
    <m/>
    <s v="Technical Solution Specialist - IBM Summit 2019"/>
    <s v="http://www.indeed.com/viewjob?jk=11a03080108ce987"/>
    <d v="2019-03-29T00:00:00"/>
    <n v="40.462240000000001"/>
    <n v="-104.857285"/>
    <s v="Bachelor's or Masterâ€™s Degree in Computer &lt;b&gt;Science&lt;/b&gt;, &lt;b&gt;Data&lt;/b&gt; &lt;b&gt;Science&lt;/b&gt;, Computer Engineering, Analytics, Electrical Engineering, Information Technology or similar...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2"/>
    <s v="NC State University"/>
    <n v="0"/>
    <s v="Raleigh"/>
    <s v="NC"/>
    <m/>
    <s v="Identity and Access Management Systems Analyst"/>
    <s v="http://www.indeed.com/viewjob?jk=19cae253845dcc0c"/>
    <d v="2019-03-29T00:00:00"/>
    <n v="35.772100000000002"/>
    <n v="-78.63861"/>
    <s v="Bachelor's degree in Computer &lt;b&gt;Science&lt;/b&gt;, Computer Engineering, Information Technology or closely related degree from an appropriately accredited institution and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Ansira"/>
    <n v="0"/>
    <s v="St. Louis"/>
    <s v="MO"/>
    <m/>
    <s v="Database Manager"/>
    <s v="http://www.indeed.com/viewjob?jk=87617a87e752bea2"/>
    <d v="2019-03-30T00:00:00"/>
    <n v="38.627270000000003"/>
    <n v="-90.197890000000001"/>
    <s v="Maintain &lt;b&gt;data&lt;/b&gt; integrity. &lt;b&gt;Data&lt;/b&gt; Integration into approved architectures. Capacity/scalability planning for expanding &lt;b&gt;data&lt;/b&gt; needs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PwC"/>
    <n v="0"/>
    <s v="San Francisco"/>
    <s v="CA"/>
    <n v="94111"/>
    <s v="Workday Specialist - Risk Solutions"/>
    <s v="http://www.indeed.com/viewjob?jk=28388966279d45d2"/>
    <d v="2019-03-30T00:00:00"/>
    <n v="37.798009999999998"/>
    <n v="-122.39696499999999"/>
    <s v="Youâ€™ll focus on helping clients gain value across their technology ecosystem by addressing risks tied to systems, security, &lt;b&gt;data&lt;/b&gt;, reporting, and programmes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x v="2"/>
    <s v="Absolute Software"/>
    <n v="0"/>
    <s v="Remote"/>
    <m/>
    <m/>
    <s v="Systems Engineer"/>
    <s v="http://www.indeed.com/viewjob?jk=63e0bba4985b9d4a"/>
    <d v="2019-03-29T00:00:00"/>
    <n v="25"/>
    <n v="-40"/>
    <s v="General computer &lt;b&gt;science&lt;/b&gt; qualification expected; Absolute is the new standard for endpoint visibility and control, delivering self-healing endpoint security,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Robertet Inc"/>
    <n v="0"/>
    <s v="Mount Olive"/>
    <s v="NJ"/>
    <m/>
    <s v="Ingredients Lab Intern"/>
    <s v="http://www.indeed.com/viewjob?jk=f786bc41cab6f3a4"/>
    <d v="2019-03-29T00:00:00"/>
    <n v="40.851489999999998"/>
    <n v="-74.732939999999999"/>
    <s v="&lt;b&gt;Data&lt;/b&gt; entry and maintenance of analytical results. Participate in research of natural raw materials that compares Robertet qualities against the market, our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Boston University"/>
    <n v="1"/>
    <s v="Boston"/>
    <s v="MA"/>
    <m/>
    <s v="RESEARCH ASSISTANT, School of Public Health, Health Law, Policy &amp; Management"/>
    <s v="http://www.indeed.com/viewjob?jk=78f1d70612ae5b00"/>
    <d v="2019-03-30T00:00:00"/>
    <n v="42.358429999999998"/>
    <n v="-71.05977"/>
    <s v="Assists senior researchers with &lt;b&gt;data&lt;/b&gt; analysis. The Research Assistant (RA) will provide research, &lt;b&gt;data&lt;/b&gt; analysis, and operational support for the implementation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x v="2"/>
    <s v="Amazon.com Services, Inc."/>
    <n v="1"/>
    <s v="Austin"/>
    <s v="TX"/>
    <m/>
    <s v="SW Development Engineer - FireOS"/>
    <s v="http://www.indeed.com/viewjob?jk=9cc46f1187cef29d"/>
    <d v="2019-03-30T00:00:00"/>
    <n v="30.267150000000001"/>
    <n v="-97.74306"/>
    <s v="Computer &lt;b&gt;Science&lt;/b&gt; fundamentals experience in object-oriented design, &lt;b&gt;data&lt;/b&gt; structures, algorithm design, problem solving, and complexity analysis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x v="2"/>
    <s v="Northrop Grumman"/>
    <n v="0"/>
    <s v="Melbourne"/>
    <s v="FL"/>
    <m/>
    <s v="Software Engineer"/>
    <s v="http://www.indeed.com/viewjob?jk=213df7c48a853e0a"/>
    <d v="2019-03-30T00:00:00"/>
    <n v="28.083629999999999"/>
    <n v="-80.608109999999996"/>
    <s v="Knowledge of software design patterns, algorithms, and &lt;b&gt;data&lt;/b&gt; structures. Bachelor or Master's degree in computer engineering, computer &lt;b&gt;science&lt;/b&gt;, or electrical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UnitedHealth Group"/>
    <n v="0"/>
    <s v="Schaumburg"/>
    <s v="IL"/>
    <n v="60159"/>
    <s v="Clinical Consultant Telecommute"/>
    <s v="http://www.indeed.com/viewjob?jk=23f623aca64a539f"/>
    <d v="2019-03-29T00:00:00"/>
    <n v="42.036619999999999"/>
    <n v="-88.083304999999996"/>
    <s v="PharmD or Bachelor of &lt;b&gt;Science&lt;/b&gt; in Pharmacy. Formulate and deliver client recommendations based on available &lt;b&gt;data&lt;/b&gt;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Alliant Insurance Services"/>
    <n v="0"/>
    <s v="New York"/>
    <s v="NY"/>
    <n v="10016"/>
    <s v="Business Analyst - Employee Benefits"/>
    <s v="http://www.indeed.com/viewjob?jk=8a95e5c392eba924"/>
    <d v="2019-03-30T00:00:00"/>
    <n v="40.750329999999998"/>
    <n v="-73.97842"/>
    <s v="Computer &lt;b&gt;Science&lt;/b&gt;, Accounting or Auditing experience. Complies with agency management system &lt;b&gt;data&lt;/b&gt; standards and &lt;b&gt;data&lt;/b&gt; integrity (enters and maintains complete and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x v="2"/>
    <s v="Cisco Careers"/>
    <n v="0"/>
    <s v="Research Triangle Park"/>
    <s v="NC"/>
    <m/>
    <s v="1256821 Customer Delivery Consulting Engineer-Route/Switch"/>
    <s v="http://www.indeed.com/viewjob?jk=60d1afe241d31b6f"/>
    <d v="2019-03-29T00:00:00"/>
    <n v="35.897089999999999"/>
    <n v="-78.860280000000003"/>
    <s v="Four-year college degree in Computer &lt;b&gt;Science&lt;/b&gt; (or similar. We connect everything â€“ people, process, &lt;b&gt;data&lt;/b&gt; and things â€“ and we use those connections to change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University of Maryland Medical System"/>
    <n v="0"/>
    <s v="Columbia"/>
    <s v="MD"/>
    <n v="21045"/>
    <s v="SQL Database Administrator II"/>
    <s v="http://www.indeed.com/viewjob?jk=10f29ddbeffd2519"/>
    <d v="2019-03-30T00:00:00"/>
    <n v="39.204276999999998"/>
    <n v="-76.834440000000001"/>
    <s v="Ensuring system availability and &lt;b&gt;data&lt;/b&gt; integrity. Providing input to the design and implementation redundant systems, policies, and procedures for disaster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Children's Hospital of Philadelphia"/>
    <n v="0"/>
    <s v="Philadelphia"/>
    <s v="PA"/>
    <n v="19104"/>
    <s v="Human Factors Advisor"/>
    <s v="http://www.indeed.com/viewjob?jk=f2835cd216e4883b"/>
    <d v="2019-03-30T00:00:00"/>
    <n v="39.963763999999998"/>
    <n v="-75.198204000000004"/>
    <s v="Independently lead human factors projects including usability testing, developing study protocols, quantitative and qualitative &lt;b&gt;data&lt;/b&gt; collection, &lt;b&gt;data&lt;/b&gt; analysis,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x v="2"/>
    <s v="Georgia Tech Research Institute"/>
    <n v="0"/>
    <s v="Atlanta"/>
    <s v="GA"/>
    <n v="30318"/>
    <s v="Opto-Electrical Intern Summer 2019 - EOSL"/>
    <s v="http://www.indeed.com/viewjob?jk=2b6863304d4a9bbb"/>
    <d v="2019-03-30T00:00:00"/>
    <n v="33.780906999999999"/>
    <n v="-84.400374999999997"/>
    <s v="Pursuing a Bachelorâ€™s degree in Major(s) Electrical Engineering, Computer Engineering, Aerospace Engineering, Physics, Computer &lt;b&gt;Science&lt;/b&gt;, or Imaging &lt;b&gt;Science&lt;/b&gt;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Agilent Technologies, Inc."/>
    <n v="0"/>
    <s v="Santa Clara"/>
    <s v="CA"/>
    <n v="95051"/>
    <s v="Clinical Affairs Scientist"/>
    <s v="http://www.indeed.com/viewjob?jk=7c906ddc939b4ab9"/>
    <d v="2019-03-30T00:00:00"/>
    <n v="37.323256999999998"/>
    <n v="-121.99670999999999"/>
    <s v="Your ability to write and interpret clinical protocols, reports and provide &lt;b&gt;data&lt;/b&gt; analysis. We provide life &lt;b&gt;science&lt;/b&gt;, diagnostic and applied market laboratories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x v="2"/>
    <s v="Western Alliance Bank"/>
    <n v="0"/>
    <s v="Phoenix"/>
    <s v="AZ"/>
    <n v="85004"/>
    <s v="Internal Senior Auditor â€“ Data Analytics"/>
    <s v="http://www.indeed.com/viewjob?jk=e07541ebc6777425"/>
    <d v="2019-03-30T00:00:00"/>
    <n v="33.447926000000002"/>
    <n v="-112.07358000000001"/>
    <s v="Collaborates with audit teams to identify &lt;b&gt;data&lt;/b&gt; analytic opportunities and design, develop, and deliver &lt;b&gt;data&lt;/b&gt; analytics solutions in support of audit engagements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Emerson"/>
    <n v="0"/>
    <s v="Louisville"/>
    <s v="KY"/>
    <m/>
    <s v="Quality Technician"/>
    <s v="http://www.indeed.com/viewjob?jk=7bba35730b8b7984"/>
    <d v="2019-03-30T00:00:00"/>
    <n v="38.254240000000003"/>
    <n v="-85.759410000000003"/>
    <s v="Must have the ability to analyze and interpret &lt;b&gt;data&lt;/b&gt; and other information in order to complete calibration procedures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Teco Energy"/>
    <n v="0"/>
    <s v="Albuquerque"/>
    <s v="NM"/>
    <n v="87109"/>
    <s v="Business Systems Analyst Progression"/>
    <s v="http://www.indeed.com/viewjob?jk=ae378a0df4813c65"/>
    <d v="2019-03-30T00:00:00"/>
    <n v="35.156550000000003"/>
    <n v="-106.56519"/>
    <s v="Create and maintain logical &lt;b&gt;data&lt;/b&gt; models for assigned Business Unit(s). Information/Computer &lt;b&gt;Science&lt;/b&gt;, Business Administration, Engineering, Mathematics,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Mitre Corporation"/>
    <n v="0"/>
    <s v="Aberdeen"/>
    <s v="MD"/>
    <n v="21001"/>
    <s v="Software Systems Engineer â€“ Aberdeen, MD"/>
    <s v="http://www.indeed.com/viewjob?jk=8dfe45128af88122"/>
    <d v="2019-03-29T00:00:00"/>
    <n v="39.502299999999998"/>
    <n v="-76.148600000000002"/>
    <s v="Pursuing a BS in Computer &lt;b&gt;Science&lt;/b&gt;, Software Engineering, or a similar degree. MITRE Mission Command Information Systems Department has openings for student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Conservation Legacy"/>
    <n v="0"/>
    <s v="Washington"/>
    <s v="DC"/>
    <m/>
    <s v="New Leaders in Conservation Community Assistance Internship"/>
    <s v="http://www.indeed.com/viewjob?jk=9073234baf1e15b7"/>
    <d v="2019-03-29T00:00:00"/>
    <n v="38.895110000000003"/>
    <n v="-77.036370000000005"/>
    <s v="&lt;b&gt;Data&lt;/b&gt; collection and presentation skills; Term of positions is 11 weeks;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Emergent Holdings"/>
    <n v="0"/>
    <s v="Walnut Creek"/>
    <s v="CA"/>
    <n v="94596"/>
    <s v="Student Internship - Underwriting (CompWest) California"/>
    <s v="http://www.indeed.com/viewjob?jk=b651aea703551e20"/>
    <d v="2019-03-30T00:00:00"/>
    <n v="37.904944999999998"/>
    <n v="-122.05441"/>
    <s v="Performs duties related to the major functional areas of our business which may include Business Analytics, Actuarial, Predictive Modeling, &lt;b&gt;Data&lt;/b&gt; &lt;b&gt;Science&lt;/b&gt;, &lt;b&gt;Data&lt;/b&gt;...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1"/>
    <n v="0"/>
  </r>
  <r>
    <x v="2"/>
    <s v="IQVIA"/>
    <n v="0"/>
    <s v="Boston"/>
    <s v="MA"/>
    <m/>
    <s v="Integrations Tech Consultant"/>
    <s v="http://www.indeed.com/viewjob?jk=e0e196c8c71ffa13"/>
    <d v="2019-03-30T00:00:00"/>
    <n v="42.358429999999998"/>
    <n v="-71.05977"/>
    <s v="IQVIAâ„¢ is The Human &lt;b&gt;Data&lt;/b&gt; &lt;b&gt;Science&lt;/b&gt; Companyâ„¢, focused on using &lt;b&gt;data&lt;/b&gt; and &lt;b&gt;science&lt;/b&gt; to help healthcare clients find better solutions for their patients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MORI Associates, Inc."/>
    <n v="0"/>
    <s v="Houston"/>
    <s v="TX"/>
    <n v="77058"/>
    <s v="Mission Video Support Tech/System Tech I - NASA Houston"/>
    <s v="http://www.indeed.com/viewjob?jk=d099dfdb4d921872"/>
    <d v="2019-03-30T00:00:00"/>
    <n v="29.547165"/>
    <n v="-95.095179999999999"/>
    <s v="File management and &lt;b&gt;data&lt;/b&gt; entry. Experience with multiple digital video formats and &lt;b&gt;data&lt;/b&gt; rates. MORI is a mid-sized nationwide company founded in 1997 with the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Applied Materials Inc."/>
    <n v="0"/>
    <s v="Santa Clara"/>
    <s v="CA"/>
    <m/>
    <s v="Product Quality &amp; Reliability Engineer - (E4)"/>
    <s v="http://www.indeed.com/viewjob?jk=0a4bc110f630b4a4"/>
    <d v="2019-03-29T00:00:00"/>
    <n v="37.354109999999999"/>
    <n v="-121.95524"/>
    <s v="Analyzes non-conformance and failure rate &lt;b&gt;data&lt;/b&gt; using advanced business analytics to focus and prioritize the Q&amp;amp;R projects and prepare management reports.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Data Pioneer"/>
    <n v="0"/>
    <s v="New York"/>
    <s v="NY"/>
    <n v="10005"/>
    <s v="SOFTWARE ENGINEER"/>
    <s v="http://www.indeed.com/viewjob?jk=0bfb78c759712cde"/>
    <d v="2019-03-29T00:00:00"/>
    <n v="40.705620000000003"/>
    <n v="-74.007675000000006"/>
    <s v="Send Resume to HR Dept., &lt;b&gt;Data&lt;/b&gt; Pioneer, Inc., 80 Wall Street, Suite 912, New York, NY 10005. Analyze, design, develop, implement, and troubleshoot systems using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Emergent Holdings"/>
    <n v="0"/>
    <s v="Glen Allen"/>
    <s v="VA"/>
    <n v="23060"/>
    <s v="Managing Director, Data Operations"/>
    <s v="http://www.indeed.com/viewjob?jk=e3e08478ddd2df68"/>
    <d v="2019-03-30T00:00:00"/>
    <n v="37.65963"/>
    <n v="-77.529240000000001"/>
    <s v="Responsible for &lt;b&gt;Data&lt;/b&gt; Operations as it relates to &lt;b&gt;data&lt;/b&gt; transmission, &lt;b&gt;data&lt;/b&gt; loading, processing and SLA's, for all of Advantasure products and clients.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Advantasure, Inc."/>
    <n v="0"/>
    <s v="Glen Allen"/>
    <s v="VA"/>
    <n v="23060"/>
    <s v="Managing Director, Data Operations"/>
    <s v="http://www.indeed.com/viewjob?jk=cbda51b82c08da49"/>
    <d v="2019-03-29T00:00:00"/>
    <n v="37.65963"/>
    <n v="-77.529240000000001"/>
    <s v="Responsible for &lt;b&gt;Data&lt;/b&gt; Operations as it relates to &lt;b&gt;data&lt;/b&gt; transmission, &lt;b&gt;data&lt;/b&gt; loading, processing and SLA's, for all of Advantasure products and clients.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ATCC"/>
    <n v="0"/>
    <s v="Manassas"/>
    <s v="VA"/>
    <m/>
    <s v="Associate Biologist"/>
    <s v="http://www.indeed.com/viewjob?jk=c7aa571ad749d8f9"/>
    <d v="2019-03-29T00:00:00"/>
    <n v="38.750950000000003"/>
    <n v="-77.475269999999995"/>
    <s v="A Bachelor's degree in a related &lt;b&gt;science&lt;/b&gt; field OR equivalent laboratory experience. Performs basic &lt;b&gt;data&lt;/b&gt; entry skills in lab notebooks, batch records and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Ecolab"/>
    <n v="0"/>
    <s v="Saint Paul"/>
    <s v="MN"/>
    <n v="55102"/>
    <s v="GIS Operations Analyst"/>
    <s v="http://www.indeed.com/viewjob?jk=5f9a67656c7b0481"/>
    <d v="2019-03-30T00:00:00"/>
    <n v="44.943939999999998"/>
    <n v="-93.09545"/>
    <s v="Other duties involve special strategic projects including &lt;b&gt;data&lt;/b&gt; attribution, &lt;b&gt;data&lt;/b&gt; analysis, and database setup in ESRI ArcGIS.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</r>
  <r>
    <x v="2"/>
    <s v="RP Pro Services"/>
    <n v="0"/>
    <s v="Washington"/>
    <s v="DC"/>
    <m/>
    <s v="Senior Windows Engineer"/>
    <s v="http://www.indeed.com/viewjob?jk=0d7ef19c84e6e794"/>
    <d v="2019-03-30T00:00:00"/>
    <n v="38.895110000000003"/>
    <n v="-77.036370000000005"/>
    <s v="Bachelor's degree in Computer &lt;b&gt;Science&lt;/b&gt;, Information Systems, or related discipline plus 8 years of documented experience designing and implementing Microsoft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x v="2"/>
    <s v="Microsoft"/>
    <n v="1"/>
    <s v="Redmond"/>
    <s v="WA"/>
    <m/>
    <s v="Research Intern - RISE (Research in Software Engineering)"/>
    <s v="http://www.indeed.com/viewjob?jk=3d3a58180ef1d327"/>
    <d v="2019-03-30T00:00:00"/>
    <n v="47.673990000000003"/>
    <n v="-122.12151"/>
    <s v="Must be currently enrolled in a PhD program in Computer &lt;b&gt;Science&lt;/b&gt; or a related STEM field. Empower every person and organization on the planet to achieve more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</r>
  <r>
    <x v="2"/>
    <s v="Fox Corporation"/>
    <n v="0"/>
    <s v="Los Angeles"/>
    <s v="CA"/>
    <n v="90036"/>
    <s v="Software Engineer"/>
    <s v="http://www.indeed.com/viewjob?jk=a08948156d8dda61"/>
    <d v="2019-03-29T00:00:00"/>
    <n v="34.06147"/>
    <n v="-118.35415999999999"/>
    <s v="Or higher in Computer &lt;b&gt;Science&lt;/b&gt; (or equivalent experience). Build, launch and support software applications, features and &lt;b&gt;data&lt;/b&gt; services used to power on-air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Leidos"/>
    <n v="0"/>
    <s v="Alexandria"/>
    <s v="VA"/>
    <n v="22310"/>
    <s v="Malware Analyst - Tier 3"/>
    <s v="http://www.indeed.com/viewjob?jk=19d1d301bd917460"/>
    <d v="2019-03-30T00:00:00"/>
    <n v="38.769170000000003"/>
    <n v="-77.156424999999999"/>
    <s v="Leidos is a Fortune 500Â® information technology, engineering, and &lt;b&gt;science&lt;/b&gt; solutions and services leader working to solve the worldâ€™s toughest challenges in the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x v="2"/>
    <s v="University of Wisconsinâ€“Madison"/>
    <n v="0"/>
    <s v="Madison"/>
    <s v="WI"/>
    <m/>
    <s v="RESEARCHER IN ALZHEIMER'S DISEASE AND BRAIN IMAGING"/>
    <s v="http://www.indeed.com/viewjob?jk=9bd07d4dc08014c6"/>
    <d v="2019-03-30T00:00:00"/>
    <n v="43.073050000000002"/>
    <n v="-89.401229999999998"/>
    <s v="Study in psychology, neuroscience, biomedical engineering, computer &lt;b&gt;sciences&lt;/b&gt;, exercise &lt;b&gt;science&lt;/b&gt;, kinesiology, the life &lt;b&gt;sciences&lt;/b&gt;, or other related fields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Merkle Inc."/>
    <n v="0"/>
    <s v="New York"/>
    <s v="NY"/>
    <n v="10013"/>
    <s v="Associate/Senior Associate, Media Analytics"/>
    <s v="http://www.indeed.com/viewjob?jk=007e64717459abbc"/>
    <d v="2019-03-30T00:00:00"/>
    <n v="40.720024000000002"/>
    <n v="-74.003649999999993"/>
    <s v="Understand client business problems, clarify analytic objectives, create initial solution design and approach for client problem, identify &lt;b&gt;data&lt;/b&gt; needs and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x v="2"/>
    <s v="General Motors"/>
    <n v="0"/>
    <s v="Detroit"/>
    <s v="MI"/>
    <m/>
    <s v="Data Products and Platform Lead"/>
    <s v="http://www.indeed.com/viewjob?jk=ec029694fd36cafd"/>
    <d v="2019-03-30T00:00:00"/>
    <n v="42.331429999999997"/>
    <n v="-83.045749999999998"/>
    <s v="Knowledge of tools to perform dataquality, &lt;b&gt;data&lt;/b&gt; cleansing, &lt;b&gt;data&lt;/b&gt; wrangling and &lt;b&gt;data&lt;/b&gt; standards. The &lt;b&gt;Data&lt;/b&gt; Products andPlatform role focuses on building a platform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UT Health Science Center at San Antonio"/>
    <n v="0"/>
    <s v="San Antonio"/>
    <s v="TX"/>
    <m/>
    <s v="Administrative Assistant-Associate"/>
    <s v="http://www.indeed.com/viewjob?jk=26b885873fa3dd70"/>
    <d v="2019-03-30T00:00:00"/>
    <n v="29.424119999999998"/>
    <n v="-98.493629999999996"/>
    <s v="Responsible for all on-site general administrative support duties to include gathering &lt;b&gt;data&lt;/b&gt;, special projects and general office duties as assigned.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Leidos"/>
    <n v="0"/>
    <s v="Aberdeen"/>
    <s v="MD"/>
    <m/>
    <s v="Logistics Analyst"/>
    <s v="http://www.indeed.com/viewjob?jk=11ecea669fba4baa"/>
    <d v="2019-03-30T00:00:00"/>
    <n v="39.50956"/>
    <n v="-76.164119999999997"/>
    <s v="Excellent &lt;b&gt;data&lt;/b&gt; gathering and writing skills. Assist in the preparation of &lt;b&gt;data&lt;/b&gt; for official reports and briefings slides....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x v="2"/>
    <s v="Bristol-Myers Squibb"/>
    <n v="0"/>
    <s v="Devens"/>
    <s v="MA"/>
    <n v="1434"/>
    <s v="Buyer"/>
    <s v="http://www.indeed.com/viewjob?jk=e5ab4e211433466c"/>
    <d v="2019-03-30T00:00:00"/>
    <n v="42.537345999999999"/>
    <n v="-71.625823999999994"/>
    <s v="Devens is a fast-paced, highly complex, biologics manufacturing (commercial and clinical), manufacturing &lt;b&gt;sciences&lt;/b&gt; and process development facility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Perspecta"/>
    <n v="0"/>
    <s v="Camp Pendleton"/>
    <s v="CA"/>
    <n v="92055"/>
    <s v="Quality Analyst II"/>
    <s v="http://www.indeed.com/viewjob?jk=c762803381de7ba5"/>
    <d v="2019-03-30T00:00:00"/>
    <n v="33.291240000000002"/>
    <n v="-117.30124000000001"/>
    <s v="Using &lt;b&gt;data&lt;/b&gt; collection and analysis tools and software packages to gather, integrate and analyze &lt;b&gt;data&lt;/b&gt; from multiple sources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</r>
  <r>
    <x v="2"/>
    <s v="Austin Energy"/>
    <n v="0"/>
    <s v="Austin"/>
    <s v="TX"/>
    <m/>
    <s v="Environmental Program Coordinator"/>
    <s v="http://www.indeed.com/viewjob?jk=cd8e19f69e01da7f"/>
    <d v="2019-03-30T00:00:00"/>
    <n v="30.267150000000001"/>
    <n v="-97.74306"/>
    <s v="Gathering &lt;b&gt;data&lt;/b&gt; and &lt;b&gt;data&lt;/b&gt; analysis from the rebate processing system to provide as support to all EES programs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Lovepop"/>
    <n v="0"/>
    <s v="Boston"/>
    <s v="MA"/>
    <m/>
    <s v="Software Engineer"/>
    <s v="http://www.indeed.com/viewjob?jk=d275355459bf8de6"/>
    <d v="2019-03-29T00:00:00"/>
    <n v="42.358429999999998"/>
    <n v="-71.05977"/>
    <s v="An undergraduate or graduate degree with Computer &lt;b&gt;Science&lt;/b&gt; degree strongly preferred. Lovepop is on a mission to create one billion magical moments and the best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The Ohio State University"/>
    <n v="0"/>
    <s v="Columbus"/>
    <s v="OH"/>
    <m/>
    <s v="Office Assistant"/>
    <s v="http://www.indeed.com/viewjob?jk=9097dc9e984aa945"/>
    <d v="2019-03-30T00:00:00"/>
    <n v="39.961179999999999"/>
    <n v="-82.99879"/>
    <s v="Records facility &lt;b&gt;data&lt;/b&gt; and maintains records; Assists in acquiring, organizing and submitting financial &lt;b&gt;data&lt;/b&gt; information;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Exact Sciences Corporation"/>
    <n v="0"/>
    <s v="Madison"/>
    <s v="WI"/>
    <m/>
    <s v="Specimen Processing Exception Handler - Monday - Friday, 8:00am - 4:30pm shift"/>
    <s v="http://www.indeed.com/viewjob?jk=a649ade906d9e913"/>
    <d v="2019-03-29T00:00:00"/>
    <n v="43.073050000000002"/>
    <n v="-89.401229999999998"/>
    <s v="Exemplifies the core values of Exact &lt;b&gt;Sciences&lt;/b&gt;. Conducts themselves in a professional manner in all interactions with members of the Exact &lt;b&gt;Sciences&lt;/b&gt; Clinical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Salient CRGT"/>
    <n v="0"/>
    <s v="Washington"/>
    <s v="DC"/>
    <m/>
    <s v="Oracle DBA w/ Golden Gate"/>
    <s v="http://www.indeed.com/viewjob?jk=fb95d28c48e868d8"/>
    <d v="2019-03-29T00:00:00"/>
    <n v="38.895110000000003"/>
    <n v="-77.036370000000005"/>
    <s v="Index and &lt;b&gt;Data&lt;/b&gt; partitioning Strategies. Bachelor's Degree in Computer &lt;b&gt;Science&lt;/b&gt; or related discipline (or commensurate experience)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CRGT Inc."/>
    <n v="0"/>
    <s v="Washington"/>
    <s v="DC"/>
    <m/>
    <s v="Oracle DBA w/ Golden Gate"/>
    <s v="http://www.indeed.com/viewjob?jk=9d34b59b5316000e"/>
    <d v="2019-03-29T00:00:00"/>
    <n v="38.895110000000003"/>
    <n v="-77.036370000000005"/>
    <s v="Index and &lt;b&gt;Data&lt;/b&gt; partitioning Strategies. Bachelor's Degree in Computer &lt;b&gt;Science&lt;/b&gt; or related discipline (or commensurate experience)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University of Utah Health Care"/>
    <n v="0"/>
    <s v="Salt Lake City"/>
    <s v="UT"/>
    <m/>
    <s v="Blood Gas Technician"/>
    <s v="http://www.indeed.com/viewjob?jk=632f7bffeb5bb8fd"/>
    <d v="2019-03-29T00:00:00"/>
    <n v="40.760779999999997"/>
    <n v="-111.89105000000001"/>
    <s v="Two years of upper level health &lt;b&gt;sciences&lt;/b&gt; course work or equivalency. Demonstrated knowledge of the principles of life span growth and development and the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Eurofins EAG Materials Science, LLC"/>
    <n v="0"/>
    <s v="Liverpool"/>
    <s v="NY"/>
    <m/>
    <s v="Technician, LIBS"/>
    <s v="http://www.indeed.com/viewjob?jk=da5c2ebaf5baa15c"/>
    <d v="2019-03-29T00:00:00"/>
    <n v="43.106459999999998"/>
    <n v="-76.217699999999994"/>
    <s v="Carries out preliminary &lt;b&gt;data&lt;/b&gt; processing for routine samples. Maintains specified records of test &lt;b&gt;data&lt;/b&gt; and ensures Good Documentation Practices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Civis Analytics"/>
    <n v="0"/>
    <s v="Chicago"/>
    <s v="IL"/>
    <m/>
    <s v="Client Success Analyst"/>
    <s v="http://www.indeed.com/viewjob?jk=b77ca9d47ffaa46b"/>
    <d v="2019-03-30T00:00:00"/>
    <n v="41.850029999999997"/>
    <n v="-87.650049999999993"/>
    <s v="With a blend of proprietary &lt;b&gt;data&lt;/b&gt;, technology and advisory services, and an interdisciplinary team of &lt;b&gt;data&lt;/b&gt; scientists, developers, and survey &lt;b&gt;science&lt;/b&gt; experts,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Steward Health Care"/>
    <n v="0"/>
    <s v="Phoenix"/>
    <s v="AZ"/>
    <n v="85008"/>
    <s v="Junior Software Engineer (QNXT)"/>
    <s v="http://www.indeed.com/viewjob?jk=318dbe4df7717d7a"/>
    <d v="2019-03-30T00:00:00"/>
    <n v="33.469624000000003"/>
    <n v="-111.998566"/>
    <s v="Query &lt;b&gt;data&lt;/b&gt; from SQL Server 2008 R2-2017 Enterprise databases. Create ERDs, &lt;b&gt;data&lt;/b&gt; dictionaries, process models, specifications, diagrams, and charts....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x v="2"/>
    <s v="Prudential"/>
    <n v="0"/>
    <s v="Newark"/>
    <s v="NJ"/>
    <m/>
    <s v="Talent Management Associate"/>
    <s v="http://www.indeed.com/viewjob?jk=4b308b0a4d4b3e9b"/>
    <d v="2019-03-29T00:00:00"/>
    <n v="40.735660000000003"/>
    <n v="-74.172370000000001"/>
    <s v="Strong technical skills preferred, ideally strong in being able to analyze &lt;b&gt;data&lt;/b&gt; and present it appropriately to different audiences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The Allen Institute for Artificial Intelligence"/>
    <n v="0"/>
    <s v="Seattle"/>
    <s v="WA"/>
    <n v="98103"/>
    <s v="Business Intelligence Engineer, Semantic Scholar"/>
    <s v="http://www.indeed.com/viewjob?jk=f8c28bc26c09a24a"/>
    <d v="2019-03-29T00:00:00"/>
    <n v="47.6477"/>
    <n v="-122.3325"/>
    <s v="Bachelor's or Master's degree of &lt;b&gt;Data&lt;/b&gt; Engineering, &lt;b&gt;Data&lt;/b&gt; &lt;b&gt;Science&lt;/b&gt; or related degree. 5+ years of relevant work experience in &lt;b&gt;data&lt;/b&gt; &lt;b&gt;science&lt;/b&gt;, business analytics,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PwC"/>
    <n v="0"/>
    <s v="Dallas"/>
    <s v="TX"/>
    <n v="75201"/>
    <s v="Data Analyst - Digital Forensics and eDiscovery"/>
    <s v="http://www.indeed.com/viewjob?jk=6a0d070557d1e5ca"/>
    <d v="2019-03-29T00:00:00"/>
    <n v="32.787219999999998"/>
    <n v="-96.798490000000001"/>
    <s v="Computer and Information &lt;b&gt;Science&lt;/b&gt;, Information Technology. We focus on assisting organisations manage vast amounts of electronic &lt;b&gt;data&lt;/b&gt; and navigate the legal and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Globus Medical"/>
    <n v="0"/>
    <s v="Audubon"/>
    <s v="PA"/>
    <m/>
    <s v="US Regulatory Associate"/>
    <s v="http://www.indeed.com/viewjob?jk=9377b9ff4b2ccfb2"/>
    <d v="2019-03-29T00:00:00"/>
    <n v="40.127879999999998"/>
    <n v="-75.431849999999997"/>
    <s v="Obtain and review clinical study &lt;b&gt;data&lt;/b&gt; with Clinical &lt;b&gt;Data&lt;/b&gt; Manager and other Clinical Affairs personnel, as needed for IDE and PMA reporting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LifeLink Foundation, Inc."/>
    <n v="0"/>
    <s v="Norcross"/>
    <s v="GA"/>
    <n v="30071"/>
    <s v="Manager, OPO Analytics"/>
    <s v="http://www.indeed.com/viewjob?jk=e20cd450d4c5f932"/>
    <d v="2019-03-29T00:00:00"/>
    <n v="33.95635"/>
    <n v="-84.196395999999993"/>
    <s v="Bachelorâ€™s degree required with preferred concentration in Mathematics, Computer &lt;b&gt;Science&lt;/b&gt;, Information Systems, Health &lt;b&gt;Sciences&lt;/b&gt; or Business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Cincinnati Children's Hospital"/>
    <n v="0"/>
    <s v="Cincinnati"/>
    <s v="OH"/>
    <n v="45229"/>
    <s v="Research Fellow - Digital Health, Data science and Artificial Intelligence"/>
    <s v="http://www.indeed.com/viewjob?jk=490022ba61a772f1"/>
    <d v="2019-03-30T00:00:00"/>
    <n v="39.149734000000002"/>
    <n v="-84.487870000000001"/>
    <s v="Analytical ability sufficient to compare data; Design and performexperiments and record &lt;b&gt;data&lt;/b&gt; according to research protocol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</r>
  <r>
    <x v="2"/>
    <s v="Micro Focus"/>
    <n v="0"/>
    <s v="Seattle"/>
    <s v="WA"/>
    <m/>
    <s v="Technical Support Engineer"/>
    <s v="http://www.indeed.com/viewjob?jk=d1aeac799e4d8aeb"/>
    <d v="2019-03-29T00:00:00"/>
    <n v="47.606209999999997"/>
    <n v="-122.33207"/>
    <s v="BA or BS Degree in Computer &lt;b&gt;Science&lt;/b&gt; or Engineering, or equivalent experience. DevOps | IT Operations| Cloud | Security | Info Governance | Big &lt;b&gt;Data&lt;/b&gt;, Machine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Midland States Bancorp"/>
    <n v="0"/>
    <s v="O'Fallon"/>
    <s v="MO"/>
    <m/>
    <s v="Senior Business Intelligence (BI) Solutions Engineer"/>
    <s v="http://www.indeed.com/viewjob?jk=d496e1e46150bc8b"/>
    <d v="2019-03-30T00:00:00"/>
    <n v="38.810609999999997"/>
    <n v="-90.699849999999998"/>
    <s v="Bachelor of &lt;b&gt;Science&lt;/b&gt; in Computer &lt;b&gt;Science&lt;/b&gt; Management Information Systems, Accounting, Finance, or similar required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</r>
  <r>
    <x v="2"/>
    <s v="Johns Hopkins University"/>
    <n v="0"/>
    <s v="Baltimore"/>
    <s v="MD"/>
    <m/>
    <s v="Research Specialist"/>
    <s v="http://www.indeed.com/viewjob?jk=73f39a57a667f7a3"/>
    <d v="2019-03-30T00:00:00"/>
    <n v="39.290379999999999"/>
    <n v="-76.612189999999998"/>
    <s v="Collects and maintains project &lt;b&gt;data&lt;/b&gt;. Bachelorâ€™s degree in biological &lt;b&gt;sciences&lt;/b&gt;, chemistry, or related field required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Henry Ford Health System"/>
    <n v="0"/>
    <s v="Detroit"/>
    <s v="MI"/>
    <m/>
    <s v="IT PeopleSoft Programmer Analyst"/>
    <s v="http://www.indeed.com/viewjob?jk=cfb8959478f66527"/>
    <d v="2019-03-30T00:00:00"/>
    <n v="42.331429999999997"/>
    <n v="-83.045749999999998"/>
    <s v="Troubleshooting application issues and &lt;b&gt;data&lt;/b&gt; issues; Bachelorâ€™s Degree in Computer &lt;b&gt;Science&lt;/b&gt;, Computer Applications, Computer Information Systems, Electronic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Broward County Board of County Commissioners"/>
    <n v="0"/>
    <s v="Plantation"/>
    <s v="FL"/>
    <m/>
    <s v="Natural Resources Specialist (Environmental Planning and Outreach Specialist)"/>
    <s v="http://www.indeed.com/viewjob?jk=73202c1e2f696d71"/>
    <d v="2019-03-30T00:00:00"/>
    <n v="26.127590000000001"/>
    <n v="-80.233099999999993"/>
    <s v="Interprets laboratory and geotechnical &lt;b&gt;data&lt;/b&gt; related to permits, compliance inspections, or enforcement actions;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x v="2"/>
    <s v="Cable One Inc."/>
    <n v="0"/>
    <s v="Phoenix"/>
    <s v="AZ"/>
    <n v="85012"/>
    <s v="Data Science &amp; Analytics Manager"/>
    <s v="http://www.indeed.com/viewjob?jk=d9f95cb9b0feafae"/>
    <d v="2019-03-30T00:00:00"/>
    <n v="33.484763999999998"/>
    <n v="-112.06990999999999"/>
    <s v="70-774 Perform Cloud &lt;b&gt;Data&lt;/b&gt; &lt;b&gt;Science&lt;/b&gt; with Azure Machine Learning (or DP-200, 201). The Business Intelligence (BI) &lt;b&gt;Data&lt;/b&gt; &lt;b&gt;Science&lt;/b&gt; and Analytics Manager is responsible...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1"/>
    <n v="0"/>
    <n v="1"/>
    <n v="0"/>
    <n v="0"/>
    <n v="1"/>
    <n v="0"/>
  </r>
  <r>
    <x v="2"/>
    <s v="General Dynamics Information Technology"/>
    <n v="0"/>
    <s v="Silver Spring"/>
    <s v="MD"/>
    <n v="20910"/>
    <s v="Database Administrator/Programmer"/>
    <s v="http://www.indeed.com/viewjob?jk=118ca29b592910f9"/>
    <d v="2019-03-29T00:00:00"/>
    <n v="38.998733999999999"/>
    <n v="-77.036545000000004"/>
    <s v="Bachelor's degree in computer &lt;b&gt;science&lt;/b&gt; or software engineering required. Plan and coordinate security measures &lt;b&gt;data&lt;/b&gt; integrity, backup systems, and database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Amazon.com Services, Inc."/>
    <n v="1"/>
    <s v="Seattle"/>
    <s v="WA"/>
    <m/>
    <s v="Manager, Science and Analytics"/>
    <s v="http://www.indeed.com/viewjob?jk=ba919da150c17783"/>
    <d v="2019-03-30T00:00:00"/>
    <n v="47.606209999999997"/>
    <n v="-122.33207"/>
    <s v="Intake business requirements to define the right specialty solution on whether &lt;b&gt;data&lt;/b&gt; &lt;b&gt;science&lt;/b&gt;, research &lt;b&gt;science&lt;/b&gt;, or business intelligence work will be needed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0"/>
    <n v="1"/>
    <n v="1"/>
    <n v="0"/>
  </r>
  <r>
    <x v="2"/>
    <s v="City of Hope"/>
    <n v="0"/>
    <s v="Monrovia"/>
    <s v="CA"/>
    <n v="91016"/>
    <s v="Senior Electronic Data Capture Analyst"/>
    <s v="http://www.indeed.com/viewjob?jk=054402488278189f"/>
    <d v="2019-03-29T00:00:00"/>
    <n v="34.138399999999997"/>
    <n v="-118.0202"/>
    <s v="Communicate with participating sites on &lt;b&gt;data&lt;/b&gt; related tasks. Must have Masterâ€™s degree in &lt;b&gt;Science&lt;/b&gt;, Engineering, or Public Health;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Johnson &amp; Johnson Family of Companies"/>
    <n v="0"/>
    <s v="Jacksonville"/>
    <s v="FL"/>
    <m/>
    <s v="Senior Scientist"/>
    <s v="http://www.indeed.com/viewjob?jk=574efa97153b05d2"/>
    <d v="2019-03-30T00:00:00"/>
    <n v="30.332180000000001"/>
    <n v="-81.655649999999994"/>
    <s v="Ability to organize and analyze &lt;b&gt;data&lt;/b&gt; is required. BS in chemistry or other &lt;b&gt;science&lt;/b&gt; discipline is preferred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AETNA"/>
    <n v="0"/>
    <s v="New York"/>
    <s v="NY"/>
    <n v="10016"/>
    <s v="Proofreader (Behavior Change)"/>
    <s v="http://www.indeed.com/viewjob?jk=e027b6b16bfd0bfa"/>
    <d v="2019-03-29T00:00:00"/>
    <n v="40.750329999999998"/>
    <n v="-73.97842"/>
    <s v="Accuracy of references and other &lt;b&gt;data&lt;/b&gt;. Aetna takes our candidates's &lt;b&gt;data&lt;/b&gt; privacy seriously. The Behavior Change Proofreader works as an extension of the brand,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State of Montana"/>
    <n v="0"/>
    <s v="Helena"/>
    <s v="MT"/>
    <n v="59601"/>
    <s v="Data Integrity Specialist"/>
    <s v="http://www.indeed.com/viewjob?jk=d75576c423a54d85"/>
    <d v="2019-03-29T00:00:00"/>
    <n v="46.593845000000002"/>
    <n v="-112.036804"/>
    <s v="&lt;b&gt;Data&lt;/b&gt; Integrity Specialist. &lt;b&gt;Data&lt;/b&gt; and Technology Services. Bachelorâ€™s Degree in mathematics, computer &lt;b&gt;science&lt;/b&gt; or other analytical field of study or research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The Aerospace Corporation"/>
    <n v="0"/>
    <s v="Houston"/>
    <s v="TX"/>
    <n v="77058"/>
    <s v="Data Architect Technical Specialist"/>
    <s v="http://www.indeed.com/viewjob?jk=48a549942e12a59b"/>
    <d v="2019-03-30T00:00:00"/>
    <n v="29.576392999999999"/>
    <n v="-95.108369999999994"/>
    <s v="Ability to create, maintain, update and enhance taxonomies, &lt;b&gt;data&lt;/b&gt; dictionaries, &lt;b&gt;data&lt;/b&gt; models and &lt;b&gt;data&lt;/b&gt; standards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Emergent Holdings"/>
    <n v="0"/>
    <s v="Lansing"/>
    <s v="MI"/>
    <n v="48901"/>
    <s v="IT Data Engineer II"/>
    <s v="http://www.indeed.com/viewjob?jk=24601695f153c169"/>
    <d v="2019-03-30T00:00:00"/>
    <n v="42.732306999999999"/>
    <n v="-84.553259999999995"/>
    <s v="&lt;b&gt;Data&lt;/b&gt; Governance and &lt;b&gt;data&lt;/b&gt; quality experience preferred. Machine Learning, &lt;b&gt;Data&lt;/b&gt; &lt;b&gt;Science&lt;/b&gt; and statistical modeling experience a plus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1"/>
    <n v="0"/>
  </r>
  <r>
    <x v="2"/>
    <s v="Florida Blue"/>
    <n v="0"/>
    <s v="Jacksonville"/>
    <s v="FL"/>
    <m/>
    <s v="Claims/ Medicare Operations Analytics Lead"/>
    <s v="http://www.indeed.com/viewjob?jk=46b18fa6b4e0f5d8"/>
    <d v="2019-03-29T00:00:00"/>
    <n v="30.332180000000001"/>
    <n v="-81.655649999999994"/>
    <s v="Masterâ€™s degree Information Systems, Computer &lt;b&gt;Science&lt;/b&gt; or a similar technical field. Bachelorâ€™s degree or equivalent work experience in actuarial &lt;b&gt;science&lt;/b&gt;,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USAA"/>
    <n v="0"/>
    <s v="Tampa"/>
    <s v="FL"/>
    <n v="33619"/>
    <s v="Modeling Analyst Lead"/>
    <s v="http://www.indeed.com/viewjob?jk=0592e23e67147031"/>
    <d v="2019-03-29T00:00:00"/>
    <n v="27.933050000000001"/>
    <n v="-82.346559999999997"/>
    <s v="&lt;b&gt;Data&lt;/b&gt; analysis and/or &lt;b&gt;Data&lt;/b&gt; ETL. Expert knowledge of &lt;b&gt;data&lt;/b&gt; analysis tools and industry &lt;b&gt;data&lt;/b&gt; sources. Researches new internal and external &lt;b&gt;data&lt;/b&gt; sources.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Catapult Consultants, LLC"/>
    <n v="0"/>
    <s v="Morrisville"/>
    <s v="NC"/>
    <m/>
    <s v="Threat Intelligence Platform â€“Morrisville, NC"/>
    <s v="http://www.indeed.com/viewjob?jk=7ae83ba5b47b134d"/>
    <d v="2019-03-30T00:00:00"/>
    <n v="35.823480000000004"/>
    <n v="-78.825559999999996"/>
    <s v="Create and support &lt;b&gt;data&lt;/b&gt; processing pipelines and storage systems for threat intelligence &lt;b&gt;data&lt;/b&gt;. Personnel with strong &lt;b&gt;data&lt;/b&gt; integration experience between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Metra Railroad"/>
    <n v="0"/>
    <s v="Chicago"/>
    <s v="IL"/>
    <m/>
    <s v="Intern-Grant Mgmt &amp; Accounting"/>
    <s v="http://www.indeed.com/viewjob?jk=ff127f9adbfabf72"/>
    <d v="2019-03-29T00:00:00"/>
    <n v="41.850029999999997"/>
    <n v="-87.650049999999993"/>
    <s v="Reporting to the department of Grant Management and Accounting, the intern will reconcile capital asset &lt;b&gt;data&lt;/b&gt; between three databases and review project asset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UNC-Chapel Hill"/>
    <n v="0"/>
    <s v="Chapel Hill"/>
    <s v="NC"/>
    <m/>
    <s v="Postdoctoral Scholar"/>
    <s v="http://www.indeed.com/viewjob?jk=5f9ff32e13f7a021"/>
    <d v="2019-03-30T00:00:00"/>
    <n v="35.913200000000003"/>
    <n v="-79.055840000000003"/>
    <s v="Written and oral, b) computer skills related to working with complex models and large &lt;b&gt;data&lt;/b&gt; sets, c) software skills needed to work with multiple observation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SoftVision - North America &amp; UK"/>
    <n v="0"/>
    <s v="Henderson"/>
    <s v="NV"/>
    <n v="89014"/>
    <s v="Senior Python Developer"/>
    <s v="http://www.indeed.com/viewjob?jk=311301eff47cb70f"/>
    <d v="2019-03-30T00:00:00"/>
    <n v="36.063429999999997"/>
    <n v="-115.054665"/>
    <s v="You will be working on &lt;b&gt;data&lt;/b&gt; collection and ingestion, &lt;b&gt;data&lt;/b&gt; processing with tools like MapReduce, Spark, and Redshift, &lt;b&gt;data&lt;/b&gt; visualization with powerful charting,...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</r>
  <r>
    <x v="2"/>
    <s v="Amazon.com Services, Inc."/>
    <n v="1"/>
    <s v="Seattle"/>
    <s v="WA"/>
    <m/>
    <s v="Applied Scientist"/>
    <s v="http://www.indeed.com/viewjob?jk=c48d7ec23ac2d46b"/>
    <d v="2019-03-30T00:00:00"/>
    <n v="47.606209999999997"/>
    <n v="-122.33207"/>
    <s v="Strong foundation in machine learning, &lt;b&gt;data&lt;/b&gt; mining and &lt;b&gt;data&lt;/b&gt; analytics techniques. PhD in Computer &lt;b&gt;Science&lt;/b&gt;, Statistics, or a related quantitative field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1"/>
    <n v="0"/>
  </r>
  <r>
    <x v="2"/>
    <s v="National Steel and Shipbuilding Com"/>
    <n v="0"/>
    <s v="San Diego"/>
    <s v="CA"/>
    <n v="92113"/>
    <s v="Database Administrator - All Levels"/>
    <s v="http://www.indeed.com/viewjob?jk=9a618d2157cc837d"/>
    <d v="2019-03-29T00:00:00"/>
    <n v="32.697654999999997"/>
    <n v="-117.11769"/>
    <s v="Bachelorâ€™s degree in Information Systems, &lt;b&gt;Science&lt;/b&gt;, or Engineering. Administers and controls all aspects of the corporate &lt;b&gt;data&lt;/b&gt; resources. ALL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Bosch Group"/>
    <n v="0"/>
    <s v="Albion"/>
    <s v="IN"/>
    <n v="46701"/>
    <s v="AiP Supply Chain / Logistics Intern"/>
    <s v="http://www.indeed.com/viewjob?jk=064b98e7abf7d588"/>
    <d v="2019-03-30T00:00:00"/>
    <n v="41.395397000000003"/>
    <n v="-85.422454999999999"/>
    <s v="FIRST Robotics (For Inspiration and Recognition of &lt;b&gt;Science&lt;/b&gt; and Technology). Establish &lt;b&gt;data&lt;/b&gt; collection to identify then Pareto LOG and cross disciplinary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x v="2"/>
    <s v="AdventHealth Corporate"/>
    <n v="0"/>
    <s v="Altamonte Springs"/>
    <s v="FL"/>
    <m/>
    <s v="Design Researcher Executive Innovation Lab"/>
    <s v="http://www.indeed.com/viewjob?jk=5504cafd3df3edc3"/>
    <d v="2019-03-30T00:00:00"/>
    <n v="28.661110000000001"/>
    <n v="-81.365620000000007"/>
    <s v="Bachelor's degree in a related field such as design research, design planning/strategy, product design, design engineering, social &lt;b&gt;sciences&lt;/b&gt;, behavioral &lt;b&gt;sciences&lt;/b&gt;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Quest IT Solutions"/>
    <n v="0"/>
    <s v="Morrisville"/>
    <s v="NC"/>
    <m/>
    <s v="IT Business Analyst"/>
    <s v="http://www.indeed.com/viewjob?jk=52389504c9b6fee6"/>
    <d v="2019-03-30T00:00:00"/>
    <n v="35.823480000000004"/>
    <n v="-78.825559999999996"/>
    <s v="&lt;b&gt;Data&lt;/b&gt; handling, &lt;b&gt;data&lt;/b&gt; visualization and statistical tools like Power BI, SQL Server and knowledge on big &lt;b&gt;data&lt;/b&gt; environments, cloud &lt;b&gt;data&lt;/b&gt; stores, different RDBMS and..."/>
    <n v="0"/>
    <n v="0"/>
    <n v="1"/>
    <n v="1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</r>
  <r>
    <x v="2"/>
    <s v="Textio"/>
    <n v="0"/>
    <s v="Seattle"/>
    <s v="WA"/>
    <n v="98104"/>
    <s v="Senior Data Scientist - Modeling"/>
    <s v="http://www.indeed.com/viewjob?jk=d410e5a903a85337"/>
    <d v="2019-03-30T00:00:00"/>
    <n v="47.604730000000004"/>
    <n v="-122.32594"/>
    <s v="You will be joining a welcoming and collaborative &lt;b&gt;data&lt;/b&gt; &lt;b&gt;science&lt;/b&gt; team at a company that deeply understands the value of &lt;b&gt;data&lt;/b&gt;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</r>
  <r>
    <x v="2"/>
    <s v="DataDirect Networks"/>
    <n v="0"/>
    <s v="Chatsworth"/>
    <s v="CA"/>
    <n v="91311"/>
    <s v="Assembler - Rack Assembler"/>
    <s v="http://www.indeed.com/viewjob?jk=5b6a95378b2a4116"/>
    <d v="2019-03-29T00:00:00"/>
    <n v="34.240887000000001"/>
    <n v="-118.59663"/>
    <s v="Our customers include the world's leading online content and social networking providers, high performance cloud and grid computing, life &lt;b&gt;sciences&lt;/b&gt;, media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Karmanos Cancer Institute"/>
    <n v="0"/>
    <s v="Detroit"/>
    <s v="MI"/>
    <n v="48201"/>
    <s v="Clinical Research Coord I"/>
    <s v="http://www.indeed.com/viewjob?jk=cdff3ee2738cf51e"/>
    <d v="2019-03-30T00:00:00"/>
    <n v="42.357039999999998"/>
    <n v="-83.063239999999993"/>
    <s v="Medical and/or &lt;b&gt;science&lt;/b&gt; experience/education preferred. Clinical Research Coord I - (19003337).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Life University Inc"/>
    <n v="0"/>
    <s v="Marietta"/>
    <s v="GA"/>
    <n v="30060"/>
    <s v="Adjunct Faculty- Nutrition Statistics"/>
    <s v="http://www.indeed.com/viewjob?jk=9d3ec1dea026831a"/>
    <d v="2019-03-30T00:00:00"/>
    <n v="33.931083999999998"/>
    <n v="-84.515174999999999"/>
    <s v="The primary area of teaching responsibility is an applied course in statistical methodology focused on topics in the health &lt;b&gt;sciences&lt;/b&gt;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INGELLICOM"/>
    <n v="0"/>
    <s v="San Juan"/>
    <s v="PR"/>
    <m/>
    <s v="Business Intelligence Developers"/>
    <s v="http://www.indeed.com/viewjob?jk=ac73f28e83477259"/>
    <d v="2019-03-30T00:00:00"/>
    <n v="18.466329999999999"/>
    <n v="-66.105720000000005"/>
    <s v="Proficiency in Business Intelligence, &lt;b&gt;Data&lt;/b&gt; warehousing, &lt;b&gt;Data&lt;/b&gt; management and/or &lt;b&gt;Data&lt;/b&gt; &lt;b&gt;Science&lt;/b&gt;. Other duties will include the analysis of &lt;b&gt;data&lt;/b&gt; to provide insight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x v="2"/>
    <s v="Amazon.com Services, Inc."/>
    <n v="1"/>
    <s v="Seattle"/>
    <s v="WA"/>
    <m/>
    <s v="Senior Financial Analyst - Echo Product Management Finance"/>
    <s v="http://www.indeed.com/viewjob?jk=3ec1f0558f098477"/>
    <d v="2019-03-30T00:00:00"/>
    <n v="47.606209999999997"/>
    <n v="-122.33207"/>
    <s v="Advanced experience with Excel, SQL, Cognos, Power Pivot, or similar tools and working with large &lt;b&gt;data&lt;/b&gt; sets. BA/BS in Finance, Accounting, Business, Economics,...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</r>
  <r>
    <x v="2"/>
    <s v="Catholic Health System"/>
    <n v="0"/>
    <s v="Lewiston"/>
    <s v="NY"/>
    <m/>
    <s v="Cardiopulmonary Services Secretary MSMH"/>
    <s v="http://www.indeed.com/viewjob?jk=6021cdb292a293da"/>
    <d v="2019-03-29T00:00:00"/>
    <n v="43.172559999999997"/>
    <n v="-79.035880000000006"/>
    <s v="Input &lt;b&gt;data&lt;/b&gt; into computer programs. Associate's Degree in secretarial &lt;b&gt;science&lt;/b&gt; or related field preferred. Part Time w/Benefits Facility: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SEMI"/>
    <n v="0"/>
    <s v="Milpitas"/>
    <s v="CA"/>
    <m/>
    <s v="Specialist, Industry Research &amp; Statistics"/>
    <s v="http://www.indeed.com/viewjob?jk=d32a664203a14c49"/>
    <d v="2019-03-29T00:00:00"/>
    <n v="37.428269999999998"/>
    <n v="-121.90662"/>
    <s v="Maintain &lt;b&gt;data&lt;/b&gt; files used for presentations; Help with &lt;b&gt;data&lt;/b&gt; contact management and report expediting. Experience with &lt;b&gt;data&lt;/b&gt; visualization tools such as Power BI....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2"/>
    <s v="Charles Koch Institute"/>
    <n v="0"/>
    <s v="Arlington"/>
    <s v="VA"/>
    <n v="22201"/>
    <s v="Grants Management Associate"/>
    <s v="http://www.indeed.com/viewjob?jk=d80ebc6ce40cc368"/>
    <d v="2019-03-29T00:00:00"/>
    <n v="38.89123"/>
    <n v="-77.083115000000006"/>
    <s v="Proactively seek and share knowledge, managing &lt;b&gt;data&lt;/b&gt; inputs to ensure accurate reporting on key metrics in real-time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Ohio University"/>
    <n v="0"/>
    <s v="Athens"/>
    <s v="OH"/>
    <n v="45701"/>
    <s v="Post-Doctoral Researcher, Physics and Astronomy (Experimental Nuclear Physics)"/>
    <s v="http://www.indeed.com/viewjob?jk=708c6a4f94f2dd4b"/>
    <d v="2019-03-29T00:00:00"/>
    <n v="39.327553000000002"/>
    <n v="-82.100623999999996"/>
    <s v="This research is funded by the Department of Energy Office of &lt;b&gt;Science&lt;/b&gt; and will be coordinated by Assistant Professor Meisel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Barton Associates, Inc."/>
    <n v="0"/>
    <s v="Peabody"/>
    <s v="MA"/>
    <m/>
    <s v="Data Analyst Intern"/>
    <s v="http://www.indeed.com/viewjob?jk=3c94a1d407b4bb65"/>
    <d v="2019-03-29T00:00:00"/>
    <n v="42.52787"/>
    <n v="-70.928659999999994"/>
    <s v="The &lt;b&gt;Data&lt;/b&gt; Analyst Intern will embed with Bartonâ€™s &lt;b&gt;Data&lt;/b&gt; &amp;amp; Analytics team to work on a variety of &lt;b&gt;data&lt;/b&gt; related projects....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2"/>
    <s v="University of Hawaii"/>
    <n v="0"/>
    <s v="Hilo"/>
    <s v="HI"/>
    <m/>
    <s v="Instructional &amp; Student Support"/>
    <s v="http://www.indeed.com/viewjob?jk=96388dab7c398838"/>
    <d v="2019-03-29T00:00:00"/>
    <n v="19.72972"/>
    <n v="-155.09"/>
    <s v="Responsible for the transmission of student &lt;b&gt;data&lt;/b&gt; to the National Clearing house according to UH system and Hawai`i CC protocols and deadlines.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City of Cedar Rapids, IA"/>
    <n v="0"/>
    <s v="Cedar Rapids"/>
    <s v="IA"/>
    <m/>
    <s v="WPC Process Operator"/>
    <s v="http://www.indeed.com/viewjob?jk=ecb87a5515e0d751"/>
    <d v="2019-03-29T00:00:00"/>
    <n v="42.008330000000001"/>
    <n v="-91.644069999999999"/>
    <s v="Reads and records &lt;b&gt;data&lt;/b&gt; from recorders, gauges, computer console, and various instrumentation. Computer keyboard for &lt;b&gt;data&lt;/b&gt; entry and process control, calculator,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ZS Associates"/>
    <n v="0"/>
    <s v="Evanston"/>
    <s v="IL"/>
    <n v="60201"/>
    <s v="Principal/Business Technology"/>
    <s v="http://www.indeed.com/viewjob?jk=09392f7b6aa53461"/>
    <d v="2019-03-30T00:00:00"/>
    <n v="42.050502999999999"/>
    <n v="-87.682670000000002"/>
    <s v="Prior experience in Analytics, Digital Asset Management, Master &lt;b&gt;Data&lt;/b&gt; Management and &lt;b&gt;Data&lt;/b&gt; Warehousing. 10+ yearsâ€™ experience in life &lt;b&gt;science&lt;/b&gt; industry management...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2"/>
    <s v="SBG Technology Solutions"/>
    <n v="0"/>
    <s v="Washington"/>
    <s v="DC"/>
    <m/>
    <s v="Integration Engineer/Architect"/>
    <s v="http://www.indeed.com/viewjob?jk=b29f1625cd1f5cf8"/>
    <d v="2019-03-30T00:00:00"/>
    <n v="38.895110000000003"/>
    <n v="-77.036370000000005"/>
    <s v="Familiarity with health records, health &lt;b&gt;data&lt;/b&gt; products, or other health IT. Bachelor's degree in computer &lt;b&gt;science&lt;/b&gt;, electronics engineering or other engineering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x v="2"/>
    <s v="Monster Energy"/>
    <n v="0"/>
    <s v="United States"/>
    <m/>
    <m/>
    <s v="Senior Business Intelligence Analyst"/>
    <s v="http://www.indeed.com/viewjob?jk=0b21f7cd1d0bd3e8"/>
    <d v="2019-03-30T00:00:00"/>
    <n v="38.895110000000003"/>
    <n v="-77.036370000000005"/>
    <s v="Strong knowledge of &lt;b&gt;data&lt;/b&gt; modeling, &lt;b&gt;data&lt;/b&gt; mining, &lt;b&gt;data&lt;/b&gt; analysis, and &lt;b&gt;data&lt;/b&gt; visualization. Knowledge of &lt;b&gt;data&lt;/b&gt; &lt;b&gt;science&lt;/b&gt; libraries for Python/R (ggplot2, mlr, scipy,...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1"/>
    <n v="0"/>
  </r>
  <r>
    <x v="2"/>
    <s v="Geisinger"/>
    <n v="0"/>
    <s v="Danville"/>
    <s v="PA"/>
    <m/>
    <s v="Business Intelligence Analyst, Associate"/>
    <s v="http://www.indeed.com/viewjob?jk=e008e6b9513cd3f1"/>
    <d v="2019-03-29T00:00:00"/>
    <n v="40.963419999999999"/>
    <n v="-76.612729999999999"/>
    <s v="Bachelor's degree in Computer &lt;b&gt;Science&lt;/b&gt;, Information &lt;b&gt;Science&lt;/b&gt;, Business, or other relevant analytical/&lt;b&gt;data&lt;/b&gt; field required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AccessLex Institute"/>
    <n v="0"/>
    <s v="Washington"/>
    <s v="DC"/>
    <m/>
    <s v="Diversity Programs Intern - Flexible Hours/Paid"/>
    <s v="http://www.indeed.com/viewjob?jk=c3dccf24ca7d17a0"/>
    <d v="2019-03-30T00:00:00"/>
    <n v="38.895110000000003"/>
    <n v="-77.036370000000005"/>
    <s v="Conduct analyses to support the Diversity teamâ€™s projects using both internal and external data; Current student pursuing a masterâ€™s or doctoral degree in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Leidos"/>
    <n v="0"/>
    <s v="Scott AFB"/>
    <s v="IL"/>
    <m/>
    <s v="Problem Management Analyst"/>
    <s v="http://www.indeed.com/viewjob?jk=b06663588b9b736b"/>
    <d v="2019-03-30T00:00:00"/>
    <n v="38.542700000000004"/>
    <n v="-89.850350000000006"/>
    <s v="Analytical ability to identify underlying issues and the risks they pose using a variety of performance management &lt;b&gt;data&lt;/b&gt; sources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x v="2"/>
    <s v="Kaiser Permanente"/>
    <n v="0"/>
    <s v="Renton"/>
    <s v="WA"/>
    <n v="98056"/>
    <s v="HIM Coder II"/>
    <s v="http://www.indeed.com/viewjob?jk=d9547f3d73762c7e"/>
    <d v="2019-03-30T00:00:00"/>
    <n v="47.486840000000001"/>
    <n v="-122.192345"/>
    <s v="Perform &lt;b&gt;data&lt;/b&gt; entry via electronic encoder or via manual &lt;b&gt;data&lt;/b&gt; entry. Medical &lt;b&gt;science&lt;/b&gt; and disease processes; Coded &lt;b&gt;data&lt;/b&gt; is also used in practice management and in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Exelon"/>
    <n v="0"/>
    <s v="Baltimore"/>
    <s v="MD"/>
    <m/>
    <s v="Oracle CCB Developer Technical Analyst"/>
    <s v="http://www.indeed.com/viewjob?jk=df7a1c6d37d53477"/>
    <d v="2019-03-30T00:00:00"/>
    <n v="39.290379999999999"/>
    <n v="-76.612189999999998"/>
    <s v="Appropriate technical skills to analyze &lt;b&gt;data&lt;/b&gt; and evaluate solutions. Bachelorâ€™s degree in Computer &lt;b&gt;Science&lt;/b&gt; or related discipline and typically 5 to 8 years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</r>
  <r>
    <x v="2"/>
    <s v="Eurofins Lancaster Laboratories Professional Scientific Services, LLC"/>
    <n v="0"/>
    <s v="West Point"/>
    <s v="PA"/>
    <m/>
    <s v="Technical Writer"/>
    <s v="http://www.indeed.com/viewjob?jk=1ab2a190b59e573d"/>
    <d v="2019-03-29T00:00:00"/>
    <n v="40.207557999999999"/>
    <n v="-75.299260000000004"/>
    <s v="Review &lt;b&gt;data&lt;/b&gt; audits. Degree in life &lt;b&gt;science&lt;/b&gt;, biochemistry, scientific discipline or engineering. Providing quality and technical support to a team of Laboratory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State of South Carolina"/>
    <n v="0"/>
    <s v="Richland County"/>
    <s v="SC"/>
    <m/>
    <s v="Information Systems/Business Analyst I"/>
    <s v="http://www.indeed.com/viewjob?jk=658f9a15bbe00fa5"/>
    <d v="2019-03-29T00:00:00"/>
    <n v="34.016820000000003"/>
    <n v="-80.916480000000007"/>
    <s v="Bachelor's degree in computer &lt;b&gt;science&lt;/b&gt;, information technology, or related field and one (1) year experience in office automation systems, &lt;b&gt;data&lt;/b&gt; communications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Intel"/>
    <n v="1"/>
    <s v="Hillsboro"/>
    <s v="OR"/>
    <n v="97124"/>
    <s v="Artificial Intelligence Graduate Internship"/>
    <s v="http://www.indeed.com/viewjob?jk=04492ac922c5a722"/>
    <d v="2019-03-30T00:00:00"/>
    <n v="45.535156000000001"/>
    <n v="-122.95626"/>
    <s v="Background in deep learning, machine learning, big &lt;b&gt;data&lt;/b&gt; or &lt;b&gt;Data&lt;/b&gt; &lt;b&gt;Science&lt;/b&gt;. Candidate pursuing a Master or PHD degree in Computer &lt;b&gt;Science&lt;/b&gt;, Electrical Engineering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2"/>
    <s v="Snowflake Computing"/>
    <n v="0"/>
    <s v="San Mateo"/>
    <s v="CA"/>
    <n v="94401"/>
    <s v="Software Engineer"/>
    <s v="http://www.indeed.com/viewjob?jk=a9f9f48a494ed6b1"/>
    <d v="2019-03-30T00:00:00"/>
    <n v="37.566994000000001"/>
    <n v="-122.32379"/>
    <s v="Make modern &lt;b&gt;data&lt;/b&gt; warehousing effective, affordable, and accessible to all &lt;b&gt;data&lt;/b&gt; users. Excellent computer &lt;b&gt;science&lt;/b&gt; fundamentals and problem solving skills....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x v="2"/>
    <s v="Child Trends"/>
    <n v="0"/>
    <s v="Chapel Hill"/>
    <s v="NC"/>
    <n v="27514"/>
    <s v="Research Analyst/Sr. Research Analyst, Youth Development"/>
    <s v="http://www.indeed.com/viewjob?jk=965f729f7c84e18e"/>
    <d v="2019-03-30T00:00:00"/>
    <n v="35.931040000000003"/>
    <n v="-79.031980000000004"/>
    <s v="Applying statistical analysis to quantitative &lt;b&gt;data&lt;/b&gt; and/or analyzing qualitative data; And analyzing the &lt;b&gt;data&lt;/b&gt;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x v="2"/>
    <s v="Blue Cross Blue Shield of IL, MT, NM, OK &amp; TX"/>
    <n v="0"/>
    <s v="Chicago"/>
    <s v="IL"/>
    <m/>
    <s v="Senior Data Scientist PT"/>
    <s v="http://www.indeed.com/viewjob?jk=73b65ec63a55126f"/>
    <d v="2019-03-30T00:00:00"/>
    <n v="41.850029999999997"/>
    <n v="-87.650049999999993"/>
    <s v="A track record of mentoring, managing, or leading junior analytics or &lt;b&gt;data&lt;/b&gt; &lt;b&gt;science&lt;/b&gt; staff. &lt;b&gt;Data&lt;/b&gt; analysis and relational-style query languages;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1"/>
    <n v="0"/>
  </r>
  <r>
    <x v="2"/>
    <s v="ACI Federalâ„¢"/>
    <n v="0"/>
    <s v="Washington"/>
    <s v="DC"/>
    <m/>
    <s v="Cyber Security SME (Healthcare IT)"/>
    <s v="http://www.indeed.com/viewjob?jk=e31e37611d65c0a0"/>
    <d v="2019-03-30T00:00:00"/>
    <n v="38.895110000000003"/>
    <n v="-77.036370000000005"/>
    <s v="Bachelor's Degree in Computer &lt;b&gt;Science&lt;/b&gt; or Related Discipline. The Cyber Security Specialist designs, develops, or recommends integrated security system solutions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x v="2"/>
    <s v="State of Ohio Jobs"/>
    <n v="0"/>
    <s v="Ohio"/>
    <m/>
    <m/>
    <s v="Human Services Developer 2 - TBD"/>
    <s v="http://www.indeed.com/viewjob?jk=21be9f3a289c59d2"/>
    <d v="2019-03-29T00:00:00"/>
    <n v="38.895110000000003"/>
    <n v="-77.036370000000005"/>
    <s v="Conducts &lt;b&gt;data&lt;/b&gt; analysis and provides technical advice to PCSAs, CDJFS, and IV-E Courts in their analysis of data;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Cantel Medical Corporation"/>
    <n v="0"/>
    <s v="Plymouth"/>
    <s v="MN"/>
    <m/>
    <s v="FP &amp; A Analyst"/>
    <s v="http://www.indeed.com/viewjob?jk=3d5393c5d33d1b24"/>
    <d v="2019-03-30T00:00:00"/>
    <n v="45.01052"/>
    <n v="-93.455510000000004"/>
    <s v="Assist in preparation and &lt;b&gt;data&lt;/b&gt; gathering for various periodic financial reports and &lt;b&gt;data&lt;/b&gt; for Commercial and Corporate Management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Pine Point Group"/>
    <n v="0"/>
    <s v="Arlington"/>
    <s v="VA"/>
    <m/>
    <s v="Storage/Backup SME"/>
    <s v="http://www.indeed.com/viewjob?jk=b6caa29ccfbe8f82"/>
    <d v="2019-03-30T00:00:00"/>
    <n v="38.881010000000003"/>
    <n v="-77.104280000000003"/>
    <s v="C) Experience in &lt;b&gt;data&lt;/b&gt; replication, failover testing, backup and restore capabilities and plant infrastructure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Duke University and Duke University Health System"/>
    <n v="0"/>
    <s v="Durham"/>
    <s v="NC"/>
    <m/>
    <s v="PATIENT ADVOCATE - Patient Experience"/>
    <s v="http://www.indeed.com/viewjob?jk=352c2ba03a29fb82"/>
    <d v="2019-03-30T00:00:00"/>
    <n v="35.994030000000002"/>
    <n v="-78.898619999999994"/>
    <s v="Bachelorâ€™s degree in Behavioral &lt;b&gt;Science&lt;/b&gt; or related field. Work requires Bachelorâ€™s degree in Behavioral &lt;b&gt;Science&lt;/b&gt; or related field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x v="2"/>
    <s v="Comcast"/>
    <n v="0"/>
    <s v="Philadelphia"/>
    <s v="PA"/>
    <n v="19103"/>
    <s v="Eng 6, Software Development"/>
    <s v="http://www.indeed.com/viewjob?jk=9fa0a03f553abccc"/>
    <d v="2019-03-30T00:00:00"/>
    <n v="39.954376000000003"/>
    <n v="-75.168944999999994"/>
    <s v="Engineering, Computer &lt;b&gt;Science&lt;/b&gt;. The vCMTS team brings together business needs and &lt;b&gt;data&lt;/b&gt; served up by the many components used in these solutions in interfaces for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x v="2"/>
    <s v="Neos Consulting"/>
    <n v="0"/>
    <s v="Austin"/>
    <s v="TX"/>
    <m/>
    <s v="Senior ETL/Tableau Developer"/>
    <s v="http://www.indeed.com/viewjob?jk=a826306d75ac0258"/>
    <d v="2019-03-30T00:00:00"/>
    <n v="30.267150000000001"/>
    <n v="-97.74306"/>
    <s v="ETL experiencing in acquiring &lt;b&gt;data&lt;/b&gt; from multiple &lt;b&gt;data&lt;/b&gt; sources/technologies for use by a Tableau &lt;b&gt;data&lt;/b&gt; visualization object....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</r>
  <r>
    <x v="2"/>
    <s v="Dentsu Aegis Network"/>
    <n v="0"/>
    <s v="Chicago"/>
    <s v="IL"/>
    <m/>
    <s v="Cardinal Path | Consultant, Analysis &amp; Insights"/>
    <s v="http://www.indeed.com/viewjob?jk=d53110ebacfc83ab"/>
    <d v="2019-03-30T00:00:00"/>
    <n v="41.850029999999997"/>
    <n v="-87.650049999999993"/>
    <s v="This is our entry-level position and areas of growth include (but are not limited to) &lt;b&gt;data&lt;/b&gt; visualization, &lt;b&gt;data&lt;/b&gt; &lt;b&gt;science&lt;/b&gt;, and optimization strategy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Republic Parking System"/>
    <n v="0"/>
    <s v="Chattanooga"/>
    <s v="TN"/>
    <m/>
    <s v="Database Administrator"/>
    <s v="http://www.indeed.com/viewjob?jk=96801caee837e16b"/>
    <d v="2019-03-29T00:00:00"/>
    <n v="35.045630000000003"/>
    <n v="-85.30968"/>
    <s v="Monitor, document and resolve problems with &lt;b&gt;data&lt;/b&gt;, &lt;b&gt;data&lt;/b&gt; access, and &lt;b&gt;data&lt;/b&gt; integrity. Assist in the definition of methodologies for change control for &lt;b&gt;data&lt;/b&gt; and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Cox Communications"/>
    <n v="0"/>
    <s v="Atlanta"/>
    <s v="GA"/>
    <n v="30328"/>
    <s v="Senior Manager, Strategic and Data Analytics"/>
    <s v="http://www.indeed.com/viewjob?jk=92c6bfc00f60121a"/>
    <d v="2019-03-30T00:00:00"/>
    <n v="33.925125000000001"/>
    <n v="-84.350139999999996"/>
    <s v="Extract response and customer &lt;b&gt;data&lt;/b&gt; sets for marketing analysis from &lt;b&gt;data&lt;/b&gt; warehouse, AS400, and internet &lt;b&gt;data&lt;/b&gt; banks. O &lt;b&gt;Data&lt;/b&gt; modeling: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0"/>
    <n v="1"/>
    <n v="1"/>
    <n v="0"/>
  </r>
  <r>
    <x v="2"/>
    <s v="Microbac Laboratories, Inc."/>
    <n v="0"/>
    <s v="Sterling"/>
    <s v="VA"/>
    <m/>
    <s v="Analyst I - Virology"/>
    <s v="http://www.indeed.com/viewjob?jk=3c507ca62c29cf2a"/>
    <d v="2019-03-29T00:00:00"/>
    <n v="39.006219999999999"/>
    <n v="-77.428600000000003"/>
    <s v="Accurately record &lt;b&gt;data&lt;/b&gt; and observations. This is an entry level laboratory position that requires a degree in an applied &lt;b&gt;science&lt;/b&gt;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PepsiCo"/>
    <n v="1"/>
    <s v="Barrington"/>
    <s v="IL"/>
    <n v="60010"/>
    <s v="Packaging Lab Technician"/>
    <s v="http://www.indeed.com/viewjob?jk=4b92c435c80d1bff"/>
    <d v="2019-03-29T00:00:00"/>
    <n v="42.154152000000003"/>
    <n v="-88.148929999999993"/>
    <s v="Collects &amp;amp; interprets &lt;b&gt;data&lt;/b&gt;, and communicates observations to the Packaging Engineers. Associates degree, Bachelors preferred in &lt;b&gt;science&lt;/b&gt;/ engineering with 2-3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Trimble Inc."/>
    <n v="0"/>
    <s v="Boulder"/>
    <s v="CO"/>
    <m/>
    <s v="Software Engineer SketchUp Web"/>
    <s v="http://www.indeed.com/viewjob?jk=0c9be0f307ecf6b4"/>
    <d v="2019-03-30T00:00:00"/>
    <n v="40.014989999999997"/>
    <n v="-105.27055"/>
    <s v="BS/BA degree in Computer &lt;b&gt;Science&lt;/b&gt;, Software Engineering, or equivalent experience. Candidate should have experience writing web applications that scale to many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x v="2"/>
    <s v="Alaka`ina Foundation Family of Companies"/>
    <n v="0"/>
    <s v="Fort Meade"/>
    <s v="MD"/>
    <m/>
    <s v="Budget Analyst"/>
    <s v="http://www.indeed.com/viewjob?jk=1ad77c0a6cab62fe"/>
    <d v="2019-03-30T00:00:00"/>
    <n v="39.108150000000002"/>
    <n v="-76.743229999999997"/>
    <s v="Possession of excellent &lt;b&gt;data&lt;/b&gt; gathering, analytical, and problem-solving skills. Ability to critically assess &lt;b&gt;data&lt;/b&gt; and communicate priority findings to teams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x v="2"/>
    <s v="Cox Automotive"/>
    <n v="0"/>
    <s v="Atlanta"/>
    <s v="GA"/>
    <n v="30328"/>
    <s v="Data Engineer II"/>
    <s v="http://www.indeed.com/viewjob?jk=1c510e659241ec8e"/>
    <d v="2019-03-30T00:00:00"/>
    <n v="33.933852999999999"/>
    <n v="-84.386949999999999"/>
    <s v="Collaborating with &lt;b&gt;data&lt;/b&gt; scientists and subject matter experts, the &lt;b&gt;data&lt;/b&gt; engineer will build platforms that leverage AWS native functionality in order to...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</r>
  <r>
    <x v="2"/>
    <s v="Leidos"/>
    <n v="0"/>
    <s v="Columbia"/>
    <s v="MD"/>
    <n v="21046"/>
    <s v="Finance &amp; Business Operations Intern"/>
    <s v="http://www.indeed.com/viewjob?jk=177a77b479e99893"/>
    <d v="2019-03-30T00:00:00"/>
    <n v="39.174453999999997"/>
    <n v="-76.804244999999995"/>
    <s v="Ability to execute &lt;b&gt;data&lt;/b&gt; mining and analysis and present those findings to management. Leidos is a Fortune 500Â® information technology, engineering, and &lt;b&gt;science&lt;/b&gt;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x v="2"/>
    <s v="Publicis.Sapient"/>
    <n v="0"/>
    <s v="Charlotte"/>
    <s v="NC"/>
    <m/>
    <s v="QA Automation Engineer"/>
    <s v="http://www.indeed.com/viewjob?jk=f86dbfabfea33fba"/>
    <d v="2019-03-30T00:00:00"/>
    <n v="35.227089999999997"/>
    <n v="-80.843130000000002"/>
    <s v="Ability to Design &amp;amp; implement Automation Frameworks from scratch via &lt;b&gt;Data&lt;/b&gt; Driven/Keyword/Hybrid models. As digital pioneers with 20,000 people and 53 offices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IQVIA"/>
    <n v="0"/>
    <s v="Santa Clarita"/>
    <s v="CA"/>
    <n v="91354"/>
    <s v="Pre-Analytical Services Associate"/>
    <s v="http://www.indeed.com/viewjob?jk=0c56471884743cee"/>
    <d v="2019-03-30T00:00:00"/>
    <n v="34.445120000000003"/>
    <n v="-118.54642"/>
    <s v="With a relentless focus on quality and innovation, Q2 Solutions uses its global experience and scientific expertise to transform &lt;b&gt;science&lt;/b&gt; and &lt;b&gt;data&lt;/b&gt; into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LifeLink Foundation, Inc."/>
    <n v="0"/>
    <s v="Tampa"/>
    <s v="FL"/>
    <n v="33606"/>
    <s v="Manager, OPO Analytics"/>
    <s v="http://www.indeed.com/viewjob?jk=16ab82b0092cbe59"/>
    <d v="2019-03-29T00:00:00"/>
    <n v="27.939"/>
    <n v="-82.461759999999998"/>
    <s v="Proven &lt;b&gt;data&lt;/b&gt; analysis, &lt;b&gt;data&lt;/b&gt; verification and problem solving abilities. Bachelorâ€™s degree required with preferred concentration in Mathematics, Computer &lt;b&gt;Science&lt;/b&gt;,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Prince George's County, MD"/>
    <n v="0"/>
    <s v="Largo"/>
    <s v="MD"/>
    <m/>
    <s v="PLANNER III - 19-092-66-AG"/>
    <s v="http://www.indeed.com/viewjob?jk=973519a4b8bf8299"/>
    <d v="2019-03-29T00:00:00"/>
    <n v="38.89761"/>
    <n v="-76.830250000000007"/>
    <s v="Bachelors degree in Urban &amp;amp; Regional Planning, Economics, Political &lt;b&gt;Science&lt;/b&gt;, Business/Public Administration, or closely a related field;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REV Group"/>
    <n v="0"/>
    <s v="Brookfield"/>
    <s v="WI"/>
    <n v="53005"/>
    <s v="Manager Data and Analytics"/>
    <s v="http://www.indeed.com/viewjob?jk=224b8844bd822ce1"/>
    <d v="2019-03-30T00:00:00"/>
    <n v="43.064853999999997"/>
    <n v="-88.104489999999998"/>
    <s v="Manager - &lt;b&gt;Data&lt;/b&gt; &amp;amp; Analytics will assume thought leadership and global template governance responsibilities across the &lt;b&gt;data&lt;/b&gt; and analytics applications solution...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</r>
  <r>
    <x v="2"/>
    <s v="Katalyst Healthcares &amp; Life Sciences"/>
    <n v="0"/>
    <s v="Billerica"/>
    <s v="MA"/>
    <n v="1821"/>
    <s v="QA Validation Engineer"/>
    <s v="http://www.indeed.com/viewjob?jk=70697ec7678d0792"/>
    <d v="2019-03-30T00:00:00"/>
    <n v="42.548999999999999"/>
    <n v="-71.247664999999998"/>
    <s v="Uses metrics to collect quantitative project &lt;b&gt;data&lt;/b&gt;. Bachelor's/Master's degree in computer &lt;b&gt;science&lt;/b&gt;, Engineering or related area. Roles &amp;amp; Responsibilities:.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Chesapeake Technology Int"/>
    <n v="0"/>
    <s v="Camarillo"/>
    <s v="CA"/>
    <n v="93012"/>
    <s v="Software QA Engineer"/>
    <s v="http://www.indeed.com/viewjob?jk=0135243bae7facc7"/>
    <d v="2019-03-29T00:00:00"/>
    <n v="34.224457000000001"/>
    <n v="-118.97805"/>
    <s v="Establish performance metrics and conducting &lt;b&gt;data&lt;/b&gt;. BA/BS degree (Masters preferred) in Computer &lt;b&gt;Science&lt;/b&gt;. CTI is looking for an experienced Software QA Engineer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VERSALUS HEALTH"/>
    <n v="0"/>
    <s v="Newtown Square"/>
    <s v="PA"/>
    <n v="19073"/>
    <s v="Senior Analyst"/>
    <s v="http://www.indeed.com/viewjob?jk=25dd4d111d20f124"/>
    <d v="2019-03-30T00:00:00"/>
    <n v="39.981050000000003"/>
    <n v="-75.424484000000007"/>
    <s v="Research &lt;b&gt;data&lt;/b&gt; patterns and anomalies in client specific &lt;b&gt;data&lt;/b&gt;. Preferably in engineering, finance, mathematics or &lt;b&gt;science&lt;/b&gt;.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Noble Energy, Inc."/>
    <n v="0"/>
    <s v="Houston"/>
    <s v="TX"/>
    <n v="77067"/>
    <s v="Sr Data Scientist"/>
    <s v="http://www.indeed.com/viewjob?jk=42d7b553ea14674a"/>
    <d v="2019-03-30T00:00:00"/>
    <n v="29.950987000000001"/>
    <n v="-95.418419999999998"/>
    <s v="Bachelorâ€™s Degree required, preferred in &lt;b&gt;Data&lt;/b&gt; &lt;b&gt;Science&lt;/b&gt;, Operations Research, Applied Mathematics, Computer &lt;b&gt;Science&lt;/b&gt;, Engineering, Statistics.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1"/>
    <n v="0"/>
  </r>
  <r>
    <x v="2"/>
    <s v="The World Bank Group"/>
    <n v="0"/>
    <s v="Washington"/>
    <s v="DC"/>
    <m/>
    <s v="E T Consultant"/>
    <s v="http://www.indeed.com/viewjob?jk=c250ab5c82b90502"/>
    <d v="2019-03-29T00:00:00"/>
    <n v="38.895110000000003"/>
    <n v="-77.036370000000005"/>
    <s v="(iv) provides the Secretariat for the Corporate &lt;b&gt;Data&lt;/b&gt; Council; Masterâ€™s degree or a combination of masterâ€™s degree and the equivalent of a BA together with 3-7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Texas A&amp;M University"/>
    <n v="0"/>
    <s v="College Station"/>
    <s v="TX"/>
    <n v="77803"/>
    <s v="Research Associate"/>
    <s v="http://www.indeed.com/viewjob?jk=78c12e87cfb1f235"/>
    <d v="2019-03-29T00:00:00"/>
    <n v="30.654451000000002"/>
    <n v="-96.404960000000003"/>
    <s v="Bachelorâ€™s degree in biomedical &lt;b&gt;sciences&lt;/b&gt;. Keep detailed records of experiments and &lt;b&gt;data&lt;/b&gt;. Applications received by Texas A&amp;amp;M University and TAMHSC, must either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Mercy Health"/>
    <n v="0"/>
    <s v="St. Louis"/>
    <s v="MO"/>
    <n v="63128"/>
    <s v="Lab Support Technician IV"/>
    <s v="http://www.indeed.com/viewjob?jk=92323d79ad01219c"/>
    <d v="2019-03-30T00:00:00"/>
    <n v="38.502540000000003"/>
    <n v="-90.381839999999997"/>
    <s v="College level Chemistry, Biology or other &lt;b&gt;Science&lt;/b&gt; courses. The Laboratory Support Technician IV (LST IV) is part of the provider care team acting in a support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Hewlett Packard Enterprise"/>
    <n v="1"/>
    <s v="Milpitas"/>
    <s v="CA"/>
    <m/>
    <s v="Cloud Strategist"/>
    <s v="http://www.indeed.com/viewjob?jk=af399da3c9ef539a"/>
    <d v="2019-03-30T00:00:00"/>
    <n v="37.428269999999998"/>
    <n v="-121.90662"/>
    <s v="Common &lt;b&gt;data&lt;/b&gt; structures,. Minimum education at BS or MS level in Computer &lt;b&gt;Science&lt;/b&gt; or related fields. Expected industry experience of 15+ years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Sutter Health"/>
    <n v="0"/>
    <s v="Sacramento"/>
    <s v="CA"/>
    <m/>
    <s v="Programmer Analyst III - Business Intelligence"/>
    <s v="http://www.indeed.com/viewjob?jk=0dd29e1e966cae61"/>
    <d v="2019-03-30T00:00:00"/>
    <n v="38.581569999999999"/>
    <n v="-121.4944"/>
    <s v="Evaluate existing subject areas stored in the &lt;b&gt;data&lt;/b&gt; warehouse and determines where &lt;b&gt;data&lt;/b&gt; should be stored. Perform quality assurance testing of &lt;b&gt;data&lt;/b&gt; integration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</r>
  <r>
    <x v="2"/>
    <s v="Battelle"/>
    <n v="0"/>
    <s v="Atlanta"/>
    <s v="GA"/>
    <n v="30301"/>
    <s v="Microbiologist"/>
    <s v="http://www.indeed.com/viewjob?jk=75e6a21e87c9db0e"/>
    <d v="2019-03-30T00:00:00"/>
    <n v="33.855904000000002"/>
    <n v="-84.395300000000006"/>
    <s v="Battelle is a world leader in &lt;b&gt;science&lt;/b&gt; and technology research. Battelleâ€™s Integrated &lt;b&gt;Science&lt;/b&gt; Solutions (ISS) is a part of the Contract Research business within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m/>
    <n v="0"/>
    <s v="Asheville"/>
    <s v="NC"/>
    <m/>
    <s v="Research Opportunity in High Quality Data Packages"/>
    <s v="http://www.indeed.com/viewjob?jk=937f1ae26891bd30"/>
    <d v="2019-03-30T00:00:00"/>
    <n v="35.600949999999997"/>
    <n v="-82.554019999999994"/>
    <s v="Broad interest in ecological &lt;b&gt;science&lt;/b&gt; and related &lt;b&gt;data&lt;/b&gt;. Computer &lt;b&gt;Sciences&lt;/b&gt; (1 ). The participant will have an opportunity to learn how to create high quality &lt;b&gt;data&lt;/b&gt;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BOEING"/>
    <n v="0"/>
    <s v="Everett"/>
    <s v="WA"/>
    <n v="98204"/>
    <s v="Experienced,Systems Engineer Support Analyst"/>
    <s v="http://www.indeed.com/viewjob?jk=c200fb1247b41f2d"/>
    <d v="2019-03-29T00:00:00"/>
    <n v="47.917636999999999"/>
    <n v="-122.27630600000001"/>
    <s v="Bachelor, Master or Doctorate of &lt;b&gt;Science&lt;/b&gt; degree from an accredited course of study, in engineering, computer &lt;b&gt;science&lt;/b&gt;, mathematics, physics or chemistry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Google"/>
    <n v="1"/>
    <s v="Sunnyvale"/>
    <s v="CA"/>
    <m/>
    <s v="Chip Design Methodology Engineer"/>
    <s v="http://www.indeed.com/viewjob?jk=158350cc7928eed7"/>
    <d v="2019-03-30T00:00:00"/>
    <n v="37.368830000000003"/>
    <n v="-122.03635"/>
    <s v="Master's degree in Computer &lt;b&gt;Science&lt;/b&gt;, Electrical Engineering, or related field. Bachelor's degree in Computer &lt;b&gt;Science&lt;/b&gt;, related field, or equivalent practical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Columbia University"/>
    <n v="1"/>
    <s v="New York"/>
    <s v="NY"/>
    <m/>
    <s v="Grant &amp; Research Development Associate"/>
    <s v="http://www.indeed.com/viewjob?jk=0a4e648d39256586"/>
    <d v="2019-03-29T00:00:00"/>
    <n v="40.714269999999999"/>
    <n v="-74.005970000000005"/>
    <s v="Master's degree, preferably in the biomedical &lt;b&gt;sciences&lt;/b&gt;. In a basic &lt;b&gt;science&lt;/b&gt;, translational, or clinical field preferred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Consumers Energy"/>
    <n v="0"/>
    <s v="Jackson"/>
    <s v="MI"/>
    <n v="49201"/>
    <s v="Data Scientist"/>
    <s v="http://www.indeed.com/viewjob?jk=a3daeb5a1d20ce8e"/>
    <d v="2019-03-30T00:00:00"/>
    <n v="42.290970000000002"/>
    <n v="-84.424729999999997"/>
    <s v="Masterâ€™s Degree in &lt;b&gt;Data&lt;/b&gt; &lt;b&gt;Science&lt;/b&gt;, Computer &lt;b&gt;Science&lt;/b&gt; or related field. Perform &lt;b&gt;data&lt;/b&gt; mining using state-of-the-art methods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1"/>
    <n v="0"/>
    <n v="0"/>
  </r>
  <r>
    <x v="2"/>
    <s v="IHRC, Inc."/>
    <n v="0"/>
    <s v="Atlanta"/>
    <s v="GA"/>
    <n v="30346"/>
    <s v="Microbiologist"/>
    <s v="http://www.indeed.com/viewjob?jk=4b656996452d2db2"/>
    <d v="2019-03-30T00:00:00"/>
    <n v="33.922221999999998"/>
    <n v="-84.335899999999995"/>
    <s v="Knowledge of basic statistical analysis and analysis of laboratory &lt;b&gt;data&lt;/b&gt;. Bachelor's or higher degree in microbiology, biology, chemistry, or basic medical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</r>
  <r>
    <x v="2"/>
    <s v="Sealed Air Corporation"/>
    <n v="0"/>
    <s v="Charlotte"/>
    <s v="NC"/>
    <n v="28273"/>
    <s v="Jr. SF Employee Central Applications Analyst"/>
    <s v="http://www.indeed.com/viewjob?jk=82e19fc6d3234a72"/>
    <d v="2019-03-30T00:00:00"/>
    <n v="35.131934999999999"/>
    <n v="-80.906059999999997"/>
    <s v="Computer &lt;b&gt;Science&lt;/b&gt; degree or comparable work experience in related field. The position requires an education and/or training in computer &lt;b&gt;science&lt;/b&gt; and/or human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</r>
  <r>
    <x v="2"/>
    <s v="Maryville University"/>
    <n v="0"/>
    <s v="St. Louis"/>
    <s v="MO"/>
    <m/>
    <s v="Data Integration Architect"/>
    <s v="http://www.indeed.com/viewjob?jk=9a2e1e6bdc5fe4b5"/>
    <d v="2019-03-29T00:00:00"/>
    <n v="38.627270000000003"/>
    <n v="-90.197890000000001"/>
    <s v="Remain up-to-date on emerging technology solutions in the &lt;b&gt;data&lt;/b&gt; integration platforms and associated technologies;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UnitedHealth Group"/>
    <n v="0"/>
    <s v="Minnetonka"/>
    <s v="MN"/>
    <n v="55345"/>
    <s v="Director Data Science - Operations Research"/>
    <s v="http://www.indeed.com/viewjob?jk=e83951d04544e3bf"/>
    <d v="2019-03-30T00:00:00"/>
    <n v="44.921543"/>
    <n v="-93.482669999999999"/>
    <s v="Proficiency in &lt;b&gt;data&lt;/b&gt; &lt;b&gt;science&lt;/b&gt; programming language such as Python, R, or Matlab. Experience working with healthcare &lt;b&gt;data&lt;/b&gt; such as claims, appointment scheduling,..."/>
    <n v="0"/>
    <n v="1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</r>
  <r>
    <x v="2"/>
    <s v="T-Mobile"/>
    <n v="1"/>
    <s v="Bellevue"/>
    <s v="WA"/>
    <m/>
    <s v="2019 Technology Explorer, Intern Undergrad (Bellevue, WA)"/>
    <s v="http://www.indeed.com/viewjob?jk=ae96684d6a4c942e"/>
    <d v="2019-03-29T00:00:00"/>
    <n v="47.610379999999999"/>
    <n v="-122.20068000000001"/>
    <s v="Job Description:_x000a__x000a_Technology powers everything we do. Mobile changes by the minute, and as the leaders in our industry, we're setting the pace. This is teamwork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UNC-Chapel Hill"/>
    <n v="0"/>
    <s v="Chapel Hill"/>
    <s v="NC"/>
    <m/>
    <s v="Bioinformatics Scientist"/>
    <s v="http://www.indeed.com/viewjob?jk=03fdfd29ce38a980"/>
    <d v="2019-03-30T00:00:00"/>
    <n v="35.913200000000003"/>
    <n v="-79.055840000000003"/>
    <s v="A Bioinformatics researcher at the Lineberger Comprehensive Cancer Center (LCCC) is needed to be involved in analysis of DNA and RNA sequencing data, with a foc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Expedia"/>
    <n v="0"/>
    <s v="Bellevue"/>
    <s v="WA"/>
    <n v="98004"/>
    <s v="Software Development Engineer I"/>
    <s v="http://www.indeed.com/viewjob?jk=b8b0d3b53400b970"/>
    <d v="2019-03-29T00:00:00"/>
    <n v="47.613525000000003"/>
    <n v="-122.19676"/>
    <s v="Expedia_x000a_Software Development Engineer I_x000a__x000a_Expedia Group is revolutionizing travel through the power of technology, and the eCP team is at the heart of that missi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The Ohio State University"/>
    <n v="0"/>
    <s v="Columbus"/>
    <s v="OH"/>
    <m/>
    <s v="Associate Vice President, Strategic Research Development"/>
    <s v="http://www.indeed.com/viewjob?jk=ffa3e91ad62997db"/>
    <d v="2019-03-29T00:00:00"/>
    <n v="39.961179999999999"/>
    <n v="-82.99879"/>
    <s v="Associate Vice President, Strategic Research Development_x000a__x000a_Opportunity_x000a__x000a_A recognized leader in our nationâ€™s research, The Ohio State University is seeking an ind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Verizon"/>
    <n v="1"/>
    <s v="Ashburn"/>
    <s v="VA"/>
    <n v="20147"/>
    <s v="Product Security Support Analyst"/>
    <s v="http://www.indeed.com/viewjob?jk=7987f0806d32bc66"/>
    <d v="2019-03-30T00:00:00"/>
    <n v="39.011119999999998"/>
    <n v="-77.471310000000003"/>
    <s v="What youâ€™ll be doing..._x000a__x000a_As a Product Security Analyst, you will be part of a dynamic Verizon cybersecurity team with a mission to identify and minimize probabl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Leidos"/>
    <n v="0"/>
    <s v="Chantilly"/>
    <s v="VA"/>
    <m/>
    <s v="Finance &amp; Business Operations Intern"/>
    <s v="http://www.indeed.com/viewjob?jk=a310937c4e1ae1ef"/>
    <d v="2019-03-30T00:00:00"/>
    <n v="38.894280000000002"/>
    <n v="-77.431100000000001"/>
    <s v="Job #: R-00009815_x000a_Location: CHANTILLY, VA_x000a_Category: Intern Other_x000a_Schedule (FT/PT): Full time_x000a_Travel Required: No_x000a_Shift: Day_x000a_Potential for Telework: No_x000a_Clearance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x v="2"/>
    <s v="Enhanced Information Solutions"/>
    <n v="0"/>
    <s v="Portland"/>
    <s v="OR"/>
    <m/>
    <s v="MES Consultant"/>
    <s v="http://www.indeed.com/viewjob?jk=479b6ca311a2ea63"/>
    <d v="2019-03-30T00:00:00"/>
    <n v="45.523449999999997"/>
    <n v="-122.67621"/>
    <s v="Job Description_x000a__x000a_The full-time Manufacturing Execution Systems (MES) Consultant will focus on providing consulting services for our clients in the biotech and p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Oracle"/>
    <n v="1"/>
    <s v="United States"/>
    <m/>
    <m/>
    <s v="Cloud Infrastructure &amp; Platform Services - Oracle Management Cloud - Principal Consultant - US Nationwide"/>
    <s v="http://www.indeed.com/viewjob?jk=5b97e10c353ecab8"/>
    <d v="2019-03-30T00:00:00"/>
    <n v="45.523449999999997"/>
    <n v="-122.67621"/>
    <s v="Cloud Infrastructure &amp; Platform Services - Oracle Management Cloud - Principal Consultant - US Nationwide-18001K2U_x000a__x000a_No Visa Sponsorship is available for this po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Air Liquide"/>
    <n v="0"/>
    <s v="Mount Bethel"/>
    <s v="PA"/>
    <m/>
    <s v="Production Technician"/>
    <s v="http://www.indeed.com/viewjob?jk=254d58db491ccbca"/>
    <d v="2019-03-30T00:00:00"/>
    <n v="40.904820000000001"/>
    <n v="-75.11157"/>
    <s v="Company presentation_x000a_World leader in gases, technologies and services for Industry and Health, Air Liquide is present in 80 countries with approximately 65,000 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Mount Sinai"/>
    <n v="0"/>
    <s v="New York"/>
    <s v="NY"/>
    <m/>
    <s v="Data Coordinator I - Internal Medicine Associates - 102nd Street"/>
    <s v="http://www.indeed.com/viewjob?jk=8ffb6d4a75f35842"/>
    <d v="2019-03-30T00:00:00"/>
    <n v="40.714269999999999"/>
    <n v="-74.005970000000005"/>
    <s v="Strength Through Diversity_x000a__x000a_Ground breaking science. Advancing medicine. Healing made personal._x000a__x000a_Dept- Internal Medicine Associates_x000a__x000a_REQ #2437014_x000a__x000a_Job Title: Da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ATC Group Services"/>
    <n v="0"/>
    <s v="Burlington"/>
    <s v="NJ"/>
    <n v="8016"/>
    <s v="Environmental Scientist - Burlington, NJ"/>
    <s v="http://www.indeed.com/viewjob?jk=99d4c9f709b4e93e"/>
    <d v="2019-03-30T00:00:00"/>
    <n v="40.070259999999998"/>
    <n v="-74.841539999999995"/>
    <s v="Environmental Scientist to perform soil/groundwater sampling; perform staff level air, water, and waste environmental compliance reporting and sampling; perform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Comcast"/>
    <n v="0"/>
    <s v="Philadelphia"/>
    <s v="PA"/>
    <n v="19103"/>
    <s v="Sr. Analyst, Data &amp; Analytic Solutions"/>
    <s v="http://www.indeed.com/viewjob?jk=e91ce1c1b67b1ad7"/>
    <d v="2019-03-30T00:00:00"/>
    <n v="39.954376000000003"/>
    <n v="-75.168944999999994"/>
    <s v="Comcast brings together the best in media and technology. We drive innovation to create the world's best entertainment and online experiences. As a Fortune 50 l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</r>
  <r>
    <x v="2"/>
    <s v="UnitedHealth Group"/>
    <n v="0"/>
    <s v="Eden Prairie"/>
    <s v="MN"/>
    <n v="55344"/>
    <s v="Business &amp; Data (SQL) Analysis Developer"/>
    <s v="http://www.indeed.com/viewjob?jk=6da48d589f7c3047"/>
    <d v="2019-03-30T00:00:00"/>
    <n v="44.861719999999998"/>
    <n v="-93.448104999999998"/>
    <s v="This is an exciting role within Complex care management business. FIN360 analytics platform is an enterprise Accounting, FP&amp;A &amp; Actuarial Support and Audit &amp; Re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x v="2"/>
    <s v="State of North Carolina"/>
    <n v="0"/>
    <s v="Wake County"/>
    <s v="NC"/>
    <m/>
    <s v="Senior Program Analyst"/>
    <s v="http://www.indeed.com/viewjob?jk=e589d55a9b9389f1"/>
    <d v="2019-03-29T00:00:00"/>
    <n v="35.783479999999997"/>
    <n v="-78.63306"/>
    <s v="**This position is exempt from the State Human Resources Act**_x000a__x000a_Position Summary_x000a_This Senior Program Analyst will provide technical program advisory services at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State of North Carolina"/>
    <n v="0"/>
    <s v="Wake County"/>
    <s v="NC"/>
    <m/>
    <s v="Senior Program Analyst, Standard Plan Oversight"/>
    <s v="http://www.indeed.com/viewjob?jk=c3c01e074c9a0333"/>
    <d v="2019-03-29T00:00:00"/>
    <n v="35.783479999999997"/>
    <n v="-78.63306"/>
    <s v="**This position is exempt from the State Human Resources Act**_x000a_*This is a time-limited position*_x000a__x000a_Position Summary_x000a_This Senior Program Analyst, Standard Plan Ov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Froedtert"/>
    <n v="0"/>
    <s v="Menomonee Falls"/>
    <s v="WI"/>
    <n v="53051"/>
    <s v="REPORTING ANALYST, FCP - FINANCE"/>
    <s v="http://www.indeed.com/viewjob?jk=20e65c807109f112"/>
    <d v="2019-03-29T00:00:00"/>
    <n v="43.145603000000001"/>
    <n v="-88.115775999999997"/>
    <s v="Come join our award winning team! See What Is Possible._x000a__x000a_The Froedtert &amp; the Medical College of Wisconsin regional health care network is composed of an academi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Publicis.Sapient"/>
    <n v="0"/>
    <s v="New York"/>
    <s v="NY"/>
    <m/>
    <s v="QA Automation Engineer"/>
    <s v="http://www.indeed.com/viewjob?jk=167ece75578f2f8c"/>
    <d v="2019-03-30T00:00:00"/>
    <n v="40.714269999999999"/>
    <n v="-74.005970000000005"/>
    <s v="Associate, QA Automation Engineer_x000a__x000a_Publicis Sapient is Driving Digital Transformation and Leading Change; this requires big thinkers who bring insight, knowledg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Privia Health"/>
    <n v="0"/>
    <s v="Arlington"/>
    <s v="VA"/>
    <n v="22203"/>
    <s v="Manager, Business Analytics"/>
    <s v="http://www.indeed.com/viewjob?jk=ea27487394439dc5"/>
    <d v="2019-03-30T00:00:00"/>
    <n v="38.881450000000001"/>
    <n v="-77.116259999999997"/>
    <s v="Overview of the Role:_x000a__x000a_Reporting to the Senior. Director, Corporate Analytics, the Manager, Business Analytics works to deliver data-driven insights to key stak...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</r>
  <r>
    <x v="2"/>
    <s v="Syneos Health Commercial Solutions"/>
    <n v="0"/>
    <s v="Raleigh"/>
    <s v="NC"/>
    <m/>
    <s v="Pharmaceutical Sales Representative"/>
    <s v="http://www.indeed.com/viewjob?jk=add5f099aaa31990"/>
    <d v="2019-03-30T00:00:00"/>
    <n v="35.772100000000002"/>
    <n v="-78.63861"/>
    <s v="Overview_x000a__x000a_Do you have a noticeable passion for results? Youâ€™re bold, empathetic, and very resourceful, especially when results are at stake. You have what it ta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Publicis.Sapient"/>
    <n v="0"/>
    <s v="Atlanta"/>
    <s v="GA"/>
    <m/>
    <s v="QA Automation Engineer"/>
    <s v="http://www.indeed.com/viewjob?jk=f8792fb7639dbe0d"/>
    <d v="2019-03-30T00:00:00"/>
    <n v="33.749000000000002"/>
    <n v="-84.387979999999999"/>
    <s v="QA Engineer, Automation_x000a__x000a_Publicis Sapient is Driving Digital Transformation and Leading Change; this requires big thinkers who bring insight, knowledge, technic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Vanderbilt University Medical Center"/>
    <n v="0"/>
    <s v="Nashville"/>
    <s v="TN"/>
    <m/>
    <s v="Staff Scientist - Infectious Diseases"/>
    <s v="http://www.indeed.com/viewjob?jk=f7fc09e5404912f3"/>
    <d v="2019-03-30T00:00:00"/>
    <n v="36.165889999999997"/>
    <n v="-86.784440000000004"/>
    <s v="Staff Scientist - Infectious Diseases_x000a__x000a_JOB SUMMARY:_x000a_Assists the Principal Investigator with grant and manuscript preparation. Independently carry out and design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x v="2"/>
    <s v="Bristol-Myers Squibb"/>
    <n v="0"/>
    <s v="Devens"/>
    <s v="MA"/>
    <n v="1434"/>
    <s v="Supplier Quality Material Specialist"/>
    <s v="http://www.indeed.com/viewjob?jk=c580bcc5a7a3a735"/>
    <d v="2019-03-29T00:00:00"/>
    <n v="42.537345999999999"/>
    <n v="-71.625823999999994"/>
    <s v="To visually inspect and release incoming raw materials and consumables to assure the materials in compliance with regulations and specifications._x000a__x000a_Responsibilit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MetLife"/>
    <n v="0"/>
    <s v="Cary"/>
    <s v="NC"/>
    <n v="27513"/>
    <s v="Production Mgmt Consultant, Peoplesoft Financial"/>
    <s v="http://www.indeed.com/viewjob?jk=e740c940104991a2"/>
    <d v="2019-03-30T00:00:00"/>
    <n v="35.83005"/>
    <n v="-78.799760000000006"/>
    <s v="Job Location: United States : North Carolina : Cary_x000a__x000a_Role Value Proposition:_x000a_The Global Technology &amp; Operations group (GTO) is a diverse team of engineers, deve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x v="2"/>
    <s v="SAP"/>
    <n v="0"/>
    <s v="Los Angeles"/>
    <s v="CA"/>
    <m/>
    <s v="Junior Full-Stack Developer"/>
    <s v="http://www.indeed.com/viewjob?jk=ea2f83498b4ce15f"/>
    <d v="2019-03-30T00:00:00"/>
    <n v="34.052230000000002"/>
    <n v="-118.24368"/>
    <s v="Requisition ID: 213534_x000a_Work Area: Customer Service and Support_x000a_Expected Travel: 0 - 30%_x000a_Career Status: Professional_x000a_Employment Type: Regular Full Time_x000a__x000a_COMPANY 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Verizon"/>
    <n v="1"/>
    <s v="Lake Mary"/>
    <s v="FL"/>
    <n v="32746"/>
    <s v="Senior Business Intelligence Analyst"/>
    <s v="http://www.indeed.com/viewjob?jk=cdd6f0a9172e791e"/>
    <d v="2019-03-30T00:00:00"/>
    <n v="28.759920000000001"/>
    <n v="-81.345839999999995"/>
    <s v="What youâ€™ll be doing..._x000a__x000a_Youâ€™ll analyze trends and identify outliers that could signal a problem. Using statistical analyses, like regression, correlation, and 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</r>
  <r>
    <x v="2"/>
    <s v="Geisinger"/>
    <n v="0"/>
    <s v="Danville"/>
    <s v="PA"/>
    <m/>
    <s v="Technical Analyst Intermediate"/>
    <s v="http://www.indeed.com/viewjob?jk=f3b0d596254eeac5"/>
    <d v="2019-03-29T00:00:00"/>
    <n v="40.963419999999999"/>
    <n v="-76.612729999999999"/>
    <s v="Member of the UDA &lt;b&gt;Data&lt;/b&gt; Management Operations Support Team â€“ 1st or 2nd Tier (depending on experience). Associate's degree or Bachelorâ€™s Degree in Computer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Availity, LLC."/>
    <n v="0"/>
    <s v="Jacksonville"/>
    <s v="FL"/>
    <n v="32256"/>
    <s v="Product Owner III"/>
    <s v="http://www.indeed.com/viewjob?jk=dd6418f425fc8862"/>
    <d v="2019-03-30T00:00:00"/>
    <n v="30.246962"/>
    <n v="-81.531845000000004"/>
    <s v="Experience with &lt;b&gt;data&lt;/b&gt; modeling, relational databases, &lt;b&gt;data&lt;/b&gt; structures and design. Bachelorâ€™s degree in computer &lt;b&gt;science&lt;/b&gt; or a related field of study or equivalent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</r>
  <r>
    <x v="2"/>
    <s v="SunTrust"/>
    <n v="0"/>
    <s v="Atlanta"/>
    <s v="GA"/>
    <m/>
    <s v="Business Planning Consultant - Omni Channel"/>
    <s v="http://www.indeed.com/viewjob?jk=4721ffa80302b652"/>
    <d v="2019-03-29T00:00:00"/>
    <n v="33.749000000000002"/>
    <n v="-84.387979999999999"/>
    <s v="Business Analytics, Digital Marketing Analytics and &lt;b&gt;Data&lt;/b&gt; &lt;b&gt;Science&lt;/b&gt; and Analytics experience; Identify trends in channel usage by client segments using...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2"/>
    <s v="City &amp; County of San Francisco"/>
    <n v="0"/>
    <s v="San Francisco"/>
    <s v="CA"/>
    <n v="94103"/>
    <s v="Utility Specialist"/>
    <s v="http://www.indeed.com/viewjob?jk=160db404c679c516"/>
    <d v="2019-03-29T00:00:00"/>
    <n v="37.779609999999998"/>
    <n v="-122.41366600000001"/>
    <s v="Develops, implements and maintains database systems for hydrologic, water supply, power operations, marketing, energy consumption and other &lt;b&gt;data&lt;/b&gt;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TRC"/>
    <n v="0"/>
    <s v="Hicksville"/>
    <s v="NY"/>
    <m/>
    <s v="Scheduler"/>
    <s v="http://www.indeed.com/viewjob?jk=6da227f73b14c1bb"/>
    <d v="2019-03-30T00:00:00"/>
    <n v="40.768430000000002"/>
    <n v="-73.525130000000004"/>
    <s v="Ensures &lt;b&gt;data&lt;/b&gt; entry requirements are met to properly settle with counterparties. A Bachelor's degree, in Engineering, Accounting, Mathematics, Chemistry,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Leidos"/>
    <n v="0"/>
    <s v="Reston"/>
    <s v="VA"/>
    <m/>
    <s v="Software Engineer (SME) POLY Required"/>
    <s v="http://www.indeed.com/viewjob?jk=11a0f72a9ab74404"/>
    <d v="2019-03-30T00:00:00"/>
    <n v="38.968719999999998"/>
    <n v="-77.341099999999997"/>
    <s v="Communicate key project &lt;b&gt;data&lt;/b&gt; to team members and build team cohesion and effectiveness. Analyze &lt;b&gt;data&lt;/b&gt; to effectively coordinate the installation of new systems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x v="2"/>
    <s v="Selfhelp"/>
    <n v="0"/>
    <s v="New York"/>
    <s v="NY"/>
    <m/>
    <s v="Mentoring"/>
    <s v="http://www.indeed.com/viewjob?jk=751d05e3bf163a11"/>
    <d v="2019-03-29T00:00:00"/>
    <n v="40.714269999999999"/>
    <n v="-74.005970000000005"/>
    <s v="Able to preform &lt;b&gt;data&lt;/b&gt; entry. Minimum of One year Home Health Aide experience and has demonstrated strong leadership qualities, or minimum of two years related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Data Pioneer"/>
    <n v="0"/>
    <s v="New York"/>
    <s v="NY"/>
    <n v="10005"/>
    <s v="SOFTWARE DEVELOPER"/>
    <s v="http://www.indeed.com/viewjob?jk=133243f0dc6bc131"/>
    <d v="2019-03-29T00:00:00"/>
    <n v="40.705620000000003"/>
    <n v="-74.007675000000006"/>
    <s v="Send Resume to HR Dept., &lt;b&gt;Data&lt;/b&gt; Pioneer, Inc., 80 Wall Street, Suite 912, New York, NY 10005. Bachelorâ€™s degree in Computer &lt;b&gt;Science&lt;/b&gt;, Computer Information Systems,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Amazon Web Services, Inc."/>
    <n v="1"/>
    <s v="Herndon"/>
    <s v="VA"/>
    <m/>
    <s v="Software Development Engineer"/>
    <s v="http://www.indeed.com/viewjob?jk=d8fb809bb46d0985"/>
    <d v="2019-03-30T00:00:00"/>
    <n v="38.969549999999998"/>
    <n v="-77.386099999999999"/>
    <s v="BS in Computer &lt;b&gt;Science&lt;/b&gt; or related field or equivalent work experience. Architect, design, and develop vulnerability tracking systems for integration of &lt;b&gt;data&lt;/b&gt;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CGI Group, Inc."/>
    <n v="0"/>
    <s v="Waterville"/>
    <s v="ME"/>
    <n v="4901"/>
    <s v="Application Support Analyst"/>
    <s v="http://www.indeed.com/viewjob?jk=3e7a9b0c062a1973"/>
    <d v="2019-03-30T00:00:00"/>
    <n v="44.554203000000001"/>
    <n v="-69.630645999999999"/>
    <s v="Initial assignment would be supporting a client in the Life &lt;b&gt;Sciences&lt;/b&gt; industry. Life &lt;b&gt;Sciences&lt;/b&gt; sector experience â€“ understanding of pharmaceutical company R&amp;amp;D and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Intel"/>
    <n v="1"/>
    <s v="Phoenix"/>
    <s v="AZ"/>
    <n v="85018"/>
    <s v="Agile Dev Ops Coach"/>
    <s v="http://www.indeed.com/viewjob?jk=acfe41c5cc508b38"/>
    <d v="2019-03-29T00:00:00"/>
    <n v="33.502502"/>
    <n v="-111.9829"/>
    <s v="Bachelor's degree in Computer &lt;b&gt;Science&lt;/b&gt;, Computer Information Systems, Business or any other related area. This includes the LAN, WAN, telephony, &lt;b&gt;data&lt;/b&gt; centers,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AmerisourceBergen"/>
    <n v="0"/>
    <s v="Dayton"/>
    <s v="NJ"/>
    <m/>
    <s v="Quality Associate"/>
    <s v="http://www.indeed.com/viewjob?jk=2243a46c3090c89b"/>
    <d v="2019-03-29T00:00:00"/>
    <n v="40.372610000000002"/>
    <n v="-74.510149999999996"/>
    <s v="BS in &lt;b&gt;science&lt;/b&gt; or related field is desired. Will assist in the collection and compilation of &lt;b&gt;data&lt;/b&gt; for submission of all DEA related reports which include ARCOS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Deerland Enzymes, Inc."/>
    <n v="0"/>
    <s v="Kennesaw"/>
    <s v="GA"/>
    <n v="30152"/>
    <s v="Analytical Chemist/Scientist"/>
    <s v="http://www.indeed.com/viewjob?jk=f9ea7c5afda66e8a"/>
    <d v="2019-03-30T00:00:00"/>
    <n v="33.990560000000002"/>
    <n v="-84.680880000000002"/>
    <s v="Complete short-term &lt;b&gt;science&lt;/b&gt; projects on time and within department guidelines (detailed notes, formal writeups, etc.)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x v="2"/>
    <s v="MetLife"/>
    <n v="0"/>
    <s v="Cary"/>
    <s v="NC"/>
    <n v="27513"/>
    <s v="Production Management Senior Analyst"/>
    <s v="http://www.indeed.com/viewjob?jk=ff14b5b1628c4079"/>
    <d v="2019-03-30T00:00:00"/>
    <n v="35.83005"/>
    <n v="-78.799760000000006"/>
    <s v="Perform/approve/validate &lt;b&gt;data&lt;/b&gt; updates, break-fix coding and/or scripting. Bachelorâ€™s degree in Computer &lt;b&gt;Science&lt;/b&gt;, Information Systems, or related field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x v="2"/>
    <s v="City of SeaTac, WA"/>
    <n v="0"/>
    <s v="SeaTac"/>
    <s v="WA"/>
    <m/>
    <s v="Information Systems Technician"/>
    <s v="http://www.indeed.com/viewjob?jk=f733bb79dfedfa11"/>
    <d v="2019-03-29T00:00:00"/>
    <n v="47.448459999999997"/>
    <n v="-122.29217"/>
    <s v="Associate degree in computer &lt;b&gt;science&lt;/b&gt;, system design and support, or related field. Perform routine maintenance on City website including updating pages,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Lifespan"/>
    <n v="0"/>
    <s v="Providence"/>
    <s v="RI"/>
    <n v="2903"/>
    <s v="Electrophysiology Technol"/>
    <s v="http://www.indeed.com/viewjob?jk=67616cc0c5620af2"/>
    <d v="2019-03-30T00:00:00"/>
    <n v="41.821632000000001"/>
    <n v="-71.412670000000006"/>
    <s v="Associate of &lt;b&gt;science&lt;/b&gt; degree in AMA accredited Allied Health related field or a certificate of completion from an accredited program in radiology cardiovascular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State of Arizona"/>
    <n v="0"/>
    <s v="Phoenix"/>
    <s v="AZ"/>
    <n v="85007"/>
    <s v="Accounting Intern"/>
    <s v="http://www.indeed.com/viewjob?jk=37047f13bb86e225"/>
    <d v="2019-03-29T00:00:00"/>
    <n v="33.448517000000002"/>
    <n v="-112.095894"/>
    <s v="Analysis, interpretation, and communication of financial &lt;b&gt;data&lt;/b&gt;. ADHS promotes and protects the health of Arizonaâ€™s children and adults and sets the standard for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Textio"/>
    <n v="0"/>
    <s v="Seattle"/>
    <s v="WA"/>
    <n v="98104"/>
    <s v="Senior Data Journalist"/>
    <s v="http://www.indeed.com/viewjob?jk=a77b11111915ccd3"/>
    <d v="2019-03-30T00:00:00"/>
    <n v="47.604730000000004"/>
    <n v="-122.32594"/>
    <s v="Work with language &lt;b&gt;data&lt;/b&gt; sets and turn &lt;b&gt;data&lt;/b&gt; insights into compelling narratives. You know how to tell &lt;b&gt;data&lt;/b&gt; stories for real people;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</r>
  <r>
    <x v="2"/>
    <s v="Hallmark"/>
    <n v="0"/>
    <s v="Kansas City"/>
    <s v="MO"/>
    <n v="64108"/>
    <s v="Data Quality Leader"/>
    <s v="http://www.indeed.com/viewjob?jk=92cade86ba995bc6"/>
    <d v="2019-03-30T00:00:00"/>
    <n v="39.084389999999999"/>
    <n v="-94.584540000000004"/>
    <s v="Experience in roles accountable for &lt;b&gt;data&lt;/b&gt; management, &lt;b&gt;data&lt;/b&gt; creation or maintenance. Applying practical &lt;b&gt;data&lt;/b&gt; evaluation and analysis to enable consistent standard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x v="2"/>
    <s v="Steward Health Care"/>
    <n v="0"/>
    <s v="Phoenix"/>
    <s v="AZ"/>
    <n v="85008"/>
    <s v="Report Writer"/>
    <s v="http://www.indeed.com/viewjob?jk=f2e94e5f5ed5ef96"/>
    <d v="2019-03-30T00:00:00"/>
    <n v="33.469624000000003"/>
    <n v="-111.998566"/>
    <s v="Create ERDs, &lt;b&gt;data&lt;/b&gt; dictionaries, process models, specifications, diagrams, and charts. Query &lt;b&gt;data&lt;/b&gt; from Oracle 11-12c databases to be used in various methods of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</r>
  <r>
    <x v="2"/>
    <s v="Moderna Therapeutics, Inc"/>
    <n v="0"/>
    <s v="Cambridge"/>
    <s v="MA"/>
    <m/>
    <s v="Co-Op, Oncology Research"/>
    <s v="http://www.indeed.com/viewjob?jk=d75b2d597abea0dc"/>
    <d v="2019-03-29T00:00:00"/>
    <n v="42.375100000000003"/>
    <n v="-71.105609999999999"/>
    <s v="Ability to execute experiments and analyze &lt;b&gt;data&lt;/b&gt; independently. Collect and analyze &lt;b&gt;data&lt;/b&gt; and present findings to team members in biweekly Project Team Meetings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United Airlines Inc."/>
    <n v="0"/>
    <s v="Chicago"/>
    <s v="IL"/>
    <n v="60601"/>
    <s v="Analyst - Maintenance Program Task Implementation &amp; Analysis (TIA)"/>
    <s v="http://www.indeed.com/viewjob?jk=75a6a41aa3e659f9"/>
    <d v="2019-03-29T00:00:00"/>
    <n v="41.885142999999999"/>
    <n v="-87.625990000000002"/>
    <s v="Strong &lt;b&gt;data&lt;/b&gt; mining and analytical skills. Strong analytical skills with the ability to collect, organize, analyze and disseminate large amounts of &lt;b&gt;data&lt;/b&gt;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Amazon Web Services, Inc."/>
    <n v="1"/>
    <s v="United States"/>
    <m/>
    <m/>
    <s v="Cloud Infrastructure Consultant"/>
    <s v="http://www.indeed.com/viewjob?jk=ed59f541b35b913d"/>
    <d v="2019-03-30T00:00:00"/>
    <n v="41.885142999999999"/>
    <n v="-87.625990000000002"/>
    <s v="Computer &lt;b&gt;Science&lt;/b&gt; or Math background highly desired. Experience managing highly available &lt;b&gt;data&lt;/b&gt; center operations with responsibility for infrastructure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Cytel Inc."/>
    <n v="0"/>
    <s v="United States"/>
    <m/>
    <m/>
    <s v="941 - Senior Biostatistician - Home or Office Based"/>
    <s v="http://www.indeed.com/viewjob?jk=7bb0abb7078b2c9b"/>
    <d v="2019-03-30T00:00:00"/>
    <n v="41.885142999999999"/>
    <n v="-87.625990000000002"/>
    <s v="MS or PhD in a &lt;b&gt;science&lt;/b&gt; or industry-related discipline with five or more (5+) years working on clinical trials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x v="2"/>
    <s v="Mayo Clinic"/>
    <n v="0"/>
    <s v="Rochester"/>
    <s v="MN"/>
    <n v="55901"/>
    <s v="Research Technologist"/>
    <s v="http://www.indeed.com/viewjob?jk=9c938e7dfa87bba0"/>
    <d v="2019-03-30T00:00:00"/>
    <n v="44.051929999999999"/>
    <n v="-92.49512"/>
    <s v="Collects, enters and summarizes &lt;b&gt;data&lt;/b&gt;. Prepares tables/charts/graphs and assists in organizing &lt;b&gt;data&lt;/b&gt;. Requires bachelor's degree in biology, chemistry, or other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x v="2"/>
    <s v="ComplianceBridge"/>
    <n v="0"/>
    <s v="United States"/>
    <m/>
    <m/>
    <s v="Software Developer"/>
    <s v="http://www.indeed.com/viewjob?jk=b01d897d7991def2"/>
    <d v="2019-03-29T00:00:00"/>
    <n v="44.051929999999999"/>
    <n v="-92.49512"/>
    <s v="E.g. upgrading, &lt;b&gt;data&lt;/b&gt; loading. Knowledge and training in Computer &lt;b&gt;Science&lt;/b&gt;, Information Systems, Software Engineering or a comparable line of studies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Wake County Government"/>
    <n v="0"/>
    <s v="Raleigh"/>
    <s v="NC"/>
    <m/>
    <s v="IT Analyst Finance"/>
    <s v="http://www.indeed.com/viewjob?jk=19b92b7bb43106d3"/>
    <d v="2019-03-29T00:00:00"/>
    <n v="35.772100000000002"/>
    <n v="-78.63861"/>
    <s v="Ability to collect &lt;b&gt;data&lt;/b&gt;, interpret and evaluate results. Load interface files and verify &lt;b&gt;data&lt;/b&gt; that is submitted;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Lionbridge Technologies"/>
    <n v="0"/>
    <s v="Columbus"/>
    <s v="IN"/>
    <m/>
    <s v="Checker"/>
    <s v="http://www.indeed.com/viewjob?jk=08735d118814fe2f"/>
    <d v="2019-03-29T00:00:00"/>
    <n v="39.201439999999998"/>
    <n v="-85.921379999999999"/>
    <s v="Revises detailed drawings and assemblies by applying established drafting, design and engineering standards and practices with technical &lt;b&gt;data&lt;/b&gt; as necessary.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VMware"/>
    <n v="1"/>
    <s v="Palo Alto"/>
    <s v="CA"/>
    <n v="94304"/>
    <s v="Intern - Product Manager - Virtual Workspace"/>
    <s v="http://www.indeed.com/viewjob?jk=4dd3c05886b55f2e"/>
    <d v="2019-03-29T00:00:00"/>
    <n v="37.405093999999998"/>
    <n v="-122.14566000000001"/>
    <s v="BA/BS in Computer &lt;b&gt;Science&lt;/b&gt;, Computer Engineering or equivalent experience. You should nevertheless be able to make reasoned decisions in the face of uncertainty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Katmai Government Services"/>
    <n v="0"/>
    <s v="Washington"/>
    <s v="DC"/>
    <m/>
    <s v="Health Information Technology Manager"/>
    <s v="http://www.indeed.com/viewjob?jk=6ca9166b49f61ec8"/>
    <d v="2019-03-29T00:00:00"/>
    <n v="38.895110000000003"/>
    <n v="-77.036370000000005"/>
    <s v="The &lt;b&gt;data&lt;/b&gt; is (PHI) and is sensitive information. Masterâ€™s Degree in a Computer &lt;b&gt;Science&lt;/b&gt;, Engineering or related Medical/Health IT field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Kaiser Permanente"/>
    <n v="0"/>
    <s v="Renton"/>
    <s v="WA"/>
    <n v="98056"/>
    <s v="Analyst Admin III"/>
    <s v="http://www.indeed.com/viewjob?jk=853a232d7396c11c"/>
    <d v="2019-03-30T00:00:00"/>
    <n v="47.486840000000001"/>
    <n v="-122.192345"/>
    <s v="Master's degree in business or healthcare administration or computer &lt;b&gt;science&lt;/b&gt;. Provides variation &amp;amp; strategic analysis of cost and utilization &lt;b&gt;data&lt;/b&gt; for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x v="2"/>
    <s v="Johnson &amp; Johnson Family of Companies"/>
    <n v="0"/>
    <s v="Titusville"/>
    <s v="NJ"/>
    <m/>
    <s v="Senior Data Scientist"/>
    <s v="http://www.indeed.com/viewjob?jk=f7d6a026d704ffdd"/>
    <d v="2019-03-30T00:00:00"/>
    <n v="40.309550000000002"/>
    <n v="-74.880439999999993"/>
    <s v="Experience delivering on &lt;b&gt;data&lt;/b&gt; &lt;b&gt;science&lt;/b&gt; projects using predictive technologies, &lt;b&gt;data&lt;/b&gt; mining and/or text mining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</r>
  <r>
    <x v="2"/>
    <s v="Denver Drug Development Unit"/>
    <n v="0"/>
    <s v="Denver"/>
    <s v="CO"/>
    <m/>
    <s v="Data Coordinator"/>
    <s v="http://www.indeed.com/viewjob?jk=801636dc1a574e07"/>
    <d v="2019-03-30T00:00:00"/>
    <n v="39.739150000000002"/>
    <n v="-104.9847"/>
    <s v="Support CRC to meet industry trial &lt;b&gt;data&lt;/b&gt; deadlines. Our specially trained hematologists are committed to advancing &lt;b&gt;science&lt;/b&gt; and care for patients with blood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ALCORA Corporation"/>
    <n v="0"/>
    <s v="Miami"/>
    <s v="FL"/>
    <m/>
    <s v="Chemist"/>
    <s v="http://www.indeed.com/viewjob?jk=76f1553c8f99d23c"/>
    <d v="2019-03-30T00:00:00"/>
    <n v="25.774270000000001"/>
    <n v="-80.193659999999994"/>
    <s v="Bachelor of &lt;b&gt;Science&lt;/b&gt; in Chemistry. Contribute to and facilitate gathering &lt;b&gt;data&lt;/b&gt; for regulatory filings. A vibrant company culture founded on the pillars of family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Merz North America"/>
    <n v="0"/>
    <s v="Franksville"/>
    <s v="WI"/>
    <m/>
    <s v="Product Surveillance Associate I"/>
    <s v="http://www.indeed.com/viewjob?jk=ba77abdb95fa4a94"/>
    <d v="2019-03-29T00:00:00"/>
    <n v="42.760019999999997"/>
    <n v="-87.913409999999999"/>
    <s v="Bachelor of &lt;b&gt;Science&lt;/b&gt; or Bachelor of Engineering Preferred. The Product Surveillance Associate I provides clinical and safety &lt;b&gt;data&lt;/b&gt; assessment of post-marketing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Whirlpool Corporation"/>
    <n v="0"/>
    <s v="Cleveland"/>
    <s v="TN"/>
    <n v="37323"/>
    <s v="Senior Analyst, Quality Generalist"/>
    <s v="http://www.indeed.com/viewjob?jk=686a4e47934afa4e"/>
    <d v="2019-03-30T00:00:00"/>
    <n v="35.161700000000003"/>
    <n v="-84.833015000000003"/>
    <s v="Bachelorâ€™s Degree in Engineering, Computer &lt;b&gt;Science&lt;/b&gt;, Statistics or &lt;b&gt;Data&lt;/b&gt; &lt;b&gt;Sciences&lt;/b&gt;. Strong analytical, problem-solving &amp;amp; &lt;b&gt;data&lt;/b&gt; visualization skills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1"/>
    <n v="0"/>
  </r>
  <r>
    <x v="2"/>
    <s v="T-Mobile"/>
    <n v="1"/>
    <s v="Bothell"/>
    <s v="WA"/>
    <n v="98021"/>
    <s v="2019 TechX Internship- Cybersecurity (Greater Seattle Area)"/>
    <s v="http://www.indeed.com/viewjob?jk=ef88e7652f19dcea"/>
    <d v="2019-03-29T00:00:00"/>
    <n v="47.808117000000003"/>
    <n v="-122.20765"/>
    <s v="Computer &lt;b&gt;Science&lt;/b&gt;, Computer Engineering, Electrical Engineering, Information Management Systems, and Information Technology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Wifey Beauty LLC"/>
    <n v="0"/>
    <s v="Denver"/>
    <s v="CO"/>
    <m/>
    <s v="Cosmetologist : Hair Stylist"/>
    <s v="http://www.indeed.com/viewjob?jk=575601c6d217fef4"/>
    <d v="2019-03-30T00:00:00"/>
    <n v="39.739150000000002"/>
    <n v="-104.9847"/>
    <s v="&lt;b&gt;Data&lt;/b&gt; driven beauty Intelligence is packaged via beauty industry briefs powered by analytics, metrics, &lt;b&gt;data&lt;/b&gt; &lt;b&gt;science&lt;/b&gt; and &lt;b&gt;data&lt;/b&gt; visualization reporting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</r>
  <r>
    <x v="2"/>
    <s v="University of Colorado"/>
    <n v="0"/>
    <s v="Aurora"/>
    <s v="CO"/>
    <m/>
    <s v="Program Assistant I"/>
    <s v="http://www.indeed.com/viewjob?jk=932f5141d9fea545"/>
    <d v="2019-03-30T00:00:00"/>
    <n v="39.729430000000001"/>
    <n v="-104.83192"/>
    <s v="A national leader in health care and life &lt;b&gt;sciences&lt;/b&gt;, CU Anschutz is the only comprehensive academic health &lt;b&gt;sciences&lt;/b&gt; center in Colorado and the largest in the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Citi"/>
    <n v="0"/>
    <s v="Irving"/>
    <s v="TX"/>
    <n v="75039"/>
    <s v="VP, Big Data Architect"/>
    <s v="http://www.indeed.com/viewjob?jk=2add97b3a4ffde51"/>
    <d v="2019-03-30T00:00:00"/>
    <n v="32.902839999999998"/>
    <n v="-96.95187"/>
    <s v="The Big &lt;b&gt;Data&lt;/b&gt; Architect drives GCTâ€™s strategy for leveraging On-Prem and External Cloud Big &lt;b&gt;Data&lt;/b&gt; Platform and Services provided by Amazon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</r>
  <r>
    <x v="2"/>
    <s v="Citi"/>
    <n v="0"/>
    <s v="Irving"/>
    <s v="TX"/>
    <n v="75039"/>
    <s v="VP, Data Architect - Real Time Streaming"/>
    <s v="http://www.indeed.com/viewjob?jk=e860d57c8b0f5baa"/>
    <d v="2019-03-30T00:00:00"/>
    <n v="32.902839999999998"/>
    <n v="-96.95187"/>
    <s v="The Real Time Streaming &lt;b&gt;Data&lt;/b&gt; Architect is responsible for orchestrating a forward looking technology plan for Global Consumer Bankâ€™s &lt;b&gt;Data&lt;/b&gt; and Analytics...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</r>
  <r>
    <x v="2"/>
    <s v="Deloitte"/>
    <n v="1"/>
    <s v="Chicago"/>
    <s v="IL"/>
    <n v="60606"/>
    <s v="Consultant, Strategy and Analytics, Analytics and Cognitive"/>
    <s v="http://www.indeed.com/viewjob?jk=5640a11aa189b1b9"/>
    <d v="2019-03-30T00:00:00"/>
    <n v="41.880477999999997"/>
    <n v="-87.636449999999996"/>
    <s v="Performing gap analysis and analyzing logical &lt;b&gt;data&lt;/b&gt; models, running &lt;b&gt;data&lt;/b&gt; migrations and application build deployments and conducting performance testing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</r>
  <r>
    <x v="2"/>
    <s v="KORNFERRY"/>
    <n v="0"/>
    <s v="Minneapolis"/>
    <s v="MN"/>
    <m/>
    <s v="Manager of Client Analytics"/>
    <s v="http://www.indeed.com/viewjob?jk=a412e0fe52f5290f"/>
    <d v="2019-03-29T00:00:00"/>
    <n v="44.979970000000002"/>
    <n v="-93.263840000000002"/>
    <s v="3 â€“ 5 years experience in &lt;b&gt;data&lt;/b&gt; mining and manipulation, analyzing &lt;b&gt;data&lt;/b&gt;, and reporting findings. Graduate degree in Industrial/Organizational Psychology, Social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NYC Administration for Children's Services"/>
    <n v="0"/>
    <s v="Manhattan"/>
    <s v="NY"/>
    <m/>
    <s v="Assistant Commissioner, Human Resources Operations"/>
    <s v="http://www.indeed.com/viewjob?jk=1fd93cbc6da82ef5"/>
    <d v="2019-03-30T00:00:00"/>
    <n v="40.783430000000003"/>
    <n v="-73.966250000000002"/>
    <s v="Demonstrated ability to analyze and compile complex &lt;b&gt;data&lt;/b&gt; for planning purposes. A master's degree from an accredited college in economics, finance, accounting,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x v="2"/>
    <s v="US Department of Labor"/>
    <n v="1"/>
    <s v="Washington"/>
    <s v="DC"/>
    <m/>
    <s v="Supervisory Workforce Analyst"/>
    <s v="http://www.indeed.com/viewjob?jk=c0ce2d513c24d3a4"/>
    <d v="2019-03-30T00:00:00"/>
    <n v="38.895110000000003"/>
    <n v="-77.036370000000005"/>
    <s v="Sociology, psychology, economics, political &lt;b&gt;science&lt;/b&gt;, or allied social &lt;b&gt;science&lt;/b&gt; subjects that are especially pertinent to knowledge and understanding of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x v="2"/>
    <s v="California Olive Ranch"/>
    <n v="0"/>
    <s v="Fresno"/>
    <s v="CA"/>
    <m/>
    <s v="Internship- Auditing and Sampling Intern"/>
    <s v="http://www.indeed.com/viewjob?jk=a851b1f73c207dc4"/>
    <d v="2019-03-30T00:00:00"/>
    <n v="36.747729999999997"/>
    <n v="-119.77237"/>
    <s v="Various &lt;b&gt;data&lt;/b&gt; collection and entering. Assist in analyzing and reporting &lt;b&gt;data&lt;/b&gt;. Interns will play an integral role in the development of olive oil quality and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x v="2"/>
    <s v="Covetrus"/>
    <n v="0"/>
    <s v="Portland"/>
    <s v="ME"/>
    <m/>
    <s v="Data Developer"/>
    <s v="http://www.indeed.com/viewjob?jk=ec8c6716a38c3424"/>
    <d v="2019-03-30T00:00:00"/>
    <n v="43.661470000000001"/>
    <n v="-70.255330000000001"/>
    <s v="This position works side-by-side with other &lt;b&gt;data&lt;/b&gt; engineers, &lt;b&gt;data&lt;/b&gt; architects and analysts utilizing expert hands-on &lt;b&gt;data&lt;/b&gt; development skills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</r>
  <r>
    <x v="2"/>
    <s v="Johnson &amp; Johnson Family of Companies"/>
    <n v="0"/>
    <s v="Raritan"/>
    <s v="NJ"/>
    <m/>
    <s v="Quality Control Process Specialist"/>
    <s v="http://www.indeed.com/viewjob?jk=791ec873336ce44d"/>
    <d v="2019-03-30T00:00:00"/>
    <n v="40.56955"/>
    <n v="-74.632940000000005"/>
    <s v="A minimum of a Bachelorâ€™s Degree in &lt;b&gt;science&lt;/b&gt; field is required. Investigate or support investigation of aberrant &lt;b&gt;data&lt;/b&gt;, results, atypical events occurring within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x v="2"/>
    <s v="Cleveland Clinic"/>
    <n v="0"/>
    <s v="Cleveland"/>
    <s v="OH"/>
    <n v="44195"/>
    <s v="Research Technician - Cresci Lab"/>
    <s v="http://www.indeed.com/viewjob?jk=6987ef221cbffadd"/>
    <d v="2019-03-30T00:00:00"/>
    <n v="41.503410000000002"/>
    <n v="-81.620804000000007"/>
    <s v="Basic knowledge of quantitative and statistical methods normally attained through completion of a Bachelor's Degree in a biological &lt;b&gt;science&lt;/b&gt; major or a related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Express Scripts"/>
    <n v="0"/>
    <s v="Franklin Lakes"/>
    <s v="NJ"/>
    <n v="7417"/>
    <s v="Health Care Information System Manager"/>
    <s v="http://www.indeed.com/viewjob?jk=98fedb8489d1d870"/>
    <d v="2019-03-30T00:00:00"/>
    <n v="41.022114000000002"/>
    <n v="-74.185689999999994"/>
    <s v="Query &lt;b&gt;data&lt;/b&gt; warehouse(s) using variety of tools available. The Health Systems Analyst Manager will provide support to Sales &amp;amp; Account Management and our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Mount Sinai"/>
    <n v="0"/>
    <s v="New York"/>
    <s v="NY"/>
    <m/>
    <s v="Unit Support Associate"/>
    <s v="http://www.indeed.com/viewjob?jk=6f5ac06673e67bf7"/>
    <d v="2019-03-30T00:00:00"/>
    <n v="40.714269999999999"/>
    <n v="-74.005970000000005"/>
    <s v="Ground breaking &lt;b&gt;science&lt;/b&gt;. Records and maintains minutes of unit meetings &amp;amp; other care/service area &lt;b&gt;data&lt;/b&gt;.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Beth Israel Deaconess Medical Center"/>
    <n v="0"/>
    <s v="Boston"/>
    <s v="MA"/>
    <m/>
    <s v="Research Assistant I"/>
    <s v="http://www.indeed.com/viewjob?jk=a0b0cd58663c9f68"/>
    <d v="2019-03-29T00:00:00"/>
    <n v="42.358429999999998"/>
    <n v="-71.05977"/>
    <s v="Records test results, calculates, transcribes, and analyzes &lt;b&gt;data&lt;/b&gt; using basic statistics. Bachelor's degree in Biology, Biochemistry, Life &lt;b&gt;Science&lt;/b&gt; or a related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University of Colorado"/>
    <n v="0"/>
    <s v="Colorado Springs"/>
    <s v="CO"/>
    <n v="80918"/>
    <s v="Geospatial Technologies Spec"/>
    <s v="http://www.indeed.com/viewjob?jk=16cf564a352f5f45"/>
    <d v="2019-03-30T00:00:00"/>
    <n v="38.889609999999998"/>
    <n v="-104.79195"/>
    <s v="Assist faculty and students with &lt;b&gt;data&lt;/b&gt; collection, &lt;b&gt;data&lt;/b&gt; visualization, cartography, and &lt;b&gt;data&lt;/b&gt; storage options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Technimark - Asheboro"/>
    <n v="0"/>
    <s v="Asheboro"/>
    <s v="NC"/>
    <n v="27203"/>
    <s v="Global Quality Intern"/>
    <s v="http://www.indeed.com/viewjob?jk=02af67593fcbcd19"/>
    <d v="2019-03-30T00:00:00"/>
    <n v="35.651040000000002"/>
    <n v="-79.831620000000001"/>
    <s v="Assist in the analytics of &lt;b&gt;data&lt;/b&gt;. Must be currently enrolled in an accredited University or Community College pursuing an undergraduate degree or associate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Cisco Careers"/>
    <n v="0"/>
    <s v="Richardson"/>
    <s v="TX"/>
    <m/>
    <s v="Software Wireless Engineer"/>
    <s v="http://www.indeed.com/viewjob?jk=683661ae0d7cf7c5"/>
    <d v="2019-03-30T00:00:00"/>
    <n v="32.948180000000001"/>
    <n v="-96.72972"/>
    <s v="People, processes, &lt;b&gt;data&lt;/b&gt;, and things. You are a Software engineer with 3+ years of experience with BS/MS in computer &lt;b&gt;science&lt;/b&gt;, electrical, or computer engineering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New York City DEPT OF PARKS &amp; RECREATION"/>
    <n v="0"/>
    <s v="Queens"/>
    <s v="NY"/>
    <m/>
    <s v="Application Developer for Systems and Analysis"/>
    <s v="http://www.indeed.com/viewjob?jk=fd37019c6da93be8"/>
    <d v="2019-03-29T00:00:00"/>
    <n v="40.700099999999999"/>
    <n v="-73.799580000000006"/>
    <s v="Knowledge of SQL queries and &lt;b&gt;data&lt;/b&gt; views. Develop a thorough understanding of &lt;b&gt;data&lt;/b&gt; needs and business processes....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LERETA, LLC"/>
    <n v="0"/>
    <s v="Covina"/>
    <s v="CA"/>
    <n v="91724"/>
    <s v="Senior Data Engineer"/>
    <s v="http://www.indeed.com/viewjob?jk=725af2a9ac6c217b"/>
    <d v="2019-03-29T00:00:00"/>
    <n v="34.069423999999998"/>
    <n v="-117.86127500000001"/>
    <s v="Experience with building &lt;b&gt;data&lt;/b&gt; processing components using standard big &lt;b&gt;data&lt;/b&gt; technology stack (or equivalent):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OODA Health"/>
    <n v="0"/>
    <s v="Salt Lake City"/>
    <s v="UT"/>
    <m/>
    <s v="Manager of Data Analytics"/>
    <s v="http://www.indeed.com/viewjob?jk=3dd79dd21c086552"/>
    <d v="2019-03-30T00:00:00"/>
    <n v="40.760779999999997"/>
    <n v="-111.89105000000001"/>
    <s v="Knowledge of Big &lt;b&gt;Data&lt;/b&gt; platforms and analytics methodologies atop &lt;b&gt;data&lt;/b&gt; lakes preferred. Responsible for improving &lt;b&gt;data&lt;/b&gt; quality and for designing or presenting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1"/>
    <n v="1"/>
    <n v="0"/>
  </r>
  <r>
    <x v="2"/>
    <s v="Woongjin, Inc"/>
    <n v="0"/>
    <s v="Bellevue"/>
    <s v="WA"/>
    <m/>
    <s v="Software Development Engineer"/>
    <s v="http://www.indeed.com/viewjob?jk=d46f5143bf7f2dc2"/>
    <d v="2019-03-30T00:00:00"/>
    <n v="47.610379999999999"/>
    <n v="-122.20068000000001"/>
    <s v="Good understanding of Computer &lt;b&gt;Science&lt;/b&gt; fundamentals. Strong knowledge in &lt;b&gt;Data&lt;/b&gt; structures and complexity analysis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x v="2"/>
    <s v="Exelon"/>
    <n v="0"/>
    <s v="Baltimore"/>
    <s v="MD"/>
    <m/>
    <s v="Performance Testing &amp; Environment Management Lead Analyst"/>
    <s v="http://www.indeed.com/viewjob?jk=e382496f7f6f3172"/>
    <d v="2019-03-30T00:00:00"/>
    <n v="39.290379999999999"/>
    <n v="-76.612189999999998"/>
    <s v="Appropriate technical skills to analyze &lt;b&gt;data&lt;/b&gt; and evaluate solutions. Bachelorâ€™s degree in Computer &lt;b&gt;Science&lt;/b&gt; or related discipline and typically 5 to 8 years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x v="2"/>
    <s v="Exact Sciences Corporation"/>
    <n v="0"/>
    <s v="Madison"/>
    <s v="WI"/>
    <m/>
    <s v="Specimen Processing Exception Handler - Tuesday - Saturday 6:00am - 2:30pm shift"/>
    <s v="http://www.indeed.com/viewjob?jk=c0f377300109aa55"/>
    <d v="2019-03-29T00:00:00"/>
    <n v="43.073050000000002"/>
    <n v="-89.401229999999998"/>
    <s v="Exemplifies the core values of Exact &lt;b&gt;Sciences&lt;/b&gt;. Conducts themselves in a professional manner in all interactions with members of the Exact &lt;b&gt;Sciences&lt;/b&gt; Clinical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Stanford University"/>
    <n v="1"/>
    <s v="Stanford"/>
    <s v="CA"/>
    <m/>
    <s v="Assistant Clinical Research Coordinator"/>
    <s v="http://www.indeed.com/viewjob?jk=a6d4080e01860104"/>
    <d v="2019-03-30T00:00:00"/>
    <n v="37.424109999999999"/>
    <n v="-122.16607999999999"/>
    <s v="Collect &lt;b&gt;data&lt;/b&gt; and complete case report forms. The position requires assuring accurate &lt;b&gt;data&lt;/b&gt; collection and entry, and other duties such as performing and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SUEZ"/>
    <n v="0"/>
    <s v="Trevose"/>
    <s v="PA"/>
    <m/>
    <s v="Product Applications Engineer"/>
    <s v="http://www.indeed.com/viewjob?jk=1d40108e6a8b037e"/>
    <d v="2019-03-29T00:00:00"/>
    <n v="40.139279999999999"/>
    <n v="-74.980999999999995"/>
    <s v="BS or higher &lt;b&gt;science&lt;/b&gt; degree with Chemical Engineer, Mechanical, Civil, or Chemistry preferred. Employ engineering and statistical skills to conduct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The National Academies"/>
    <n v="0"/>
    <s v="Washington"/>
    <s v="DC"/>
    <m/>
    <s v="Associate Program Officer/ US Science and Innovation Policy"/>
    <s v="http://www.indeed.com/viewjob?jk=2f484a3f5bc24689"/>
    <d v="2019-03-29T00:00:00"/>
    <n v="38.895110000000003"/>
    <n v="-77.036370000000005"/>
    <s v="Synthesizes and edits research findings and technical &lt;b&gt;data&lt;/b&gt;. Determines relevance of &lt;b&gt;data&lt;/b&gt; and prepares background papers and technical summaries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City of Hope"/>
    <n v="0"/>
    <s v="Irwindale"/>
    <s v="CA"/>
    <m/>
    <s v="Database Administrator"/>
    <s v="http://www.indeed.com/viewjob?jk=015f58a66edca405"/>
    <d v="2019-03-29T00:00:00"/>
    <n v="34.106949999999998"/>
    <n v="-117.93534"/>
    <s v="Deep knowledge of best practices in database design, including entity-relational and dimensional modeling, &lt;b&gt;data&lt;/b&gt; and metadata management, and &lt;b&gt;data&lt;/b&gt; extraction,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Refinitiv"/>
    <n v="0"/>
    <s v="Brookfield"/>
    <s v="WI"/>
    <n v="53005"/>
    <s v="Business Analyst"/>
    <s v="http://www.indeed.com/viewjob?jk=c6a5369dfd0d49db"/>
    <d v="2019-03-30T00:00:00"/>
    <n v="43.064853999999997"/>
    <n v="-88.104489999999998"/>
    <s v="BS/BA, preferably in Computer &lt;b&gt;Science&lt;/b&gt;, MIS, Mathematics, Finance, Business, or a combination of equivalent education and experience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MSCI Inc."/>
    <n v="0"/>
    <s v="Norman"/>
    <s v="OK"/>
    <n v="73072"/>
    <s v="Full Stack Developer for Analytics Platform"/>
    <s v="http://www.indeed.com/viewjob?jk=8749fb4bec4cb165"/>
    <d v="2019-03-30T00:00:00"/>
    <n v="35.183199999999999"/>
    <n v="-97.439400000000006"/>
    <s v="Good fundamental knowledge of &lt;b&gt;data&lt;/b&gt; structures and algorithms. BS / MS program in Computer &lt;b&gt;Science&lt;/b&gt;, Engineering or other similar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UNC-Chapel Hill"/>
    <n v="0"/>
    <s v="Chapel Hill"/>
    <s v="NC"/>
    <m/>
    <s v="ITS Manager, Data Warehouse &amp; ETL"/>
    <s v="http://www.indeed.com/viewjob?jk=f4a9245db71b6f16"/>
    <d v="2019-03-30T00:00:00"/>
    <n v="35.913200000000003"/>
    <n v="-79.055840000000003"/>
    <s v="The IT Manager will be responsible for oversight of the ETL &lt;b&gt;data&lt;/b&gt; flow design to ensure maximum efficiency for &lt;b&gt;data&lt;/b&gt; loads, adherence to design and deployment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Sanford Health"/>
    <n v="0"/>
    <s v="Sioux Falls"/>
    <s v="SD"/>
    <n v="57117"/>
    <s v="Associate Research Specialist - Research"/>
    <s v="http://www.indeed.com/viewjob?jk=0c396bcc77cea6b4"/>
    <d v="2019-03-30T00:00:00"/>
    <n v="43.548465999999998"/>
    <n v="-96.724914999999996"/>
    <s v="Identifies key sources of information for basic research &lt;b&gt;data&lt;/b&gt;. Bachelor's degree in a clinical, health or life &lt;b&gt;science&lt;/b&gt; field required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PwC"/>
    <n v="0"/>
    <s v="New York"/>
    <s v="NY"/>
    <n v="10017"/>
    <s v="Analytic Insights Pharma Life Sciences Sector Analyst Manager"/>
    <s v="http://www.indeed.com/viewjob?jk=0af76504ce68fe65"/>
    <d v="2019-03-29T00:00:00"/>
    <n v="40.751185999999997"/>
    <n v="-73.972139999999996"/>
    <s v="Our &lt;b&gt;Data&lt;/b&gt; and Analytics Delivery Services team is responsible for serving as a strategic business partner for an assigned customer to identify and pursue new...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2"/>
    <s v="Regeneron"/>
    <n v="0"/>
    <s v="Rensselaer"/>
    <s v="NY"/>
    <m/>
    <s v="Quality System Analyst - LMS"/>
    <s v="http://www.indeed.com/viewjob?jk=6cd76d4f7120923e"/>
    <d v="2019-03-30T00:00:00"/>
    <n v="42.642580000000002"/>
    <n v="-73.742900000000006"/>
    <s v="Produces reports/generates &lt;b&gt;data&lt;/b&gt; as requested. Apply today and learn more about Regeneronâ€™s unwavering commitment to combining good &lt;b&gt;science&lt;/b&gt; &amp;amp; good business.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Abbott Laboratories"/>
    <n v="0"/>
    <s v="Sylmar"/>
    <s v="CA"/>
    <m/>
    <s v="Software Engineer - Web Development"/>
    <s v="http://www.indeed.com/viewjob?jk=fc65b56267df54e0"/>
    <d v="2019-03-30T00:00:00"/>
    <n v="34.307780000000001"/>
    <n v="-118.44925000000001"/>
    <s v="Collect requirements, design, develops and implements electronic error checking routines and &lt;b&gt;data&lt;/b&gt; fieldâ€™s validation rules to ensure the integrity of clinical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x v="2"/>
    <s v="Deloitte"/>
    <n v="1"/>
    <s v="Houston"/>
    <s v="TX"/>
    <m/>
    <s v="SAP MM - Project Delivery Specialist"/>
    <s v="http://www.indeed.com/viewjob?jk=48fb7860e914b266"/>
    <d v="2019-03-30T00:00:00"/>
    <n v="29.763280000000002"/>
    <n v="-95.36327"/>
    <s v="Bachelor's degree, preferably in Management Information Systems, Computer &lt;b&gt;Science&lt;/b&gt;, Software Engineering, or related IT discipline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x v="2"/>
    <s v="Park Dental"/>
    <n v="0"/>
    <s v="Roseville"/>
    <s v="MN"/>
    <m/>
    <s v="Business Intelligence Analyst"/>
    <s v="http://www.indeed.com/viewjob?jk=a56a93972476f928"/>
    <d v="2019-03-30T00:00:00"/>
    <n v="45.006079999999997"/>
    <n v="-93.156610000000001"/>
    <s v="Experience managing cloud &lt;b&gt;data&lt;/b&gt; infrastructures (e.g. Partner with leaders &amp;amp; stakeholders across the organization as the &lt;b&gt;data&lt;/b&gt; and system subject matter expert to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</r>
  <r>
    <x v="2"/>
    <s v="University of Massachusetts Medical School"/>
    <n v="0"/>
    <s v="Worcester"/>
    <s v="MA"/>
    <m/>
    <s v="Research Coordinator II"/>
    <s v="http://www.indeed.com/viewjob?jk=9165948ac5514cc2"/>
    <d v="2019-03-30T00:00:00"/>
    <n v="42.262590000000003"/>
    <n v="-71.802289999999999"/>
    <s v="Record and analyze pertinent &lt;b&gt;data&lt;/b&gt;. Masterâ€™s degree preferred in Biological &lt;b&gt;Sciences&lt;/b&gt;. Evaluate and update &lt;b&gt;data&lt;/b&gt; in relation to protocol.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Amazon.com Services, Inc."/>
    <n v="1"/>
    <s v="Seattle"/>
    <s v="WA"/>
    <m/>
    <s v="QAE- TAA Tech"/>
    <s v="http://www.indeed.com/viewjob?jk=3b6dab53e974bfd3"/>
    <d v="2019-03-30T00:00:00"/>
    <n v="47.606209999999997"/>
    <n v="-122.33207"/>
    <s v="B.E in Computer &lt;b&gt;Science&lt;/b&gt; or relevant fields. Bachelor's Degree in Computer &lt;b&gt;Science&lt;/b&gt; or related field. Dive into scenario-based employee &lt;b&gt;data&lt;/b&gt; generation and API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x v="2"/>
    <s v="Xellia"/>
    <n v="0"/>
    <s v="Raleigh"/>
    <s v="NC"/>
    <m/>
    <s v="Aseptic Production Operator II"/>
    <s v="http://www.indeed.com/viewjob?jk=90e4f3dec3ef1983"/>
    <d v="2019-03-30T00:00:00"/>
    <n v="35.772100000000002"/>
    <n v="-78.63861"/>
    <s v="Basic math and &lt;b&gt;science&lt;/b&gt; skills and ability to use a computer. The Aseptic Production Operator II is responsible for reviewing raw cycle &lt;b&gt;data&lt;/b&gt; to ensure process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Xellia Pharmaceuticals"/>
    <n v="0"/>
    <s v="Raleigh"/>
    <s v="NC"/>
    <m/>
    <s v="Aseptic Production Operator II"/>
    <s v="http://www.indeed.com/viewjob?jk=d8e66b9eccbd6170"/>
    <d v="2019-03-30T00:00:00"/>
    <n v="35.772100000000002"/>
    <n v="-78.63861"/>
    <s v="Basic math and &lt;b&gt;science&lt;/b&gt; skills and ability to use a computer. The Aseptic Production Operator II is responsible for reviewing raw cycle &lt;b&gt;data&lt;/b&gt; to ensure process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x v="2"/>
    <s v="Legion Systems"/>
    <n v="0"/>
    <s v="Virginia"/>
    <m/>
    <m/>
    <s v="All Source Analyst"/>
    <s v="http://www.indeed.com/viewjob?jk=bd6a843d770fa223"/>
    <d v="2019-03-29T00:00:00"/>
    <n v="35.772100000000002"/>
    <n v="-78.63861"/>
    <s v="Experience with &lt;b&gt;data&lt;/b&gt; repositories within the Distributed Common Ground System (DCGS), JIOC-I, and the GIG-BE architectures is highly desired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Highmark Health"/>
    <n v="0"/>
    <s v="Pittsburgh"/>
    <s v="PA"/>
    <n v="15289"/>
    <s v="Lead Decision Support Analyst - Home and Community Services"/>
    <s v="http://www.indeed.com/viewjob?jk=59f6a43bee7f9bd9"/>
    <d v="2019-03-30T00:00:00"/>
    <n v="40.438310000000001"/>
    <n v="-79.997450000000001"/>
    <s v="Experience with &lt;b&gt;Data&lt;/b&gt; Visualization. Experience working with healthcare &lt;b&gt;data&lt;/b&gt;. Experience processing &lt;b&gt;data&lt;/b&gt; and running reports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1"/>
    <n v="0"/>
  </r>
  <r>
    <x v="2"/>
    <s v="City of San Antonio"/>
    <n v="0"/>
    <s v="San Antonio"/>
    <s v="TX"/>
    <n v="78205"/>
    <s v="Senior Management Analyst (Epidemiology/Informatics Division)"/>
    <s v="http://www.indeed.com/viewjob?jk=251db52665629aff"/>
    <d v="2019-03-30T00:00:00"/>
    <n v="29.423470999999999"/>
    <n v="-98.487399999999994"/>
    <s v="Performs complex &lt;b&gt;data&lt;/b&gt; analysis and &lt;b&gt;data&lt;/b&gt; mapping using appropriate software. Preparing visual &lt;b&gt;data&lt;/b&gt; such as bar graphs, time series &lt;b&gt;data&lt;/b&gt;, and maps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</r>
  <r>
    <x v="2"/>
    <s v="Amazon.com Services, Inc."/>
    <n v="1"/>
    <s v="Austin"/>
    <s v="TX"/>
    <m/>
    <s v="Software Development Engineer"/>
    <s v="http://www.indeed.com/viewjob?jk=c8c136f613ea47aa"/>
    <d v="2019-03-30T00:00:00"/>
    <n v="30.267150000000001"/>
    <n v="-97.74306"/>
    <s v="Computer &lt;b&gt;Science&lt;/b&gt; fundamentals in &lt;b&gt;data&lt;/b&gt; structures, algorithm design, problem solving, complexity analysis, object-oriented design, and design patterns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x v="2"/>
    <s v="Wawa"/>
    <n v="0"/>
    <s v="Media"/>
    <s v="PA"/>
    <n v="19063"/>
    <s v="Information Security Intern"/>
    <s v="http://www.indeed.com/viewjob?jk=347132f7b84012af"/>
    <d v="2019-03-29T00:00:00"/>
    <n v="39.917003999999999"/>
    <n v="-75.391270000000006"/>
    <s v="Assist in administration and review of &lt;b&gt;data&lt;/b&gt; resulting from various information security related tools. Pursuit of a bachelorâ€™s degree in Computer &lt;b&gt;Science&lt;/b&gt;,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State of Ohio Jobs"/>
    <n v="0"/>
    <s v="Ohio"/>
    <m/>
    <m/>
    <s v="Juvenile Parole Officer"/>
    <s v="http://www.indeed.com/viewjob?jk=ffb61aa54946de9d"/>
    <d v="2019-03-30T00:00:00"/>
    <n v="39.917003999999999"/>
    <n v="-75.391270000000006"/>
    <s v="Knowledge of behavioral or social sciences; Maintains &amp;amp; protects confidentiality of &lt;b&gt;data&lt;/b&gt; &amp;amp; documents to satisfy all legal requirements &amp;amp; department policy,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Caterpillar"/>
    <n v="0"/>
    <s v="Chicago"/>
    <s v="IL"/>
    <n v="60661"/>
    <s v="Research Engineer"/>
    <s v="http://www.indeed.com/viewjob?jk=4a389f3c7874c382"/>
    <d v="2019-03-30T00:00:00"/>
    <n v="41.883434000000001"/>
    <n v="-87.640510000000006"/>
    <s v="Must demonstrate solid knowledge of computer &lt;b&gt;science&lt;/b&gt; fundamentals like &lt;b&gt;data&lt;/b&gt; structures and algorithms. Come join a world class organization and play a key role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Child Trends"/>
    <n v="0"/>
    <s v="Bethesda"/>
    <s v="MD"/>
    <n v="20814"/>
    <s v="Research Analyst/Sr. Research Analyst, Youth Development"/>
    <s v="http://www.indeed.com/viewjob?jk=e394bc2dcf72d47b"/>
    <d v="2019-03-30T00:00:00"/>
    <n v="38.982506000000001"/>
    <n v="-77.092574999999997"/>
    <s v="Applying statistical analysis to quantitative &lt;b&gt;data&lt;/b&gt; and/or analyzing qualitative data; And analyzing the &lt;b&gt;data&lt;/b&gt;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x v="2"/>
    <s v="Chemtreat"/>
    <n v="0"/>
    <s v="Houston"/>
    <s v="TX"/>
    <m/>
    <s v="Service Technician Intern"/>
    <s v="http://www.indeed.com/viewjob?jk=fea1b84e0eb10c78"/>
    <d v="2019-03-29T00:00:00"/>
    <n v="29.763280000000002"/>
    <n v="-95.36327"/>
    <s v="We also serve commercial and institutional customers, including &lt;b&gt;data&lt;/b&gt; centers, district energy providers, universities, government buildings, and hospitals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NIKE INC"/>
    <n v="0"/>
    <s v="Beaverton"/>
    <s v="OR"/>
    <n v="97006"/>
    <s v="Innovator II"/>
    <s v="http://www.indeed.com/viewjob?jk=3455e9aa0a02d5d6"/>
    <d v="2019-03-29T00:00:00"/>
    <n v="45.499369999999999"/>
    <n v="-122.83584"/>
    <s v="BS Degree in Mechanical Engineering, Material &lt;b&gt;Science&lt;/b&gt;, Biomechanics or similar technical field. Practical knowledge and expertise in experimental &lt;b&gt;data&lt;/b&gt;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IQVIA"/>
    <n v="0"/>
    <s v="Plymouth Meeting"/>
    <s v="PA"/>
    <m/>
    <s v="Consultant"/>
    <s v="http://www.indeed.com/viewjob?jk=979b318d58a43977"/>
    <d v="2019-03-30T00:00:00"/>
    <n v="40.102330000000002"/>
    <n v="-75.274349999999998"/>
    <s v="IQVIAâ„¢ is The Human &lt;b&gt;Data&lt;/b&gt; &lt;b&gt;Science&lt;/b&gt; Companyâ„¢, focused on using &lt;b&gt;data&lt;/b&gt; and &lt;b&gt;science&lt;/b&gt; to help healthcare clients find better solutions for their patients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2"/>
    <s v="University of Nebraska Medical Center"/>
    <n v="0"/>
    <s v="Omaha"/>
    <s v="NE"/>
    <m/>
    <s v="3D Generalist I-iEXCEL"/>
    <s v="http://www.indeed.com/viewjob?jk=8214448928e16a5e"/>
    <d v="2019-03-29T00:00:00"/>
    <n v="41.258609999999997"/>
    <n v="-95.937790000000007"/>
    <s v="Ability to work with &lt;b&gt;data&lt;/b&gt; sets (3D Modeling, convert high polygon, rendering, rigging, animation). Fine Arts, Digital Arts, Computer &lt;b&gt;Science&lt;/b&gt; or related field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Cisco Careers"/>
    <n v="0"/>
    <s v="San Jose"/>
    <s v="CA"/>
    <m/>
    <s v="Software Engineer - Talos"/>
    <s v="http://www.indeed.com/viewjob?jk=1ffd4b3632003c50"/>
    <d v="2019-03-30T00:00:00"/>
    <n v="37.339390000000002"/>
    <n v="-121.89496"/>
    <s v="We are responsible for critical common &lt;b&gt;data&lt;/b&gt; services and platforms. At least a BA/BS in Computer &lt;b&gt;Science&lt;/b&gt; / Computer Engineering or related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US Department of the Navy"/>
    <n v="1"/>
    <s v="Charleston"/>
    <s v="SC"/>
    <m/>
    <s v="SCIENTIST"/>
    <s v="http://www.indeed.com/viewjob?jk=ce4281a2882f321e"/>
    <d v="2019-03-30T00:00:00"/>
    <n v="32.77657"/>
    <n v="-79.93092"/>
    <s v="1550 Computer &lt;b&gt;Science&lt;/b&gt;. 1550, COMPUTER &lt;b&gt;SCIENCE&lt;/b&gt; SERIES. Bachelor's degree in computer &lt;b&gt;science&lt;/b&gt;. Bachelor's degree with 30 semester hours in a combination of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Ten-X"/>
    <n v="0"/>
    <s v="Irvine"/>
    <s v="CA"/>
    <m/>
    <s v="Sr. Data Analyst"/>
    <s v="http://www.indeed.com/viewjob?jk=b2f2378ee5695acf"/>
    <d v="2019-03-30T00:00:00"/>
    <n v="33.669460000000001"/>
    <n v="-117.82311"/>
    <s v="Experience working with and wrangling &lt;b&gt;data&lt;/b&gt; from multiple &lt;b&gt;data&lt;/b&gt; sources to develop a single process. Bachelorâ€™s degree in Finance, Economics, Computer &lt;b&gt;Science&lt;/b&gt;,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1"/>
    <n v="0"/>
  </r>
  <r>
    <x v="2"/>
    <s v="Amazon.com Services, Inc."/>
    <n v="1"/>
    <s v="Seattle"/>
    <s v="WA"/>
    <m/>
    <s v="Head of Startup and Venture Capital Business Development, Alexa"/>
    <s v="http://www.indeed.com/viewjob?jk=e4ca66512ec53fa6"/>
    <d v="2019-03-30T00:00:00"/>
    <n v="47.606209999999997"/>
    <n v="-122.33207"/>
    <s v="Technical background with Computer &lt;b&gt;Science&lt;/b&gt;, and/or Engineering/Math background is highly desired; Working knowledge of software development practices and &lt;b&gt;data&lt;/b&gt;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Vanderbilt University Medical Center"/>
    <n v="0"/>
    <s v="Nashville"/>
    <s v="TN"/>
    <m/>
    <s v="Associate Clinical Supply Spec"/>
    <s v="http://www.indeed.com/viewjob?jk=6cc0364a788cc9bf"/>
    <d v="2019-03-29T00:00:00"/>
    <n v="36.165889999999997"/>
    <n v="-86.784440000000004"/>
    <s v="Makes &lt;b&gt;Data&lt;/b&gt; Driven Decisions:. American Association for the Advancement of &lt;b&gt;Science&lt;/b&gt;:. Associate Clinical Supply Specialist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National Steel and Shipbuilding Com"/>
    <n v="0"/>
    <s v="Norfolk"/>
    <s v="VA"/>
    <n v="23523"/>
    <s v="Senior Database Developer"/>
    <s v="http://www.indeed.com/viewjob?jk=c902da3dfe0e7d95"/>
    <d v="2019-03-29T00:00:00"/>
    <n v="36.831462999999999"/>
    <n v="-76.269874999999999"/>
    <s v="Typically has a BA/BS in Engineering, Computer &lt;b&gt;Science&lt;/b&gt;, &lt;b&gt;Science&lt;/b&gt; or a related academic field plus 3 years directly related experience or AA/AS plus 5 years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The University of Texas Health Science Center at Houston (UTHealth)"/>
    <n v="0"/>
    <s v="Texas"/>
    <m/>
    <m/>
    <s v="Research Assistant I-Pediatrics Medical Genetics"/>
    <s v="http://www.indeed.com/viewjob?jk=b24f7a7131cc68d0"/>
    <d v="2019-03-29T00:00:00"/>
    <n v="36.831462999999999"/>
    <n v="-76.269874999999999"/>
    <s v="Collects, evaluates, and interprets research &lt;b&gt;data&lt;/b&gt; to provide needed information to principal investigators and other researchers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Qlarion"/>
    <n v="0"/>
    <s v="Virginia Beach"/>
    <s v="VA"/>
    <n v="23464"/>
    <s v="Developer - Qlik Sense"/>
    <s v="http://www.indeed.com/viewjob?jk=9449c7909e9657c8"/>
    <d v="2019-03-30T00:00:00"/>
    <n v="36.798332000000002"/>
    <n v="-76.177536000000003"/>
    <s v="Bachelorâ€™s Degree in Computer &lt;b&gt;Science&lt;/b&gt;, Engineering or related field. Hands-on professional with thorough knowledge of scripting, &lt;b&gt;data&lt;/b&gt; source integration and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US Department of Justice"/>
    <n v="1"/>
    <s v="El Reno"/>
    <s v="OK"/>
    <n v="73036"/>
    <s v="Correctional Treatment Specialist (Drug Abuse Treatment Specialist)"/>
    <s v="http://www.indeed.com/viewjob?jk=4e2c6e51f75bf4cd"/>
    <d v="2019-03-30T00:00:00"/>
    <n v="35.537399999999998"/>
    <n v="-98.004800000000003"/>
    <s v="0101 Social &lt;b&gt;Science&lt;/b&gt;. Courses, such as sociology, correctional administration, criminal justice, government/political &lt;b&gt;science&lt;/b&gt;, psychology, social work,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Cognizant"/>
    <n v="0"/>
    <s v="Raleigh"/>
    <s v="NC"/>
    <m/>
    <s v="Oracle EBS Technical"/>
    <s v="http://www.indeed.com/viewjob?jk=090d0b371b8a383d"/>
    <d v="2019-03-29T00:00:00"/>
    <n v="35.772100000000002"/>
    <n v="-78.63861"/>
    <s v="Review test scripts / cases / &lt;b&gt;data&lt;/b&gt;. Bachelors in &lt;b&gt;science&lt;/b&gt; , engineering or equivalent. Gather test &lt;b&gt;data&lt;/b&gt; and provide testing statistics.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UnitedHealth Group"/>
    <n v="0"/>
    <s v="Minnetonka"/>
    <s v="MN"/>
    <n v="55345"/>
    <s v="Inclusion &amp; Diversity Reporting Consultant"/>
    <s v="http://www.indeed.com/viewjob?jk=64947a13c6ca3ed2"/>
    <d v="2019-03-30T00:00:00"/>
    <n v="44.921543"/>
    <n v="-93.482669999999999"/>
    <s v="Experience with &lt;b&gt;data&lt;/b&gt; visualization tools (Tableau, Domo). Report writing experience (coding syntax, formula / calculated field language) and knowledge of...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1"/>
    <n v="0"/>
    <n v="0"/>
  </r>
  <r>
    <x v="2"/>
    <s v="Foundation Medicine, Inc."/>
    <n v="0"/>
    <s v="Morrisville"/>
    <s v="NC"/>
    <n v="27560"/>
    <s v="Molecular Technologist II"/>
    <s v="http://www.indeed.com/viewjob?jk=5e3df98a85595c66"/>
    <d v="2019-03-29T00:00:00"/>
    <n v="35.85669"/>
    <n v="-78.870869999999996"/>
    <s v="This is a diverse, fast-paced, team oriented environment integrating laboratory &lt;b&gt;science&lt;/b&gt;, cancer genetics and genomics, process &lt;b&gt;data&lt;/b&gt; metrics and clinical &lt;b&gt;data&lt;/b&gt;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Faction, Inc."/>
    <n v="0"/>
    <s v="Denver"/>
    <s v="CO"/>
    <m/>
    <s v="Engineer 1"/>
    <s v="http://www.indeed.com/viewjob?jk=e523d81f51c83d42"/>
    <d v="2019-03-30T00:00:00"/>
    <n v="39.739150000000002"/>
    <n v="-104.9847"/>
    <s v="Understanding of &lt;b&gt;data&lt;/b&gt; network concepts. Bachelor of &lt;b&gt;Science&lt;/b&gt; from an accredited university. The position requires you to drive and work onsite at our Denver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TRC"/>
    <n v="0"/>
    <s v="Tampa"/>
    <s v="FL"/>
    <n v="33601"/>
    <s v="Electric Distribution Engineer I"/>
    <s v="http://www.indeed.com/viewjob?jk=6008eefe9a515b92"/>
    <d v="2019-03-30T00:00:00"/>
    <n v="27.981145999999999"/>
    <n v="-82.342995000000002"/>
    <s v="Bachelor of &lt;b&gt;Science&lt;/b&gt; degree in engineering or engineering technology (Power Delivery preferred). Acquisition of on-site measurements and other field &lt;b&gt;data&lt;/b&gt; to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Zillow Group"/>
    <n v="0"/>
    <s v="Seattle"/>
    <s v="WA"/>
    <n v="98101"/>
    <s v="Senior Data Scientist, Operations (Zillow Offers)"/>
    <s v="http://www.indeed.com/viewjob?jk=4f599e9d872c7541"/>
    <d v="2019-03-29T00:00:00"/>
    <n v="47.611330000000002"/>
    <n v="-122.33322"/>
    <s v="Experience working in very large &lt;b&gt;data&lt;/b&gt; warehouse environments, and with semistructured &lt;b&gt;data&lt;/b&gt;. Economics, operations research, statistics, or similar) or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Concurrent Technologies Corporation"/>
    <n v="0"/>
    <s v="Johnstown"/>
    <s v="PA"/>
    <n v="15904"/>
    <s v="Technical Integrator"/>
    <s v="http://www.indeed.com/viewjob?jk=7d0647b23231642c"/>
    <d v="2019-03-29T00:00:00"/>
    <n v="40.283234"/>
    <n v="-78.837270000000004"/>
    <s v="High school diploma plus at least an Associate's degree in Engineering, Computer &lt;b&gt;Science&lt;/b&gt;, &lt;b&gt;Science&lt;/b&gt; or a related academic field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AECOM"/>
    <n v="0"/>
    <s v="Greenwood Village"/>
    <s v="CO"/>
    <n v="80111"/>
    <s v="HVAC Consulting Engineer (Part Time)"/>
    <s v="http://www.indeed.com/viewjob?jk=780095da33f98516"/>
    <d v="2019-03-30T00:00:00"/>
    <n v="39.612704999999998"/>
    <n v="-104.88339999999999"/>
    <s v="+ Master of &lt;b&gt;Science&lt;/b&gt; or Doctorate in Mechanical Engineering preferred. + Bachelor of &lt;b&gt;Science&lt;/b&gt; degree in Mechanical engineering from a four year accredited college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x v="2"/>
    <s v="Civil &amp; Environmental Consultants, Inc."/>
    <n v="0"/>
    <s v="Raynham"/>
    <s v="MA"/>
    <n v="2767"/>
    <s v="Environmental Scientist"/>
    <s v="http://www.indeed.com/viewjob?jk=55648106ef3dc46c"/>
    <d v="2019-03-30T00:00:00"/>
    <n v="41.911262999999998"/>
    <n v="-71.06232"/>
    <s v="&lt;b&gt;Data&lt;/b&gt; tabulation, evaluation and review; Technical degree (engineering, &lt;b&gt;science&lt;/b&gt; or related field); Here's What You'll Do: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omega solutions inc"/>
    <n v="0"/>
    <s v="Bellevue"/>
    <s v="WA"/>
    <n v="98004"/>
    <s v="Java /Big Data Developer"/>
    <s v="http://www.indeed.com/viewjob?jk=d292197f79c33643"/>
    <d v="2019-03-30T00:00:00"/>
    <n v="47.617176000000001"/>
    <n v="-122.20858"/>
    <s v="Java/Big &lt;b&gt;Data&lt;/b&gt; Developer. BS in Computer &lt;b&gt;Science&lt;/b&gt; with at least seven years of experience, MS in Computer &lt;b&gt;Science&lt;/b&gt;, or equivalent....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REI"/>
    <n v="0"/>
    <s v="Bellevue"/>
    <s v="WA"/>
    <n v="98004"/>
    <s v="Senior Database Engineer"/>
    <s v="http://www.indeed.com/viewjob?jk=98645b8a14ad4770"/>
    <d v="2019-03-29T00:00:00"/>
    <n v="47.616480000000003"/>
    <n v="-122.185425"/>
    <s v="Youâ€™ll be responsible for developing, maintaining, and implementing highly available SQL databases, including physical structure and functional capabilities,...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Clean Water Services"/>
    <n v="0"/>
    <s v="Tigard"/>
    <s v="OR"/>
    <m/>
    <s v="Field Engineer - Automation &amp; Controls"/>
    <s v="http://www.indeed.com/viewjob?jk=213f00fa5052844a"/>
    <d v="2019-03-29T00:00:00"/>
    <n v="45.431229999999999"/>
    <n v="-122.77149"/>
    <s v="Maintains operational functionality and integrity of the control system &lt;b&gt;data&lt;/b&gt; historian and associated reporting systems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MMGY Global LLC"/>
    <n v="0"/>
    <s v="Kansas City"/>
    <s v="MO"/>
    <m/>
    <s v="Data Manager"/>
    <s v="http://www.indeed.com/viewjob?jk=874248eb67c3ed27"/>
    <d v="2019-03-30T00:00:00"/>
    <n v="39.099730000000001"/>
    <n v="-94.578569999999999"/>
    <s v="5-7 years demonstrated marketing &lt;b&gt;data&lt;/b&gt;, &lt;b&gt;data&lt;/b&gt; and/or systems management experience. Manage marketing &lt;b&gt;data&lt;/b&gt;, including ensuring &lt;b&gt;data&lt;/b&gt; integrity and consistency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</r>
  <r>
    <x v="2"/>
    <s v="Katalyst Healthcares &amp; Life Sciences"/>
    <n v="0"/>
    <s v="Princeton"/>
    <s v="NJ"/>
    <n v="8540"/>
    <s v="Clinical Data Manager"/>
    <s v="http://www.indeed.com/viewjob?jk=5df1e1aabbb80475"/>
    <d v="2019-03-30T00:00:00"/>
    <n v="40.367460000000001"/>
    <n v="-74.669520000000006"/>
    <s v="Safety laboratory &lt;b&gt;data&lt;/b&gt; management experience required (Biomarker &lt;b&gt;data&lt;/b&gt; knowledge a plus). Quality assessment of system and manual &lt;b&gt;data&lt;/b&gt; query management for eDC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Desert Research Institute"/>
    <n v="0"/>
    <s v="Reno"/>
    <s v="NV"/>
    <m/>
    <s v="Assistant Research Scientist, Software Engineer"/>
    <s v="http://www.indeed.com/viewjob?jk=d7b3a4d24ce0da27"/>
    <d v="2019-03-30T00:00:00"/>
    <n v="39.529629999999997"/>
    <n v="-119.8138"/>
    <s v="Experience with &lt;b&gt;data&lt;/b&gt; &lt;b&gt;science&lt;/b&gt; applications (e.g., Python, R, NumPy, Pandas, Matplotlib, Matlab). A strong background in mathematics, numerical methods and..."/>
    <n v="0"/>
    <n v="1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</r>
  <r>
    <x v="2"/>
    <s v="Kennametal, Inc."/>
    <n v="0"/>
    <s v="Orwell"/>
    <s v="OH"/>
    <n v="44076"/>
    <s v="Training Analyst - Manufacturing"/>
    <s v="http://www.indeed.com/viewjob?jk=650517d2a43531ff"/>
    <d v="2019-03-30T00:00:00"/>
    <n v="41.529139999999998"/>
    <n v="-80.848290000000006"/>
    <s v="Delivers productivity to customers through materials &lt;b&gt;science&lt;/b&gt;, tooling and wear-resistant solutions. Complete all necessary documentation, electronic &lt;b&gt;data&lt;/b&gt;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Avery Dennison"/>
    <n v="0"/>
    <s v="Mentor"/>
    <s v="OH"/>
    <n v="44060"/>
    <s v="Research Generalist"/>
    <s v="http://www.indeed.com/viewjob?jk=91ac9e4e73048ed1"/>
    <d v="2019-03-30T00:00:00"/>
    <n v="41.722619999999999"/>
    <n v="-81.356520000000003"/>
    <s v="In Chemistry, Polymer &lt;b&gt;Science&lt;/b&gt; or other related &lt;b&gt;Science&lt;/b&gt; discipline. Thorough documentation of &lt;b&gt;data&lt;/b&gt; &amp;amp; observations - analyze results and provide constructive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x v="2"/>
    <s v="IBM"/>
    <n v="1"/>
    <s v="San Francisco"/>
    <s v="CA"/>
    <n v="94102"/>
    <s v="Campaign Manager - Data Science and AI"/>
    <s v="http://www.indeed.com/viewjob?jk=56642c4c831df945"/>
    <d v="2019-03-29T00:00:00"/>
    <n v="37.780791999999998"/>
    <n v="-122.41758"/>
    <s v="IBMâ€™s fast growing &lt;b&gt;data&lt;/b&gt; &lt;b&gt;science&lt;/b&gt;, machine learning, and AI portfolio of products is oriented towards &lt;b&gt;data&lt;/b&gt; scientists, AI developers, and machine learning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US Department of Veterans Affairs"/>
    <n v="1"/>
    <s v="Menlo Park"/>
    <s v="CA"/>
    <m/>
    <s v="Health Science Specialist"/>
    <s v="http://www.indeed.com/viewjob?jk=fecc56a29cc19743"/>
    <d v="2019-03-30T00:00:00"/>
    <n v="37.453830000000004"/>
    <n v="-122.18219000000001"/>
    <s v="0601 General Health &lt;b&gt;Science&lt;/b&gt;. Successful completion of a Bachelors or graduate / higher level degree that included a major field of study in an academic field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First Quality"/>
    <n v="0"/>
    <s v="King of Prussia"/>
    <s v="PA"/>
    <m/>
    <s v="Controls Engineer"/>
    <s v="http://www.indeed.com/viewjob?jk=88f7c8cb07b775a8"/>
    <d v="2019-03-29T00:00:00"/>
    <n v="40.089269999999999"/>
    <n v="-75.396019999999993"/>
    <s v="As such, First Quality provides at least annual training regarding &lt;b&gt;data&lt;/b&gt; privacy and security to employees who, as a result of their role specifications, may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Lourdes, NY"/>
    <n v="0"/>
    <s v="Binghamton"/>
    <s v="NY"/>
    <m/>
    <s v="Clerk - Data Entry"/>
    <s v="http://www.indeed.com/viewjob?jk=b48b04895c4f5097"/>
    <d v="2019-03-30T00:00:00"/>
    <n v="42.098689999999998"/>
    <n v="-75.917969999999997"/>
    <s v="1-year &lt;b&gt;data&lt;/b&gt; entry experience preferred. We offer some of the latest technology medical &lt;b&gt;science&lt;/b&gt; offers. As the &lt;b&gt;Data&lt;/b&gt; Entry Clerk in the Endocrinology Department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Commonwealth of PA"/>
    <n v="0"/>
    <s v="Bellefonte"/>
    <s v="PA"/>
    <n v="16823"/>
    <s v="Conservation Planning Biologist"/>
    <s v="http://www.indeed.com/viewjob?jk=1dc931fdd7c1b9e0"/>
    <d v="2019-03-29T00:00:00"/>
    <n v="40.93806"/>
    <n v="-77.721720000000005"/>
    <s v="When appropriate, supervise Fisheries Technicians and Wildlife Fisheries Biologist Aides in the collection, identification and processing of &lt;b&gt;data&lt;/b&gt; such as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Raytheon"/>
    <n v="0"/>
    <s v="Goleta"/>
    <s v="CA"/>
    <n v="93117"/>
    <s v="Process Engineer"/>
    <s v="http://www.indeed.com/viewjob?jk=9b0b7a1557cdf072"/>
    <d v="2019-03-29T00:00:00"/>
    <n v="34.430059999999997"/>
    <n v="-119.88684000000001"/>
    <s v="Bachelor of &lt;b&gt;Science&lt;/b&gt; Degree in Mechanical Engineering, Materials &lt;b&gt;Science&lt;/b&gt; or closely related field. Bachelorâ€™s degree in Mechanical Engineering or Materials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NC State University"/>
    <n v="0"/>
    <s v="Raleigh"/>
    <s v="NC"/>
    <m/>
    <s v="Postdoctoral Research Scholar"/>
    <s v="http://www.indeed.com/viewjob?jk=58efe53c5eef7038"/>
    <d v="2019-03-30T00:00:00"/>
    <n v="35.772100000000002"/>
    <n v="-78.63861"/>
    <s v="&lt;b&gt;Data&lt;/b&gt; collection and management experience; &lt;b&gt;Data&lt;/b&gt; collection, &lt;b&gt;data&lt;/b&gt; management, &lt;b&gt;data&lt;/b&gt; analysis, preparation of publications, grant applications, and conference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</r>
  <r>
    <x v="2"/>
    <s v="Wake Forest Baptist Medical Center"/>
    <n v="0"/>
    <s v="Winston-Salem"/>
    <s v="NC"/>
    <m/>
    <s v="Infection Preventionist"/>
    <s v="http://www.indeed.com/viewjob?jk=2eabb38317f259ee"/>
    <d v="2019-03-30T00:00:00"/>
    <n v="36.09986"/>
    <n v="-80.244219999999999"/>
    <s v="Ensures &lt;b&gt;data&lt;/b&gt; is accurate and free from error. Bachelor of &lt;b&gt;Science&lt;/b&gt; degree in Nursing (BSN) preferred.LICENSURE, CERTIFICATION, and/or REGISTRATION:.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The Hershey Company"/>
    <n v="0"/>
    <s v="Hershey"/>
    <s v="PA"/>
    <m/>
    <s v="Grad Intern R&amp;D (Summer 2019)"/>
    <s v="http://www.indeed.com/viewjob?jk=cc869a8d3c2b579e"/>
    <d v="2019-03-30T00:00:00"/>
    <n v="40.285919999999997"/>
    <n v="-76.65025"/>
    <s v="Food &lt;b&gt;Science&lt;/b&gt;, Food Processing Engineering, Chemical Engineering, Chemistry, Material &lt;b&gt;Science&lt;/b&gt;, Ag and Biological Engineering, Mechanical Engineering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x v="2"/>
    <s v="Intel"/>
    <n v="1"/>
    <s v="Folsom"/>
    <s v="CA"/>
    <n v="95630"/>
    <s v="Firmware Engineering Undergraduate Intern"/>
    <s v="http://www.indeed.com/viewjob?jk=5ea804b0a3227ee4"/>
    <d v="2019-03-30T00:00:00"/>
    <n v="38.645114999999997"/>
    <n v="-121.165764"/>
    <s v="Fundamental software &lt;b&gt;data&lt;/b&gt; structures. The candidate must be pursuing a Bachelor's Degree in Computer Engineering, Software Engineering, Computer &lt;b&gt;Science&lt;/b&gt; or any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Johnson &amp; Johnson Family of Companies"/>
    <n v="0"/>
    <s v="Raritan"/>
    <s v="NJ"/>
    <m/>
    <s v="Principal/Specialist Technical Data Architect, Data Reporting &amp; Visualizations"/>
    <s v="http://www.indeed.com/viewjob?jk=a70725c407a88662"/>
    <d v="2019-03-30T00:00:00"/>
    <n v="40.56955"/>
    <n v="-74.632940000000005"/>
    <s v="And apply continuous learning as part of our next generation &lt;b&gt;data&lt;/b&gt; and &lt;b&gt;data&lt;/b&gt; &lt;b&gt;sciences&lt;/b&gt; strategy. Combining various &lt;b&gt;data&lt;/b&gt; streams and providing &lt;b&gt;data&lt;/b&gt; near real-time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</r>
  <r>
    <x v="2"/>
    <s v="Perspecta"/>
    <n v="0"/>
    <s v="Hill AFB"/>
    <s v="UT"/>
    <n v="84056"/>
    <s v="Network Operations Center Technician (Journeyman)"/>
    <s v="http://www.indeed.com/viewjob?jk=cacf9c556a2bc062"/>
    <d v="2019-03-30T00:00:00"/>
    <n v="41.120888000000001"/>
    <n v="-111.982056"/>
    <s v="Bachelor's degree in Computer &lt;b&gt;Science&lt;/b&gt;, Engineering, Business, or related field or equivalent work experience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Cognizant"/>
    <n v="0"/>
    <s v="Englewood Cliffs"/>
    <s v="NJ"/>
    <m/>
    <s v="Quality Engineer"/>
    <s v="http://www.indeed.com/viewjob?jk=5d2a25df00d6b701"/>
    <d v="2019-03-29T00:00:00"/>
    <n v="40.885379999999998"/>
    <n v="-73.952359999999999"/>
    <s v="Experience in back-end &lt;b&gt;data&lt;/b&gt; validations (e.g. BS/MS in Computer &lt;b&gt;Science&lt;/b&gt; or relevant field. 5+ years work experience in BA/QA role, with exceptional analytic and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Red Hat, Inc."/>
    <n v="0"/>
    <s v="Raleigh"/>
    <s v="NC"/>
    <n v="27606"/>
    <s v="Lab Administrator"/>
    <s v="http://www.indeed.com/viewjob?jk=a98d9be6e5e2b71c"/>
    <d v="2019-03-29T00:00:00"/>
    <n v="35.77722"/>
    <n v="-78.683043999999995"/>
    <s v="Degree or certification in computer &lt;b&gt;science&lt;/b&gt; or a technology-related field is a plus. Your primary areas of responsibility will include receiving hardware from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Amazon.com Services, Inc."/>
    <n v="1"/>
    <s v="Seattle"/>
    <s v="WA"/>
    <m/>
    <s v="Applied Scientist, Alexa Comms A.I. Team"/>
    <s v="http://www.indeed.com/viewjob?jk=6821167832e3d174"/>
    <d v="2019-03-30T00:00:00"/>
    <n v="47.606209999999997"/>
    <n v="-122.33207"/>
    <s v="Experience with at least one major &lt;b&gt;data&lt;/b&gt; &lt;b&gt;science&lt;/b&gt; language (Python, R, MATLAB, etc.). Knowledge of computer &lt;b&gt;science&lt;/b&gt; fundamentals including, but not limited to,...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</r>
  <r>
    <x v="2"/>
    <s v="LOCKHEED MARTIN CORPORATION"/>
    <n v="0"/>
    <s v="Centennial"/>
    <s v="CO"/>
    <n v="80112"/>
    <s v="Software Engineer"/>
    <s v="http://www.indeed.com/viewjob?jk=968739c99a6cb20f"/>
    <d v="2019-03-30T00:00:00"/>
    <n v="39.575499999999998"/>
    <n v="-104.86197"/>
    <s v="C++, Java, Python, Big &lt;b&gt;Data&lt;/b&gt;, &lt;b&gt;Data&lt;/b&gt; &lt;b&gt;Science&lt;/b&gt;, Cyber Security, and Embedded systems. The Engineering &amp;amp; Technology organization is a highly dynamic and growing..."/>
    <n v="0"/>
    <n v="1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Parks, Experiences and Products"/>
    <n v="0"/>
    <s v="Lake Buena Vista"/>
    <s v="FL"/>
    <m/>
    <s v="Platform Architect - Big Data"/>
    <s v="http://www.indeed.com/viewjob?jk=15c65b6a9e094f63"/>
    <d v="2019-03-29T00:00:00"/>
    <n v="28.393619999999999"/>
    <n v="-81.538679999999999"/>
    <s v="Familiarity with &lt;b&gt;Data&lt;/b&gt; Analysis or Statistics, and some &lt;b&gt;data&lt;/b&gt; wrangling (programmatically extracting databases, transforming &lt;b&gt;data&lt;/b&gt;, modeling it in readable form,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US Department of Commerce"/>
    <n v="1"/>
    <s v="New York"/>
    <s v="NY"/>
    <n v="10278"/>
    <s v="Survey Statistician, GG-1530-07/09/11/12,Census-DE-KDA"/>
    <s v="http://www.indeed.com/viewjob?jk=fb8cdb481648fe23"/>
    <d v="2019-03-30T00:00:00"/>
    <n v="40.715015000000001"/>
    <n v="-74.003309999999999"/>
    <s v="Experience for this position includes assisting in the design and development of specifications for &lt;b&gt;data&lt;/b&gt; collection and &lt;b&gt;data&lt;/b&gt; processing requirements for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x v="2"/>
    <s v="Celgene"/>
    <n v="0"/>
    <s v="Seattle"/>
    <s v="WA"/>
    <m/>
    <s v="Senior Data Manager"/>
    <s v="http://www.indeed.com/viewjob?jk=164b068ba8e487dd"/>
    <d v="2019-03-29T00:00:00"/>
    <n v="47.606209999999997"/>
    <n v="-122.33207"/>
    <s v="BS/BA degree in physical &lt;b&gt;sciences&lt;/b&gt;, biological &lt;b&gt;sciences&lt;/b&gt; or related field. Ensure study specific &lt;b&gt;data&lt;/b&gt; transfer specifications in support of clinical &lt;b&gt;data&lt;/b&gt;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Viome"/>
    <n v="0"/>
    <s v="Santa Clara"/>
    <s v="CA"/>
    <m/>
    <s v="Junior Project Coordinator, Corporate Operations (Part-Time)"/>
    <s v="http://www.indeed.com/viewjob?jk=0fe9211118de59eb"/>
    <d v="2019-03-30T00:00:00"/>
    <n v="37.354109999999999"/>
    <n v="-121.95524"/>
    <s v="Viome is a wellness as a service company that applies artificial intelligence and machine learning to biological &lt;b&gt;data&lt;/b&gt; â€“ e.g., microbiome, transcriptome and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2"/>
    <s v="Greater Baltimore Medical Center"/>
    <n v="0"/>
    <s v="Baltimore"/>
    <s v="MD"/>
    <m/>
    <s v="Tumor Registrar"/>
    <s v="http://www.indeed.com/viewjob?jk=e2f68c5fcca37197"/>
    <d v="2019-03-29T00:00:00"/>
    <n v="39.290379999999999"/>
    <n v="-76.612189999999998"/>
    <s v="Indicates the strengths and limitations of cancer registry &lt;b&gt;data&lt;/b&gt; and provides guidance in the appropriate use of registry &lt;b&gt;data&lt;/b&gt;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US Department of the Interior"/>
    <n v="1"/>
    <s v="Klamath Falls"/>
    <s v="OR"/>
    <m/>
    <s v="Biological Science Technician"/>
    <s v="http://www.indeed.com/viewjob?jk=d9485c9f40c82186"/>
    <d v="2019-03-30T00:00:00"/>
    <n v="42.224870000000003"/>
    <n v="-121.78167000000001"/>
    <s v="0404 Biological &lt;b&gt;Science&lt;/b&gt; Technician. Ability to collect biological and water resources &lt;b&gt;data&lt;/b&gt; from field investigations and report findings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Homesite Insurance"/>
    <n v="0"/>
    <s v="Boston"/>
    <s v="MA"/>
    <n v="2111"/>
    <s v="Senior Analytics Manager - National Accounts"/>
    <s v="http://www.indeed.com/viewjob?jk=b2b5615110f1cce1"/>
    <d v="2019-03-29T00:00:00"/>
    <n v="42.353259999999999"/>
    <n v="-71.057869999999994"/>
    <s v="Create compelling &lt;b&gt;data&lt;/b&gt; visuals and presentations to convey &lt;b&gt;data&lt;/b&gt; insights and educate audiences in an easily digestible manner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US Department of Justice"/>
    <n v="1"/>
    <s v="Peoria"/>
    <s v="IL"/>
    <m/>
    <s v="Information Technology Specialist"/>
    <s v="http://www.indeed.com/viewjob?jk=fb05b4c4beb0f07e"/>
    <d v="2019-03-30T00:00:00"/>
    <n v="40.693649999999998"/>
    <n v="-89.588989999999995"/>
    <s v="Successfully completed a Bachelor's Degree from an accredited or pre-accredited institution in computer &lt;b&gt;science&lt;/b&gt;, engineering, information &lt;b&gt;science&lt;/b&gt;, information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National Aerospace Solutions"/>
    <n v="0"/>
    <s v="Arnold AFB"/>
    <s v="TN"/>
    <m/>
    <s v="ID&amp;C Software Engineer I - 1224"/>
    <s v="http://www.indeed.com/viewjob?jk=3c66f3a7be17a138"/>
    <d v="2019-03-30T00:00:00"/>
    <n v="35.376910000000002"/>
    <n v="-86.073359999999994"/>
    <s v="Highly complex &lt;b&gt;Data&lt;/b&gt; Processing, &lt;b&gt;Data&lt;/b&gt; Mining, and &lt;b&gt;Data&lt;/b&gt; Storage Systems. Prepare designs and &lt;b&gt;data&lt;/b&gt; with minimal supervision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</r>
  <r>
    <x v="2"/>
    <s v="Perspecta"/>
    <n v="0"/>
    <s v="Scott AFB"/>
    <s v="IL"/>
    <n v="62225"/>
    <s v="Network Operations Center Technician (Journeyman)"/>
    <s v="http://www.indeed.com/viewjob?jk=a5ad2f371dfebe53"/>
    <d v="2019-03-30T00:00:00"/>
    <n v="38.539124000000001"/>
    <n v="-89.851519999999994"/>
    <s v="Bachelor's degree in Computer &lt;b&gt;Science&lt;/b&gt;, Engineering, Business, or related field or equivalent work experience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Virtru"/>
    <n v="0"/>
    <s v="Washington"/>
    <s v="DC"/>
    <n v="20009"/>
    <s v="Product Owner"/>
    <s v="http://www.indeed.com/viewjob?jk=455e6e0a40cd9b72"/>
    <d v="2019-03-30T00:00:00"/>
    <n v="38.916539999999998"/>
    <n v="-77.041820000000001"/>
    <s v="BS or MS in computer &lt;b&gt;science&lt;/b&gt; or another related field. At Virtru we aim to eliminate the tradeoff between &lt;b&gt;data&lt;/b&gt; security and ease of use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x v="2"/>
    <s v="Deloitte"/>
    <n v="1"/>
    <s v="Washington"/>
    <s v="DC"/>
    <n v="20003"/>
    <s v="Qlik Developer"/>
    <s v="http://www.indeed.com/viewjob?jk=019dba491f14a9a4"/>
    <d v="2019-03-30T00:00:00"/>
    <n v="38.877009999999999"/>
    <n v="-77.006354999999999"/>
    <s v="Implement large-scale &lt;b&gt;data&lt;/b&gt; ecosystems including &lt;b&gt;data&lt;/b&gt; management, governance and the integration of structured and unstructured &lt;b&gt;data&lt;/b&gt; to generate insights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</r>
  <r>
    <x v="2"/>
    <s v="SAIC"/>
    <n v="0"/>
    <s v="Huntsville"/>
    <s v="AL"/>
    <m/>
    <s v="Software Test Engineer_BOSS"/>
    <s v="http://www.indeed.com/viewjob?jk=4ee7355fc6d1f851"/>
    <d v="2019-03-30T00:00:00"/>
    <n v="34.730370000000001"/>
    <n v="-86.586100000000002"/>
    <s v="The interested individual will also be trained to acquire source imagery, elevation, and feature &lt;b&gt;data&lt;/b&gt; from various US government approved sites and, using in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x v="2"/>
    <s v="CGI"/>
    <n v="0"/>
    <s v="Lafayette"/>
    <s v="LA"/>
    <m/>
    <s v="Entry Level Java Developer"/>
    <s v="http://www.indeed.com/viewjob?jk=aab5c6c8ceebd2dc"/>
    <d v="2019-03-30T00:00:00"/>
    <n v="30.22409"/>
    <n v="-92.019840000000002"/>
    <s v="Bachelorâ€™s degree in Computer &lt;b&gt;Science&lt;/b&gt;, Computer Engineering, or other technical discipline. The project is a Service Oriented Architecture-based network that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Radiant Solutions"/>
    <n v="0"/>
    <s v="Chantilly"/>
    <s v="VA"/>
    <m/>
    <s v="Software Developer"/>
    <s v="http://www.indeed.com/viewjob?jk=c6a730bc9da761d2"/>
    <d v="2019-03-29T00:00:00"/>
    <n v="38.894280000000002"/>
    <n v="-77.431100000000001"/>
    <s v="Geospatial technology, including vector and image &lt;b&gt;data&lt;/b&gt;, projections, open source libraries for reading/writing/processing geospatial &lt;b&gt;data&lt;/b&gt;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US Department of the Air Force"/>
    <n v="1"/>
    <s v="Wright-Patterson AFB"/>
    <s v="OH"/>
    <m/>
    <s v="STUDENT TRAINEE (Intelligence)"/>
    <s v="http://www.indeed.com/viewjob?jk=1429eaf1d98f47c6"/>
    <d v="2019-03-30T00:00:00"/>
    <n v="39.811129999999999"/>
    <n v="-84.057310000000001"/>
    <s v="Records and assembles test &lt;b&gt;data&lt;/b&gt;. Ability to gather and analyze basic facts, information, and data; Conducts simple investigations and tests to obtain first-hand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x v="2"/>
    <s v="YAM Worldwide"/>
    <n v="0"/>
    <s v="Scottsdale"/>
    <s v="AZ"/>
    <n v="85260"/>
    <s v="Software Developer I-Scottsdale, Arizona"/>
    <s v="http://www.indeed.com/viewjob?jk=11044c5c868c9caf"/>
    <d v="2019-03-29T00:00:00"/>
    <n v="33.599600000000002"/>
    <n v="-111.88995"/>
    <s v="BS in Computer &lt;b&gt;Science&lt;/b&gt; or equivalent. Ability to design &lt;b&gt;data&lt;/b&gt; structures in MySQL/SQL Server. Deep understanding of algorithms, &lt;b&gt;data&lt;/b&gt; structures, and performance...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Ecolab"/>
    <n v="0"/>
    <s v="Denver"/>
    <s v="CO"/>
    <m/>
    <s v="Technical Sales Representative"/>
    <s v="http://www.indeed.com/viewjob?jk=c24d589e076c5343"/>
    <d v="2019-03-30T00:00:00"/>
    <n v="39.739150000000002"/>
    <n v="-104.9847"/>
    <s v="Bachelorâ€™s degree in engineering (chemical, mechanical, industrial) or life &lt;b&gt;sciences&lt;/b&gt; (biology, chemistry, etc.)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x v="2"/>
    <s v="Exact Sciences"/>
    <n v="0"/>
    <s v="Madison"/>
    <s v="WI"/>
    <n v="53713"/>
    <s v="Specimen Processing Exception Handler"/>
    <s v="http://www.indeed.com/viewjob?jk=671991e23901ee75"/>
    <d v="2019-03-30T00:00:00"/>
    <n v="43.039900000000003"/>
    <n v="-89.372569999999996"/>
    <s v="Exemplifies the core values of Exact &lt;b&gt;Sciences&lt;/b&gt;. Conducts themselves in a professional manner in all interactions with members of the Exact &lt;b&gt;Sciences&lt;/b&gt; Clinical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Boston Scientific Corporation"/>
    <n v="0"/>
    <s v="Maple Grove"/>
    <s v="MN"/>
    <n v="55311"/>
    <s v="Senior Scientist/Engineer"/>
    <s v="http://www.indeed.com/viewjob?jk=d26f2fd55bd74122"/>
    <d v="2019-03-30T00:00:00"/>
    <n v="45.103805999999999"/>
    <n v="-93.466835000000003"/>
    <s v="Experience in practical lab-based Pharmacokinetics/Pharmacodynamics &lt;b&gt;data&lt;/b&gt; analysis. This includes experimental planning, design, &lt;b&gt;data&lt;/b&gt; analysis and interpretation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UNC-Chapel Hill"/>
    <n v="0"/>
    <s v="Chapel Hill"/>
    <s v="NC"/>
    <m/>
    <s v="Social Research Assistant"/>
    <s v="http://www.indeed.com/viewjob?jk=bc84650b2a9086cf"/>
    <d v="2019-03-30T00:00:00"/>
    <n v="35.913200000000003"/>
    <n v="-79.055840000000003"/>
    <s v="Completion of coursework for a four-year college degree preferably in sociology, economics, psychology or related social &lt;b&gt;science&lt;/b&gt;, including coursework directly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Amazon Web Services, Inc."/>
    <n v="1"/>
    <s v="New York"/>
    <s v="NY"/>
    <m/>
    <s v="Software Development Engineer"/>
    <s v="http://www.indeed.com/viewjob?jk=db72b7fcf5669f0c"/>
    <d v="2019-03-30T00:00:00"/>
    <n v="40.714269999999999"/>
    <n v="-74.005970000000005"/>
    <s v="Bachelor's Degree in Computer &lt;b&gt;Science&lt;/b&gt; or related field. Can you imagine your career path with experiences youâ€™ll obtain in building highly scalable web services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2"/>
    <s v="Amazon.com Services, Inc."/>
    <n v="1"/>
    <s v="Cupertino"/>
    <s v="CA"/>
    <m/>
    <s v="Software Development Engineer"/>
    <s v="http://www.indeed.com/viewjob?jk=0463e0751df01df9"/>
    <d v="2019-03-30T00:00:00"/>
    <n v="37.323"/>
    <n v="-122.03218"/>
    <s v="Degree in Computer &lt;b&gt;Science&lt;/b&gt;. Proficiency in design and analysis of algorithms and &lt;b&gt;data&lt;/b&gt; structures. Bachelorâ€™s degree in Computer &lt;b&gt;Science&lt;/b&gt; or related field,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x v="2"/>
    <s v="Xcalar"/>
    <n v="0"/>
    <s v="San Jose"/>
    <s v="CA"/>
    <m/>
    <s v="SDK Engineer"/>
    <s v="http://www.indeed.com/viewjob?jk=744df648e9801b7d"/>
    <d v="2019-03-30T00:00:00"/>
    <n v="37.339390000000002"/>
    <n v="-121.89496"/>
    <s v="Solid foundation in computer &lt;b&gt;science&lt;/b&gt; fundamentals with sound knowledge of &lt;b&gt;data&lt;/b&gt; structures, algorithms, and design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UTC"/>
    <n v="0"/>
    <s v="Cedar Rapids"/>
    <s v="IA"/>
    <m/>
    <s v="Test Software Engineer"/>
    <s v="http://www.indeed.com/viewjob?jk=8f28118b9e84aa9c"/>
    <d v="2019-03-29T00:00:00"/>
    <n v="42.008330000000001"/>
    <n v="-91.644069999999999"/>
    <s v="A Bachelor of &lt;b&gt;Science&lt;/b&gt;, Master's or PhD degree in a STEM program (including Computer &lt;b&gt;Science&lt;/b&gt;) OR a BA degree in a STEM program (including Computer &lt;b&gt;Science&lt;/b&gt;) that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Leidos"/>
    <n v="0"/>
    <s v="Orlando"/>
    <s v="FL"/>
    <n v="32826"/>
    <s v="Enterprise Data Architect"/>
    <s v="http://www.indeed.com/viewjob?jk=cafee5fc1a7b1f26"/>
    <d v="2019-03-30T00:00:00"/>
    <n v="28.579181999999999"/>
    <n v="-81.195440000000005"/>
    <s v="In this role, you will lead the Leidos &lt;b&gt;Data&lt;/b&gt; Architecture effort to understand and express the Leidos &lt;b&gt;data&lt;/b&gt; inventory (including key entities, description, source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</r>
  <r>
    <x v="2"/>
    <s v="Northrop Grumman"/>
    <n v="0"/>
    <s v="Annapolis Junction"/>
    <s v="MD"/>
    <m/>
    <s v="Apprentice Engineer (Clearance Required)"/>
    <s v="http://www.indeed.com/viewjob?jk=02df97a6270a2c50"/>
    <d v="2019-03-30T00:00:00"/>
    <n v="39.122869999999999"/>
    <n v="-76.787570000000002"/>
    <s v="Integrating software, &lt;b&gt;data&lt;/b&gt; bases and/or &lt;b&gt;data&lt;/b&gt; repositories. The qualified candidate will become part of Northrop Grumman's Engineering &amp;amp; &lt;b&gt;Sciences&lt;/b&gt; Cyber Analytics...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2"/>
    <s v="A2Z Development Center, Inc."/>
    <n v="0"/>
    <s v="San Francisco"/>
    <s v="CA"/>
    <m/>
    <s v="Software Development Engineer"/>
    <s v="http://www.indeed.com/viewjob?jk=feb8ee9d3d79dac8"/>
    <d v="2019-03-30T00:00:00"/>
    <n v="37.774929999999998"/>
    <n v="-122.41942"/>
    <s v="Bachelorâ€™s degree in Computer &lt;b&gt;Science&lt;/b&gt;, Computer Engineering or similar technical field. 1+ years of experience as a Software Engineer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FuelX"/>
    <n v="0"/>
    <s v="San Mateo"/>
    <s v="CA"/>
    <m/>
    <s v="Software Engineer, Backend-Indexing"/>
    <s v="http://www.indeed.com/viewjob?jk=2fe1f858d3d9bed4"/>
    <d v="2019-03-30T00:00:00"/>
    <n v="37.562989999999999"/>
    <n v="-122.32553"/>
    <s v="Strong computer &lt;b&gt;science&lt;/b&gt; fundamentals in &lt;b&gt;data&lt;/b&gt; structures and algorithms. Degree in Computer &lt;b&gt;Science&lt;/b&gt; or equivalent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2"/>
    <s v="Leidos"/>
    <n v="0"/>
    <s v="Reston"/>
    <s v="VA"/>
    <m/>
    <s v="Enterprise Data Architect"/>
    <s v="http://www.indeed.com/viewjob?jk=2608decea4133a44"/>
    <d v="2019-03-30T00:00:00"/>
    <n v="38.968719999999998"/>
    <n v="-77.341099999999997"/>
    <s v="In this role, you will lead the Leidos &lt;b&gt;Data&lt;/b&gt; Architecture effort to understand and express the Leidos &lt;b&gt;data&lt;/b&gt; inventory (including key entities, description, source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</r>
  <r>
    <x v="2"/>
    <s v="ADP"/>
    <n v="0"/>
    <s v="Alpharetta"/>
    <s v="GA"/>
    <n v="30005"/>
    <s v="Lead Application Security Analyst"/>
    <s v="http://www.indeed.com/viewjob?jk=af37d269289764f7"/>
    <d v="2019-03-29T00:00:00"/>
    <n v="34.090679999999999"/>
    <n v="-84.256484999999998"/>
    <s v="From the cloud to the &lt;b&gt;data&lt;/b&gt; center and across every emerging device, you'll join a team of experts in the GSO who are always staying one step ahead in this ever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Publicis.Sapient"/>
    <n v="0"/>
    <s v="Boston"/>
    <s v="MA"/>
    <m/>
    <s v="Cloud Engineer"/>
    <s v="http://www.indeed.com/viewjob?jk=21089e5784a23e00"/>
    <d v="2019-03-30T00:00:00"/>
    <n v="42.358429999999998"/>
    <n v="-71.05977"/>
    <s v="Bachelorâ€™s degree in Computer &lt;b&gt;Science&lt;/b&gt; (preferred) or related field. As digital pioneers with 20,000 people and 53 offices around the globe, our experience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Newport Group"/>
    <n v="0"/>
    <s v="Charlotte"/>
    <s v="NC"/>
    <m/>
    <s v="Business Intelligence Developer"/>
    <s v="http://www.indeed.com/viewjob?jk=cfefc1476c5956db"/>
    <d v="2019-03-29T00:00:00"/>
    <n v="35.227089999999997"/>
    <n v="-80.843130000000002"/>
    <s v="Bachelorâ€™s Degree in Computer &lt;b&gt;Science&lt;/b&gt; or related field; Reporting to the Director of Business Intelligence, you will collaborate with users across the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DELUXE CORPORATION"/>
    <n v="0"/>
    <s v="Shoreview"/>
    <s v="MN"/>
    <m/>
    <s v="IT Business Analyst"/>
    <s v="http://www.indeed.com/viewjob?jk=6b8768ccd683e65b"/>
    <d v="2019-03-29T00:00:00"/>
    <n v="45.079129999999999"/>
    <n v="-93.147170000000003"/>
    <s v="Ability to problem solve while managing multiple priorities and researching conflicting and/or inaccurate &lt;b&gt;data&lt;/b&gt;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Scholastic"/>
    <n v="0"/>
    <s v="New York"/>
    <s v="NY"/>
    <m/>
    <s v="Customer Data and Data Engineering Program Manager"/>
    <s v="http://www.indeed.com/viewjob?jk=260f8c3be8b4a529"/>
    <d v="2019-03-29T00:00:00"/>
    <n v="40.714269999999999"/>
    <n v="-74.005970000000005"/>
    <s v="Experience with core &lt;b&gt;data&lt;/b&gt; engineering and &lt;b&gt;data&lt;/b&gt; warehouse concepts and project work. The Customer &lt;b&gt;Data&lt;/b&gt; and &lt;b&gt;Data&lt;/b&gt; Engineering Program Manager is responsible for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Federal Reserve Bank of Chicago"/>
    <n v="0"/>
    <s v="Chicago"/>
    <s v="IL"/>
    <m/>
    <s v="Cloud Engineer"/>
    <s v="http://www.indeed.com/viewjob?jk=edfbb155b7f55c1e"/>
    <d v="2019-03-29T00:00:00"/>
    <n v="41.850029999999997"/>
    <n v="-87.650049999999993"/>
    <s v="Bachelor's degree in Computer &lt;b&gt;Science&lt;/b&gt;, Information Systems, or equivalent background or experience. Experience with deploying, managing, operating and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Amazon.com Services, Inc."/>
    <n v="1"/>
    <s v="Santa Monica"/>
    <s v="CA"/>
    <m/>
    <s v="Software Development Engineer"/>
    <s v="http://www.indeed.com/viewjob?jk=4b59fab1f0c90c57"/>
    <d v="2019-03-30T00:00:00"/>
    <n v="34.019449999999999"/>
    <n v="-118.49119"/>
    <s v="Computer &lt;b&gt;Science&lt;/b&gt; fundamentals in &lt;b&gt;data&lt;/b&gt; structures. Computer &lt;b&gt;Science&lt;/b&gt; fundamentals in object-oriented design. Computer &lt;b&gt;Science&lt;/b&gt; fundamentals in algorithm design,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Colorado State University"/>
    <n v="0"/>
    <s v="Fort Collins"/>
    <s v="CO"/>
    <m/>
    <s v="Ticket Manager/Sales &amp; Data Analytics"/>
    <s v="http://www.indeed.com/viewjob?jk=ad7d418b2e0bbb1b"/>
    <d v="2019-03-29T00:00:00"/>
    <n v="40.585259999999998"/>
    <n v="-105.08441999999999"/>
    <s v="The Ticket Manager/Sales &amp;amp; &lt;b&gt;Data&lt;/b&gt; Analytics oversees &lt;b&gt;data&lt;/b&gt; analytics and assists with sales/ticketing operations for the Athletic Ticket Office....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2"/>
    <s v="Dana-Farber Cancer Institute"/>
    <n v="0"/>
    <s v="Brookline"/>
    <s v="MA"/>
    <n v="2446"/>
    <s v="Research Project Manager II - Population Sciences"/>
    <s v="http://www.indeed.com/viewjob?jk=f4b87ccb06c40d86"/>
    <d v="2019-03-30T00:00:00"/>
    <n v="42.342129999999997"/>
    <n v="-71.120630000000006"/>
    <s v="Responsible for &lt;b&gt;data&lt;/b&gt; collection and quality control. The Division of Population &lt;b&gt;Sciences&lt;/b&gt; is looking for a Research Project Manager II (RPM) to work on a new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Priceline.com"/>
    <n v="0"/>
    <s v="Norwalk"/>
    <s v="CT"/>
    <n v="6854"/>
    <s v="Director, Hotel Analytics"/>
    <s v="http://www.indeed.com/viewjob?jk=8929e71f45730f10"/>
    <d v="2019-03-30T00:00:00"/>
    <n v="41.093136000000001"/>
    <n v="-73.454179999999994"/>
    <s v="Weâ€™re a &lt;b&gt;data&lt;/b&gt;-driven organization, which makes our Analytics and &lt;b&gt;Data&lt;/b&gt; &lt;b&gt;Science&lt;/b&gt; teams the brains of our operation....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</r>
  <r>
    <x v="2"/>
    <s v="Publicis.Sapient"/>
    <n v="0"/>
    <s v="Charlotte"/>
    <s v="NC"/>
    <m/>
    <s v="Cloud &amp; DevOps Engineer"/>
    <s v="http://www.indeed.com/viewjob?jk=a1124a2b4e908819"/>
    <d v="2019-03-30T00:00:00"/>
    <n v="35.227089999999997"/>
    <n v="-80.843130000000002"/>
    <s v="Bachelorâ€™s degree in Computer &lt;b&gt;Science&lt;/b&gt; or related field. Working experience with NoSQL &lt;b&gt;data&lt;/b&gt; platforms (Cassandra, MongoDB, Cloud BigTable, DynamoDB)....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</r>
  <r>
    <x v="2"/>
    <s v="State of Delaware"/>
    <n v="0"/>
    <s v="Dover"/>
    <s v="DE"/>
    <m/>
    <s v="Environmental Program Administrator"/>
    <s v="http://www.indeed.com/viewjob?jk=7ed7e5263b43a37d"/>
    <d v="2019-03-29T00:00:00"/>
    <n v="39.158169999999998"/>
    <n v="-75.524370000000005"/>
    <s v="Three years experience in analyzing and evaluating &lt;b&gt;data&lt;/b&gt;. Possession of a Bachelors degree or higher in Biology, Chemistry, Geology, Physics, Engineering,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m/>
    <n v="0"/>
    <s v="Silver Spring"/>
    <s v="MD"/>
    <m/>
    <s v="Biopharmaceutics and In Vitro Bioequivalence Fellowship - FDA CDER"/>
    <s v="http://www.indeed.com/viewjob?jk=e42ca4228c4f9918"/>
    <d v="2019-03-30T00:00:00"/>
    <n v="38.990670000000001"/>
    <n v="-77.026089999999996"/>
    <s v="The objective of this project in the Office of Translational &lt;b&gt;Sciences&lt;/b&gt; (OTS)/Office of Study Integrity and Surveillance (OSIS) is to generate &lt;b&gt;data&lt;/b&gt; which will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PRA Health Sciences"/>
    <n v="0"/>
    <s v="Blue Bell"/>
    <s v="PA"/>
    <m/>
    <s v="Sr Statistical Programmer"/>
    <s v="http://www.indeed.com/viewjob?jk=cf8cc066ae989fa9"/>
    <d v="2019-03-29T00:00:00"/>
    <n v="40.152329999999999"/>
    <n v="-75.266289999999998"/>
    <s v="Must have a thorough understanding of &lt;b&gt;data&lt;/b&gt;. Applies industry and regulatory standards to create and maintain standardized databases for clinical trial &lt;b&gt;data&lt;/b&gt;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Collins Aerospace"/>
    <n v="0"/>
    <s v="Westford"/>
    <s v="MA"/>
    <m/>
    <s v="Program Scheduler/Planner"/>
    <s v="http://www.indeed.com/viewjob?jk=0ddc2f5c7f299b30"/>
    <d v="2019-03-29T00:00:00"/>
    <n v="42.579259999999998"/>
    <n v="-71.437839999999994"/>
    <s v="Preference is in engineering, physical and mathematical &lt;b&gt;sciences&lt;/b&gt;, operations or business| Bachelor Degree Required.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Columbia University"/>
    <n v="1"/>
    <s v="New York"/>
    <s v="NY"/>
    <m/>
    <s v="Research Coordinator"/>
    <s v="http://www.indeed.com/viewjob?jk=56c66e74857aeb2c"/>
    <d v="2019-03-29T00:00:00"/>
    <n v="40.714269999999999"/>
    <n v="-74.005970000000005"/>
    <s v="Collection of pertinent information and &lt;b&gt;data&lt;/b&gt; from subject charts and records, subject interviews, and other sources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The Hershey Company"/>
    <n v="0"/>
    <s v="Hershey"/>
    <s v="PA"/>
    <m/>
    <s v="Packaging Data Specialist"/>
    <s v="http://www.indeed.com/viewjob?jk=e3b2d142b0ccf510"/>
    <d v="2019-03-30T00:00:00"/>
    <n v="40.285919999999997"/>
    <n v="-76.65025"/>
    <s v="Develop tools and processes to improve &lt;b&gt;data&lt;/b&gt; quality and standardization. BS in Packaging Engineering, Mechanical Engineering, Chemical Engineering or related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x v="2"/>
    <s v="Air Liquide"/>
    <n v="0"/>
    <s v="Fremont"/>
    <s v="CA"/>
    <m/>
    <s v="Production Technician"/>
    <s v="http://www.indeed.com/viewjob?jk=833c00c1fd80ed10"/>
    <d v="2019-03-30T00:00:00"/>
    <n v="37.548270000000002"/>
    <n v="-121.98857"/>
    <s v="The &lt;b&gt;science&lt;/b&gt; of electronics is transforming exponentially through innovation and connectivity around the planet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EMSL"/>
    <n v="0"/>
    <s v="Indianapolis"/>
    <s v="IN"/>
    <m/>
    <s v="Administrative Assistant"/>
    <s v="http://www.indeed.com/viewjob?jk=e4d65ce794da2c5d"/>
    <d v="2019-03-29T00:00:00"/>
    <n v="39.768380000000001"/>
    <n v="-86.15804"/>
    <s v="&lt;b&gt;Science&lt;/b&gt; Background is desirable i.e.:. &lt;b&gt;Science&lt;/b&gt; education background or laboratory experience. Looking for a detailed oriented individual responsible for &lt;b&gt;data&lt;/b&gt;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Noblis"/>
    <n v="0"/>
    <s v="Reston"/>
    <s v="VA"/>
    <n v="20191"/>
    <s v="2019 Technical, Paid Summer Internships - Forensic / Law Enforcement / Criminal Justice"/>
    <s v="http://www.indeed.com/viewjob?jk=f85a17832d024f70"/>
    <d v="2019-03-29T00:00:00"/>
    <n v="38.951374000000001"/>
    <n v="-77.363100000000003"/>
    <s v="Life and chemical/biological &lt;b&gt;sciences&lt;/b&gt;. Interest in forensic &lt;b&gt;science&lt;/b&gt; is important; A background in forensic &lt;b&gt;science&lt;/b&gt; is desirable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Santa Monica Seafood"/>
    <n v="0"/>
    <s v="Rancho Dominguez"/>
    <s v="CA"/>
    <m/>
    <s v="Data/System Analyst"/>
    <s v="http://www.indeed.com/viewjob?jk=e1855eb65427b47b"/>
    <d v="2019-03-30T00:00:00"/>
    <n v="33.890694000000003"/>
    <n v="-118.239136"/>
    <s v="Technical expertise regarding &lt;b&gt;data&lt;/b&gt; models, database design development, &lt;b&gt;data&lt;/b&gt; mining and segmentation techniques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Santa Monica Seafood Company"/>
    <n v="0"/>
    <s v="Rancho Dominguez"/>
    <s v="CA"/>
    <m/>
    <s v="Data/System Analyst"/>
    <s v="http://www.indeed.com/viewjob?jk=2c36053fae7866be"/>
    <d v="2019-03-30T00:00:00"/>
    <n v="33.890694000000003"/>
    <n v="-118.239136"/>
    <s v="Technical expertise regarding &lt;b&gt;data&lt;/b&gt; models, database design development, &lt;b&gt;data&lt;/b&gt; mining and segmentation techniques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x v="2"/>
    <s v="Action Against Hunger"/>
    <n v="0"/>
    <s v="New York"/>
    <s v="NY"/>
    <m/>
    <s v="MERIAM Research &amp; Uptake Coordinator"/>
    <s v="http://www.indeed.com/viewjob?jk=579ccdd7eefa68c3"/>
    <d v="2019-03-29T00:00:00"/>
    <n v="40.714269999999999"/>
    <n v="-74.005970000000005"/>
    <s v="You have Masterâ€™s Degree or PhD in food security, agriculture, economics, social &lt;b&gt;science&lt;/b&gt;, political &lt;b&gt;science&lt;/b&gt;, humanitarian affairs, or equivalent experience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Kinect"/>
    <n v="0"/>
    <s v="Englewood Cliffs"/>
    <s v="NJ"/>
    <m/>
    <s v="System Analyst (SAP HCM/SuccessFactors)"/>
    <s v="http://www.indeed.com/viewjob?jk=411f732f88df39ae"/>
    <d v="2019-03-30T00:00:00"/>
    <n v="40.885379999999998"/>
    <n v="-73.952359999999999"/>
    <s v="Bachelor s Degree in Computer &lt;b&gt;Science&lt;/b&gt;, Management of Information Systems or equivalent. SuccessFactors is utilized as an integrated Talent Management system,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Duke University and Duke University Health System"/>
    <n v="0"/>
    <s v="Durham"/>
    <s v="NC"/>
    <m/>
    <s v="CARDIOTHORACIC SURGERY CLINICAL DATA MANAGER"/>
    <s v="http://www.indeed.com/viewjob?jk=844170afbaccc44e"/>
    <d v="2019-03-30T00:00:00"/>
    <n v="35.994030000000002"/>
    <n v="-78.898619999999994"/>
    <s v="The Surgery &lt;b&gt;Data&lt;/b&gt; Manager supports the Cardiothoracic Surgery database and &lt;b&gt;data&lt;/b&gt; portfolio within the Surgery &lt;b&gt;Data&lt;/b&gt; Management Team under the direction of the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Panasonic Avionics"/>
    <n v="0"/>
    <s v="Lake Forest"/>
    <s v="CA"/>
    <n v="92630"/>
    <s v="MTS IV, Software"/>
    <s v="http://www.indeed.com/viewjob?jk=1a19629a39fe2ddb"/>
    <d v="2019-03-30T00:00:00"/>
    <n v="33.645780000000002"/>
    <n v="-117.66912000000001"/>
    <s v="Bachelor's degree in Computer &lt;b&gt;Science&lt;/b&gt;, Information Systems, Engineering, or other related field. Senior Software Engineer â€“ MTS IV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x v="2"/>
    <s v="EMD"/>
    <n v="0"/>
    <s v="St. Louis"/>
    <s v="MO"/>
    <m/>
    <s v="LIMS Data System Engineer"/>
    <s v="http://www.indeed.com/viewjob?jk=036399222e6308b5"/>
    <d v="2019-03-29T00:00:00"/>
    <n v="38.627270000000003"/>
    <n v="-90.197890000000001"/>
    <s v="BS/BA in a related life &lt;b&gt;science&lt;/b&gt; or computer &lt;b&gt;science&lt;/b&gt; field. MS degree in a related life &lt;b&gt;science&lt;/b&gt; or computer &lt;b&gt;science&lt;/b&gt; field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AECOM"/>
    <n v="0"/>
    <s v="Austin"/>
    <s v="TX"/>
    <n v="78769"/>
    <s v="Entry Level Engineer"/>
    <s v="http://www.indeed.com/viewjob?jk=7d953fc3566b40fb"/>
    <d v="2019-03-30T00:00:00"/>
    <n v="30.306856"/>
    <n v="-97.749070000000003"/>
    <s v="+ Bachelor of &lt;b&gt;Science&lt;/b&gt; in Civil Engineering or related field. + Collects and analyzes &lt;b&gt;data&lt;/b&gt; under the supervision of an experienced engineer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ALICE OLIVIA"/>
    <n v="0"/>
    <s v="New York"/>
    <s v="NY"/>
    <m/>
    <s v="SVP of Marketing"/>
    <s v="http://www.indeed.com/viewjob?jk=7333ec88a462f793"/>
    <d v="2019-03-30T00:00:00"/>
    <n v="40.714269999999999"/>
    <n v="-74.005970000000005"/>
    <s v="The successful candidate takes a &lt;b&gt;data&lt;/b&gt;-driven and analytical approach but understand how to marry &lt;b&gt;science&lt;/b&gt; and art and is obsessed with customer experience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x v="2"/>
    <s v="Princeton University"/>
    <n v="1"/>
    <s v="Princeton"/>
    <s v="NJ"/>
    <m/>
    <s v="Associate Professional Specialist"/>
    <s v="http://www.indeed.com/viewjob?jk=e6e8a34d940ebfba"/>
    <d v="2019-03-29T00:00:00"/>
    <n v="40.34872"/>
    <n v="-74.659049999999993"/>
    <s v="&lt;b&gt;Data&lt;/b&gt; acquisition and observatory control (Yale), site computation and &lt;b&gt;data&lt;/b&gt; transport (U Penn), &lt;b&gt;data&lt;/b&gt; characterization and map-making (Center for Computational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University of Illinois"/>
    <n v="0"/>
    <s v="Urbana-Champaign"/>
    <s v="IL"/>
    <m/>
    <s v="Visiting Scientific Specialist, GIS and Wetland Science - Illinois Natural History Survey"/>
    <s v="http://www.indeed.com/viewjob?jk=0b5ca6e833e92465"/>
    <d v="2019-03-29T00:00:00"/>
    <n v="40.113506000000001"/>
    <n v="-88.22533"/>
    <s v="Update, compile, and maintain the wetland &lt;b&gt;science&lt;/b&gt; program &lt;b&gt;data&lt;/b&gt; and database. Experience working with wetland delineation &lt;b&gt;data&lt;/b&gt;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Tapestry Solutions"/>
    <n v="0"/>
    <s v="Maryland Heights"/>
    <s v="MO"/>
    <m/>
    <s v="Software Engineer I"/>
    <s v="http://www.indeed.com/viewjob?jk=85f6c63c8f1a64d3"/>
    <d v="2019-03-29T00:00:00"/>
    <n v="38.71311"/>
    <n v="-90.429839999999999"/>
    <s v="Bachelor, Master or Doctorate of &lt;b&gt;Science&lt;/b&gt; degree from an accredited course of study, in computer &lt;b&gt;science&lt;/b&gt;, engineering, mathematics, physics or chemistry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Abbott Laboratories"/>
    <n v="0"/>
    <s v="Birmingham"/>
    <s v="AL"/>
    <n v="35244"/>
    <s v="Clinical Specialist - MitraClip -Birmingham, AL"/>
    <s v="http://www.indeed.com/viewjob?jk=87549a5e68aa6f6e"/>
    <d v="2019-03-30T00:00:00"/>
    <n v="33.367935000000003"/>
    <n v="-86.902810000000002"/>
    <s v="Degree in life &lt;b&gt;sciences&lt;/b&gt; or medical training (RN, EMT, Perfusion, etc.). Actively engage in clinical, procedural and technical discussions and link &lt;b&gt;data&lt;/b&gt; outcome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UNCOMN, LLC"/>
    <n v="0"/>
    <s v="Scott AFB"/>
    <s v="IL"/>
    <m/>
    <s v="Data Analyst"/>
    <s v="http://www.indeed.com/viewjob?jk=8e0043e6c2683a3b"/>
    <d v="2019-03-29T00:00:00"/>
    <n v="38.542700000000004"/>
    <n v="-89.850350000000006"/>
    <s v="Bachelorâ€™s degree in a quantitative or technical field of study (e.g., statistics, mathematics, computer &lt;b&gt;science&lt;/b&gt;, physical &lt;b&gt;science&lt;/b&gt;, quantitative social &lt;b&gt;science&lt;/b&gt;)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Johnson &amp; Johnson Family of Companies"/>
    <n v="0"/>
    <s v="Raritan"/>
    <s v="NJ"/>
    <m/>
    <s v="Training, Quality &amp; Compliance Specialist"/>
    <s v="http://www.indeed.com/viewjob?jk=4bd68705ad285f34"/>
    <d v="2019-03-30T00:00:00"/>
    <n v="40.56955"/>
    <n v="-74.632940000000005"/>
    <s v="And we pursue the most promising &lt;b&gt;science&lt;/b&gt;, wherever it might be found. O Evaluates feedback and evaluation &lt;b&gt;data&lt;/b&gt; from training programs and makes recommendations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Stifel"/>
    <n v="0"/>
    <s v="Bethesda"/>
    <s v="MD"/>
    <m/>
    <s v="INVESTMENT BANKING VICE PRESIDENT - Data Scientist Team"/>
    <s v="http://www.indeed.com/viewjob?jk=c4ff4fdeb951093b"/>
    <d v="2019-03-30T00:00:00"/>
    <n v="38.980670000000003"/>
    <n v="-77.100260000000006"/>
    <s v="Stifel is looking for a Vice President to join its &lt;b&gt;Data&lt;/b&gt; &lt;b&gt;Science&lt;/b&gt; team. Minimum of 5+ years financial modeling experience in IB or Equity Research combined with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</r>
  <r>
    <x v="2"/>
    <s v="Doyle Security Systems"/>
    <n v="0"/>
    <s v="Rochester"/>
    <s v="NY"/>
    <m/>
    <s v="Controller"/>
    <s v="http://www.indeed.com/viewjob?jk=c84728b985be0208"/>
    <d v="2019-03-30T00:00:00"/>
    <n v="43.154780000000002"/>
    <n v="-77.615560000000002"/>
    <s v="Bachelor of &lt;b&gt;Science&lt;/b&gt; in Accounting or Finance. Prepare timely and comprehensive reports including analysis of financial &lt;b&gt;data&lt;/b&gt;, statements, audits, sales, earnings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x v="2"/>
    <s v="KBR"/>
    <n v="0"/>
    <s v="Huntsville"/>
    <s v="AL"/>
    <m/>
    <s v="Systems Engineer/Analyst"/>
    <s v="http://www.indeed.com/viewjob?jk=f5731caea18d13ba"/>
    <d v="2019-03-30T00:00:00"/>
    <n v="34.730370000000001"/>
    <n v="-86.586100000000002"/>
    <s v="Will develop and maintain &lt;b&gt;data&lt;/b&gt; reduction, analysis tools and system performance databases. EOE/Minorities/Females/Veterans/Disabilities B.S in Engineering,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KBRWyle"/>
    <n v="0"/>
    <s v="Huntsville"/>
    <s v="AL"/>
    <m/>
    <s v="Systems Engineer/Analyst"/>
    <s v="http://www.indeed.com/viewjob?jk=27259cf2dadf4035"/>
    <d v="2019-03-30T00:00:00"/>
    <n v="34.730370000000001"/>
    <n v="-86.586100000000002"/>
    <s v="Will develop and maintain &lt;b&gt;data&lt;/b&gt; reduction, analysis tools and system performance databases. EOE/Minorities/Females/Veterans/Disabilities B.S in Engineering,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</r>
  <r>
    <x v="2"/>
    <s v="University of Wisconsin - Stout"/>
    <n v="0"/>
    <s v="Menomonie"/>
    <s v="WI"/>
    <n v="54751"/>
    <s v="Systems Programmer/IT Data Services"/>
    <s v="http://www.indeed.com/viewjob?jk=f29b4ae070d34560"/>
    <d v="2019-03-29T00:00:00"/>
    <n v="44.87641"/>
    <n v="-91.929659999999998"/>
    <s v="&lt;b&gt;Data&lt;/b&gt; warehouse development and reporting experience. &lt;b&gt;Data&lt;/b&gt; warehouse and reporting development and support; Degree in Computer &lt;b&gt;Science&lt;/b&gt;, Management Information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University of Wisconsin System"/>
    <n v="0"/>
    <s v="Menomonie"/>
    <s v="WI"/>
    <m/>
    <s v="Systems Programmer/IT Data Services"/>
    <s v="http://www.indeed.com/viewjob?jk=1701235c5c0fa274"/>
    <d v="2019-03-30T00:00:00"/>
    <n v="44.879337"/>
    <n v="-91.918334999999999"/>
    <s v="&lt;b&gt;Data&lt;/b&gt; warehouse development and reporting experience. &lt;b&gt;Data&lt;/b&gt; warehouse and reporting development and support; Degree in Computer &lt;b&gt;Science&lt;/b&gt;, Management Information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</r>
  <r>
    <x v="2"/>
    <s v="Mercy Health"/>
    <n v="0"/>
    <s v="Cincinnati"/>
    <s v="OH"/>
    <m/>
    <s v="Web Content Specialist"/>
    <s v="http://www.indeed.com/viewjob?jk=5c687fceb92415cc"/>
    <d v="2019-03-30T00:00:00"/>
    <n v="39.161999999999999"/>
    <n v="-84.456890000000001"/>
    <s v="BA/BS - In related field such as Marketing, Advertising, Business, Computer &lt;b&gt;Science&lt;/b&gt;. Utilize Search Engine Optimization best practices, and website analytics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x v="2"/>
    <s v="PINKERTON"/>
    <n v="0"/>
    <s v="Canton"/>
    <s v="MI"/>
    <m/>
    <s v="Senior Intelligence Analyst"/>
    <s v="http://www.indeed.com/viewjob?jk=b426de16e4c01d07"/>
    <d v="2019-03-29T00:00:00"/>
    <n v="42.30865"/>
    <n v="-83.482159999999993"/>
    <s v="Demonstrated analytical expertise and time management skills to accurately draw conclusions by synthesizing raw &lt;b&gt;data&lt;/b&gt; and information from multiple, unrelated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Johnson &amp; Johnson Family of Companies"/>
    <n v="0"/>
    <s v="Hartford"/>
    <s v="CT"/>
    <m/>
    <s v="Clinical Account Executive â€“ Hartford, CT - Biosense Webster"/>
    <s v="http://www.indeed.com/viewjob?jk=e4a188a5991cb1a6"/>
    <d v="2019-03-30T00:00:00"/>
    <n v="41.763710000000003"/>
    <n v="-72.685090000000002"/>
    <s v="Able to take large amounts of &lt;b&gt;data&lt;/b&gt; and translate information into actionable insights. Is the global leader in the &lt;b&gt;science&lt;/b&gt; of diagnosing and treating heart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Postlethwaite &amp; Netterville"/>
    <n v="0"/>
    <s v="Baton Rouge"/>
    <s v="LA"/>
    <n v="70809"/>
    <s v="Senior Consultant-Business Intelligence Developer"/>
    <s v="http://www.indeed.com/viewjob?jk=279cccac7c970352"/>
    <d v="2019-03-30T00:00:00"/>
    <n v="30.409447"/>
    <n v="-91.095984999999999"/>
    <s v="Bachelorâ€™s degree in Computer &lt;b&gt;Science&lt;/b&gt;, Information Systems and Decision &lt;b&gt;Sciences&lt;/b&gt;, or a related technology field is required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Child Trends"/>
    <n v="0"/>
    <s v="Waltham"/>
    <s v="MA"/>
    <m/>
    <s v="Research Analyst/Sr. Research Analyst, Youth Development"/>
    <s v="http://www.indeed.com/viewjob?jk=3baaac8b0b1cef71"/>
    <d v="2019-03-30T00:00:00"/>
    <n v="42.376489999999997"/>
    <n v="-71.235609999999994"/>
    <s v="Applying statistical analysis to quantitative &lt;b&gt;data&lt;/b&gt; and/or analyzing qualitative data; And analyzing the &lt;b&gt;data&lt;/b&gt;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</r>
  <r>
    <x v="2"/>
    <s v="County of Ventura, CA"/>
    <n v="0"/>
    <s v="Ventura"/>
    <s v="CA"/>
    <m/>
    <s v="Weights &amp; Measures Tech/Inspector"/>
    <s v="http://www.indeed.com/viewjob?jk=b108c4988725e0b1"/>
    <d v="2019-03-29T00:00:00"/>
    <n v="34.27834"/>
    <n v="-119.29317"/>
    <s v="Chemical &lt;b&gt;Science&lt;/b&gt;, Commerce, Engineering, Law Enforcement, Marketing, Mathematics, Physical &lt;b&gt;Science&lt;/b&gt;, Physics, and/or Statistics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Leidos"/>
    <n v="0"/>
    <s v="King of Prussia"/>
    <s v="PA"/>
    <m/>
    <s v="Enterprise Data Architect"/>
    <s v="http://www.indeed.com/viewjob?jk=061ab5e90915ebd0"/>
    <d v="2019-03-30T00:00:00"/>
    <n v="40.089269999999999"/>
    <n v="-75.396019999999993"/>
    <s v="In this role, you will lead the Leidos &lt;b&gt;Data&lt;/b&gt; Architecture effort to understand and express the Leidos &lt;b&gt;data&lt;/b&gt; inventory (including key entities, description, source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</r>
  <r>
    <x v="2"/>
    <s v="CDPHP"/>
    <n v="0"/>
    <s v="Albany"/>
    <s v="NY"/>
    <m/>
    <s v="Informatics Analyst II"/>
    <s v="http://www.indeed.com/viewjob?jk=ba355e6580cd1b11"/>
    <d v="2019-03-30T00:00:00"/>
    <n v="42.65258"/>
    <n v="-73.756230000000002"/>
    <s v="BS Informatics, Computer &lt;b&gt;Science&lt;/b&gt;, Finance, Healthcare/Epidemiology, Math/Statistics. Business needs assessment, &lt;b&gt;data&lt;/b&gt; mining, report development, design and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</r>
  <r>
    <x v="2"/>
    <s v="Sandia National Laboratories"/>
    <n v="0"/>
    <s v="Albuquerque"/>
    <s v="NM"/>
    <n v="87123"/>
    <s v="Postdoctoral Appointment Wireless Magnetic and Power MEMS Technologies"/>
    <s v="http://www.indeed.com/viewjob?jk=842f733f97821392"/>
    <d v="2019-03-29T00:00:00"/>
    <n v="35.054794000000001"/>
    <n v="-106.53248000000001"/>
    <s v="In electrical engineering, mechanical engineering, materials &lt;b&gt;science&lt;/b&gt;, chemistry, physics, or a related &lt;b&gt;science&lt;/b&gt; or engineering discipline (degree must be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Johnson &amp; Johnson Family of Companies"/>
    <n v="0"/>
    <s v="Draper"/>
    <s v="UT"/>
    <m/>
    <s v="QA Document Control Coordinator"/>
    <s v="http://www.indeed.com/viewjob?jk=3c60d473c79f5bc0"/>
    <d v="2019-03-30T00:00:00"/>
    <n v="40.52467"/>
    <n v="-111.86382"/>
    <s v="Create change control records with in an electronic &lt;b&gt;data&lt;/b&gt; base system. We embrace research and &lt;b&gt;science&lt;/b&gt; - bringing innovative ideas, products and services to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x v="2"/>
    <s v="FedEx Services"/>
    <n v="0"/>
    <s v="Memphis"/>
    <s v="TN"/>
    <m/>
    <s v="Sr Business Planning Analyst"/>
    <s v="http://www.indeed.com/viewjob?jk=a1ec58babee97c49"/>
    <d v="2019-03-30T00:00:00"/>
    <n v="35.149529999999999"/>
    <n v="-90.04898"/>
    <s v="Proven ability to query, extract and perform business/&lt;b&gt;data&lt;/b&gt; analysis on large amounts of &lt;b&gt;data&lt;/b&gt; to facilitate conclusions and/develop procedural recommendations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</r>
  <r>
    <x v="2"/>
    <s v="Amazon.com Services, Inc."/>
    <n v="1"/>
    <s v="Bellevue"/>
    <s v="WA"/>
    <m/>
    <s v="Applied Scientist"/>
    <s v="http://www.indeed.com/viewjob?jk=5a43a3c7286cd033"/>
    <d v="2019-03-30T00:00:00"/>
    <n v="47.610379999999999"/>
    <n v="-122.20068000000001"/>
    <s v="Strong communication and &lt;b&gt;data&lt;/b&gt; presentation skills. MS in Computer &lt;b&gt;Science&lt;/b&gt;, Machine Learning, Operational Research, Statistics or a related quantitative field.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1"/>
    <n v="1"/>
    <n v="0"/>
    <n v="0"/>
    <n v="1"/>
    <n v="0"/>
  </r>
  <r>
    <x v="2"/>
    <s v="Charles River Laboratories"/>
    <n v="0"/>
    <s v="Reno"/>
    <s v="NV"/>
    <m/>
    <s v="Research Scientist I (Laboratory Sciences)"/>
    <s v="http://www.indeed.com/viewjob?jk=5497833eea9f7764"/>
    <d v="2019-03-29T00:00:00"/>
    <n v="39.529629999999997"/>
    <n v="-119.8138"/>
    <s v="Whether your background is in life &lt;b&gt;sciences&lt;/b&gt;, finance, IT, sales or another area, your skills will play an important role in the work we perform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Salesforce"/>
    <n v="0"/>
    <s v="San Francisco"/>
    <s v="CA"/>
    <n v="94105"/>
    <s v="Senior Product Data Analyst"/>
    <s v="http://www.indeed.com/viewjob?jk=e868248150f85a23"/>
    <d v="2019-03-29T00:00:00"/>
    <n v="37.791015999999999"/>
    <n v="-122.39915000000001"/>
    <s v="This work builds the foundational &lt;b&gt;data&lt;/b&gt; layer that the &lt;b&gt;Data&lt;/b&gt; &lt;b&gt;Science&lt;/b&gt; Solutions team will leverage to build &lt;b&gt;data&lt;/b&gt;-driven products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IBM"/>
    <n v="1"/>
    <s v="San Diego"/>
    <s v="CA"/>
    <n v="92102"/>
    <s v="Watson Health - Software Developer"/>
    <s v="http://www.indeed.com/viewjob?jk=1b812a03e8626d22"/>
    <d v="2019-03-30T00:00:00"/>
    <n v="32.716262999999998"/>
    <n v="-117.11426"/>
    <s v="A Bachelorâ€™s degree in Computer &lt;b&gt;Science&lt;/b&gt;, Engineering, or closely related area. Interest or experience with Natural Language Processing (NLP), Machine Learning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</r>
  <r>
    <x v="2"/>
    <s v="Amazon Web Services, Inc."/>
    <n v="1"/>
    <s v="Seattle"/>
    <s v="WA"/>
    <m/>
    <s v="Web Development Engineer"/>
    <s v="http://www.indeed.com/viewjob?jk=0f2e7dadfaebc1be"/>
    <d v="2019-03-30T00:00:00"/>
    <n v="47.606209999999997"/>
    <n v="-122.33207"/>
    <s v="Bachelorâ€™s degree in Computer &lt;b&gt;Science&lt;/b&gt;, Computer Engineering, or related technical discipline (or the equivalent)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General Dynamics Information Technology"/>
    <n v="0"/>
    <s v="Springfield"/>
    <s v="VA"/>
    <n v="22150"/>
    <s v="Mission Planner, TS/SCI with polygraph required"/>
    <s v="http://www.indeed.com/viewjob?jk=51c0649c99f78bfa"/>
    <d v="2019-03-30T00:00:00"/>
    <n v="38.773580000000003"/>
    <n v="-77.187020000000004"/>
    <s v="Evaluate and assess impacts, coordinate with external segments, compile event &lt;b&gt;data&lt;/b&gt; and impacts into tool, and follow procedures to notify customers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x v="2"/>
    <s v="SGS"/>
    <n v="0"/>
    <s v="Orlando"/>
    <s v="FL"/>
    <m/>
    <s v="Part-time Extractions Technician- Orlando, FL"/>
    <s v="http://www.indeed.com/viewjob?jk=975a65d326c30297"/>
    <d v="2019-03-29T00:00:00"/>
    <n v="28.538340000000002"/>
    <n v="-81.379239999999996"/>
    <s v="Associates degree in a &lt;b&gt;science&lt;/b&gt; field with relevant lab classes or equivalent experience. The primary function of an extraction technician is to extract organic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United Nations Development Programme (UNDP)"/>
    <n v="0"/>
    <s v="New York"/>
    <s v="NY"/>
    <m/>
    <s v="Chief Technology Officer"/>
    <s v="http://www.indeed.com/viewjob?jk=b2ac48a30ea808ff"/>
    <d v="2019-03-30T00:00:00"/>
    <n v="40.714269999999999"/>
    <n v="-74.005970000000005"/>
    <s v="Advanced university degree (Masters) in Computer &lt;b&gt;Science&lt;/b&gt;, Information Communications Technology, Business Administration or closely related fields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Geisinger"/>
    <n v="0"/>
    <s v="Danville"/>
    <s v="PA"/>
    <m/>
    <s v="Business Intelligence Analyst, Intermediate"/>
    <s v="http://www.indeed.com/viewjob?jk=35c505a9afbe923c"/>
    <d v="2019-03-29T00:00:00"/>
    <n v="40.963419999999999"/>
    <n v="-76.612729999999999"/>
    <s v="Bachelor's degree in Computer &lt;b&gt;Science&lt;/b&gt;, Information &lt;b&gt;Science&lt;/b&gt;, Business or other relevant analytical/&lt;b&gt;data&lt;/b&gt; field required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Bosch Group"/>
    <n v="0"/>
    <s v="Minneapolis"/>
    <s v="MN"/>
    <n v="55445"/>
    <s v="Operations Coordinator"/>
    <s v="http://www.indeed.com/viewjob?jk=9406b7891bf6b4db"/>
    <d v="2019-03-30T00:00:00"/>
    <n v="45.10633"/>
    <n v="-93.384069999999994"/>
    <s v="Manage and maintain organization of Field Service &lt;b&gt;data&lt;/b&gt; on the network. FIRST Robotics (For Inspiration and Recognition of &lt;b&gt;Science&lt;/b&gt; and Technology).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AstroNova Inc"/>
    <n v="0"/>
    <s v="Warwick"/>
    <s v="RI"/>
    <m/>
    <s v="Electronics Technician - Second Shift"/>
    <s v="http://www.indeed.com/viewjob?jk=f4b47cfb4c078685"/>
    <d v="2019-03-30T00:00:00"/>
    <n v="41.700099999999999"/>
    <n v="-71.416169999999994"/>
    <s v="Associates Degree in Electronic Technology, Computer &lt;b&gt;Science&lt;/b&gt;, or related field preferred. Must be able to troubleshoot, repair, and calibrate recorders and &lt;b&gt;data&lt;/b&gt;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AnswerRocket"/>
    <n v="0"/>
    <s v="Atlanta"/>
    <s v="GA"/>
    <m/>
    <s v="QA Engineer"/>
    <s v="http://www.indeed.com/viewjob?jk=12aef5e6075aec9f"/>
    <d v="2019-03-30T00:00:00"/>
    <n v="33.749000000000002"/>
    <n v="-84.387979999999999"/>
    <s v="BS/MS degree in Computer &lt;b&gt;Science&lt;/b&gt; or similar technical field of study. AnswerRocket offers the opportunity to grow immensely, both personally and professionally,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2"/>
    <s v="Midland States Bank"/>
    <n v="0"/>
    <s v="O'Fallon"/>
    <s v="MO"/>
    <m/>
    <s v="Senior Business Intelligence (BI) Solutions Engineer"/>
    <s v="http://www.indeed.com/viewjob?jk=2a80a2cee114b258"/>
    <d v="2019-03-30T00:00:00"/>
    <n v="38.810609999999997"/>
    <n v="-90.699849999999998"/>
    <s v="Bachelor of &lt;b&gt;Science&lt;/b&gt; in Computer &lt;b&gt;Science&lt;/b&gt; Management Information Systems, Accounting, Finance, or similar required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National Computer Systems"/>
    <n v="0"/>
    <s v="Piscataway"/>
    <s v="NJ"/>
    <m/>
    <s v="Software Developer 1"/>
    <s v="http://www.indeed.com/viewjob?jk=9377590deeeb83b9"/>
    <d v="2019-03-30T00:00:00"/>
    <n v="40.499270000000003"/>
    <n v="-74.399039999999999"/>
    <s v="Load transactional &lt;b&gt;data&lt;/b&gt; into database. Develop batch processing and integrate &lt;b&gt;data&lt;/b&gt;. Masterâ€™s degree in &lt;b&gt;Science&lt;/b&gt;, Technology, Engineering (any), or related field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x v="2"/>
    <s v="Gates Corporation"/>
    <n v="0"/>
    <s v="Salem"/>
    <s v="NH"/>
    <m/>
    <s v="Buyer"/>
    <s v="http://www.indeed.com/viewjob?jk=4b54a0e5254b0478"/>
    <d v="2019-03-30T00:00:00"/>
    <n v="42.788420000000002"/>
    <n v="-71.200890000000001"/>
    <s v="Ability to define problems, collect &lt;b&gt;data&lt;/b&gt;, establish facts, and draw valid conclusions. At Gates, we are driven to push the boundaries of materials &lt;b&gt;science&lt;/b&gt; to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AETNA"/>
    <n v="0"/>
    <s v="Hartford"/>
    <s v="CT"/>
    <n v="6156"/>
    <s v="Actuarial Leadership Development Program"/>
    <s v="http://www.indeed.com/viewjob?jk=d42b0d56c2801e78"/>
    <d v="2019-03-30T00:00:00"/>
    <n v="41.766599999999997"/>
    <n v="-72.691159999999996"/>
    <s v="Compile and analyze filing &lt;b&gt;data&lt;/b&gt; then prepare and submit necessary exhibits for regulatory filings. Are currently pursuing a Bachelorâ€™s degree (Actuarial &lt;b&gt;Science&lt;/b&gt;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x v="2"/>
    <s v="Applied Systems Inc."/>
    <n v="0"/>
    <s v="Atlanta"/>
    <s v="GA"/>
    <m/>
    <s v="Drupal Developer"/>
    <s v="http://www.indeed.com/viewjob?jk=37f02414dd483c0c"/>
    <d v="2019-03-30T00:00:00"/>
    <n v="33.749000000000002"/>
    <n v="-84.387979999999999"/>
    <s v="Leading the industry in technology innovation, Applied Systems has been at the forefront of &lt;b&gt;data&lt;/b&gt; exchange between agencies, brokers, carriers and their clients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Qlarion"/>
    <n v="0"/>
    <s v="Richmond"/>
    <s v="VA"/>
    <n v="23228"/>
    <s v="Data and Analytics Consultant"/>
    <s v="http://www.indeed.com/viewjob?jk=9c9a9a0efb521aef"/>
    <d v="2019-03-30T00:00:00"/>
    <n v="37.6248"/>
    <n v="-77.497479999999996"/>
    <s v="Practical experience developing ETL and &lt;b&gt;data&lt;/b&gt; pipelines. Bachelorâ€™s Degree in Computer &lt;b&gt;Science&lt;/b&gt;, Engineering or related field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x v="2"/>
    <s v="Stony Brook University"/>
    <n v="0"/>
    <s v="Stony Brook"/>
    <s v="NY"/>
    <m/>
    <s v="Business Advisor (P/T)"/>
    <s v="http://www.indeed.com/viewjob?jk=c274a0b509734130"/>
    <d v="2019-03-30T00:00:00"/>
    <n v="40.925649999999997"/>
    <n v="-73.140940000000001"/>
    <s v="Home to the Emerson String Quartet, the Jackson Pollock House in East Hampton, New York, the Humanities Institute, and the Southampton Arts Program, and with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Bosch Group"/>
    <n v="0"/>
    <s v="Portland"/>
    <s v="OR"/>
    <n v="97209"/>
    <s v="Sr. Localization / Mapping Research Engineer - ADAS for Commercial Vehicles"/>
    <s v="http://www.indeed.com/viewjob?jk=780a3d93df6f0392"/>
    <d v="2019-03-30T00:00:00"/>
    <n v="45.531799999999997"/>
    <n v="-122.68125999999999"/>
    <s v="Probabilistic &lt;b&gt;data&lt;/b&gt; fusion. Non-linear batch optimization on big &lt;b&gt;data&lt;/b&gt;. FIRST Robotics (For Inspiration and Recognition of &lt;b&gt;Science&lt;/b&gt; and Technology).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x v="2"/>
    <s v="Publicis.Sapient"/>
    <n v="0"/>
    <s v="Los Angeles"/>
    <s v="CA"/>
    <m/>
    <s v="Cloud Engineer"/>
    <s v="http://www.indeed.com/viewjob?jk=f0288629fcb29d6f"/>
    <d v="2019-03-30T00:00:00"/>
    <n v="34.052230000000002"/>
    <n v="-118.24368"/>
    <s v="Bachelorâ€™s degree in Computer &lt;b&gt;Science&lt;/b&gt; (preferred) or related field. As digital pioneers with 20,000 people and 53 offices around the globe, our experience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T-Mobile"/>
    <n v="0"/>
    <s v="Bellevue"/>
    <s v="WA"/>
    <m/>
    <s v="Managers, Software Development"/>
    <s v="http://www.indeed.com/viewjob?jk=f040924e8a07072f"/>
    <d v="2019-03-29T00:00:00"/>
    <n v="47.610379999999999"/>
    <n v="-122.20068000000001"/>
    <s v="Hands-on coding developing and designing software, &lt;b&gt;data&lt;/b&gt; analysis and/or responsive web-based solutions. T-Mobile USA is a leading provider of digital GSM/GPRS,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Sedgwick"/>
    <n v="0"/>
    <s v="Memphis"/>
    <s v="TN"/>
    <n v="38120"/>
    <s v="IT Project Management Advisor"/>
    <s v="http://www.indeed.com/viewjob?jk=154382714c24863a"/>
    <d v="2019-03-29T00:00:00"/>
    <n v="35.104649999999999"/>
    <n v="-89.863820000000004"/>
    <s v="Computer &lt;b&gt;Sciences&lt;/b&gt; courses preferred. Generates and analyzes statistical &lt;b&gt;data&lt;/b&gt; reports. Researches project &lt;b&gt;data&lt;/b&gt;, procedures and history for a thorough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Genentech"/>
    <n v="0"/>
    <s v="South San Francisco"/>
    <s v="CA"/>
    <n v="94080"/>
    <s v="Utilities Engineer"/>
    <s v="http://www.indeed.com/viewjob?jk=d39d7fcfb414c9dc"/>
    <d v="2019-03-29T00:00:00"/>
    <n v="37.655884"/>
    <n v="-122.37763"/>
    <s v="Ensure that system related documentation and master &lt;b&gt;data&lt;/b&gt; is accurate and current. The Engineer II, Utility Engineer is a member of the South San Francisco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Brandeis University"/>
    <n v="0"/>
    <s v="Waltham"/>
    <s v="MA"/>
    <n v="2453"/>
    <s v="Executive Director, Prospect Development &amp; Information Strategy"/>
    <s v="http://www.indeed.com/viewjob?jk=dcb60cc33d7648c7"/>
    <d v="2019-03-29T00:00:00"/>
    <n v="42.366844"/>
    <n v="-71.258859999999999"/>
    <s v="Demonstrated competencies in applied marketing research, sales, marketing, &lt;b&gt;data&lt;/b&gt; and/or financial analysis, library &lt;b&gt;science&lt;/b&gt; or similar fields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Cisco Careers"/>
    <n v="0"/>
    <s v="San Jose"/>
    <s v="CA"/>
    <m/>
    <s v="Software Engineer - Java - IoT"/>
    <s v="http://www.indeed.com/viewjob?jk=20b6634c07e6cef1"/>
    <d v="2019-03-29T00:00:00"/>
    <n v="37.339390000000002"/>
    <n v="-121.89496"/>
    <s v="Experience in Java/J2EE, multithreading programming, Tomcat, Oracle, Redis, Big &lt;b&gt;Data&lt;/b&gt; Systems. We connect everything â€“ people, process, &lt;b&gt;data&lt;/b&gt; and things â€“ and we...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Merck USA"/>
    <n v="0"/>
    <s v="Rahway"/>
    <s v="NJ"/>
    <m/>
    <s v="Senior Statistical Programmer"/>
    <s v="http://www.indeed.com/viewjob?jk=84d8368a522bcbd3"/>
    <d v="2019-03-30T00:00:00"/>
    <n v="40.608159999999998"/>
    <n v="-74.277649999999994"/>
    <s v="Familiarity with clinical &lt;b&gt;data&lt;/b&gt; management concepts. BA/BS in Computer &lt;b&gt;Science&lt;/b&gt;, Statistics, Applied Mathematics, Life &lt;b&gt;Sciences&lt;/b&gt;, Engineering or related field with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x v="2"/>
    <s v="Oracle"/>
    <n v="0"/>
    <s v="Redwood City"/>
    <s v="CA"/>
    <n v="94065"/>
    <s v="Principal Automation Engineer"/>
    <s v="http://www.indeed.com/viewjob?jk=50113e50a8822e94"/>
    <d v="2019-03-30T00:00:00"/>
    <n v="37.530388000000002"/>
    <n v="-122.26675400000001"/>
    <s v="Bachelorâ€™s degree in Computer &lt;b&gt;Science&lt;/b&gt;, Computer Engineering or equivalent combination of education and experience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Avalara"/>
    <n v="0"/>
    <s v="Seattle"/>
    <s v="WA"/>
    <m/>
    <s v="Senior Data warehouse/ETL Developer"/>
    <s v="http://www.indeed.com/viewjob?jk=19e933fe008d61f3"/>
    <d v="2019-03-30T00:00:00"/>
    <n v="47.606209999999997"/>
    <n v="-122.33207"/>
    <s v="Experience with integration of &lt;b&gt;data&lt;/b&gt; from multiple &lt;b&gt;data&lt;/b&gt; sources. Consolidate and help standardize &lt;b&gt;data&lt;/b&gt; integration efforts across multiple &lt;b&gt;data&lt;/b&gt; sources and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</r>
  <r>
    <x v="2"/>
    <s v="Leidos"/>
    <n v="0"/>
    <s v="Alexandria"/>
    <s v="VA"/>
    <n v="22310"/>
    <s v="Senior Data Scientist - Radar Imagery"/>
    <s v="http://www.indeed.com/viewjob?jk=bf51d6a621d2fc1b"/>
    <d v="2019-03-30T00:00:00"/>
    <n v="38.769170000000003"/>
    <n v="-77.156424999999999"/>
    <s v="Experience with synthetic aperture radar image &lt;b&gt;science&lt;/b&gt; or analysis; The Defense group at Leidos currently has an opening for a Senior &lt;b&gt;Data&lt;/b&gt; Scientist to work in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x v="2"/>
    <s v="The State of Florida"/>
    <n v="0"/>
    <s v="Palmetto"/>
    <s v="FL"/>
    <m/>
    <s v="OPS ENVIRONMENTAL SPECIALIST I - 42900387"/>
    <s v="http://www.indeed.com/viewjob?jk=43f4163db121d5c4"/>
    <d v="2019-03-30T00:00:00"/>
    <n v="27.521429999999999"/>
    <n v="-82.572320000000005"/>
    <s v="Ability to compile, organize and analyze &lt;b&gt;data&lt;/b&gt;. Maintaining records of specimen submittals and other survey completion and survey activity &lt;b&gt;data&lt;/b&gt;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Garmin"/>
    <n v="0"/>
    <s v="Olathe"/>
    <s v="KS"/>
    <n v="66061"/>
    <s v="EMC Engineer (Aviation)"/>
    <s v="http://www.indeed.com/viewjob?jk=c6798412a7c2f86c"/>
    <d v="2019-03-30T00:00:00"/>
    <n v="38.935299999999998"/>
    <n v="-94.793599999999998"/>
    <s v="Qualified candidates possess a Bachelorâ€™s of &lt;b&gt;Science&lt;/b&gt; Degree in Electrical Engineering or Computer Engineering or related field AND a minimum of one-year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W. L. Gore &amp; Associates"/>
    <n v="0"/>
    <s v="Flagstaff"/>
    <s v="AZ"/>
    <n v="86004"/>
    <s v="Core Technology NPD Engineer Regulated Film Platform"/>
    <s v="http://www.indeed.com/viewjob?jk=d034cab8fef9ed1f"/>
    <d v="2019-03-30T00:00:00"/>
    <n v="35.202274000000003"/>
    <n v="-111.61026"/>
    <s v="Gore is a materials &lt;b&gt;science&lt;/b&gt; company focused on improving lives through discovery, product innovation and rewarding careers for our Associates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Fifth Third Bank"/>
    <n v="0"/>
    <s v="Cincinnati"/>
    <s v="OH"/>
    <n v="45275"/>
    <s v="Principal Information Protection Engineer"/>
    <s v="http://www.indeed.com/viewjob?jk=ed7ffcd1aaf08e6f"/>
    <d v="2019-03-30T00:00:00"/>
    <n v="39.13832"/>
    <n v="-84.504469999999998"/>
    <s v="Understanding of the information lifecycle, including &lt;b&gt;data&lt;/b&gt; transfer, &lt;b&gt;data&lt;/b&gt; in-use and &lt;b&gt;data&lt;/b&gt; at rest. Manage periodic sensitive &lt;b&gt;data&lt;/b&gt; discovery exercises and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Kennametal, Inc."/>
    <n v="0"/>
    <s v="Roanoke Rapids"/>
    <s v="NC"/>
    <m/>
    <s v="Engineer - Automation"/>
    <s v="http://www.indeed.com/viewjob?jk=dfa3df47691527f8"/>
    <d v="2019-03-30T00:00:00"/>
    <n v="36.461539999999999"/>
    <n v="-77.654150000000001"/>
    <s v="Delivers productivity to customers through materials &lt;b&gt;science&lt;/b&gt;, tooling and wear-resistant solutions. This position works with related Manufacturing facilities,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W. L. Gore &amp; Associates"/>
    <n v="0"/>
    <s v="Flagstaff"/>
    <s v="AZ"/>
    <n v="86004"/>
    <s v="Core Technology NPD Engineer"/>
    <s v="http://www.indeed.com/viewjob?jk=0affad96d690e4a5"/>
    <d v="2019-03-30T00:00:00"/>
    <n v="35.202274000000003"/>
    <n v="-111.61026"/>
    <s v="Gore is a materials &lt;b&gt;science&lt;/b&gt; company focused on improving lives through discovery, product innovation and rewarding careers for our Associates.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IBM"/>
    <n v="0"/>
    <s v="United States"/>
    <m/>
    <m/>
    <s v="Client Solution Executive (F&amp;A for Healthcare &amp; Life Sciences)"/>
    <s v="http://www.indeed.com/viewjob?jk=5c1f3ea9c4fcc000"/>
    <d v="2019-03-30T00:00:00"/>
    <n v="37.530388000000002"/>
    <n v="-122.26675400000001"/>
    <s v="10 years experience in consulting selling skills in Healthcare &amp;amp; Life &lt;b&gt;Sciences&lt;/b&gt;. Do you have a solid track record in sales and passion for working with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</r>
  <r>
    <x v="2"/>
    <s v="Geisinger"/>
    <n v="0"/>
    <s v="Danville"/>
    <s v="PA"/>
    <m/>
    <s v="Business Intelligence Analyst, Intermediate"/>
    <s v="http://www.indeed.com/viewjob?jk=35c505a9afbe923c"/>
    <d v="2019-03-29T00:00:00"/>
    <n v="40.963419999999999"/>
    <n v="-76.612729999999999"/>
    <s v="JOB TITLE: Business Intelligence Analyst, Intermediate_x000a_LOCATION: Geisinger Health Plan, Hughes_x000a__x000a_DEPARTMENT: Business Intelligence Advanced Analytics_x000a__x000a_WORK SCHED...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2"/>
    <s v="Bosch Group"/>
    <n v="0"/>
    <s v="Minneapolis"/>
    <s v="MN"/>
    <n v="55445"/>
    <s v="Operations Coordinator"/>
    <s v="http://www.indeed.com/viewjob?jk=9406b7891bf6b4db"/>
    <d v="2019-03-30T00:00:00"/>
    <n v="45.10633"/>
    <n v="-93.384069999999994"/>
    <s v="Job Description_x000a__x000a_The Operations Coordinator will support the Field Service Manager to attain target Order Intake and Sales goals. Assist in Field Operations in 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AstroNova Inc"/>
    <n v="0"/>
    <s v="Warwick"/>
    <s v="RI"/>
    <m/>
    <s v="Electronics Technician - Second Shift"/>
    <s v="http://www.indeed.com/viewjob?jk=f4b47cfb4c078685"/>
    <d v="2019-03-30T00:00:00"/>
    <n v="41.700099999999999"/>
    <n v="-71.416169999999994"/>
    <s v="Position Summary/Objective_x000a_The Electronics Technician tests and repairs AstroNova products. This position is for second shift (3:00 PM - 11:00 PM)._x000a__x000a_Duties and 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AnswerRocket"/>
    <n v="0"/>
    <s v="Atlanta"/>
    <s v="GA"/>
    <m/>
    <s v="QA Engineer"/>
    <s v="http://www.indeed.com/viewjob?jk=12aef5e6075aec9f"/>
    <d v="2019-03-30T00:00:00"/>
    <n v="33.749000000000002"/>
    <n v="-84.387979999999999"/>
    <s v="AnswerRocket is a leader in AI-powered analytics disrupting the traditional BI and analytics market. Named a Cool Vendor by Gartner, AnswerRocket is changing th...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</r>
  <r>
    <x v="2"/>
    <s v="Midland States Bank"/>
    <n v="0"/>
    <s v="O'Fallon"/>
    <s v="MO"/>
    <m/>
    <s v="Senior Business Intelligence (BI) Solutions Engineer"/>
    <s v="http://www.indeed.com/viewjob?jk=2a80a2cee114b258"/>
    <d v="2019-03-30T00:00:00"/>
    <n v="38.810609999999997"/>
    <n v="-90.699849999999998"/>
    <s v="Benefits Eligibility:_x000a_Full time_x000a_The Senior Business Intelligence (BI) Solutions Engineer will report to the BI Group Manager for the Business Intelligence Group...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2"/>
    <s v="National Computer Systems"/>
    <n v="0"/>
    <s v="Piscataway"/>
    <s v="NJ"/>
    <m/>
    <s v="Software Developer 1"/>
    <s v="http://www.indeed.com/viewjob?jk=9377590deeeb83b9"/>
    <d v="2019-03-30T00:00:00"/>
    <n v="40.499270000000003"/>
    <n v="-74.399039999999999"/>
    <s v="Design, develop and support web applications in a large environment. Implement design patterns of enterprise architecture. Develop batch processing and integrat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x v="2"/>
    <s v="Gates Corporation"/>
    <n v="0"/>
    <s v="Salem"/>
    <s v="NH"/>
    <m/>
    <s v="Buyer"/>
    <s v="http://www.indeed.com/viewjob?jk=4b54a0e5254b0478"/>
    <d v="2019-03-30T00:00:00"/>
    <n v="42.788420000000002"/>
    <n v="-71.200890000000001"/>
    <s v="Driven by Possibility Gates Corporation is a leading manufacturer of application-specific fluid power and power transmission solutions. At Gates, we are driven 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AETNA"/>
    <n v="0"/>
    <s v="Hartford"/>
    <s v="CT"/>
    <n v="6156"/>
    <s v="Actuarial Leadership Development Program"/>
    <s v="http://www.indeed.com/viewjob?jk=d42b0d56c2801e78"/>
    <d v="2019-03-30T00:00:00"/>
    <n v="41.766599999999997"/>
    <n v="-72.691159999999996"/>
    <s v="What it is_x000a_The Actuarial Leadership Development Program (ALDP) is a full-time, six-year program aimed at combining challenging work environments geared toward d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x v="2"/>
    <s v="Applied Systems Inc."/>
    <n v="0"/>
    <s v="Atlanta"/>
    <s v="GA"/>
    <m/>
    <s v="Drupal Developer"/>
    <s v="http://www.indeed.com/viewjob?jk=37f02414dd483c0c"/>
    <d v="2019-03-30T00:00:00"/>
    <n v="33.749000000000002"/>
    <n v="-84.387979999999999"/>
    <s v="Job Description_x000a_Applied Systems, Inc., a worldwide leader in insurance technology, is currently searching for a Drupal Developer to join our System Product &amp; Ar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Qlarion"/>
    <n v="0"/>
    <s v="Richmond"/>
    <s v="VA"/>
    <n v="23228"/>
    <s v="Data and Analytics Consultant"/>
    <s v="http://www.indeed.com/viewjob?jk=9c9a9a0efb521aef"/>
    <d v="2019-03-30T00:00:00"/>
    <n v="37.6248"/>
    <n v="-77.497479999999996"/>
    <s v="Job Description_x000a__x000a_Qlarion is seeking an experienced Data and Analytics Consultant based in Richmond, VA for a challenging and impactful project. This individual ...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</r>
  <r>
    <x v="2"/>
    <s v="Stony Brook University"/>
    <n v="0"/>
    <s v="Stony Brook"/>
    <s v="NY"/>
    <m/>
    <s v="Business Advisor (P/T)"/>
    <s v="http://www.indeed.com/viewjob?jk=c274a0b509734130"/>
    <d v="2019-03-30T00:00:00"/>
    <n v="40.925649999999997"/>
    <n v="-73.140940000000001"/>
    <s v="Business Advisor (P/T) - 1803449_x000a__x000a_Required Qualifications (as evidenced by an attached resume):_x000a__x000a_Bachelor's degree (foreign equivalent or higher) in Business or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Bosch Group"/>
    <n v="0"/>
    <s v="Portland"/>
    <s v="OR"/>
    <n v="97209"/>
    <s v="Sr. Localization / Mapping Research Engineer - ADAS for Commercial Vehicles"/>
    <s v="http://www.indeed.com/viewjob?jk=780a3d93df6f0392"/>
    <d v="2019-03-30T00:00:00"/>
    <n v="45.531799999999997"/>
    <n v="-122.68125999999999"/>
    <s v="Job Description_x000a__x000a_Perform research, develop and implement algorithms in one or more of the following fields, applicable to automated commercial vehicles:_x000a__x000a_SLAM_x000a_N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x v="2"/>
    <s v="Publicis.Sapient"/>
    <n v="0"/>
    <s v="Los Angeles"/>
    <s v="CA"/>
    <m/>
    <s v="Cloud Engineer"/>
    <s v="http://www.indeed.com/viewjob?jk=f0288629fcb29d6f"/>
    <d v="2019-03-30T00:00:00"/>
    <n v="34.052230000000002"/>
    <n v="-118.24368"/>
    <s v="Publicis Sapient is a digital transformation partner helping established organizations get to their future, digitally enabled state, both in the way they work a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T-Mobile"/>
    <n v="0"/>
    <s v="Bellevue"/>
    <s v="WA"/>
    <m/>
    <s v="Managers, Software Development"/>
    <s v="http://www.indeed.com/viewjob?jk=f040924e8a07072f"/>
    <d v="2019-03-29T00:00:00"/>
    <n v="47.610379999999999"/>
    <n v="-122.20068000000001"/>
    <s v="Job Description:_x000a__x000a_Position summary_x000a__x000a_T-Mobile USA is a leading provider of digital GSM/GPRS, UMTS, and LTE wireless voice and data technology standards. Managers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Sedgwick"/>
    <n v="0"/>
    <s v="Memphis"/>
    <s v="TN"/>
    <n v="38120"/>
    <s v="IT Project Management Advisor"/>
    <s v="http://www.indeed.com/viewjob?jk=154382714c24863a"/>
    <d v="2019-03-29T00:00:00"/>
    <n v="35.104649999999999"/>
    <n v="-89.863820000000004"/>
    <s v="IT Project Management Advisor_x000a__x000a_IF YOU CARE, THERE'S A PLACE FOR YOU HERE_x000a__x000a_For a career path that is both challenging and rewarding, join Sedgwick's talented tea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Genentech"/>
    <n v="0"/>
    <s v="South San Francisco"/>
    <s v="CA"/>
    <n v="94080"/>
    <s v="Utilities Engineer"/>
    <s v="http://www.indeed.com/viewjob?jk=d39d7fcfb414c9dc"/>
    <d v="2019-03-29T00:00:00"/>
    <n v="37.655884"/>
    <n v="-122.37763"/>
    <s v="Utilities Engineer_x000a__x000a_Job Summary:_x000a__x000a_The Engineer II, Utility Engineer is a member of the South San Francisco Production (SSFP) Utilities group. This position repo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Brandeis University"/>
    <n v="0"/>
    <s v="Waltham"/>
    <s v="MA"/>
    <n v="2453"/>
    <s v="Executive Director, Prospect Development &amp; Information Strategy"/>
    <s v="http://www.indeed.com/viewjob?jk=dcb60cc33d7648c7"/>
    <d v="2019-03-29T00:00:00"/>
    <n v="42.366844"/>
    <n v="-71.258859999999999"/>
    <s v="Brandeis University â€“ a distinguished private research university recognized for its academic excellence and leading-edge research â€“ has an exciting opportunity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Cisco Careers"/>
    <n v="0"/>
    <s v="San Jose"/>
    <s v="CA"/>
    <m/>
    <s v="Software Engineer - Java - IoT"/>
    <s v="http://www.indeed.com/viewjob?jk=20b6634c07e6cef1"/>
    <d v="2019-03-29T00:00:00"/>
    <n v="37.339390000000002"/>
    <n v="-121.89496"/>
    <s v="What You'll Do_x000a__x000a_The Internet is becoming the â€œInternet of Everythingâ€, and â€œThingsâ€ are driving an explosion in the number of connected devices as well as the v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Merck USA"/>
    <n v="0"/>
    <s v="Rahway"/>
    <s v="NJ"/>
    <m/>
    <s v="Senior Statistical Programmer"/>
    <s v="http://www.indeed.com/viewjob?jk=84d8368a522bcbd3"/>
    <d v="2019-03-30T00:00:00"/>
    <n v="40.608159999999998"/>
    <n v="-74.277649999999994"/>
    <s v="Requisition ID: STA000987_x000a__x000a_Merck &amp; Co., Inc. Kenilworth, N.J., U.S.A. known as Merck in the United States and Canada, is a global health care leader with a dive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x v="2"/>
    <s v="Oracle"/>
    <n v="0"/>
    <s v="Redwood City"/>
    <s v="CA"/>
    <n v="94065"/>
    <s v="Principal Automation Engineer"/>
    <s v="http://www.indeed.com/viewjob?jk=50113e50a8822e94"/>
    <d v="2019-03-30T00:00:00"/>
    <n v="37.530388000000002"/>
    <n v="-122.26675400000001"/>
    <s v="Principal Automation Engineer-19000C93_x000a__x000a_Preferred Qualifications_x000a__x000a_Oracle System Testing(S.HA.R.P) team in Database Server Technology division is to ensure the r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Avalara"/>
    <n v="0"/>
    <s v="Seattle"/>
    <s v="WA"/>
    <m/>
    <s v="Senior Data warehouse/ETL Developer"/>
    <s v="http://www.indeed.com/viewjob?jk=19e933fe008d61f3"/>
    <d v="2019-03-30T00:00:00"/>
    <n v="47.606209999999997"/>
    <n v="-122.33207"/>
    <s v="We are looking for a Sr. Data warehouse/ETL Developer with strong technical proficiency in SQL development to build an ETL pipeline for enterprise data warehous...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</r>
  <r>
    <x v="2"/>
    <s v="Leidos"/>
    <n v="0"/>
    <s v="Alexandria"/>
    <s v="VA"/>
    <n v="22310"/>
    <s v="Senior Data Scientist - Radar Imagery"/>
    <s v="http://www.indeed.com/viewjob?jk=bf51d6a621d2fc1b"/>
    <d v="2019-03-30T00:00:00"/>
    <n v="38.769170000000003"/>
    <n v="-77.156424999999999"/>
    <s v="Job #: R-00009757_x000a_Location: Alexandria, VA_x000a_Category: Data Scientist_x000a_Schedule (FT/PT): Full time_x000a_Travel Required: Yes, 10% of the time_x000a_Shift: Day_x000a_Potential for T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x v="2"/>
    <s v="The State of Florida"/>
    <n v="0"/>
    <s v="Palmetto"/>
    <s v="FL"/>
    <m/>
    <s v="OPS ENVIRONMENTAL SPECIALIST I - 42900387"/>
    <s v="http://www.indeed.com/viewjob?jk=43f4163db121d5c4"/>
    <d v="2019-03-30T00:00:00"/>
    <n v="27.521429999999999"/>
    <n v="-82.572320000000005"/>
    <s v="Requisition No: 58763_x000a__x000a_Agency: Agriculture and Consumer Services_x000a__x000a_Working Title: OPS ENVIRONMENTAL SPECIALIST I - 42900387_x000a__x000a_Position Number: 42900387_x000a__x000a_Salary: $...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Garmin"/>
    <n v="0"/>
    <s v="Olathe"/>
    <s v="KS"/>
    <n v="66061"/>
    <s v="EMC Engineer (Aviation)"/>
    <s v="http://www.indeed.com/viewjob?jk=c6798412a7c2f86c"/>
    <d v="2019-03-30T00:00:00"/>
    <n v="38.935299999999998"/>
    <n v="-94.793599999999998"/>
    <s v="As a leading worldwide provider of navigation devices and wearable technology, our focus is on developing, designing and supporting superior products. Our advan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W. L. Gore &amp; Associates"/>
    <n v="0"/>
    <s v="Flagstaff"/>
    <s v="AZ"/>
    <n v="86004"/>
    <s v="Core Technology NPD Engineer Regulated Film Platform"/>
    <s v="http://www.indeed.com/viewjob?jk=d034cab8fef9ed1f"/>
    <d v="2019-03-30T00:00:00"/>
    <n v="35.202274000000003"/>
    <n v="-111.61026"/>
    <s v="About Us: Gore is a materials science company focused on improving lives through discovery, product innovation and rewarding careers for our Associates. Learn M..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6ABAF0-20E3-4EF6-9AA6-2FD2878DE689}" name="PivotTable8" cacheId="3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H7" firstHeaderRow="0" firstDataRow="1" firstDataCol="1"/>
  <pivotFields count="37">
    <pivotField axis="axisRow" showAll="0">
      <items count="4">
        <item x="1"/>
        <item x="0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</pivotFields>
  <rowFields count="1">
    <field x="0"/>
  </rowFields>
  <rowItems count="4">
    <i>
      <x/>
    </i>
    <i>
      <x v="1"/>
    </i>
    <i>
      <x v="2"/>
    </i>
    <i t="grand">
      <x/>
    </i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dataFields count="7">
    <dataField name="Sum of Machine learning" fld="30" baseField="0" baseItem="0"/>
    <dataField name="Sum of Artificial intelligence" fld="31" baseField="0" baseItem="0"/>
    <dataField name="Sum of Optimization" fld="32" baseField="0" baseItem="0"/>
    <dataField name="Sum of Statistical analysis" fld="33" baseField="0" baseItem="0"/>
    <dataField name="Sum of Data visualization" fld="34" baseField="0" baseItem="0"/>
    <dataField name="Sum of Modeling" fld="35" baseField="0" baseItem="0"/>
    <dataField name="Sum of Web scraping" fld="36" baseField="0" baseItem="0"/>
  </dataFields>
  <chartFormats count="2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3"/>
          </reference>
          <reference field="0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4"/>
          </reference>
          <reference field="0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5"/>
          </reference>
          <reference field="0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6"/>
          </reference>
          <reference field="0" count="1" selected="0">
            <x v="0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1"/>
          </reference>
          <reference field="0" count="1" selected="0">
            <x v="1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2"/>
          </reference>
          <reference field="0" count="1" selected="0">
            <x v="1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3"/>
          </reference>
          <reference field="0" count="1" selected="0">
            <x v="1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4"/>
          </reference>
          <reference field="0" count="1" selected="0">
            <x v="1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5"/>
          </reference>
          <reference field="0" count="1" selected="0">
            <x v="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6"/>
          </reference>
          <reference field="0" count="1" selected="0">
            <x v="1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1"/>
          </reference>
          <reference field="0" count="1" selected="0">
            <x v="2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2"/>
          </reference>
          <reference field="0" count="1" selected="0">
            <x v="2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3"/>
          </reference>
          <reference field="0" count="1" selected="0">
            <x v="2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4"/>
          </reference>
          <reference field="0" count="1" selected="0">
            <x v="2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5"/>
          </reference>
          <reference field="0" count="1" selected="0">
            <x v="2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6"/>
          </reference>
          <reference field="0" count="1" selected="0">
            <x v="2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1"/>
          </reference>
          <reference field="0" count="1" selected="0">
            <x v="0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2"/>
          </reference>
          <reference field="0" count="1" selected="0">
            <x v="0"/>
          </reference>
        </references>
      </pivotArea>
    </chartFormat>
    <chartFormat chart="0" format="2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3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24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0" format="25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0" format="26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0" format="27" series="1">
      <pivotArea type="data" outline="0" fieldPosition="0">
        <references count="1">
          <reference field="4294967294" count="1" selected="0">
            <x v="6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hyperlink" Target="http://www.indeed.com/viewjob?jk=c822a678853ebfff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081AD7-D9F4-4EF2-86D3-BEBD91086CFA}">
  <dimension ref="A3:H7"/>
  <sheetViews>
    <sheetView workbookViewId="0">
      <selection activeCell="A3" sqref="A3:H6"/>
    </sheetView>
  </sheetViews>
  <sheetFormatPr defaultRowHeight="14.4" x14ac:dyDescent="0.3"/>
  <cols>
    <col min="1" max="1" width="12.5546875" bestFit="1" customWidth="1"/>
    <col min="2" max="2" width="22.33203125" bestFit="1" customWidth="1"/>
    <col min="3" max="3" width="24.6640625" bestFit="1" customWidth="1"/>
    <col min="4" max="4" width="18.44140625" bestFit="1" customWidth="1"/>
    <col min="5" max="5" width="22.77734375" bestFit="1" customWidth="1"/>
    <col min="6" max="6" width="22.44140625" bestFit="1" customWidth="1"/>
    <col min="7" max="7" width="15.5546875" bestFit="1" customWidth="1"/>
    <col min="8" max="8" width="19" bestFit="1" customWidth="1"/>
    <col min="9" max="21" width="24.6640625" bestFit="1" customWidth="1"/>
    <col min="22" max="22" width="27.109375" bestFit="1" customWidth="1"/>
    <col min="23" max="23" width="29.5546875" bestFit="1" customWidth="1"/>
    <col min="24" max="24" width="23.21875" bestFit="1" customWidth="1"/>
    <col min="25" max="25" width="27.5546875" bestFit="1" customWidth="1"/>
    <col min="26" max="26" width="27.21875" bestFit="1" customWidth="1"/>
    <col min="27" max="27" width="20.33203125" bestFit="1" customWidth="1"/>
    <col min="28" max="28" width="23.77734375" bestFit="1" customWidth="1"/>
  </cols>
  <sheetData>
    <row r="3" spans="1:8" x14ac:dyDescent="0.3">
      <c r="A3" s="7" t="s">
        <v>16560</v>
      </c>
      <c r="B3" t="s">
        <v>16568</v>
      </c>
      <c r="C3" t="s">
        <v>16569</v>
      </c>
      <c r="D3" t="s">
        <v>16570</v>
      </c>
      <c r="E3" t="s">
        <v>16571</v>
      </c>
      <c r="F3" t="s">
        <v>16572</v>
      </c>
      <c r="G3" t="s">
        <v>16573</v>
      </c>
      <c r="H3" t="s">
        <v>16574</v>
      </c>
    </row>
    <row r="4" spans="1:8" x14ac:dyDescent="0.3">
      <c r="A4" s="9" t="s">
        <v>611</v>
      </c>
      <c r="B4" s="8">
        <v>25</v>
      </c>
      <c r="C4" s="8">
        <v>3</v>
      </c>
      <c r="D4" s="8">
        <v>28</v>
      </c>
      <c r="E4" s="8">
        <v>63</v>
      </c>
      <c r="F4" s="8">
        <v>44</v>
      </c>
      <c r="G4" s="8">
        <v>57</v>
      </c>
      <c r="H4" s="8">
        <v>25</v>
      </c>
    </row>
    <row r="5" spans="1:8" x14ac:dyDescent="0.3">
      <c r="A5" s="9" t="s">
        <v>29</v>
      </c>
      <c r="B5" s="8">
        <v>73</v>
      </c>
      <c r="C5" s="8">
        <v>13</v>
      </c>
      <c r="D5" s="8">
        <v>42</v>
      </c>
      <c r="E5" s="8">
        <v>32</v>
      </c>
      <c r="F5" s="8">
        <v>22</v>
      </c>
      <c r="G5" s="8">
        <v>53</v>
      </c>
      <c r="H5" s="8">
        <v>0</v>
      </c>
    </row>
    <row r="6" spans="1:8" x14ac:dyDescent="0.3">
      <c r="A6" s="9" t="s">
        <v>6707</v>
      </c>
      <c r="B6" s="8">
        <v>201</v>
      </c>
      <c r="C6" s="8">
        <v>392</v>
      </c>
      <c r="D6" s="8">
        <v>89</v>
      </c>
      <c r="E6" s="8">
        <v>0</v>
      </c>
      <c r="F6" s="8">
        <v>106</v>
      </c>
      <c r="G6" s="8">
        <v>174</v>
      </c>
      <c r="H6" s="8">
        <v>0</v>
      </c>
    </row>
    <row r="7" spans="1:8" x14ac:dyDescent="0.3">
      <c r="A7" s="9" t="s">
        <v>16559</v>
      </c>
      <c r="B7" s="8">
        <v>299</v>
      </c>
      <c r="C7" s="8">
        <v>408</v>
      </c>
      <c r="D7" s="8">
        <v>159</v>
      </c>
      <c r="E7" s="8">
        <v>95</v>
      </c>
      <c r="F7" s="8">
        <v>172</v>
      </c>
      <c r="G7" s="8">
        <v>284</v>
      </c>
      <c r="H7" s="8">
        <v>25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K3659"/>
  <sheetViews>
    <sheetView workbookViewId="0">
      <selection activeCell="AK1" sqref="A1:AK3659"/>
    </sheetView>
  </sheetViews>
  <sheetFormatPr defaultRowHeight="14.4" x14ac:dyDescent="0.3"/>
  <cols>
    <col min="1" max="1" width="12.33203125" bestFit="1" customWidth="1"/>
    <col min="2" max="2" width="27.44140625" customWidth="1"/>
    <col min="3" max="3" width="12.21875" bestFit="1" customWidth="1"/>
    <col min="5" max="5" width="5.21875" bestFit="1" customWidth="1"/>
    <col min="7" max="7" width="19" customWidth="1"/>
    <col min="8" max="8" width="33.44140625" customWidth="1"/>
    <col min="9" max="9" width="10.33203125" bestFit="1" customWidth="1"/>
    <col min="10" max="30" width="8.88671875" customWidth="1"/>
    <col min="31" max="31" width="16.77734375" customWidth="1"/>
    <col min="32" max="32" width="18.109375" bestFit="1" customWidth="1"/>
    <col min="33" max="33" width="11.21875" bestFit="1" customWidth="1"/>
    <col min="34" max="34" width="16.21875" bestFit="1" customWidth="1"/>
    <col min="35" max="35" width="15.77734375" bestFit="1" customWidth="1"/>
    <col min="36" max="36" width="8.44140625" bestFit="1" customWidth="1"/>
    <col min="37" max="37" width="12.109375" bestFit="1" customWidth="1"/>
  </cols>
  <sheetData>
    <row r="1" spans="1:37" x14ac:dyDescent="0.3">
      <c r="A1" t="s">
        <v>0</v>
      </c>
      <c r="B1" t="s">
        <v>1</v>
      </c>
      <c r="C1" t="s">
        <v>16558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16561</v>
      </c>
      <c r="AF1" t="s">
        <v>16562</v>
      </c>
      <c r="AG1" t="s">
        <v>16563</v>
      </c>
      <c r="AH1" t="s">
        <v>16564</v>
      </c>
      <c r="AI1" t="s">
        <v>16565</v>
      </c>
      <c r="AJ1" t="s">
        <v>16566</v>
      </c>
      <c r="AK1" t="s">
        <v>16567</v>
      </c>
    </row>
    <row r="2" spans="1:37" x14ac:dyDescent="0.3">
      <c r="A2" t="s">
        <v>29</v>
      </c>
      <c r="B2" s="2" t="s">
        <v>30</v>
      </c>
      <c r="C2" s="2">
        <v>1</v>
      </c>
      <c r="D2" t="s">
        <v>31</v>
      </c>
      <c r="E2" t="s">
        <v>32</v>
      </c>
      <c r="G2" t="s">
        <v>33</v>
      </c>
      <c r="H2" t="s">
        <v>34</v>
      </c>
      <c r="I2" s="6">
        <v>43554</v>
      </c>
      <c r="J2">
        <v>40.714269999999999</v>
      </c>
      <c r="K2">
        <v>-74.005970000000005</v>
      </c>
      <c r="L2" s="5" t="s">
        <v>35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1</v>
      </c>
      <c r="AF2">
        <v>0</v>
      </c>
      <c r="AG2">
        <v>0</v>
      </c>
      <c r="AH2">
        <v>1</v>
      </c>
      <c r="AI2">
        <v>0</v>
      </c>
      <c r="AJ2">
        <v>1</v>
      </c>
      <c r="AK2">
        <v>0</v>
      </c>
    </row>
    <row r="3" spans="1:37" x14ac:dyDescent="0.3">
      <c r="A3" t="s">
        <v>29</v>
      </c>
      <c r="B3" t="s">
        <v>36</v>
      </c>
      <c r="C3">
        <v>0</v>
      </c>
      <c r="D3" t="s">
        <v>37</v>
      </c>
      <c r="E3" t="s">
        <v>38</v>
      </c>
      <c r="F3">
        <v>94085</v>
      </c>
      <c r="G3" t="s">
        <v>39</v>
      </c>
      <c r="H3" t="s">
        <v>40</v>
      </c>
      <c r="I3" s="6">
        <v>43554</v>
      </c>
      <c r="J3">
        <v>37.366300000000003</v>
      </c>
      <c r="K3">
        <v>-122.03395999999999</v>
      </c>
      <c r="L3" s="5" t="s">
        <v>41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1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</row>
    <row r="4" spans="1:37" x14ac:dyDescent="0.3">
      <c r="A4" t="s">
        <v>29</v>
      </c>
      <c r="B4" t="s">
        <v>42</v>
      </c>
      <c r="C4">
        <v>0</v>
      </c>
      <c r="D4" t="s">
        <v>43</v>
      </c>
      <c r="E4" t="s">
        <v>44</v>
      </c>
      <c r="G4" t="s">
        <v>29</v>
      </c>
      <c r="H4" t="s">
        <v>45</v>
      </c>
      <c r="I4" s="6">
        <v>43554</v>
      </c>
      <c r="J4">
        <v>30.267150000000001</v>
      </c>
      <c r="K4">
        <v>-97.74306</v>
      </c>
      <c r="L4" s="5" t="s">
        <v>46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1</v>
      </c>
      <c r="AF4">
        <v>0</v>
      </c>
      <c r="AG4">
        <v>1</v>
      </c>
      <c r="AH4">
        <v>0</v>
      </c>
      <c r="AI4">
        <v>0</v>
      </c>
      <c r="AJ4">
        <v>0</v>
      </c>
      <c r="AK4">
        <v>0</v>
      </c>
    </row>
    <row r="5" spans="1:37" x14ac:dyDescent="0.3">
      <c r="A5" t="s">
        <v>29</v>
      </c>
      <c r="B5" s="2" t="s">
        <v>30</v>
      </c>
      <c r="C5" s="2">
        <v>1</v>
      </c>
      <c r="D5" t="s">
        <v>47</v>
      </c>
      <c r="E5" t="s">
        <v>48</v>
      </c>
      <c r="G5" t="s">
        <v>29</v>
      </c>
      <c r="H5" t="s">
        <v>49</v>
      </c>
      <c r="I5" s="6">
        <v>43554</v>
      </c>
      <c r="J5">
        <v>47.606209999999997</v>
      </c>
      <c r="K5">
        <v>-122.33207</v>
      </c>
      <c r="L5" s="5" t="s">
        <v>50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1</v>
      </c>
      <c r="AF5">
        <v>0</v>
      </c>
      <c r="AG5">
        <v>1</v>
      </c>
      <c r="AH5">
        <v>0</v>
      </c>
      <c r="AI5">
        <v>0</v>
      </c>
      <c r="AJ5">
        <v>1</v>
      </c>
      <c r="AK5">
        <v>0</v>
      </c>
    </row>
    <row r="6" spans="1:37" x14ac:dyDescent="0.3">
      <c r="A6" t="s">
        <v>29</v>
      </c>
      <c r="B6" t="s">
        <v>51</v>
      </c>
      <c r="C6">
        <v>0</v>
      </c>
      <c r="D6" t="s">
        <v>52</v>
      </c>
      <c r="E6" t="s">
        <v>53</v>
      </c>
      <c r="F6">
        <v>30301</v>
      </c>
      <c r="G6" t="s">
        <v>54</v>
      </c>
      <c r="H6" t="s">
        <v>55</v>
      </c>
      <c r="I6" s="6">
        <v>43554</v>
      </c>
      <c r="J6">
        <v>33.855904000000002</v>
      </c>
      <c r="K6">
        <v>-84.395300000000006</v>
      </c>
      <c r="L6" s="5" t="s">
        <v>56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1</v>
      </c>
      <c r="AF6">
        <v>1</v>
      </c>
      <c r="AG6">
        <v>0</v>
      </c>
      <c r="AH6">
        <v>0</v>
      </c>
      <c r="AI6">
        <v>1</v>
      </c>
      <c r="AJ6">
        <v>1</v>
      </c>
      <c r="AK6">
        <v>0</v>
      </c>
    </row>
    <row r="7" spans="1:37" x14ac:dyDescent="0.3">
      <c r="A7" t="s">
        <v>29</v>
      </c>
      <c r="B7" t="s">
        <v>57</v>
      </c>
      <c r="C7">
        <v>0</v>
      </c>
      <c r="D7" t="s">
        <v>58</v>
      </c>
      <c r="E7" t="s">
        <v>59</v>
      </c>
      <c r="G7" t="s">
        <v>60</v>
      </c>
      <c r="H7" t="s">
        <v>61</v>
      </c>
      <c r="I7" s="6">
        <v>43553</v>
      </c>
      <c r="J7">
        <v>27.947520000000001</v>
      </c>
      <c r="K7">
        <v>-82.458430000000007</v>
      </c>
      <c r="L7" s="5" t="s">
        <v>62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 spans="1:37" x14ac:dyDescent="0.3">
      <c r="A8" t="s">
        <v>29</v>
      </c>
      <c r="B8" t="s">
        <v>63</v>
      </c>
      <c r="C8">
        <v>0</v>
      </c>
      <c r="D8" t="s">
        <v>64</v>
      </c>
      <c r="E8" t="s">
        <v>65</v>
      </c>
      <c r="F8">
        <v>2212</v>
      </c>
      <c r="G8" t="s">
        <v>66</v>
      </c>
      <c r="H8" t="s">
        <v>67</v>
      </c>
      <c r="I8" s="6">
        <v>43553</v>
      </c>
      <c r="J8">
        <v>42.355719999999998</v>
      </c>
      <c r="K8">
        <v>-71.055769999999995</v>
      </c>
      <c r="L8" s="5" t="s">
        <v>68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 spans="1:37" x14ac:dyDescent="0.3">
      <c r="A9" t="s">
        <v>29</v>
      </c>
      <c r="B9" s="2" t="s">
        <v>69</v>
      </c>
      <c r="C9" s="2">
        <v>1</v>
      </c>
      <c r="D9" t="s">
        <v>52</v>
      </c>
      <c r="E9" t="s">
        <v>53</v>
      </c>
      <c r="F9">
        <v>30339</v>
      </c>
      <c r="G9" t="s">
        <v>70</v>
      </c>
      <c r="H9" t="s">
        <v>71</v>
      </c>
      <c r="I9" s="6">
        <v>43554</v>
      </c>
      <c r="J9">
        <v>33.89432</v>
      </c>
      <c r="K9">
        <v>-84.456389999999999</v>
      </c>
      <c r="L9" s="5" t="s">
        <v>72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1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  <row r="10" spans="1:37" x14ac:dyDescent="0.3">
      <c r="A10" t="s">
        <v>29</v>
      </c>
      <c r="B10" s="2" t="s">
        <v>30</v>
      </c>
      <c r="C10" s="2">
        <v>1</v>
      </c>
      <c r="D10" t="s">
        <v>73</v>
      </c>
      <c r="E10" t="s">
        <v>38</v>
      </c>
      <c r="G10" t="s">
        <v>29</v>
      </c>
      <c r="H10" t="s">
        <v>74</v>
      </c>
      <c r="I10" s="6">
        <v>43554</v>
      </c>
      <c r="J10">
        <v>33.669460000000001</v>
      </c>
      <c r="K10">
        <v>-117.82311</v>
      </c>
      <c r="L10" s="5" t="s">
        <v>75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1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1</v>
      </c>
      <c r="AK10">
        <v>0</v>
      </c>
    </row>
    <row r="11" spans="1:37" x14ac:dyDescent="0.3">
      <c r="A11" t="s">
        <v>29</v>
      </c>
      <c r="B11" s="2" t="s">
        <v>76</v>
      </c>
      <c r="C11" s="2">
        <v>1</v>
      </c>
      <c r="D11" t="s">
        <v>77</v>
      </c>
      <c r="E11" t="s">
        <v>48</v>
      </c>
      <c r="G11" t="s">
        <v>78</v>
      </c>
      <c r="H11" t="s">
        <v>79</v>
      </c>
      <c r="I11" s="6">
        <v>43554</v>
      </c>
      <c r="J11">
        <v>47.673990000000003</v>
      </c>
      <c r="K11">
        <v>-122.12151</v>
      </c>
      <c r="L11" s="5" t="s">
        <v>80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</row>
    <row r="12" spans="1:37" x14ac:dyDescent="0.3">
      <c r="A12" t="s">
        <v>29</v>
      </c>
      <c r="B12" s="2" t="s">
        <v>81</v>
      </c>
      <c r="C12" s="2">
        <v>1</v>
      </c>
      <c r="D12" t="s">
        <v>82</v>
      </c>
      <c r="E12" t="s">
        <v>38</v>
      </c>
      <c r="F12">
        <v>90079</v>
      </c>
      <c r="G12" t="s">
        <v>29</v>
      </c>
      <c r="H12" t="s">
        <v>83</v>
      </c>
      <c r="I12" s="6">
        <v>43553</v>
      </c>
      <c r="J12">
        <v>34.038986000000001</v>
      </c>
      <c r="K12">
        <v>-118.25623</v>
      </c>
      <c r="L12" s="5" t="s">
        <v>84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</row>
    <row r="13" spans="1:37" x14ac:dyDescent="0.3">
      <c r="A13" t="s">
        <v>29</v>
      </c>
      <c r="B13" t="s">
        <v>85</v>
      </c>
      <c r="C13">
        <v>0</v>
      </c>
      <c r="D13" t="s">
        <v>86</v>
      </c>
      <c r="E13" t="s">
        <v>38</v>
      </c>
      <c r="G13" t="s">
        <v>66</v>
      </c>
      <c r="H13" t="s">
        <v>87</v>
      </c>
      <c r="I13" s="6">
        <v>43553</v>
      </c>
      <c r="J13">
        <v>37.774929999999998</v>
      </c>
      <c r="K13">
        <v>-122.41942</v>
      </c>
      <c r="L13" s="5" t="s">
        <v>88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</row>
    <row r="14" spans="1:37" x14ac:dyDescent="0.3">
      <c r="A14" t="s">
        <v>29</v>
      </c>
      <c r="B14" t="s">
        <v>89</v>
      </c>
      <c r="C14">
        <v>0</v>
      </c>
      <c r="D14" t="s">
        <v>90</v>
      </c>
      <c r="E14" t="s">
        <v>38</v>
      </c>
      <c r="G14" t="s">
        <v>29</v>
      </c>
      <c r="H14" t="s">
        <v>91</v>
      </c>
      <c r="I14" s="6">
        <v>43554</v>
      </c>
      <c r="J14">
        <v>37.584099999999999</v>
      </c>
      <c r="K14">
        <v>-122.36608</v>
      </c>
      <c r="L14" s="5" t="s">
        <v>92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</row>
    <row r="15" spans="1:37" x14ac:dyDescent="0.3">
      <c r="A15" t="s">
        <v>29</v>
      </c>
      <c r="B15" t="s">
        <v>93</v>
      </c>
      <c r="C15">
        <v>0</v>
      </c>
      <c r="D15" t="s">
        <v>94</v>
      </c>
      <c r="E15" t="s">
        <v>95</v>
      </c>
      <c r="G15" t="s">
        <v>29</v>
      </c>
      <c r="H15" t="s">
        <v>96</v>
      </c>
      <c r="I15" s="6">
        <v>43553</v>
      </c>
      <c r="J15">
        <v>44.979970000000002</v>
      </c>
      <c r="K15">
        <v>-93.263840000000002</v>
      </c>
      <c r="L15" s="5" t="s">
        <v>97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</row>
    <row r="16" spans="1:37" x14ac:dyDescent="0.3">
      <c r="A16" t="s">
        <v>29</v>
      </c>
      <c r="B16" t="s">
        <v>98</v>
      </c>
      <c r="C16">
        <v>0</v>
      </c>
      <c r="D16" t="s">
        <v>94</v>
      </c>
      <c r="E16" t="s">
        <v>95</v>
      </c>
      <c r="G16" t="s">
        <v>29</v>
      </c>
      <c r="H16" t="s">
        <v>99</v>
      </c>
      <c r="I16" s="6">
        <v>43553</v>
      </c>
      <c r="J16">
        <v>44.979970000000002</v>
      </c>
      <c r="K16">
        <v>-93.263840000000002</v>
      </c>
      <c r="L16" s="5" t="s">
        <v>97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</row>
    <row r="17" spans="1:37" x14ac:dyDescent="0.3">
      <c r="A17" t="s">
        <v>29</v>
      </c>
      <c r="B17" s="2" t="s">
        <v>76</v>
      </c>
      <c r="C17" s="2">
        <v>1</v>
      </c>
      <c r="D17" t="s">
        <v>100</v>
      </c>
      <c r="E17" t="s">
        <v>48</v>
      </c>
      <c r="F17">
        <v>98004</v>
      </c>
      <c r="G17" t="s">
        <v>101</v>
      </c>
      <c r="H17" t="s">
        <v>102</v>
      </c>
      <c r="I17" s="6">
        <v>43554</v>
      </c>
      <c r="J17">
        <v>47.638663999999999</v>
      </c>
      <c r="K17">
        <v>-122.19814</v>
      </c>
      <c r="L17" s="5" t="s">
        <v>103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</row>
    <row r="18" spans="1:37" x14ac:dyDescent="0.3">
      <c r="A18" t="s">
        <v>29</v>
      </c>
      <c r="B18" t="s">
        <v>104</v>
      </c>
      <c r="C18">
        <v>0</v>
      </c>
      <c r="D18" t="s">
        <v>105</v>
      </c>
      <c r="E18" t="s">
        <v>106</v>
      </c>
      <c r="F18">
        <v>6156</v>
      </c>
      <c r="G18" t="s">
        <v>29</v>
      </c>
      <c r="H18" t="s">
        <v>107</v>
      </c>
      <c r="I18" s="6">
        <v>43553</v>
      </c>
      <c r="J18">
        <v>41.766599999999997</v>
      </c>
      <c r="K18">
        <v>-72.691159999999996</v>
      </c>
      <c r="L18" s="5" t="s">
        <v>108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</row>
    <row r="19" spans="1:37" x14ac:dyDescent="0.3">
      <c r="A19" t="s">
        <v>29</v>
      </c>
      <c r="B19" t="s">
        <v>109</v>
      </c>
      <c r="C19">
        <v>0</v>
      </c>
      <c r="D19" t="s">
        <v>110</v>
      </c>
      <c r="E19" t="s">
        <v>53</v>
      </c>
      <c r="F19">
        <v>30005</v>
      </c>
      <c r="G19" t="s">
        <v>70</v>
      </c>
      <c r="H19" t="s">
        <v>111</v>
      </c>
      <c r="I19" s="6">
        <v>43554</v>
      </c>
      <c r="J19">
        <v>34.100517000000004</v>
      </c>
      <c r="K19">
        <v>-84.238479999999996</v>
      </c>
      <c r="L19" s="5" t="s">
        <v>112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</row>
    <row r="20" spans="1:37" x14ac:dyDescent="0.3">
      <c r="A20" t="s">
        <v>29</v>
      </c>
      <c r="B20" t="s">
        <v>113</v>
      </c>
      <c r="C20">
        <v>0</v>
      </c>
      <c r="D20" t="s">
        <v>114</v>
      </c>
      <c r="E20" t="s">
        <v>38</v>
      </c>
      <c r="G20" t="s">
        <v>115</v>
      </c>
      <c r="H20" t="s">
        <v>116</v>
      </c>
      <c r="I20" s="6">
        <v>43554</v>
      </c>
      <c r="J20">
        <v>37.428269999999998</v>
      </c>
      <c r="K20">
        <v>-121.90662</v>
      </c>
      <c r="L20" s="5" t="s">
        <v>117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1</v>
      </c>
      <c r="AF20">
        <v>1</v>
      </c>
      <c r="AG20">
        <v>0</v>
      </c>
      <c r="AH20">
        <v>0</v>
      </c>
      <c r="AI20">
        <v>0</v>
      </c>
      <c r="AJ20">
        <v>0</v>
      </c>
      <c r="AK20">
        <v>0</v>
      </c>
    </row>
    <row r="21" spans="1:37" x14ac:dyDescent="0.3">
      <c r="A21" t="s">
        <v>29</v>
      </c>
      <c r="B21" s="2" t="s">
        <v>76</v>
      </c>
      <c r="C21" s="2">
        <v>1</v>
      </c>
      <c r="D21" t="s">
        <v>77</v>
      </c>
      <c r="E21" t="s">
        <v>48</v>
      </c>
      <c r="G21" t="s">
        <v>118</v>
      </c>
      <c r="H21" t="s">
        <v>119</v>
      </c>
      <c r="I21" s="6">
        <v>43554</v>
      </c>
      <c r="J21">
        <v>47.673990000000003</v>
      </c>
      <c r="K21">
        <v>-122.12151</v>
      </c>
      <c r="L21" s="5" t="s">
        <v>120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</row>
    <row r="22" spans="1:37" x14ac:dyDescent="0.3">
      <c r="A22" t="s">
        <v>29</v>
      </c>
      <c r="B22" s="2" t="s">
        <v>76</v>
      </c>
      <c r="C22" s="2">
        <v>1</v>
      </c>
      <c r="D22" t="s">
        <v>77</v>
      </c>
      <c r="E22" t="s">
        <v>48</v>
      </c>
      <c r="G22" t="s">
        <v>121</v>
      </c>
      <c r="H22" t="s">
        <v>122</v>
      </c>
      <c r="I22" s="6">
        <v>43554</v>
      </c>
      <c r="J22">
        <v>47.673990000000003</v>
      </c>
      <c r="K22">
        <v>-122.12151</v>
      </c>
      <c r="L22" s="5" t="s">
        <v>123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</row>
    <row r="23" spans="1:37" x14ac:dyDescent="0.3">
      <c r="A23" t="s">
        <v>29</v>
      </c>
      <c r="B23" s="2" t="s">
        <v>124</v>
      </c>
      <c r="C23" s="2">
        <v>1</v>
      </c>
      <c r="D23" t="s">
        <v>31</v>
      </c>
      <c r="E23" t="s">
        <v>32</v>
      </c>
      <c r="F23">
        <v>10011</v>
      </c>
      <c r="G23" t="s">
        <v>125</v>
      </c>
      <c r="H23" t="s">
        <v>126</v>
      </c>
      <c r="I23" s="6">
        <v>43554</v>
      </c>
      <c r="J23">
        <v>40.741866999999999</v>
      </c>
      <c r="K23">
        <v>-74.004499999999993</v>
      </c>
      <c r="L23" s="5" t="s">
        <v>127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</row>
    <row r="24" spans="1:37" x14ac:dyDescent="0.3">
      <c r="A24" t="s">
        <v>29</v>
      </c>
      <c r="B24" s="2" t="s">
        <v>124</v>
      </c>
      <c r="C24" s="2">
        <v>1</v>
      </c>
      <c r="D24" t="s">
        <v>37</v>
      </c>
      <c r="E24" t="s">
        <v>38</v>
      </c>
      <c r="G24" t="s">
        <v>125</v>
      </c>
      <c r="H24" t="s">
        <v>128</v>
      </c>
      <c r="I24" s="6">
        <v>43554</v>
      </c>
      <c r="J24">
        <v>37.368830000000003</v>
      </c>
      <c r="K24">
        <v>-122.03635</v>
      </c>
      <c r="L24" s="5" t="s">
        <v>127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</row>
    <row r="25" spans="1:37" x14ac:dyDescent="0.3">
      <c r="A25" t="s">
        <v>29</v>
      </c>
      <c r="B25" t="s">
        <v>129</v>
      </c>
      <c r="C25">
        <v>0</v>
      </c>
      <c r="D25" t="s">
        <v>31</v>
      </c>
      <c r="E25" t="s">
        <v>32</v>
      </c>
      <c r="G25" t="s">
        <v>29</v>
      </c>
      <c r="H25" t="s">
        <v>130</v>
      </c>
      <c r="I25" s="6">
        <v>43554</v>
      </c>
      <c r="J25">
        <v>40.714269999999999</v>
      </c>
      <c r="K25">
        <v>-74.005970000000005</v>
      </c>
      <c r="L25" s="5" t="s">
        <v>131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1</v>
      </c>
      <c r="AJ25">
        <v>1</v>
      </c>
      <c r="AK25">
        <v>0</v>
      </c>
    </row>
    <row r="26" spans="1:37" x14ac:dyDescent="0.3">
      <c r="A26" t="s">
        <v>29</v>
      </c>
      <c r="B26" s="2" t="s">
        <v>76</v>
      </c>
      <c r="C26" s="2">
        <v>1</v>
      </c>
      <c r="D26" t="s">
        <v>77</v>
      </c>
      <c r="E26" t="s">
        <v>48</v>
      </c>
      <c r="G26" t="s">
        <v>132</v>
      </c>
      <c r="H26" t="s">
        <v>133</v>
      </c>
      <c r="I26" s="6">
        <v>43554</v>
      </c>
      <c r="J26">
        <v>47.673990000000003</v>
      </c>
      <c r="K26">
        <v>-122.12151</v>
      </c>
      <c r="L26" s="5" t="s">
        <v>134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</row>
    <row r="27" spans="1:37" x14ac:dyDescent="0.3">
      <c r="A27" t="s">
        <v>29</v>
      </c>
      <c r="B27" s="2" t="s">
        <v>135</v>
      </c>
      <c r="C27" s="2">
        <v>1</v>
      </c>
      <c r="D27" t="s">
        <v>86</v>
      </c>
      <c r="E27" t="s">
        <v>38</v>
      </c>
      <c r="G27" t="s">
        <v>136</v>
      </c>
      <c r="H27" t="s">
        <v>137</v>
      </c>
      <c r="I27" s="6">
        <v>43554</v>
      </c>
      <c r="J27">
        <v>37.774929999999998</v>
      </c>
      <c r="K27">
        <v>-122.41942</v>
      </c>
      <c r="L27" s="5" t="s">
        <v>138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</row>
    <row r="28" spans="1:37" x14ac:dyDescent="0.3">
      <c r="A28" t="s">
        <v>29</v>
      </c>
      <c r="B28" t="s">
        <v>139</v>
      </c>
      <c r="C28">
        <v>0</v>
      </c>
      <c r="D28" t="s">
        <v>140</v>
      </c>
      <c r="E28" t="s">
        <v>141</v>
      </c>
      <c r="F28">
        <v>46204</v>
      </c>
      <c r="G28" t="s">
        <v>142</v>
      </c>
      <c r="H28" t="s">
        <v>143</v>
      </c>
      <c r="I28" s="6">
        <v>43554</v>
      </c>
      <c r="J28">
        <v>39.774822</v>
      </c>
      <c r="K28">
        <v>-86.158969999999997</v>
      </c>
      <c r="L28" s="5" t="s">
        <v>144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</row>
    <row r="29" spans="1:37" x14ac:dyDescent="0.3">
      <c r="A29" t="s">
        <v>29</v>
      </c>
      <c r="B29" t="s">
        <v>51</v>
      </c>
      <c r="C29">
        <v>0</v>
      </c>
      <c r="D29" t="s">
        <v>145</v>
      </c>
      <c r="G29" t="s">
        <v>54</v>
      </c>
      <c r="H29" t="s">
        <v>146</v>
      </c>
      <c r="I29" s="6">
        <v>43554</v>
      </c>
      <c r="J29">
        <v>39.774822</v>
      </c>
      <c r="K29">
        <v>-86.158969999999997</v>
      </c>
      <c r="L29" s="5" t="s">
        <v>147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1</v>
      </c>
      <c r="AF29">
        <v>1</v>
      </c>
      <c r="AG29">
        <v>0</v>
      </c>
      <c r="AH29">
        <v>0</v>
      </c>
      <c r="AI29">
        <v>1</v>
      </c>
      <c r="AJ29">
        <v>1</v>
      </c>
      <c r="AK29">
        <v>0</v>
      </c>
    </row>
    <row r="30" spans="1:37" x14ac:dyDescent="0.3">
      <c r="A30" t="s">
        <v>29</v>
      </c>
      <c r="B30" s="2" t="s">
        <v>148</v>
      </c>
      <c r="C30" s="2">
        <v>1</v>
      </c>
      <c r="D30" t="s">
        <v>149</v>
      </c>
      <c r="E30" t="s">
        <v>38</v>
      </c>
      <c r="F30">
        <v>95052</v>
      </c>
      <c r="G30" t="s">
        <v>150</v>
      </c>
      <c r="H30" t="s">
        <v>151</v>
      </c>
      <c r="I30" s="6">
        <v>43553</v>
      </c>
      <c r="J30">
        <v>37.355843</v>
      </c>
      <c r="K30">
        <v>-121.95367400000001</v>
      </c>
      <c r="L30" s="5" t="s">
        <v>152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</row>
    <row r="31" spans="1:37" x14ac:dyDescent="0.3">
      <c r="A31" t="s">
        <v>29</v>
      </c>
      <c r="B31" t="s">
        <v>153</v>
      </c>
      <c r="C31">
        <v>0</v>
      </c>
      <c r="D31" t="s">
        <v>43</v>
      </c>
      <c r="E31" t="s">
        <v>44</v>
      </c>
      <c r="G31" t="s">
        <v>154</v>
      </c>
      <c r="H31" t="s">
        <v>155</v>
      </c>
      <c r="I31" s="6">
        <v>43554</v>
      </c>
      <c r="J31">
        <v>30.267150000000001</v>
      </c>
      <c r="K31">
        <v>-97.74306</v>
      </c>
      <c r="L31" s="5" t="s">
        <v>156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1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</row>
    <row r="32" spans="1:37" x14ac:dyDescent="0.3">
      <c r="A32" t="s">
        <v>29</v>
      </c>
      <c r="B32" t="s">
        <v>157</v>
      </c>
      <c r="C32">
        <v>0</v>
      </c>
      <c r="D32" t="s">
        <v>43</v>
      </c>
      <c r="E32" t="s">
        <v>44</v>
      </c>
      <c r="G32" t="s">
        <v>154</v>
      </c>
      <c r="H32" t="s">
        <v>158</v>
      </c>
      <c r="I32" s="6">
        <v>43554</v>
      </c>
      <c r="J32">
        <v>30.267150000000001</v>
      </c>
      <c r="K32">
        <v>-97.74306</v>
      </c>
      <c r="L32" s="5" t="s">
        <v>156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</row>
    <row r="33" spans="1:37" x14ac:dyDescent="0.3">
      <c r="A33" t="s">
        <v>29</v>
      </c>
      <c r="B33" t="s">
        <v>104</v>
      </c>
      <c r="C33">
        <v>0</v>
      </c>
      <c r="D33" t="s">
        <v>105</v>
      </c>
      <c r="E33" t="s">
        <v>106</v>
      </c>
      <c r="F33">
        <v>6156</v>
      </c>
      <c r="G33" t="s">
        <v>66</v>
      </c>
      <c r="H33" t="s">
        <v>159</v>
      </c>
      <c r="I33" s="6">
        <v>43553</v>
      </c>
      <c r="J33">
        <v>41.766599999999997</v>
      </c>
      <c r="K33">
        <v>-72.691159999999996</v>
      </c>
      <c r="L33" s="5" t="s">
        <v>160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</row>
    <row r="34" spans="1:37" x14ac:dyDescent="0.3">
      <c r="A34" t="s">
        <v>29</v>
      </c>
      <c r="B34" t="s">
        <v>161</v>
      </c>
      <c r="C34">
        <v>0</v>
      </c>
      <c r="D34" t="s">
        <v>47</v>
      </c>
      <c r="E34" t="s">
        <v>48</v>
      </c>
      <c r="F34">
        <v>98101</v>
      </c>
      <c r="G34" t="s">
        <v>162</v>
      </c>
      <c r="H34" t="s">
        <v>163</v>
      </c>
      <c r="I34" s="6">
        <v>43554</v>
      </c>
      <c r="J34">
        <v>47.611330000000002</v>
      </c>
      <c r="K34">
        <v>-122.33322</v>
      </c>
      <c r="L34" s="5" t="s">
        <v>164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1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</row>
    <row r="35" spans="1:37" x14ac:dyDescent="0.3">
      <c r="A35" t="s">
        <v>29</v>
      </c>
      <c r="B35" t="s">
        <v>165</v>
      </c>
      <c r="C35">
        <v>0</v>
      </c>
      <c r="D35" t="s">
        <v>31</v>
      </c>
      <c r="E35" t="s">
        <v>32</v>
      </c>
      <c r="G35" t="s">
        <v>166</v>
      </c>
      <c r="H35" t="s">
        <v>167</v>
      </c>
      <c r="I35" s="6">
        <v>43554</v>
      </c>
      <c r="J35">
        <v>40.714269999999999</v>
      </c>
      <c r="K35">
        <v>-74.005970000000005</v>
      </c>
      <c r="L35" s="5" t="s">
        <v>168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</row>
    <row r="36" spans="1:37" x14ac:dyDescent="0.3">
      <c r="A36" t="s">
        <v>29</v>
      </c>
      <c r="B36" t="s">
        <v>169</v>
      </c>
      <c r="C36">
        <v>0</v>
      </c>
      <c r="D36" t="s">
        <v>170</v>
      </c>
      <c r="E36" t="s">
        <v>171</v>
      </c>
      <c r="F36">
        <v>80111</v>
      </c>
      <c r="G36" t="s">
        <v>172</v>
      </c>
      <c r="H36" t="s">
        <v>173</v>
      </c>
      <c r="I36" s="6">
        <v>43553</v>
      </c>
      <c r="J36">
        <v>39.612704999999998</v>
      </c>
      <c r="K36">
        <v>-104.88339999999999</v>
      </c>
      <c r="L36" s="5" t="s">
        <v>174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</row>
    <row r="37" spans="1:37" x14ac:dyDescent="0.3">
      <c r="A37" t="s">
        <v>29</v>
      </c>
      <c r="B37" s="2" t="s">
        <v>30</v>
      </c>
      <c r="C37" s="2">
        <v>1</v>
      </c>
      <c r="D37" t="s">
        <v>47</v>
      </c>
      <c r="E37" t="s">
        <v>48</v>
      </c>
      <c r="G37" t="s">
        <v>175</v>
      </c>
      <c r="H37" t="s">
        <v>176</v>
      </c>
      <c r="I37" s="6">
        <v>43554</v>
      </c>
      <c r="J37">
        <v>47.606209999999997</v>
      </c>
      <c r="K37">
        <v>-122.33207</v>
      </c>
      <c r="L37" s="5" t="s">
        <v>177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0</v>
      </c>
      <c r="AG37">
        <v>1</v>
      </c>
      <c r="AH37">
        <v>1</v>
      </c>
      <c r="AI37">
        <v>1</v>
      </c>
      <c r="AJ37">
        <v>1</v>
      </c>
      <c r="AK37">
        <v>0</v>
      </c>
    </row>
    <row r="38" spans="1:37" x14ac:dyDescent="0.3">
      <c r="A38" t="s">
        <v>29</v>
      </c>
      <c r="B38" t="s">
        <v>178</v>
      </c>
      <c r="C38">
        <v>0</v>
      </c>
      <c r="D38" t="s">
        <v>179</v>
      </c>
      <c r="E38" t="s">
        <v>32</v>
      </c>
      <c r="G38" t="s">
        <v>180</v>
      </c>
      <c r="H38" t="s">
        <v>181</v>
      </c>
      <c r="I38" s="6">
        <v>43553</v>
      </c>
      <c r="J38">
        <v>42.65258</v>
      </c>
      <c r="K38">
        <v>-73.756230000000002</v>
      </c>
      <c r="L38" s="5" t="s">
        <v>182</v>
      </c>
      <c r="M38">
        <v>0</v>
      </c>
      <c r="N38">
        <v>0</v>
      </c>
      <c r="O38">
        <v>0</v>
      </c>
      <c r="P38">
        <v>1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</row>
    <row r="39" spans="1:37" x14ac:dyDescent="0.3">
      <c r="A39" t="s">
        <v>29</v>
      </c>
      <c r="B39" t="s">
        <v>183</v>
      </c>
      <c r="C39">
        <v>0</v>
      </c>
      <c r="D39" t="s">
        <v>58</v>
      </c>
      <c r="E39" t="s">
        <v>59</v>
      </c>
      <c r="G39" t="s">
        <v>184</v>
      </c>
      <c r="H39" t="s">
        <v>185</v>
      </c>
      <c r="I39" s="6">
        <v>43554</v>
      </c>
      <c r="J39">
        <v>27.947520000000001</v>
      </c>
      <c r="K39">
        <v>-82.458430000000007</v>
      </c>
      <c r="L39" s="5" t="s">
        <v>186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</row>
    <row r="40" spans="1:37" x14ac:dyDescent="0.3">
      <c r="A40" t="s">
        <v>29</v>
      </c>
      <c r="B40" s="2" t="s">
        <v>76</v>
      </c>
      <c r="C40" s="2">
        <v>1</v>
      </c>
      <c r="D40" t="s">
        <v>100</v>
      </c>
      <c r="E40" t="s">
        <v>48</v>
      </c>
      <c r="F40">
        <v>98004</v>
      </c>
      <c r="G40" t="s">
        <v>118</v>
      </c>
      <c r="H40" t="s">
        <v>187</v>
      </c>
      <c r="I40" s="6">
        <v>43554</v>
      </c>
      <c r="J40">
        <v>47.638663999999999</v>
      </c>
      <c r="K40">
        <v>-122.19814</v>
      </c>
      <c r="L40" s="5" t="s">
        <v>188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</row>
    <row r="41" spans="1:37" x14ac:dyDescent="0.3">
      <c r="A41" t="s">
        <v>29</v>
      </c>
      <c r="B41" s="2" t="s">
        <v>148</v>
      </c>
      <c r="C41" s="2">
        <v>1</v>
      </c>
      <c r="D41" t="s">
        <v>149</v>
      </c>
      <c r="E41" t="s">
        <v>38</v>
      </c>
      <c r="F41">
        <v>95052</v>
      </c>
      <c r="G41" t="s">
        <v>189</v>
      </c>
      <c r="H41" t="s">
        <v>190</v>
      </c>
      <c r="I41" s="6">
        <v>43554</v>
      </c>
      <c r="J41">
        <v>37.355843</v>
      </c>
      <c r="K41">
        <v>-121.95367400000001</v>
      </c>
      <c r="L41" s="5" t="s">
        <v>191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1</v>
      </c>
      <c r="AH41">
        <v>0</v>
      </c>
      <c r="AI41">
        <v>0</v>
      </c>
      <c r="AJ41">
        <v>0</v>
      </c>
      <c r="AK41">
        <v>0</v>
      </c>
    </row>
    <row r="42" spans="1:37" x14ac:dyDescent="0.3">
      <c r="A42" t="s">
        <v>29</v>
      </c>
      <c r="B42" t="s">
        <v>192</v>
      </c>
      <c r="C42">
        <v>0</v>
      </c>
      <c r="D42" t="s">
        <v>193</v>
      </c>
      <c r="E42" t="s">
        <v>38</v>
      </c>
      <c r="G42" t="s">
        <v>194</v>
      </c>
      <c r="H42" t="s">
        <v>195</v>
      </c>
      <c r="I42" s="6">
        <v>43554</v>
      </c>
      <c r="J42">
        <v>33.641129999999997</v>
      </c>
      <c r="K42">
        <v>-117.91867000000001</v>
      </c>
      <c r="L42" s="5" t="s">
        <v>196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</row>
    <row r="43" spans="1:37" x14ac:dyDescent="0.3">
      <c r="A43" t="s">
        <v>29</v>
      </c>
      <c r="B43" t="s">
        <v>197</v>
      </c>
      <c r="C43">
        <v>0</v>
      </c>
      <c r="D43" t="s">
        <v>198</v>
      </c>
      <c r="E43" t="s">
        <v>44</v>
      </c>
      <c r="G43" t="s">
        <v>199</v>
      </c>
      <c r="H43" t="s">
        <v>200</v>
      </c>
      <c r="I43" s="6">
        <v>43553</v>
      </c>
      <c r="J43">
        <v>32.783059999999999</v>
      </c>
      <c r="K43">
        <v>-96.806669999999997</v>
      </c>
      <c r="L43" s="5" t="s">
        <v>201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</row>
    <row r="44" spans="1:37" x14ac:dyDescent="0.3">
      <c r="A44" t="s">
        <v>29</v>
      </c>
      <c r="B44" t="s">
        <v>202</v>
      </c>
      <c r="C44">
        <v>0</v>
      </c>
      <c r="D44" t="s">
        <v>203</v>
      </c>
      <c r="E44" t="s">
        <v>38</v>
      </c>
      <c r="F44">
        <v>90028</v>
      </c>
      <c r="G44" t="s">
        <v>204</v>
      </c>
      <c r="H44" t="s">
        <v>205</v>
      </c>
      <c r="I44" s="6">
        <v>43553</v>
      </c>
      <c r="J44">
        <v>34.099215999999998</v>
      </c>
      <c r="K44">
        <v>-118.327095</v>
      </c>
      <c r="L44" s="5" t="s">
        <v>206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</row>
    <row r="45" spans="1:37" x14ac:dyDescent="0.3">
      <c r="A45" t="s">
        <v>29</v>
      </c>
      <c r="B45" s="2" t="s">
        <v>30</v>
      </c>
      <c r="C45" s="2">
        <v>1</v>
      </c>
      <c r="D45" t="s">
        <v>207</v>
      </c>
      <c r="E45" t="s">
        <v>38</v>
      </c>
      <c r="G45" t="s">
        <v>208</v>
      </c>
      <c r="H45" t="s">
        <v>209</v>
      </c>
      <c r="I45" s="6">
        <v>43554</v>
      </c>
      <c r="J45">
        <v>37.441879999999998</v>
      </c>
      <c r="K45">
        <v>-122.14302000000001</v>
      </c>
      <c r="L45" s="5" t="s">
        <v>210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1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</row>
    <row r="46" spans="1:37" x14ac:dyDescent="0.3">
      <c r="A46" t="s">
        <v>29</v>
      </c>
      <c r="B46" t="s">
        <v>211</v>
      </c>
      <c r="C46">
        <v>0</v>
      </c>
      <c r="D46" t="s">
        <v>212</v>
      </c>
      <c r="E46" t="s">
        <v>213</v>
      </c>
      <c r="G46" t="s">
        <v>214</v>
      </c>
      <c r="H46" t="s">
        <v>215</v>
      </c>
      <c r="I46" s="6">
        <v>43554</v>
      </c>
      <c r="J46">
        <v>33.509210000000003</v>
      </c>
      <c r="K46">
        <v>-111.89903</v>
      </c>
      <c r="L46" s="5" t="s">
        <v>216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1</v>
      </c>
      <c r="AK46">
        <v>0</v>
      </c>
    </row>
    <row r="47" spans="1:37" x14ac:dyDescent="0.3">
      <c r="A47" t="s">
        <v>29</v>
      </c>
      <c r="B47" s="2" t="s">
        <v>76</v>
      </c>
      <c r="C47" s="2">
        <v>1</v>
      </c>
      <c r="D47" t="s">
        <v>100</v>
      </c>
      <c r="E47" t="s">
        <v>48</v>
      </c>
      <c r="F47">
        <v>98004</v>
      </c>
      <c r="G47" t="s">
        <v>217</v>
      </c>
      <c r="H47" t="s">
        <v>218</v>
      </c>
      <c r="I47" s="6">
        <v>43554</v>
      </c>
      <c r="J47">
        <v>47.638663999999999</v>
      </c>
      <c r="K47">
        <v>-122.19814</v>
      </c>
      <c r="L47" s="5" t="s">
        <v>219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</row>
    <row r="48" spans="1:37" x14ac:dyDescent="0.3">
      <c r="A48" t="s">
        <v>29</v>
      </c>
      <c r="B48" s="2" t="s">
        <v>148</v>
      </c>
      <c r="C48" s="2">
        <v>1</v>
      </c>
      <c r="D48" t="s">
        <v>220</v>
      </c>
      <c r="E48" t="s">
        <v>221</v>
      </c>
      <c r="F48">
        <v>97124</v>
      </c>
      <c r="G48" t="s">
        <v>222</v>
      </c>
      <c r="H48" t="s">
        <v>223</v>
      </c>
      <c r="I48" s="6">
        <v>43554</v>
      </c>
      <c r="J48">
        <v>45.535156000000001</v>
      </c>
      <c r="K48">
        <v>-122.95626</v>
      </c>
      <c r="L48" s="5" t="s">
        <v>224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1</v>
      </c>
      <c r="AH48">
        <v>0</v>
      </c>
      <c r="AI48">
        <v>0</v>
      </c>
      <c r="AJ48">
        <v>0</v>
      </c>
      <c r="AK48">
        <v>0</v>
      </c>
    </row>
    <row r="49" spans="1:37" x14ac:dyDescent="0.3">
      <c r="A49" t="s">
        <v>29</v>
      </c>
      <c r="B49" t="s">
        <v>225</v>
      </c>
      <c r="C49">
        <v>0</v>
      </c>
      <c r="D49" t="s">
        <v>226</v>
      </c>
      <c r="E49" t="s">
        <v>171</v>
      </c>
      <c r="G49" t="s">
        <v>227</v>
      </c>
      <c r="H49" t="s">
        <v>228</v>
      </c>
      <c r="I49" s="6">
        <v>43553</v>
      </c>
      <c r="J49">
        <v>39.920540000000003</v>
      </c>
      <c r="K49">
        <v>-105.08665000000001</v>
      </c>
      <c r="L49" s="5" t="s">
        <v>229</v>
      </c>
      <c r="M49">
        <v>0</v>
      </c>
      <c r="N49">
        <v>0</v>
      </c>
      <c r="O49">
        <v>0</v>
      </c>
      <c r="P49">
        <v>1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</row>
    <row r="50" spans="1:37" x14ac:dyDescent="0.3">
      <c r="A50" t="s">
        <v>29</v>
      </c>
      <c r="B50" t="s">
        <v>230</v>
      </c>
      <c r="C50">
        <v>0</v>
      </c>
      <c r="D50" t="s">
        <v>231</v>
      </c>
      <c r="E50" t="s">
        <v>232</v>
      </c>
      <c r="G50" t="s">
        <v>233</v>
      </c>
      <c r="H50" t="s">
        <v>234</v>
      </c>
      <c r="I50" s="6">
        <v>43553</v>
      </c>
      <c r="J50">
        <v>38.627270000000003</v>
      </c>
      <c r="K50">
        <v>-90.197890000000001</v>
      </c>
      <c r="L50" s="5" t="s">
        <v>235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</row>
    <row r="51" spans="1:37" x14ac:dyDescent="0.3">
      <c r="A51" t="s">
        <v>29</v>
      </c>
      <c r="B51" t="s">
        <v>236</v>
      </c>
      <c r="C51">
        <v>0</v>
      </c>
      <c r="D51" t="s">
        <v>86</v>
      </c>
      <c r="E51" t="s">
        <v>38</v>
      </c>
      <c r="G51" t="s">
        <v>237</v>
      </c>
      <c r="H51" t="s">
        <v>238</v>
      </c>
      <c r="I51" s="6">
        <v>43554</v>
      </c>
      <c r="J51">
        <v>37.774929999999998</v>
      </c>
      <c r="K51">
        <v>-122.41942</v>
      </c>
      <c r="L51" s="5" t="s">
        <v>239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1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</row>
    <row r="52" spans="1:37" x14ac:dyDescent="0.3">
      <c r="A52" t="s">
        <v>29</v>
      </c>
      <c r="B52" s="2" t="s">
        <v>30</v>
      </c>
      <c r="C52" s="2">
        <v>1</v>
      </c>
      <c r="D52" t="s">
        <v>64</v>
      </c>
      <c r="E52" t="s">
        <v>65</v>
      </c>
      <c r="G52" t="s">
        <v>240</v>
      </c>
      <c r="H52" t="s">
        <v>241</v>
      </c>
      <c r="I52" s="6">
        <v>43554</v>
      </c>
      <c r="J52">
        <v>42.358429999999998</v>
      </c>
      <c r="K52">
        <v>-71.05977</v>
      </c>
      <c r="L52" s="5" t="s">
        <v>242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</row>
    <row r="53" spans="1:37" x14ac:dyDescent="0.3">
      <c r="A53" t="s">
        <v>29</v>
      </c>
      <c r="B53" t="s">
        <v>139</v>
      </c>
      <c r="C53">
        <v>0</v>
      </c>
      <c r="D53" t="s">
        <v>140</v>
      </c>
      <c r="E53" t="s">
        <v>141</v>
      </c>
      <c r="F53">
        <v>46240</v>
      </c>
      <c r="G53" t="s">
        <v>29</v>
      </c>
      <c r="H53" t="s">
        <v>243</v>
      </c>
      <c r="I53" s="6">
        <v>43554</v>
      </c>
      <c r="J53">
        <v>39.928561999999999</v>
      </c>
      <c r="K53">
        <v>-86.143969999999996</v>
      </c>
      <c r="L53" s="5" t="s">
        <v>144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</row>
    <row r="54" spans="1:37" x14ac:dyDescent="0.3">
      <c r="A54" t="s">
        <v>29</v>
      </c>
      <c r="B54" t="s">
        <v>244</v>
      </c>
      <c r="C54">
        <v>0</v>
      </c>
      <c r="D54" t="s">
        <v>245</v>
      </c>
      <c r="E54" t="s">
        <v>221</v>
      </c>
      <c r="F54">
        <v>97204</v>
      </c>
      <c r="G54" t="s">
        <v>246</v>
      </c>
      <c r="H54" t="s">
        <v>247</v>
      </c>
      <c r="I54" s="6">
        <v>43553</v>
      </c>
      <c r="J54">
        <v>45.517547999999998</v>
      </c>
      <c r="K54">
        <v>-122.679214</v>
      </c>
      <c r="L54" s="5" t="s">
        <v>248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</row>
    <row r="55" spans="1:37" x14ac:dyDescent="0.3">
      <c r="A55" t="s">
        <v>29</v>
      </c>
      <c r="B55" t="s">
        <v>249</v>
      </c>
      <c r="C55">
        <v>0</v>
      </c>
      <c r="D55" t="s">
        <v>86</v>
      </c>
      <c r="E55" t="s">
        <v>38</v>
      </c>
      <c r="G55" t="s">
        <v>250</v>
      </c>
      <c r="H55" t="s">
        <v>251</v>
      </c>
      <c r="I55" s="6">
        <v>43554</v>
      </c>
      <c r="J55">
        <v>37.774929999999998</v>
      </c>
      <c r="K55">
        <v>-122.41942</v>
      </c>
      <c r="L55" s="5" t="s">
        <v>252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</row>
    <row r="56" spans="1:37" x14ac:dyDescent="0.3">
      <c r="A56" t="s">
        <v>29</v>
      </c>
      <c r="B56" s="2" t="s">
        <v>30</v>
      </c>
      <c r="C56" s="2">
        <v>1</v>
      </c>
      <c r="D56" t="s">
        <v>47</v>
      </c>
      <c r="E56" t="s">
        <v>48</v>
      </c>
      <c r="G56" t="s">
        <v>253</v>
      </c>
      <c r="H56" t="s">
        <v>254</v>
      </c>
      <c r="I56" s="6">
        <v>43554</v>
      </c>
      <c r="J56">
        <v>47.606209999999997</v>
      </c>
      <c r="K56">
        <v>-122.33207</v>
      </c>
      <c r="L56" s="5" t="s">
        <v>255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1</v>
      </c>
      <c r="AF56">
        <v>0</v>
      </c>
      <c r="AG56">
        <v>0</v>
      </c>
      <c r="AH56">
        <v>0</v>
      </c>
      <c r="AI56">
        <v>1</v>
      </c>
      <c r="AJ56">
        <v>1</v>
      </c>
      <c r="AK56">
        <v>0</v>
      </c>
    </row>
    <row r="57" spans="1:37" x14ac:dyDescent="0.3">
      <c r="A57" t="s">
        <v>29</v>
      </c>
      <c r="B57" s="2" t="s">
        <v>30</v>
      </c>
      <c r="C57" s="2">
        <v>1</v>
      </c>
      <c r="D57" t="s">
        <v>47</v>
      </c>
      <c r="E57" t="s">
        <v>48</v>
      </c>
      <c r="G57" t="s">
        <v>256</v>
      </c>
      <c r="H57" t="s">
        <v>257</v>
      </c>
      <c r="I57" s="6">
        <v>43554</v>
      </c>
      <c r="J57">
        <v>47.606209999999997</v>
      </c>
      <c r="K57">
        <v>-122.33207</v>
      </c>
      <c r="L57" s="5" t="s">
        <v>258</v>
      </c>
      <c r="M57">
        <v>0</v>
      </c>
      <c r="N57">
        <v>0</v>
      </c>
      <c r="O57">
        <v>1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0</v>
      </c>
      <c r="AG57">
        <v>0</v>
      </c>
      <c r="AH57">
        <v>1</v>
      </c>
      <c r="AI57">
        <v>1</v>
      </c>
      <c r="AJ57">
        <v>1</v>
      </c>
      <c r="AK57">
        <v>0</v>
      </c>
    </row>
    <row r="58" spans="1:37" x14ac:dyDescent="0.3">
      <c r="A58" t="s">
        <v>29</v>
      </c>
      <c r="B58" t="s">
        <v>259</v>
      </c>
      <c r="C58">
        <v>0</v>
      </c>
      <c r="D58" t="s">
        <v>260</v>
      </c>
      <c r="E58" t="s">
        <v>261</v>
      </c>
      <c r="F58">
        <v>99508</v>
      </c>
      <c r="G58" t="s">
        <v>262</v>
      </c>
      <c r="H58" t="s">
        <v>263</v>
      </c>
      <c r="I58" s="6">
        <v>43553</v>
      </c>
      <c r="J58">
        <v>61.196440000000003</v>
      </c>
      <c r="K58">
        <v>-149.83994999999999</v>
      </c>
      <c r="L58" s="5" t="s">
        <v>264</v>
      </c>
      <c r="M58">
        <v>0</v>
      </c>
      <c r="N58">
        <v>0</v>
      </c>
      <c r="O58">
        <v>0</v>
      </c>
      <c r="P58">
        <v>1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</row>
    <row r="59" spans="1:37" x14ac:dyDescent="0.3">
      <c r="A59" t="s">
        <v>29</v>
      </c>
      <c r="B59" s="2" t="s">
        <v>265</v>
      </c>
      <c r="C59" s="2">
        <v>1</v>
      </c>
      <c r="D59" t="s">
        <v>266</v>
      </c>
      <c r="E59" t="s">
        <v>38</v>
      </c>
      <c r="G59" t="s">
        <v>246</v>
      </c>
      <c r="H59" t="s">
        <v>267</v>
      </c>
      <c r="I59" s="6">
        <v>43553</v>
      </c>
      <c r="J59">
        <v>37.339390000000002</v>
      </c>
      <c r="K59">
        <v>-121.89496</v>
      </c>
      <c r="L59" s="5" t="s">
        <v>268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</row>
    <row r="60" spans="1:37" x14ac:dyDescent="0.3">
      <c r="A60" t="s">
        <v>29</v>
      </c>
      <c r="B60" t="s">
        <v>269</v>
      </c>
      <c r="C60">
        <v>0</v>
      </c>
      <c r="D60" t="s">
        <v>270</v>
      </c>
      <c r="E60" t="s">
        <v>271</v>
      </c>
      <c r="F60">
        <v>61702</v>
      </c>
      <c r="G60" t="s">
        <v>272</v>
      </c>
      <c r="H60" t="s">
        <v>273</v>
      </c>
      <c r="I60" s="6">
        <v>43554</v>
      </c>
      <c r="J60">
        <v>40.606093999999999</v>
      </c>
      <c r="K60">
        <v>-88.982510000000005</v>
      </c>
      <c r="L60" s="5" t="s">
        <v>274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1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1</v>
      </c>
      <c r="AK60">
        <v>0</v>
      </c>
    </row>
    <row r="61" spans="1:37" x14ac:dyDescent="0.3">
      <c r="A61" t="s">
        <v>29</v>
      </c>
      <c r="B61" t="s">
        <v>275</v>
      </c>
      <c r="C61">
        <v>0</v>
      </c>
      <c r="D61" t="s">
        <v>64</v>
      </c>
      <c r="E61" t="s">
        <v>32</v>
      </c>
      <c r="G61" t="s">
        <v>29</v>
      </c>
      <c r="H61" t="s">
        <v>276</v>
      </c>
      <c r="I61" s="6">
        <v>43554</v>
      </c>
      <c r="J61">
        <v>42.628950000000003</v>
      </c>
      <c r="K61">
        <v>-78.737530000000007</v>
      </c>
      <c r="L61" s="5" t="s">
        <v>277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1</v>
      </c>
      <c r="AF61">
        <v>1</v>
      </c>
      <c r="AG61">
        <v>1</v>
      </c>
      <c r="AH61">
        <v>0</v>
      </c>
      <c r="AI61">
        <v>0</v>
      </c>
      <c r="AJ61">
        <v>1</v>
      </c>
      <c r="AK61">
        <v>0</v>
      </c>
    </row>
    <row r="62" spans="1:37" x14ac:dyDescent="0.3">
      <c r="A62" t="s">
        <v>29</v>
      </c>
      <c r="B62" t="s">
        <v>278</v>
      </c>
      <c r="C62">
        <v>0</v>
      </c>
      <c r="D62" t="s">
        <v>279</v>
      </c>
      <c r="E62" t="s">
        <v>65</v>
      </c>
      <c r="G62" t="s">
        <v>280</v>
      </c>
      <c r="H62" t="s">
        <v>281</v>
      </c>
      <c r="I62" s="6">
        <v>43553</v>
      </c>
      <c r="J62">
        <v>42.575090000000003</v>
      </c>
      <c r="K62">
        <v>-70.930049999999994</v>
      </c>
      <c r="L62" s="5" t="s">
        <v>282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</row>
    <row r="63" spans="1:37" x14ac:dyDescent="0.3">
      <c r="A63" t="s">
        <v>29</v>
      </c>
      <c r="B63" t="s">
        <v>283</v>
      </c>
      <c r="C63">
        <v>0</v>
      </c>
      <c r="D63" t="s">
        <v>284</v>
      </c>
      <c r="E63" t="s">
        <v>48</v>
      </c>
      <c r="G63" t="s">
        <v>285</v>
      </c>
      <c r="H63" t="s">
        <v>286</v>
      </c>
      <c r="I63" s="6">
        <v>43553</v>
      </c>
      <c r="J63">
        <v>47.037869999999998</v>
      </c>
      <c r="K63">
        <v>-122.9007</v>
      </c>
      <c r="L63" s="5" t="s">
        <v>287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</row>
    <row r="64" spans="1:37" x14ac:dyDescent="0.3">
      <c r="A64" t="s">
        <v>29</v>
      </c>
      <c r="B64" t="s">
        <v>269</v>
      </c>
      <c r="C64">
        <v>0</v>
      </c>
      <c r="D64" t="s">
        <v>288</v>
      </c>
      <c r="E64" t="s">
        <v>213</v>
      </c>
      <c r="F64">
        <v>85002</v>
      </c>
      <c r="G64" t="s">
        <v>289</v>
      </c>
      <c r="H64" t="s">
        <v>290</v>
      </c>
      <c r="I64" s="6">
        <v>43553</v>
      </c>
      <c r="J64">
        <v>33.45111</v>
      </c>
      <c r="K64">
        <v>-112.06778</v>
      </c>
      <c r="L64" s="5" t="s">
        <v>291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1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</row>
    <row r="65" spans="1:37" x14ac:dyDescent="0.3">
      <c r="A65" t="s">
        <v>29</v>
      </c>
      <c r="B65" t="s">
        <v>292</v>
      </c>
      <c r="C65">
        <v>0</v>
      </c>
      <c r="D65" t="s">
        <v>293</v>
      </c>
      <c r="E65" t="s">
        <v>232</v>
      </c>
      <c r="G65" t="s">
        <v>294</v>
      </c>
      <c r="H65" t="s">
        <v>295</v>
      </c>
      <c r="I65" s="6">
        <v>43554</v>
      </c>
      <c r="J65">
        <v>38.810609999999997</v>
      </c>
      <c r="K65">
        <v>-90.699849999999998</v>
      </c>
      <c r="L65" s="5" t="s">
        <v>296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1</v>
      </c>
      <c r="AI65">
        <v>0</v>
      </c>
      <c r="AJ65">
        <v>1</v>
      </c>
      <c r="AK65">
        <v>0</v>
      </c>
    </row>
    <row r="66" spans="1:37" x14ac:dyDescent="0.3">
      <c r="A66" t="s">
        <v>29</v>
      </c>
      <c r="B66" t="s">
        <v>297</v>
      </c>
      <c r="C66">
        <v>0</v>
      </c>
      <c r="D66" t="s">
        <v>298</v>
      </c>
      <c r="E66" t="s">
        <v>299</v>
      </c>
      <c r="F66">
        <v>19103</v>
      </c>
      <c r="G66" t="s">
        <v>300</v>
      </c>
      <c r="H66" t="s">
        <v>301</v>
      </c>
      <c r="I66" s="6">
        <v>43554</v>
      </c>
      <c r="J66">
        <v>39.954376000000003</v>
      </c>
      <c r="K66">
        <v>-75.168944999999994</v>
      </c>
      <c r="L66" s="5" t="s">
        <v>302</v>
      </c>
      <c r="M66">
        <v>0</v>
      </c>
      <c r="N66">
        <v>0</v>
      </c>
      <c r="O66">
        <v>0</v>
      </c>
      <c r="P66">
        <v>1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</row>
    <row r="67" spans="1:37" x14ac:dyDescent="0.3">
      <c r="A67" t="s">
        <v>29</v>
      </c>
      <c r="B67" t="s">
        <v>303</v>
      </c>
      <c r="C67">
        <v>0</v>
      </c>
      <c r="D67" t="s">
        <v>82</v>
      </c>
      <c r="E67" t="s">
        <v>38</v>
      </c>
      <c r="G67" t="s">
        <v>246</v>
      </c>
      <c r="H67" t="s">
        <v>304</v>
      </c>
      <c r="I67" s="6">
        <v>43554</v>
      </c>
      <c r="J67">
        <v>34.052230000000002</v>
      </c>
      <c r="K67">
        <v>-118.24368</v>
      </c>
      <c r="L67" s="5" t="s">
        <v>305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1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</row>
    <row r="68" spans="1:37" x14ac:dyDescent="0.3">
      <c r="A68" t="s">
        <v>29</v>
      </c>
      <c r="B68" t="s">
        <v>225</v>
      </c>
      <c r="C68">
        <v>0</v>
      </c>
      <c r="D68" t="s">
        <v>226</v>
      </c>
      <c r="E68" t="s">
        <v>171</v>
      </c>
      <c r="G68" t="s">
        <v>306</v>
      </c>
      <c r="H68" t="s">
        <v>307</v>
      </c>
      <c r="I68" s="6">
        <v>43553</v>
      </c>
      <c r="J68">
        <v>39.920540000000003</v>
      </c>
      <c r="K68">
        <v>-105.08665000000001</v>
      </c>
      <c r="L68" s="5" t="s">
        <v>229</v>
      </c>
      <c r="M68">
        <v>0</v>
      </c>
      <c r="N68">
        <v>0</v>
      </c>
      <c r="O68">
        <v>0</v>
      </c>
      <c r="P68">
        <v>1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</row>
    <row r="69" spans="1:37" x14ac:dyDescent="0.3">
      <c r="A69" t="s">
        <v>29</v>
      </c>
      <c r="B69" s="2" t="s">
        <v>30</v>
      </c>
      <c r="C69" s="2">
        <v>1</v>
      </c>
      <c r="D69" t="s">
        <v>73</v>
      </c>
      <c r="E69" t="s">
        <v>38</v>
      </c>
      <c r="G69" t="s">
        <v>308</v>
      </c>
      <c r="H69" t="s">
        <v>309</v>
      </c>
      <c r="I69" s="6">
        <v>43554</v>
      </c>
      <c r="J69">
        <v>33.669460000000001</v>
      </c>
      <c r="K69">
        <v>-117.82311</v>
      </c>
      <c r="L69" s="5" t="s">
        <v>310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1</v>
      </c>
      <c r="AF69">
        <v>0</v>
      </c>
      <c r="AG69">
        <v>0</v>
      </c>
      <c r="AH69">
        <v>1</v>
      </c>
      <c r="AI69">
        <v>0</v>
      </c>
      <c r="AJ69">
        <v>1</v>
      </c>
      <c r="AK69">
        <v>0</v>
      </c>
    </row>
    <row r="70" spans="1:37" x14ac:dyDescent="0.3">
      <c r="A70" t="s">
        <v>29</v>
      </c>
      <c r="B70" t="s">
        <v>292</v>
      </c>
      <c r="C70">
        <v>0</v>
      </c>
      <c r="D70" t="s">
        <v>311</v>
      </c>
      <c r="E70" t="s">
        <v>271</v>
      </c>
      <c r="G70" t="s">
        <v>294</v>
      </c>
      <c r="H70" t="s">
        <v>312</v>
      </c>
      <c r="I70" s="6">
        <v>43554</v>
      </c>
      <c r="J70">
        <v>42.271129999999999</v>
      </c>
      <c r="K70">
        <v>-89.093999999999994</v>
      </c>
      <c r="L70" s="5" t="s">
        <v>296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1</v>
      </c>
      <c r="AI70">
        <v>0</v>
      </c>
      <c r="AJ70">
        <v>1</v>
      </c>
      <c r="AK70">
        <v>0</v>
      </c>
    </row>
    <row r="71" spans="1:37" x14ac:dyDescent="0.3">
      <c r="A71" t="s">
        <v>29</v>
      </c>
      <c r="B71" s="2" t="s">
        <v>30</v>
      </c>
      <c r="C71" s="2">
        <v>1</v>
      </c>
      <c r="D71" t="s">
        <v>100</v>
      </c>
      <c r="E71" t="s">
        <v>48</v>
      </c>
      <c r="G71" t="s">
        <v>313</v>
      </c>
      <c r="H71" t="s">
        <v>314</v>
      </c>
      <c r="I71" s="6">
        <v>43554</v>
      </c>
      <c r="J71">
        <v>47.610379999999999</v>
      </c>
      <c r="K71">
        <v>-122.20068000000001</v>
      </c>
      <c r="L71" s="5" t="s">
        <v>315</v>
      </c>
      <c r="M71">
        <v>0</v>
      </c>
      <c r="N71">
        <v>0</v>
      </c>
      <c r="O71">
        <v>1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1</v>
      </c>
      <c r="AI71">
        <v>1</v>
      </c>
      <c r="AJ71">
        <v>0</v>
      </c>
      <c r="AK71">
        <v>0</v>
      </c>
    </row>
    <row r="72" spans="1:37" x14ac:dyDescent="0.3">
      <c r="A72" t="s">
        <v>29</v>
      </c>
      <c r="B72" t="s">
        <v>316</v>
      </c>
      <c r="C72">
        <v>0</v>
      </c>
      <c r="D72" t="s">
        <v>317</v>
      </c>
      <c r="E72" t="s">
        <v>44</v>
      </c>
      <c r="F72">
        <v>75051</v>
      </c>
      <c r="G72" t="s">
        <v>318</v>
      </c>
      <c r="H72" t="s">
        <v>319</v>
      </c>
      <c r="I72" s="6">
        <v>43554</v>
      </c>
      <c r="J72">
        <v>32.715449999999997</v>
      </c>
      <c r="K72">
        <v>-96.99682</v>
      </c>
      <c r="L72" s="5" t="s">
        <v>320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</row>
    <row r="73" spans="1:37" x14ac:dyDescent="0.3">
      <c r="A73" t="s">
        <v>29</v>
      </c>
      <c r="B73" t="s">
        <v>321</v>
      </c>
      <c r="C73">
        <v>0</v>
      </c>
      <c r="D73" t="s">
        <v>298</v>
      </c>
      <c r="E73" t="s">
        <v>299</v>
      </c>
      <c r="F73">
        <v>19103</v>
      </c>
      <c r="G73" t="s">
        <v>322</v>
      </c>
      <c r="H73" t="s">
        <v>323</v>
      </c>
      <c r="I73" s="6">
        <v>43553</v>
      </c>
      <c r="J73">
        <v>39.964219999999997</v>
      </c>
      <c r="K73">
        <v>-75.200969999999998</v>
      </c>
      <c r="L73" s="5" t="s">
        <v>324</v>
      </c>
      <c r="M73">
        <v>0</v>
      </c>
      <c r="N73">
        <v>0</v>
      </c>
      <c r="O73">
        <v>0</v>
      </c>
      <c r="P73">
        <v>1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</row>
    <row r="74" spans="1:37" x14ac:dyDescent="0.3">
      <c r="A74" t="s">
        <v>29</v>
      </c>
      <c r="B74" t="s">
        <v>325</v>
      </c>
      <c r="C74">
        <v>0</v>
      </c>
      <c r="D74" t="s">
        <v>326</v>
      </c>
      <c r="E74" t="s">
        <v>38</v>
      </c>
      <c r="F74">
        <v>91724</v>
      </c>
      <c r="G74" t="s">
        <v>29</v>
      </c>
      <c r="H74" t="s">
        <v>327</v>
      </c>
      <c r="I74" s="6">
        <v>43553</v>
      </c>
      <c r="J74">
        <v>34.069423999999998</v>
      </c>
      <c r="K74">
        <v>-117.86127500000001</v>
      </c>
      <c r="L74" s="5" t="s">
        <v>328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</row>
    <row r="75" spans="1:37" x14ac:dyDescent="0.3">
      <c r="A75" t="s">
        <v>29</v>
      </c>
      <c r="B75" t="s">
        <v>329</v>
      </c>
      <c r="C75">
        <v>0</v>
      </c>
      <c r="D75" t="s">
        <v>330</v>
      </c>
      <c r="E75" t="s">
        <v>331</v>
      </c>
      <c r="G75" t="s">
        <v>332</v>
      </c>
      <c r="H75" t="s">
        <v>333</v>
      </c>
      <c r="I75" s="6">
        <v>43553</v>
      </c>
      <c r="J75">
        <v>41.823990000000002</v>
      </c>
      <c r="K75">
        <v>-71.41283</v>
      </c>
      <c r="L75" s="5" t="s">
        <v>334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</row>
    <row r="76" spans="1:37" x14ac:dyDescent="0.3">
      <c r="A76" t="s">
        <v>29</v>
      </c>
      <c r="B76" t="s">
        <v>335</v>
      </c>
      <c r="C76">
        <v>0</v>
      </c>
      <c r="D76" t="s">
        <v>336</v>
      </c>
      <c r="E76" t="s">
        <v>171</v>
      </c>
      <c r="F76">
        <v>80124</v>
      </c>
      <c r="G76" t="s">
        <v>337</v>
      </c>
      <c r="H76" t="s">
        <v>338</v>
      </c>
      <c r="I76" s="6">
        <v>43554</v>
      </c>
      <c r="J76">
        <v>39.53407</v>
      </c>
      <c r="K76">
        <v>-104.87506999999999</v>
      </c>
      <c r="L76" s="5" t="s">
        <v>339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1</v>
      </c>
      <c r="AJ76">
        <v>1</v>
      </c>
      <c r="AK76">
        <v>0</v>
      </c>
    </row>
    <row r="77" spans="1:37" x14ac:dyDescent="0.3">
      <c r="A77" t="s">
        <v>29</v>
      </c>
      <c r="B77" t="s">
        <v>340</v>
      </c>
      <c r="C77">
        <v>0</v>
      </c>
      <c r="D77" t="s">
        <v>266</v>
      </c>
      <c r="E77" t="s">
        <v>38</v>
      </c>
      <c r="G77" t="s">
        <v>175</v>
      </c>
      <c r="H77" t="s">
        <v>341</v>
      </c>
      <c r="I77" s="6">
        <v>43554</v>
      </c>
      <c r="J77">
        <v>37.339390000000002</v>
      </c>
      <c r="K77">
        <v>-121.89496</v>
      </c>
      <c r="L77" s="5" t="s">
        <v>342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1</v>
      </c>
      <c r="AF77">
        <v>0</v>
      </c>
      <c r="AG77">
        <v>1</v>
      </c>
      <c r="AH77">
        <v>1</v>
      </c>
      <c r="AI77">
        <v>1</v>
      </c>
      <c r="AJ77">
        <v>1</v>
      </c>
      <c r="AK77">
        <v>0</v>
      </c>
    </row>
    <row r="78" spans="1:37" x14ac:dyDescent="0.3">
      <c r="A78" t="s">
        <v>29</v>
      </c>
      <c r="B78" t="s">
        <v>343</v>
      </c>
      <c r="C78">
        <v>0</v>
      </c>
      <c r="D78" t="s">
        <v>344</v>
      </c>
      <c r="E78" t="s">
        <v>48</v>
      </c>
      <c r="G78" t="s">
        <v>345</v>
      </c>
      <c r="H78" t="s">
        <v>346</v>
      </c>
      <c r="I78" s="6">
        <v>43553</v>
      </c>
      <c r="J78">
        <v>46.248170000000002</v>
      </c>
      <c r="K78">
        <v>-122.79206000000001</v>
      </c>
      <c r="L78" s="5" t="s">
        <v>347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</row>
    <row r="79" spans="1:37" x14ac:dyDescent="0.3">
      <c r="A79" t="s">
        <v>29</v>
      </c>
      <c r="B79" t="s">
        <v>348</v>
      </c>
      <c r="C79">
        <v>0</v>
      </c>
      <c r="D79" t="s">
        <v>52</v>
      </c>
      <c r="E79" t="s">
        <v>53</v>
      </c>
      <c r="F79">
        <v>30328</v>
      </c>
      <c r="G79" t="s">
        <v>349</v>
      </c>
      <c r="H79" t="s">
        <v>350</v>
      </c>
      <c r="I79" s="6">
        <v>43554</v>
      </c>
      <c r="J79">
        <v>33.933852999999999</v>
      </c>
      <c r="K79">
        <v>-84.386949999999999</v>
      </c>
      <c r="L79" s="5" t="s">
        <v>351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1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</row>
    <row r="80" spans="1:37" x14ac:dyDescent="0.3">
      <c r="A80" t="s">
        <v>29</v>
      </c>
      <c r="B80" t="s">
        <v>352</v>
      </c>
      <c r="C80">
        <v>0</v>
      </c>
      <c r="D80" t="s">
        <v>353</v>
      </c>
      <c r="E80" t="s">
        <v>354</v>
      </c>
      <c r="G80" t="s">
        <v>355</v>
      </c>
      <c r="H80" t="s">
        <v>356</v>
      </c>
      <c r="I80" s="6">
        <v>43553</v>
      </c>
      <c r="J80">
        <v>38.89678</v>
      </c>
      <c r="K80">
        <v>-77.072479999999999</v>
      </c>
      <c r="L80" s="5" t="s">
        <v>357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1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</row>
    <row r="81" spans="1:37" x14ac:dyDescent="0.3">
      <c r="A81" t="s">
        <v>29</v>
      </c>
      <c r="B81" t="s">
        <v>358</v>
      </c>
      <c r="C81">
        <v>0</v>
      </c>
      <c r="D81" t="s">
        <v>100</v>
      </c>
      <c r="E81" t="s">
        <v>48</v>
      </c>
      <c r="G81" t="s">
        <v>359</v>
      </c>
      <c r="H81" t="s">
        <v>360</v>
      </c>
      <c r="I81" s="6">
        <v>43553</v>
      </c>
      <c r="J81">
        <v>47.610379999999999</v>
      </c>
      <c r="K81">
        <v>-122.20068000000001</v>
      </c>
      <c r="L81" s="5" t="s">
        <v>361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</row>
    <row r="82" spans="1:37" x14ac:dyDescent="0.3">
      <c r="A82" t="s">
        <v>29</v>
      </c>
      <c r="B82" s="2" t="s">
        <v>76</v>
      </c>
      <c r="C82" s="2">
        <v>1</v>
      </c>
      <c r="D82" t="s">
        <v>77</v>
      </c>
      <c r="E82" t="s">
        <v>48</v>
      </c>
      <c r="G82" t="s">
        <v>362</v>
      </c>
      <c r="H82" t="s">
        <v>363</v>
      </c>
      <c r="I82" s="6">
        <v>43554</v>
      </c>
      <c r="J82">
        <v>47.673990000000003</v>
      </c>
      <c r="K82">
        <v>-122.12151</v>
      </c>
      <c r="L82" s="5" t="s">
        <v>364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1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</row>
    <row r="83" spans="1:37" x14ac:dyDescent="0.3">
      <c r="A83" t="s">
        <v>29</v>
      </c>
      <c r="B83" s="2" t="s">
        <v>365</v>
      </c>
      <c r="C83" s="2">
        <v>1</v>
      </c>
      <c r="D83" t="s">
        <v>100</v>
      </c>
      <c r="E83" t="s">
        <v>48</v>
      </c>
      <c r="G83" t="s">
        <v>366</v>
      </c>
      <c r="H83" t="s">
        <v>367</v>
      </c>
      <c r="I83" s="6">
        <v>43554</v>
      </c>
      <c r="J83">
        <v>47.610379999999999</v>
      </c>
      <c r="K83">
        <v>-122.20068000000001</v>
      </c>
      <c r="L83" s="5" t="s">
        <v>368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1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1</v>
      </c>
      <c r="AF83">
        <v>0</v>
      </c>
      <c r="AG83">
        <v>0</v>
      </c>
      <c r="AH83">
        <v>1</v>
      </c>
      <c r="AI83">
        <v>1</v>
      </c>
      <c r="AJ83">
        <v>1</v>
      </c>
      <c r="AK83">
        <v>0</v>
      </c>
    </row>
    <row r="84" spans="1:37" x14ac:dyDescent="0.3">
      <c r="A84" t="s">
        <v>29</v>
      </c>
      <c r="B84" t="s">
        <v>369</v>
      </c>
      <c r="C84">
        <v>0</v>
      </c>
      <c r="D84" t="s">
        <v>370</v>
      </c>
      <c r="E84" t="s">
        <v>65</v>
      </c>
      <c r="F84">
        <v>2155</v>
      </c>
      <c r="G84" t="s">
        <v>371</v>
      </c>
      <c r="H84" t="s">
        <v>372</v>
      </c>
      <c r="I84" s="6">
        <v>43553</v>
      </c>
      <c r="J84">
        <v>42.405970000000003</v>
      </c>
      <c r="K84">
        <v>-71.074714999999998</v>
      </c>
      <c r="L84" s="5" t="s">
        <v>373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</row>
    <row r="85" spans="1:37" x14ac:dyDescent="0.3">
      <c r="A85" t="s">
        <v>29</v>
      </c>
      <c r="B85" t="s">
        <v>325</v>
      </c>
      <c r="C85">
        <v>0</v>
      </c>
      <c r="D85" t="s">
        <v>326</v>
      </c>
      <c r="E85" t="s">
        <v>38</v>
      </c>
      <c r="F85">
        <v>91724</v>
      </c>
      <c r="G85" t="s">
        <v>371</v>
      </c>
      <c r="H85" t="s">
        <v>374</v>
      </c>
      <c r="I85" s="6">
        <v>43553</v>
      </c>
      <c r="J85">
        <v>34.069423999999998</v>
      </c>
      <c r="K85">
        <v>-117.86127500000001</v>
      </c>
      <c r="L85" s="5" t="s">
        <v>375</v>
      </c>
      <c r="M85">
        <v>0</v>
      </c>
      <c r="N85">
        <v>0</v>
      </c>
      <c r="O85">
        <v>0</v>
      </c>
      <c r="P85">
        <v>1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</row>
    <row r="86" spans="1:37" x14ac:dyDescent="0.3">
      <c r="A86" t="s">
        <v>29</v>
      </c>
      <c r="B86" t="s">
        <v>113</v>
      </c>
      <c r="C86">
        <v>0</v>
      </c>
      <c r="D86" t="s">
        <v>376</v>
      </c>
      <c r="E86" t="s">
        <v>377</v>
      </c>
      <c r="G86" t="s">
        <v>378</v>
      </c>
      <c r="H86" t="s">
        <v>379</v>
      </c>
      <c r="I86" s="6">
        <v>43554</v>
      </c>
      <c r="J86">
        <v>35.897089999999999</v>
      </c>
      <c r="K86">
        <v>-78.860280000000003</v>
      </c>
      <c r="L86" s="5" t="s">
        <v>380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</row>
    <row r="87" spans="1:37" x14ac:dyDescent="0.3">
      <c r="A87" t="s">
        <v>29</v>
      </c>
      <c r="B87" t="s">
        <v>381</v>
      </c>
      <c r="C87">
        <v>0</v>
      </c>
      <c r="D87" t="s">
        <v>293</v>
      </c>
      <c r="E87" t="s">
        <v>232</v>
      </c>
      <c r="G87" t="s">
        <v>294</v>
      </c>
      <c r="H87" t="s">
        <v>382</v>
      </c>
      <c r="I87" s="6">
        <v>43554</v>
      </c>
      <c r="J87">
        <v>38.810609999999997</v>
      </c>
      <c r="K87">
        <v>-90.699849999999998</v>
      </c>
      <c r="L87" s="5" t="s">
        <v>296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</row>
    <row r="88" spans="1:37" x14ac:dyDescent="0.3">
      <c r="A88" t="s">
        <v>29</v>
      </c>
      <c r="B88" s="2" t="s">
        <v>383</v>
      </c>
      <c r="C88" s="2">
        <v>1</v>
      </c>
      <c r="D88" t="s">
        <v>86</v>
      </c>
      <c r="E88" t="s">
        <v>38</v>
      </c>
      <c r="F88">
        <v>94102</v>
      </c>
      <c r="G88" t="s">
        <v>384</v>
      </c>
      <c r="H88" t="s">
        <v>385</v>
      </c>
      <c r="I88" s="6">
        <v>43553</v>
      </c>
      <c r="J88">
        <v>37.780791999999998</v>
      </c>
      <c r="K88">
        <v>-122.41758</v>
      </c>
      <c r="L88" s="5" t="s">
        <v>386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</row>
    <row r="89" spans="1:37" x14ac:dyDescent="0.3">
      <c r="A89" t="s">
        <v>29</v>
      </c>
      <c r="B89" t="s">
        <v>325</v>
      </c>
      <c r="C89">
        <v>0</v>
      </c>
      <c r="D89" t="s">
        <v>326</v>
      </c>
      <c r="E89" t="s">
        <v>38</v>
      </c>
      <c r="F89">
        <v>91724</v>
      </c>
      <c r="G89" t="s">
        <v>387</v>
      </c>
      <c r="H89" t="s">
        <v>388</v>
      </c>
      <c r="I89" s="6">
        <v>43553</v>
      </c>
      <c r="J89">
        <v>34.069423999999998</v>
      </c>
      <c r="K89">
        <v>-117.86127500000001</v>
      </c>
      <c r="L89" s="5" t="s">
        <v>389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</row>
    <row r="90" spans="1:37" x14ac:dyDescent="0.3">
      <c r="A90" t="s">
        <v>29</v>
      </c>
      <c r="B90" t="s">
        <v>183</v>
      </c>
      <c r="C90">
        <v>0</v>
      </c>
      <c r="D90" t="s">
        <v>58</v>
      </c>
      <c r="E90" t="s">
        <v>59</v>
      </c>
      <c r="G90" t="s">
        <v>175</v>
      </c>
      <c r="H90" t="s">
        <v>390</v>
      </c>
      <c r="I90" s="6">
        <v>43554</v>
      </c>
      <c r="J90">
        <v>27.947520000000001</v>
      </c>
      <c r="K90">
        <v>-82.458430000000007</v>
      </c>
      <c r="L90" s="5" t="s">
        <v>391</v>
      </c>
      <c r="M90">
        <v>0</v>
      </c>
      <c r="N90">
        <v>0</v>
      </c>
      <c r="O90">
        <v>0</v>
      </c>
      <c r="P90">
        <v>1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</row>
    <row r="91" spans="1:37" x14ac:dyDescent="0.3">
      <c r="A91" t="s">
        <v>29</v>
      </c>
      <c r="B91" t="s">
        <v>392</v>
      </c>
      <c r="C91">
        <v>0</v>
      </c>
      <c r="D91" t="s">
        <v>393</v>
      </c>
      <c r="E91" t="s">
        <v>394</v>
      </c>
      <c r="G91" t="s">
        <v>395</v>
      </c>
      <c r="H91" t="s">
        <v>396</v>
      </c>
      <c r="I91" s="6">
        <v>43554</v>
      </c>
      <c r="J91">
        <v>40.691609999999997</v>
      </c>
      <c r="K91">
        <v>-112.00105000000001</v>
      </c>
      <c r="L91" s="5" t="s">
        <v>397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</row>
    <row r="92" spans="1:37" x14ac:dyDescent="0.3">
      <c r="A92" t="s">
        <v>29</v>
      </c>
      <c r="B92" t="s">
        <v>398</v>
      </c>
      <c r="C92">
        <v>0</v>
      </c>
      <c r="D92" t="s">
        <v>399</v>
      </c>
      <c r="E92" t="s">
        <v>400</v>
      </c>
      <c r="G92" t="s">
        <v>401</v>
      </c>
      <c r="H92" t="s">
        <v>402</v>
      </c>
      <c r="I92" s="6">
        <v>43553</v>
      </c>
      <c r="J92">
        <v>42.008330000000001</v>
      </c>
      <c r="K92">
        <v>-91.644069999999999</v>
      </c>
      <c r="L92" s="5" t="s">
        <v>403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</row>
    <row r="93" spans="1:37" x14ac:dyDescent="0.3">
      <c r="A93" t="s">
        <v>29</v>
      </c>
      <c r="B93" t="s">
        <v>404</v>
      </c>
      <c r="C93">
        <v>0</v>
      </c>
      <c r="D93" t="s">
        <v>86</v>
      </c>
      <c r="E93" t="s">
        <v>38</v>
      </c>
      <c r="F93">
        <v>94109</v>
      </c>
      <c r="G93" t="s">
        <v>371</v>
      </c>
      <c r="H93" t="s">
        <v>405</v>
      </c>
      <c r="I93" s="6">
        <v>43554</v>
      </c>
      <c r="J93">
        <v>37.789985999999999</v>
      </c>
      <c r="K93">
        <v>-122.419876</v>
      </c>
      <c r="L93" s="5" t="s">
        <v>406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</row>
    <row r="94" spans="1:37" x14ac:dyDescent="0.3">
      <c r="A94" t="s">
        <v>29</v>
      </c>
      <c r="B94" t="s">
        <v>381</v>
      </c>
      <c r="C94">
        <v>0</v>
      </c>
      <c r="D94" t="s">
        <v>311</v>
      </c>
      <c r="E94" t="s">
        <v>271</v>
      </c>
      <c r="G94" t="s">
        <v>294</v>
      </c>
      <c r="H94" t="s">
        <v>407</v>
      </c>
      <c r="I94" s="6">
        <v>43554</v>
      </c>
      <c r="J94">
        <v>42.271129999999999</v>
      </c>
      <c r="K94">
        <v>-89.093999999999994</v>
      </c>
      <c r="L94" s="5" t="s">
        <v>296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</row>
    <row r="95" spans="1:37" x14ac:dyDescent="0.3">
      <c r="A95" t="s">
        <v>29</v>
      </c>
      <c r="B95" t="s">
        <v>408</v>
      </c>
      <c r="C95">
        <v>0</v>
      </c>
      <c r="D95" t="s">
        <v>409</v>
      </c>
      <c r="E95" t="s">
        <v>410</v>
      </c>
      <c r="G95" t="s">
        <v>411</v>
      </c>
      <c r="H95" t="s">
        <v>412</v>
      </c>
      <c r="I95" s="6">
        <v>43554</v>
      </c>
      <c r="J95">
        <v>42.331429999999997</v>
      </c>
      <c r="K95">
        <v>-83.045749999999998</v>
      </c>
      <c r="L95" s="5" t="s">
        <v>413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1</v>
      </c>
      <c r="AK95">
        <v>0</v>
      </c>
    </row>
    <row r="96" spans="1:37" x14ac:dyDescent="0.3">
      <c r="A96" t="s">
        <v>29</v>
      </c>
      <c r="B96" t="s">
        <v>63</v>
      </c>
      <c r="C96">
        <v>0</v>
      </c>
      <c r="D96" t="s">
        <v>414</v>
      </c>
      <c r="E96" t="s">
        <v>415</v>
      </c>
      <c r="G96" t="s">
        <v>416</v>
      </c>
      <c r="H96" t="s">
        <v>417</v>
      </c>
      <c r="I96" s="6">
        <v>43554</v>
      </c>
      <c r="J96">
        <v>40.268230000000003</v>
      </c>
      <c r="K96">
        <v>-74.548910000000006</v>
      </c>
      <c r="L96" s="5" t="s">
        <v>418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1</v>
      </c>
      <c r="AH96">
        <v>0</v>
      </c>
      <c r="AI96">
        <v>0</v>
      </c>
      <c r="AJ96">
        <v>0</v>
      </c>
      <c r="AK96">
        <v>0</v>
      </c>
    </row>
    <row r="97" spans="1:37" x14ac:dyDescent="0.3">
      <c r="A97" t="s">
        <v>29</v>
      </c>
      <c r="B97" t="s">
        <v>419</v>
      </c>
      <c r="C97">
        <v>0</v>
      </c>
      <c r="D97" t="s">
        <v>420</v>
      </c>
      <c r="E97" t="s">
        <v>421</v>
      </c>
      <c r="F97">
        <v>53702</v>
      </c>
      <c r="G97" t="s">
        <v>422</v>
      </c>
      <c r="H97" t="s">
        <v>423</v>
      </c>
      <c r="I97" s="6">
        <v>43553</v>
      </c>
      <c r="J97">
        <v>43.074863000000001</v>
      </c>
      <c r="K97">
        <v>-89.380799999999994</v>
      </c>
      <c r="L97" s="5" t="s">
        <v>424</v>
      </c>
      <c r="M97">
        <v>0</v>
      </c>
      <c r="N97">
        <v>0</v>
      </c>
      <c r="O97">
        <v>1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</row>
    <row r="98" spans="1:37" x14ac:dyDescent="0.3">
      <c r="A98" t="s">
        <v>29</v>
      </c>
      <c r="B98" t="s">
        <v>425</v>
      </c>
      <c r="C98">
        <v>0</v>
      </c>
      <c r="D98" t="s">
        <v>86</v>
      </c>
      <c r="E98" t="s">
        <v>38</v>
      </c>
      <c r="G98" t="s">
        <v>426</v>
      </c>
      <c r="H98" t="s">
        <v>427</v>
      </c>
      <c r="I98" s="6">
        <v>43554</v>
      </c>
      <c r="J98">
        <v>37.774929999999998</v>
      </c>
      <c r="K98">
        <v>-122.41942</v>
      </c>
      <c r="L98" s="5" t="s">
        <v>428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</row>
    <row r="99" spans="1:37" x14ac:dyDescent="0.3">
      <c r="A99" t="s">
        <v>29</v>
      </c>
      <c r="B99" s="2" t="s">
        <v>383</v>
      </c>
      <c r="C99" s="2">
        <v>1</v>
      </c>
      <c r="D99" t="s">
        <v>429</v>
      </c>
      <c r="E99" t="s">
        <v>354</v>
      </c>
      <c r="F99">
        <v>20191</v>
      </c>
      <c r="G99" t="s">
        <v>430</v>
      </c>
      <c r="H99" t="s">
        <v>431</v>
      </c>
      <c r="I99" s="6">
        <v>43553</v>
      </c>
      <c r="J99">
        <v>38.948619999999998</v>
      </c>
      <c r="K99">
        <v>-77.377790000000005</v>
      </c>
      <c r="L99" s="5" t="s">
        <v>432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</row>
    <row r="100" spans="1:37" x14ac:dyDescent="0.3">
      <c r="A100" t="s">
        <v>29</v>
      </c>
      <c r="B100" s="2" t="s">
        <v>433</v>
      </c>
      <c r="C100" s="2">
        <v>1</v>
      </c>
      <c r="D100" t="s">
        <v>149</v>
      </c>
      <c r="E100" t="s">
        <v>38</v>
      </c>
      <c r="G100" t="s">
        <v>434</v>
      </c>
      <c r="H100" t="s">
        <v>435</v>
      </c>
      <c r="I100" s="6">
        <v>43553</v>
      </c>
      <c r="J100">
        <v>37.354109999999999</v>
      </c>
      <c r="K100">
        <v>-121.95524</v>
      </c>
      <c r="L100" s="5" t="s">
        <v>436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</row>
    <row r="101" spans="1:37" x14ac:dyDescent="0.3">
      <c r="A101" t="s">
        <v>29</v>
      </c>
      <c r="B101" t="s">
        <v>63</v>
      </c>
      <c r="C101">
        <v>0</v>
      </c>
      <c r="D101" t="s">
        <v>64</v>
      </c>
      <c r="E101" t="s">
        <v>65</v>
      </c>
      <c r="F101">
        <v>2212</v>
      </c>
      <c r="G101" t="s">
        <v>437</v>
      </c>
      <c r="H101" t="s">
        <v>438</v>
      </c>
      <c r="I101" s="6">
        <v>43553</v>
      </c>
      <c r="J101">
        <v>42.355719999999998</v>
      </c>
      <c r="K101">
        <v>-71.055769999999995</v>
      </c>
      <c r="L101" s="5" t="s">
        <v>439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</row>
    <row r="102" spans="1:37" x14ac:dyDescent="0.3">
      <c r="A102" t="s">
        <v>29</v>
      </c>
      <c r="B102" t="s">
        <v>440</v>
      </c>
      <c r="C102">
        <v>0</v>
      </c>
      <c r="D102" t="s">
        <v>441</v>
      </c>
      <c r="E102" t="s">
        <v>442</v>
      </c>
      <c r="G102" t="s">
        <v>443</v>
      </c>
      <c r="H102" t="s">
        <v>444</v>
      </c>
      <c r="I102" s="6">
        <v>43553</v>
      </c>
      <c r="J102">
        <v>34.730370000000001</v>
      </c>
      <c r="K102">
        <v>-86.586100000000002</v>
      </c>
      <c r="L102" s="5" t="s">
        <v>445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</row>
    <row r="103" spans="1:37" x14ac:dyDescent="0.3">
      <c r="A103" t="s">
        <v>29</v>
      </c>
      <c r="B103" t="s">
        <v>297</v>
      </c>
      <c r="C103">
        <v>0</v>
      </c>
      <c r="D103" t="s">
        <v>298</v>
      </c>
      <c r="E103" t="s">
        <v>299</v>
      </c>
      <c r="F103">
        <v>19103</v>
      </c>
      <c r="G103" t="s">
        <v>446</v>
      </c>
      <c r="H103" t="s">
        <v>447</v>
      </c>
      <c r="I103" s="6">
        <v>43554</v>
      </c>
      <c r="J103">
        <v>39.954376000000003</v>
      </c>
      <c r="K103">
        <v>-75.168944999999994</v>
      </c>
      <c r="L103" s="5" t="s">
        <v>448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1</v>
      </c>
      <c r="AK103">
        <v>0</v>
      </c>
    </row>
    <row r="104" spans="1:37" x14ac:dyDescent="0.3">
      <c r="A104" t="s">
        <v>29</v>
      </c>
      <c r="B104" t="s">
        <v>161</v>
      </c>
      <c r="C104">
        <v>0</v>
      </c>
      <c r="D104" t="s">
        <v>47</v>
      </c>
      <c r="E104" t="s">
        <v>48</v>
      </c>
      <c r="F104">
        <v>98101</v>
      </c>
      <c r="G104" t="s">
        <v>449</v>
      </c>
      <c r="H104" t="s">
        <v>450</v>
      </c>
      <c r="I104" s="6">
        <v>43553</v>
      </c>
      <c r="J104">
        <v>47.611330000000002</v>
      </c>
      <c r="K104">
        <v>-122.33322</v>
      </c>
      <c r="L104" s="5" t="s">
        <v>451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</row>
    <row r="105" spans="1:37" x14ac:dyDescent="0.3">
      <c r="A105" t="s">
        <v>29</v>
      </c>
      <c r="B105" s="2" t="s">
        <v>148</v>
      </c>
      <c r="C105" s="2">
        <v>1</v>
      </c>
      <c r="D105" t="s">
        <v>288</v>
      </c>
      <c r="E105" t="s">
        <v>213</v>
      </c>
      <c r="F105">
        <v>85018</v>
      </c>
      <c r="G105" t="s">
        <v>452</v>
      </c>
      <c r="H105" t="s">
        <v>453</v>
      </c>
      <c r="I105" s="6">
        <v>43553</v>
      </c>
      <c r="J105">
        <v>33.502502</v>
      </c>
      <c r="K105">
        <v>-111.9829</v>
      </c>
      <c r="L105" s="5" t="s">
        <v>454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</row>
    <row r="106" spans="1:37" x14ac:dyDescent="0.3">
      <c r="A106" t="s">
        <v>29</v>
      </c>
      <c r="B106" t="s">
        <v>455</v>
      </c>
      <c r="C106">
        <v>0</v>
      </c>
      <c r="D106" t="s">
        <v>456</v>
      </c>
      <c r="E106" t="s">
        <v>38</v>
      </c>
      <c r="F106">
        <v>95688</v>
      </c>
      <c r="G106" t="s">
        <v>457</v>
      </c>
      <c r="H106" t="s">
        <v>458</v>
      </c>
      <c r="I106" s="6">
        <v>43553</v>
      </c>
      <c r="J106">
        <v>38.390484000000001</v>
      </c>
      <c r="K106">
        <v>-121.94804000000001</v>
      </c>
      <c r="L106" s="5" t="s">
        <v>459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</row>
    <row r="107" spans="1:37" x14ac:dyDescent="0.3">
      <c r="A107" t="s">
        <v>29</v>
      </c>
      <c r="B107" t="s">
        <v>460</v>
      </c>
      <c r="C107">
        <v>0</v>
      </c>
      <c r="D107" t="s">
        <v>461</v>
      </c>
      <c r="E107" t="s">
        <v>462</v>
      </c>
      <c r="G107" t="s">
        <v>463</v>
      </c>
      <c r="H107" t="s">
        <v>464</v>
      </c>
      <c r="I107" s="6">
        <v>43554</v>
      </c>
      <c r="J107">
        <v>43.613500000000002</v>
      </c>
      <c r="K107">
        <v>-116.20345</v>
      </c>
      <c r="L107" s="5" t="s">
        <v>465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0</v>
      </c>
      <c r="AG107">
        <v>0</v>
      </c>
      <c r="AH107">
        <v>1</v>
      </c>
      <c r="AI107">
        <v>1</v>
      </c>
      <c r="AJ107">
        <v>1</v>
      </c>
      <c r="AK107">
        <v>0</v>
      </c>
    </row>
    <row r="108" spans="1:37" x14ac:dyDescent="0.3">
      <c r="A108" t="s">
        <v>29</v>
      </c>
      <c r="B108" s="2" t="s">
        <v>433</v>
      </c>
      <c r="C108" s="2">
        <v>1</v>
      </c>
      <c r="D108" t="s">
        <v>466</v>
      </c>
      <c r="E108" t="s">
        <v>65</v>
      </c>
      <c r="G108" t="s">
        <v>467</v>
      </c>
      <c r="H108" t="s">
        <v>468</v>
      </c>
      <c r="I108" s="6">
        <v>43554</v>
      </c>
      <c r="J108">
        <v>42.22871</v>
      </c>
      <c r="K108">
        <v>-71.522559999999999</v>
      </c>
      <c r="L108" s="5" t="s">
        <v>469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</row>
    <row r="109" spans="1:37" x14ac:dyDescent="0.3">
      <c r="A109" t="s">
        <v>29</v>
      </c>
      <c r="B109" t="s">
        <v>470</v>
      </c>
      <c r="C109">
        <v>0</v>
      </c>
      <c r="D109" t="s">
        <v>471</v>
      </c>
      <c r="E109" t="s">
        <v>38</v>
      </c>
      <c r="G109" t="s">
        <v>371</v>
      </c>
      <c r="H109" t="s">
        <v>472</v>
      </c>
      <c r="I109" s="6">
        <v>43554</v>
      </c>
      <c r="J109">
        <v>34.062510000000003</v>
      </c>
      <c r="K109">
        <v>-118.12285</v>
      </c>
      <c r="L109" s="5" t="s">
        <v>473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</row>
    <row r="110" spans="1:37" x14ac:dyDescent="0.3">
      <c r="A110" t="s">
        <v>29</v>
      </c>
      <c r="B110" t="s">
        <v>474</v>
      </c>
      <c r="C110">
        <v>0</v>
      </c>
      <c r="D110" t="s">
        <v>475</v>
      </c>
      <c r="E110" t="s">
        <v>354</v>
      </c>
      <c r="G110" t="s">
        <v>476</v>
      </c>
      <c r="H110" t="s">
        <v>477</v>
      </c>
      <c r="I110" s="6">
        <v>43554</v>
      </c>
      <c r="J110">
        <v>37.553759999999997</v>
      </c>
      <c r="K110">
        <v>-77.460260000000005</v>
      </c>
      <c r="L110" s="5" t="s">
        <v>478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0</v>
      </c>
      <c r="AG110">
        <v>0</v>
      </c>
      <c r="AH110">
        <v>1</v>
      </c>
      <c r="AI110">
        <v>1</v>
      </c>
      <c r="AJ110">
        <v>0</v>
      </c>
      <c r="AK110">
        <v>0</v>
      </c>
    </row>
    <row r="111" spans="1:37" x14ac:dyDescent="0.3">
      <c r="A111" t="s">
        <v>29</v>
      </c>
      <c r="B111" t="s">
        <v>479</v>
      </c>
      <c r="C111">
        <v>0</v>
      </c>
      <c r="D111" t="s">
        <v>480</v>
      </c>
      <c r="E111" t="s">
        <v>271</v>
      </c>
      <c r="G111" t="s">
        <v>481</v>
      </c>
      <c r="H111" t="s">
        <v>482</v>
      </c>
      <c r="I111" s="6">
        <v>43554</v>
      </c>
      <c r="J111">
        <v>41.850029999999997</v>
      </c>
      <c r="K111">
        <v>-87.650049999999993</v>
      </c>
      <c r="L111" s="5" t="s">
        <v>483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1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1</v>
      </c>
      <c r="AF111">
        <v>1</v>
      </c>
      <c r="AG111">
        <v>0</v>
      </c>
      <c r="AH111">
        <v>1</v>
      </c>
      <c r="AI111">
        <v>0</v>
      </c>
      <c r="AJ111">
        <v>1</v>
      </c>
      <c r="AK111">
        <v>0</v>
      </c>
    </row>
    <row r="112" spans="1:37" x14ac:dyDescent="0.3">
      <c r="A112" t="s">
        <v>29</v>
      </c>
      <c r="B112" t="s">
        <v>484</v>
      </c>
      <c r="C112">
        <v>0</v>
      </c>
      <c r="D112" t="s">
        <v>485</v>
      </c>
      <c r="E112" t="s">
        <v>299</v>
      </c>
      <c r="F112">
        <v>19355</v>
      </c>
      <c r="G112" t="s">
        <v>486</v>
      </c>
      <c r="H112" t="s">
        <v>487</v>
      </c>
      <c r="I112" s="6">
        <v>43554</v>
      </c>
      <c r="J112">
        <v>40.041359999999997</v>
      </c>
      <c r="K112">
        <v>-75.537059999999997</v>
      </c>
      <c r="L112" s="5" t="s">
        <v>488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1</v>
      </c>
      <c r="AF112">
        <v>0</v>
      </c>
      <c r="AG112">
        <v>1</v>
      </c>
      <c r="AH112">
        <v>0</v>
      </c>
      <c r="AI112">
        <v>1</v>
      </c>
      <c r="AJ112">
        <v>1</v>
      </c>
      <c r="AK112">
        <v>0</v>
      </c>
    </row>
    <row r="113" spans="1:37" x14ac:dyDescent="0.3">
      <c r="A113" t="s">
        <v>29</v>
      </c>
      <c r="B113" t="s">
        <v>489</v>
      </c>
      <c r="C113">
        <v>0</v>
      </c>
      <c r="D113" t="s">
        <v>490</v>
      </c>
      <c r="E113" t="s">
        <v>491</v>
      </c>
      <c r="G113" t="s">
        <v>492</v>
      </c>
      <c r="H113" t="s">
        <v>493</v>
      </c>
      <c r="I113" s="6">
        <v>43554</v>
      </c>
      <c r="J113">
        <v>38.895110000000003</v>
      </c>
      <c r="K113">
        <v>-77.036370000000005</v>
      </c>
      <c r="L113" s="5" t="s">
        <v>494</v>
      </c>
      <c r="M113">
        <v>0</v>
      </c>
      <c r="N113">
        <v>0</v>
      </c>
      <c r="O113">
        <v>0</v>
      </c>
      <c r="P113">
        <v>1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</row>
    <row r="114" spans="1:37" x14ac:dyDescent="0.3">
      <c r="A114" t="s">
        <v>29</v>
      </c>
      <c r="B114" t="s">
        <v>495</v>
      </c>
      <c r="C114">
        <v>0</v>
      </c>
      <c r="D114" t="s">
        <v>31</v>
      </c>
      <c r="E114" t="s">
        <v>32</v>
      </c>
      <c r="F114">
        <v>10014</v>
      </c>
      <c r="G114" t="s">
        <v>496</v>
      </c>
      <c r="H114" t="s">
        <v>497</v>
      </c>
      <c r="I114" s="6">
        <v>43554</v>
      </c>
      <c r="J114">
        <v>40.733960000000003</v>
      </c>
      <c r="K114">
        <v>-74.005279999999999</v>
      </c>
      <c r="L114" s="5" t="s">
        <v>498</v>
      </c>
      <c r="M114">
        <v>0</v>
      </c>
      <c r="N114">
        <v>1</v>
      </c>
      <c r="O114">
        <v>0</v>
      </c>
      <c r="P114">
        <v>0</v>
      </c>
      <c r="Q114">
        <v>1</v>
      </c>
      <c r="R114">
        <v>1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0</v>
      </c>
      <c r="AG114">
        <v>0</v>
      </c>
      <c r="AH114">
        <v>0</v>
      </c>
      <c r="AI114">
        <v>1</v>
      </c>
      <c r="AJ114">
        <v>0</v>
      </c>
      <c r="AK114">
        <v>0</v>
      </c>
    </row>
    <row r="115" spans="1:37" x14ac:dyDescent="0.3">
      <c r="A115" t="s">
        <v>29</v>
      </c>
      <c r="B115" t="s">
        <v>499</v>
      </c>
      <c r="C115">
        <v>0</v>
      </c>
      <c r="D115" t="s">
        <v>86</v>
      </c>
      <c r="E115" t="s">
        <v>38</v>
      </c>
      <c r="F115">
        <v>94107</v>
      </c>
      <c r="G115" t="s">
        <v>500</v>
      </c>
      <c r="H115" t="s">
        <v>501</v>
      </c>
      <c r="I115" s="6">
        <v>43554</v>
      </c>
      <c r="J115">
        <v>37.775230000000001</v>
      </c>
      <c r="K115">
        <v>-122.39964000000001</v>
      </c>
      <c r="L115" s="5" t="s">
        <v>502</v>
      </c>
      <c r="M115">
        <v>0</v>
      </c>
      <c r="N115">
        <v>1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</row>
    <row r="116" spans="1:37" x14ac:dyDescent="0.3">
      <c r="A116" t="s">
        <v>29</v>
      </c>
      <c r="B116" s="2" t="s">
        <v>383</v>
      </c>
      <c r="C116" s="2">
        <v>1</v>
      </c>
      <c r="D116" t="s">
        <v>503</v>
      </c>
      <c r="E116" t="s">
        <v>38</v>
      </c>
      <c r="F116">
        <v>94662</v>
      </c>
      <c r="G116" t="s">
        <v>504</v>
      </c>
      <c r="H116" t="s">
        <v>505</v>
      </c>
      <c r="I116" s="6">
        <v>43553</v>
      </c>
      <c r="J116">
        <v>37.840485000000001</v>
      </c>
      <c r="K116">
        <v>-122.29376000000001</v>
      </c>
      <c r="L116" s="5" t="s">
        <v>506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</row>
    <row r="117" spans="1:37" x14ac:dyDescent="0.3">
      <c r="A117" t="s">
        <v>29</v>
      </c>
      <c r="B117" t="s">
        <v>507</v>
      </c>
      <c r="C117">
        <v>0</v>
      </c>
      <c r="D117" t="s">
        <v>508</v>
      </c>
      <c r="E117" t="s">
        <v>354</v>
      </c>
      <c r="F117">
        <v>22107</v>
      </c>
      <c r="G117" t="s">
        <v>371</v>
      </c>
      <c r="H117" t="s">
        <v>509</v>
      </c>
      <c r="I117" s="6">
        <v>43553</v>
      </c>
      <c r="J117">
        <v>38.933697000000002</v>
      </c>
      <c r="K117">
        <v>-77.179239999999993</v>
      </c>
      <c r="L117" s="5" t="s">
        <v>510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</row>
    <row r="118" spans="1:37" x14ac:dyDescent="0.3">
      <c r="A118" t="s">
        <v>29</v>
      </c>
      <c r="B118" t="s">
        <v>511</v>
      </c>
      <c r="C118">
        <v>0</v>
      </c>
      <c r="D118" t="s">
        <v>512</v>
      </c>
      <c r="E118" t="s">
        <v>44</v>
      </c>
      <c r="F118">
        <v>78205</v>
      </c>
      <c r="G118" t="s">
        <v>513</v>
      </c>
      <c r="H118" t="s">
        <v>514</v>
      </c>
      <c r="I118" s="6">
        <v>43553</v>
      </c>
      <c r="J118">
        <v>29.423470999999999</v>
      </c>
      <c r="K118">
        <v>-98.487399999999994</v>
      </c>
      <c r="L118" s="5" t="s">
        <v>515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</row>
    <row r="119" spans="1:37" x14ac:dyDescent="0.3">
      <c r="A119" t="s">
        <v>29</v>
      </c>
      <c r="B119" t="s">
        <v>516</v>
      </c>
      <c r="C119">
        <v>0</v>
      </c>
      <c r="D119" t="s">
        <v>517</v>
      </c>
      <c r="E119" t="s">
        <v>38</v>
      </c>
      <c r="F119">
        <v>94041</v>
      </c>
      <c r="G119" t="s">
        <v>518</v>
      </c>
      <c r="H119" t="s">
        <v>519</v>
      </c>
      <c r="I119" s="6">
        <v>43554</v>
      </c>
      <c r="J119">
        <v>37.395200000000003</v>
      </c>
      <c r="K119">
        <v>-122.0791</v>
      </c>
      <c r="L119" s="5" t="s">
        <v>520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</row>
    <row r="120" spans="1:37" x14ac:dyDescent="0.3">
      <c r="A120" t="s">
        <v>29</v>
      </c>
      <c r="B120" t="s">
        <v>521</v>
      </c>
      <c r="C120">
        <v>0</v>
      </c>
      <c r="D120" t="s">
        <v>522</v>
      </c>
      <c r="E120" t="s">
        <v>44</v>
      </c>
      <c r="F120">
        <v>77573</v>
      </c>
      <c r="G120" t="s">
        <v>175</v>
      </c>
      <c r="H120" t="s">
        <v>523</v>
      </c>
      <c r="I120" s="6">
        <v>43554</v>
      </c>
      <c r="J120">
        <v>29.503872000000001</v>
      </c>
      <c r="K120">
        <v>-95.092519999999993</v>
      </c>
      <c r="L120" s="5" t="s">
        <v>524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1</v>
      </c>
      <c r="AF120">
        <v>0</v>
      </c>
      <c r="AG120">
        <v>0</v>
      </c>
      <c r="AH120">
        <v>1</v>
      </c>
      <c r="AI120">
        <v>1</v>
      </c>
      <c r="AJ120">
        <v>0</v>
      </c>
      <c r="AK120">
        <v>0</v>
      </c>
    </row>
    <row r="121" spans="1:37" x14ac:dyDescent="0.3">
      <c r="A121" t="s">
        <v>29</v>
      </c>
      <c r="B121" t="s">
        <v>525</v>
      </c>
      <c r="C121">
        <v>0</v>
      </c>
      <c r="D121" t="s">
        <v>522</v>
      </c>
      <c r="E121" t="s">
        <v>44</v>
      </c>
      <c r="F121">
        <v>77573</v>
      </c>
      <c r="G121" t="s">
        <v>175</v>
      </c>
      <c r="H121" t="s">
        <v>526</v>
      </c>
      <c r="I121" s="6">
        <v>43554</v>
      </c>
      <c r="J121">
        <v>29.503872000000001</v>
      </c>
      <c r="K121">
        <v>-95.092519999999993</v>
      </c>
      <c r="L121" s="5" t="s">
        <v>524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</row>
    <row r="122" spans="1:37" x14ac:dyDescent="0.3">
      <c r="A122" t="s">
        <v>29</v>
      </c>
      <c r="B122" t="s">
        <v>527</v>
      </c>
      <c r="C122">
        <v>0</v>
      </c>
      <c r="D122" t="s">
        <v>528</v>
      </c>
      <c r="E122" t="s">
        <v>38</v>
      </c>
      <c r="F122">
        <v>94588</v>
      </c>
      <c r="G122" t="s">
        <v>529</v>
      </c>
      <c r="H122" t="s">
        <v>530</v>
      </c>
      <c r="I122" s="6">
        <v>43553</v>
      </c>
      <c r="J122">
        <v>37.690559999999998</v>
      </c>
      <c r="K122">
        <v>-121.92532</v>
      </c>
      <c r="L122" s="5" t="s">
        <v>531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</row>
    <row r="123" spans="1:37" x14ac:dyDescent="0.3">
      <c r="A123" t="s">
        <v>29</v>
      </c>
      <c r="B123" t="s">
        <v>161</v>
      </c>
      <c r="C123">
        <v>0</v>
      </c>
      <c r="D123" t="s">
        <v>47</v>
      </c>
      <c r="E123" t="s">
        <v>48</v>
      </c>
      <c r="F123">
        <v>98101</v>
      </c>
      <c r="G123" t="s">
        <v>532</v>
      </c>
      <c r="H123" t="s">
        <v>533</v>
      </c>
      <c r="I123" s="6">
        <v>43554</v>
      </c>
      <c r="J123">
        <v>47.611330000000002</v>
      </c>
      <c r="K123">
        <v>-122.33322</v>
      </c>
      <c r="L123" s="5" t="s">
        <v>164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</row>
    <row r="124" spans="1:37" x14ac:dyDescent="0.3">
      <c r="A124" t="s">
        <v>29</v>
      </c>
      <c r="B124" t="s">
        <v>534</v>
      </c>
      <c r="C124">
        <v>0</v>
      </c>
      <c r="D124" t="s">
        <v>535</v>
      </c>
      <c r="E124" t="s">
        <v>95</v>
      </c>
      <c r="F124">
        <v>55422</v>
      </c>
      <c r="G124" t="s">
        <v>536</v>
      </c>
      <c r="H124" t="s">
        <v>537</v>
      </c>
      <c r="I124" s="6">
        <v>43553</v>
      </c>
      <c r="J124">
        <v>45.008220000000001</v>
      </c>
      <c r="K124">
        <v>-93.339299999999994</v>
      </c>
      <c r="L124" s="5" t="s">
        <v>538</v>
      </c>
      <c r="M124">
        <v>0</v>
      </c>
      <c r="N124">
        <v>0</v>
      </c>
      <c r="O124">
        <v>0</v>
      </c>
      <c r="P124">
        <v>1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</row>
    <row r="125" spans="1:37" x14ac:dyDescent="0.3">
      <c r="A125" t="s">
        <v>29</v>
      </c>
      <c r="B125" t="s">
        <v>539</v>
      </c>
      <c r="C125">
        <v>0</v>
      </c>
      <c r="D125" t="s">
        <v>540</v>
      </c>
      <c r="E125" t="s">
        <v>38</v>
      </c>
      <c r="F125">
        <v>92008</v>
      </c>
      <c r="G125" t="s">
        <v>541</v>
      </c>
      <c r="H125" t="s">
        <v>542</v>
      </c>
      <c r="I125" s="6">
        <v>43553</v>
      </c>
      <c r="J125">
        <v>33.126835</v>
      </c>
      <c r="K125">
        <v>-117.32684</v>
      </c>
      <c r="L125" s="5" t="s">
        <v>543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</row>
    <row r="126" spans="1:37" x14ac:dyDescent="0.3">
      <c r="A126" t="s">
        <v>29</v>
      </c>
      <c r="B126" t="s">
        <v>544</v>
      </c>
      <c r="C126">
        <v>0</v>
      </c>
      <c r="D126" t="s">
        <v>545</v>
      </c>
      <c r="E126" t="s">
        <v>546</v>
      </c>
      <c r="G126" t="s">
        <v>547</v>
      </c>
      <c r="H126" t="s">
        <v>548</v>
      </c>
      <c r="I126" s="6">
        <v>43553</v>
      </c>
      <c r="J126">
        <v>39.745950000000001</v>
      </c>
      <c r="K126">
        <v>-75.546589999999995</v>
      </c>
      <c r="L126" s="5" t="s">
        <v>549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</row>
    <row r="127" spans="1:37" x14ac:dyDescent="0.3">
      <c r="A127" t="s">
        <v>29</v>
      </c>
      <c r="B127" t="s">
        <v>550</v>
      </c>
      <c r="C127">
        <v>0</v>
      </c>
      <c r="D127" t="s">
        <v>551</v>
      </c>
      <c r="E127" t="s">
        <v>552</v>
      </c>
      <c r="G127" t="s">
        <v>553</v>
      </c>
      <c r="H127" t="s">
        <v>554</v>
      </c>
      <c r="I127" s="6">
        <v>43554</v>
      </c>
      <c r="J127">
        <v>36.165889999999997</v>
      </c>
      <c r="K127">
        <v>-86.784440000000004</v>
      </c>
      <c r="L127" s="5" t="s">
        <v>555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</row>
    <row r="128" spans="1:37" x14ac:dyDescent="0.3">
      <c r="A128" t="s">
        <v>29</v>
      </c>
      <c r="B128" t="s">
        <v>358</v>
      </c>
      <c r="C128">
        <v>0</v>
      </c>
      <c r="D128" t="s">
        <v>231</v>
      </c>
      <c r="E128" t="s">
        <v>232</v>
      </c>
      <c r="G128" t="s">
        <v>556</v>
      </c>
      <c r="H128" t="s">
        <v>557</v>
      </c>
      <c r="I128" s="6">
        <v>43553</v>
      </c>
      <c r="J128">
        <v>38.627270000000003</v>
      </c>
      <c r="K128">
        <v>-90.197890000000001</v>
      </c>
      <c r="L128" s="5" t="s">
        <v>558</v>
      </c>
      <c r="M128">
        <v>0</v>
      </c>
      <c r="N128">
        <v>0</v>
      </c>
      <c r="O128">
        <v>0</v>
      </c>
      <c r="P128">
        <v>1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</row>
    <row r="129" spans="1:37" x14ac:dyDescent="0.3">
      <c r="A129" t="s">
        <v>29</v>
      </c>
      <c r="B129" t="s">
        <v>358</v>
      </c>
      <c r="C129">
        <v>0</v>
      </c>
      <c r="D129" t="s">
        <v>231</v>
      </c>
      <c r="E129" t="s">
        <v>232</v>
      </c>
      <c r="G129" t="s">
        <v>559</v>
      </c>
      <c r="H129" t="s">
        <v>560</v>
      </c>
      <c r="I129" s="6">
        <v>43553</v>
      </c>
      <c r="J129">
        <v>38.627270000000003</v>
      </c>
      <c r="K129">
        <v>-90.197890000000001</v>
      </c>
      <c r="L129" s="5" t="s">
        <v>558</v>
      </c>
      <c r="M129">
        <v>0</v>
      </c>
      <c r="N129">
        <v>0</v>
      </c>
      <c r="O129">
        <v>0</v>
      </c>
      <c r="P129">
        <v>1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</row>
    <row r="130" spans="1:37" x14ac:dyDescent="0.3">
      <c r="A130" t="s">
        <v>29</v>
      </c>
      <c r="B130" t="s">
        <v>358</v>
      </c>
      <c r="C130">
        <v>0</v>
      </c>
      <c r="D130" t="s">
        <v>231</v>
      </c>
      <c r="E130" t="s">
        <v>232</v>
      </c>
      <c r="G130" t="s">
        <v>561</v>
      </c>
      <c r="H130" t="s">
        <v>562</v>
      </c>
      <c r="I130" s="6">
        <v>43553</v>
      </c>
      <c r="J130">
        <v>38.627270000000003</v>
      </c>
      <c r="K130">
        <v>-90.197890000000001</v>
      </c>
      <c r="L130" s="5" t="s">
        <v>558</v>
      </c>
      <c r="M130">
        <v>0</v>
      </c>
      <c r="N130">
        <v>0</v>
      </c>
      <c r="O130">
        <v>0</v>
      </c>
      <c r="P130">
        <v>1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</row>
    <row r="131" spans="1:37" x14ac:dyDescent="0.3">
      <c r="A131" t="s">
        <v>29</v>
      </c>
      <c r="B131" t="s">
        <v>563</v>
      </c>
      <c r="C131">
        <v>0</v>
      </c>
      <c r="D131" t="s">
        <v>564</v>
      </c>
      <c r="E131" t="s">
        <v>565</v>
      </c>
      <c r="G131" t="s">
        <v>566</v>
      </c>
      <c r="H131" t="s">
        <v>567</v>
      </c>
      <c r="I131" s="6">
        <v>43554</v>
      </c>
      <c r="J131">
        <v>39.886450000000004</v>
      </c>
      <c r="K131">
        <v>-83.448250000000002</v>
      </c>
      <c r="L131" s="5" t="s">
        <v>568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1</v>
      </c>
      <c r="AK131">
        <v>0</v>
      </c>
    </row>
    <row r="132" spans="1:37" x14ac:dyDescent="0.3">
      <c r="A132" t="s">
        <v>29</v>
      </c>
      <c r="B132" t="s">
        <v>569</v>
      </c>
      <c r="C132">
        <v>0</v>
      </c>
      <c r="D132" t="s">
        <v>47</v>
      </c>
      <c r="E132" t="s">
        <v>48</v>
      </c>
      <c r="F132">
        <v>98103</v>
      </c>
      <c r="G132" t="s">
        <v>570</v>
      </c>
      <c r="H132" t="s">
        <v>571</v>
      </c>
      <c r="I132" s="6">
        <v>43553</v>
      </c>
      <c r="J132">
        <v>47.6477</v>
      </c>
      <c r="K132">
        <v>-122.3325</v>
      </c>
      <c r="L132" s="5" t="s">
        <v>572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</row>
    <row r="133" spans="1:37" x14ac:dyDescent="0.3">
      <c r="A133" t="s">
        <v>29</v>
      </c>
      <c r="B133" t="s">
        <v>573</v>
      </c>
      <c r="C133">
        <v>0</v>
      </c>
      <c r="D133" t="s">
        <v>574</v>
      </c>
      <c r="E133" t="s">
        <v>59</v>
      </c>
      <c r="G133" t="s">
        <v>575</v>
      </c>
      <c r="H133" t="s">
        <v>576</v>
      </c>
      <c r="I133" s="6">
        <v>43554</v>
      </c>
      <c r="J133">
        <v>28.476880000000001</v>
      </c>
      <c r="K133">
        <v>-82.525459999999995</v>
      </c>
      <c r="L133" s="5" t="s">
        <v>577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</row>
    <row r="134" spans="1:37" x14ac:dyDescent="0.3">
      <c r="A134" t="s">
        <v>29</v>
      </c>
      <c r="B134" t="s">
        <v>578</v>
      </c>
      <c r="C134">
        <v>0</v>
      </c>
      <c r="D134" t="s">
        <v>579</v>
      </c>
      <c r="E134" t="s">
        <v>580</v>
      </c>
      <c r="G134" t="s">
        <v>581</v>
      </c>
      <c r="H134" t="s">
        <v>582</v>
      </c>
      <c r="I134" s="6">
        <v>43554</v>
      </c>
      <c r="J134">
        <v>36.052599999999998</v>
      </c>
      <c r="K134">
        <v>-95.790819999999997</v>
      </c>
      <c r="L134" s="5" t="s">
        <v>583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1</v>
      </c>
      <c r="AH134">
        <v>0</v>
      </c>
      <c r="AI134">
        <v>0</v>
      </c>
      <c r="AJ134">
        <v>0</v>
      </c>
      <c r="AK134">
        <v>0</v>
      </c>
    </row>
    <row r="135" spans="1:37" x14ac:dyDescent="0.3">
      <c r="A135" t="s">
        <v>29</v>
      </c>
      <c r="B135" s="2" t="s">
        <v>30</v>
      </c>
      <c r="C135" s="2">
        <v>1</v>
      </c>
      <c r="D135" t="s">
        <v>47</v>
      </c>
      <c r="E135" t="s">
        <v>48</v>
      </c>
      <c r="G135" t="s">
        <v>584</v>
      </c>
      <c r="H135" t="s">
        <v>585</v>
      </c>
      <c r="I135" s="6">
        <v>43554</v>
      </c>
      <c r="J135">
        <v>47.606209999999997</v>
      </c>
      <c r="K135">
        <v>-122.33207</v>
      </c>
      <c r="L135" s="5" t="s">
        <v>586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0</v>
      </c>
      <c r="AG135">
        <v>1</v>
      </c>
      <c r="AH135">
        <v>0</v>
      </c>
      <c r="AI135">
        <v>0</v>
      </c>
      <c r="AJ135">
        <v>0</v>
      </c>
      <c r="AK135">
        <v>0</v>
      </c>
    </row>
    <row r="136" spans="1:37" x14ac:dyDescent="0.3">
      <c r="A136" t="s">
        <v>29</v>
      </c>
      <c r="B136" s="2" t="s">
        <v>587</v>
      </c>
      <c r="C136" s="2">
        <v>1</v>
      </c>
      <c r="D136" t="s">
        <v>588</v>
      </c>
      <c r="E136" t="s">
        <v>44</v>
      </c>
      <c r="F136">
        <v>75038</v>
      </c>
      <c r="G136" t="s">
        <v>589</v>
      </c>
      <c r="H136" t="s">
        <v>590</v>
      </c>
      <c r="I136" s="6">
        <v>43554</v>
      </c>
      <c r="J136">
        <v>32.868380000000002</v>
      </c>
      <c r="K136">
        <v>-96.979439999999997</v>
      </c>
      <c r="L136" s="5" t="s">
        <v>591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</row>
    <row r="137" spans="1:37" x14ac:dyDescent="0.3">
      <c r="A137" t="s">
        <v>29</v>
      </c>
      <c r="B137" s="2" t="s">
        <v>148</v>
      </c>
      <c r="C137" s="2">
        <v>1</v>
      </c>
      <c r="D137" t="s">
        <v>288</v>
      </c>
      <c r="E137" t="s">
        <v>213</v>
      </c>
      <c r="F137">
        <v>85018</v>
      </c>
      <c r="G137" t="s">
        <v>592</v>
      </c>
      <c r="H137" t="s">
        <v>593</v>
      </c>
      <c r="I137" s="6">
        <v>43553</v>
      </c>
      <c r="J137">
        <v>33.502502</v>
      </c>
      <c r="K137">
        <v>-111.9829</v>
      </c>
      <c r="L137" s="5" t="s">
        <v>594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</row>
    <row r="138" spans="1:37" x14ac:dyDescent="0.3">
      <c r="A138" t="s">
        <v>29</v>
      </c>
      <c r="B138" t="s">
        <v>595</v>
      </c>
      <c r="C138">
        <v>0</v>
      </c>
      <c r="D138" t="s">
        <v>596</v>
      </c>
      <c r="E138" t="s">
        <v>410</v>
      </c>
      <c r="F138">
        <v>48901</v>
      </c>
      <c r="G138" t="s">
        <v>597</v>
      </c>
      <c r="H138" t="s">
        <v>598</v>
      </c>
      <c r="I138" s="6">
        <v>43554</v>
      </c>
      <c r="J138">
        <v>42.732306999999999</v>
      </c>
      <c r="K138">
        <v>-84.553259999999995</v>
      </c>
      <c r="L138" s="5" t="s">
        <v>599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1</v>
      </c>
      <c r="AF138">
        <v>0</v>
      </c>
      <c r="AG138">
        <v>0</v>
      </c>
      <c r="AH138">
        <v>1</v>
      </c>
      <c r="AI138">
        <v>0</v>
      </c>
      <c r="AJ138">
        <v>1</v>
      </c>
      <c r="AK138">
        <v>0</v>
      </c>
    </row>
    <row r="139" spans="1:37" x14ac:dyDescent="0.3">
      <c r="A139" t="s">
        <v>29</v>
      </c>
      <c r="B139" t="s">
        <v>600</v>
      </c>
      <c r="C139">
        <v>0</v>
      </c>
      <c r="D139" t="s">
        <v>43</v>
      </c>
      <c r="E139" t="s">
        <v>44</v>
      </c>
      <c r="G139" t="s">
        <v>601</v>
      </c>
      <c r="H139" t="s">
        <v>602</v>
      </c>
      <c r="I139" s="6">
        <v>43553</v>
      </c>
      <c r="J139">
        <v>30.267150000000001</v>
      </c>
      <c r="K139">
        <v>-97.74306</v>
      </c>
      <c r="L139" s="5" t="s">
        <v>603</v>
      </c>
      <c r="M139">
        <v>0</v>
      </c>
      <c r="N139">
        <v>0</v>
      </c>
      <c r="O139">
        <v>0</v>
      </c>
      <c r="P139">
        <v>1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</row>
    <row r="140" spans="1:37" x14ac:dyDescent="0.3">
      <c r="A140" t="s">
        <v>29</v>
      </c>
      <c r="B140" t="s">
        <v>600</v>
      </c>
      <c r="C140">
        <v>0</v>
      </c>
      <c r="D140" t="s">
        <v>43</v>
      </c>
      <c r="E140" t="s">
        <v>44</v>
      </c>
      <c r="G140" t="s">
        <v>604</v>
      </c>
      <c r="H140" t="s">
        <v>605</v>
      </c>
      <c r="I140" s="6">
        <v>43553</v>
      </c>
      <c r="J140">
        <v>30.267150000000001</v>
      </c>
      <c r="K140">
        <v>-97.74306</v>
      </c>
      <c r="L140" s="5" t="s">
        <v>606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</row>
    <row r="141" spans="1:37" x14ac:dyDescent="0.3">
      <c r="A141" t="s">
        <v>29</v>
      </c>
      <c r="B141" t="s">
        <v>489</v>
      </c>
      <c r="C141">
        <v>0</v>
      </c>
      <c r="D141" t="s">
        <v>490</v>
      </c>
      <c r="E141" t="s">
        <v>491</v>
      </c>
      <c r="G141" t="s">
        <v>607</v>
      </c>
      <c r="H141" t="s">
        <v>608</v>
      </c>
      <c r="I141" s="6">
        <v>43554</v>
      </c>
      <c r="J141">
        <v>38.895110000000003</v>
      </c>
      <c r="K141">
        <v>-77.036370000000005</v>
      </c>
      <c r="L141" s="5" t="s">
        <v>494</v>
      </c>
      <c r="M141">
        <v>0</v>
      </c>
      <c r="N141">
        <v>0</v>
      </c>
      <c r="O141">
        <v>0</v>
      </c>
      <c r="P141">
        <v>1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</row>
    <row r="142" spans="1:37" x14ac:dyDescent="0.3">
      <c r="A142" t="s">
        <v>29</v>
      </c>
      <c r="B142" t="s">
        <v>609</v>
      </c>
      <c r="C142">
        <v>0</v>
      </c>
      <c r="D142" t="s">
        <v>610</v>
      </c>
      <c r="E142" t="s">
        <v>271</v>
      </c>
      <c r="G142" t="s">
        <v>611</v>
      </c>
      <c r="H142" t="s">
        <v>612</v>
      </c>
      <c r="I142" s="6">
        <v>43553</v>
      </c>
      <c r="J142">
        <v>38.542700000000004</v>
      </c>
      <c r="K142">
        <v>-89.850350000000006</v>
      </c>
      <c r="L142" s="5" t="s">
        <v>613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</row>
    <row r="143" spans="1:37" x14ac:dyDescent="0.3">
      <c r="A143" t="s">
        <v>29</v>
      </c>
      <c r="B143" t="s">
        <v>614</v>
      </c>
      <c r="C143">
        <v>0</v>
      </c>
      <c r="D143" t="s">
        <v>615</v>
      </c>
      <c r="E143" t="s">
        <v>59</v>
      </c>
      <c r="G143" t="s">
        <v>616</v>
      </c>
      <c r="H143" t="s">
        <v>617</v>
      </c>
      <c r="I143" s="6">
        <v>43553</v>
      </c>
      <c r="J143">
        <v>28.538340000000002</v>
      </c>
      <c r="K143">
        <v>-81.379239999999996</v>
      </c>
      <c r="L143" s="5" t="s">
        <v>618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</row>
    <row r="144" spans="1:37" x14ac:dyDescent="0.3">
      <c r="A144" t="s">
        <v>29</v>
      </c>
      <c r="B144" s="2" t="s">
        <v>619</v>
      </c>
      <c r="C144" s="2">
        <v>1</v>
      </c>
      <c r="D144" t="s">
        <v>620</v>
      </c>
      <c r="E144" t="s">
        <v>621</v>
      </c>
      <c r="G144" t="s">
        <v>622</v>
      </c>
      <c r="H144" t="s">
        <v>623</v>
      </c>
      <c r="I144" s="6">
        <v>43554</v>
      </c>
      <c r="J144">
        <v>39.608980000000003</v>
      </c>
      <c r="K144">
        <v>-78.940299999999993</v>
      </c>
      <c r="L144" s="5" t="s">
        <v>624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</row>
    <row r="145" spans="1:37" x14ac:dyDescent="0.3">
      <c r="A145" t="s">
        <v>29</v>
      </c>
      <c r="B145" t="s">
        <v>358</v>
      </c>
      <c r="C145">
        <v>0</v>
      </c>
      <c r="D145" t="s">
        <v>231</v>
      </c>
      <c r="E145" t="s">
        <v>232</v>
      </c>
      <c r="G145" t="s">
        <v>625</v>
      </c>
      <c r="H145" t="s">
        <v>626</v>
      </c>
      <c r="I145" s="6">
        <v>43553</v>
      </c>
      <c r="J145">
        <v>38.627270000000003</v>
      </c>
      <c r="K145">
        <v>-90.197890000000001</v>
      </c>
      <c r="L145" s="5" t="s">
        <v>558</v>
      </c>
      <c r="M145">
        <v>0</v>
      </c>
      <c r="N145">
        <v>0</v>
      </c>
      <c r="O145">
        <v>0</v>
      </c>
      <c r="P145">
        <v>1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</row>
    <row r="146" spans="1:37" x14ac:dyDescent="0.3">
      <c r="A146" t="s">
        <v>29</v>
      </c>
      <c r="B146" t="s">
        <v>507</v>
      </c>
      <c r="C146">
        <v>0</v>
      </c>
      <c r="D146" t="s">
        <v>475</v>
      </c>
      <c r="E146" t="s">
        <v>354</v>
      </c>
      <c r="F146">
        <v>23233</v>
      </c>
      <c r="G146" t="s">
        <v>371</v>
      </c>
      <c r="H146" t="s">
        <v>627</v>
      </c>
      <c r="I146" s="6">
        <v>43553</v>
      </c>
      <c r="J146">
        <v>37.637839999999997</v>
      </c>
      <c r="K146">
        <v>-77.564089999999993</v>
      </c>
      <c r="L146" s="5" t="s">
        <v>628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</row>
    <row r="147" spans="1:37" x14ac:dyDescent="0.3">
      <c r="A147" t="s">
        <v>29</v>
      </c>
      <c r="B147" t="s">
        <v>629</v>
      </c>
      <c r="C147">
        <v>0</v>
      </c>
      <c r="D147" t="s">
        <v>630</v>
      </c>
      <c r="E147" t="s">
        <v>65</v>
      </c>
      <c r="F147">
        <v>1730</v>
      </c>
      <c r="G147" t="s">
        <v>631</v>
      </c>
      <c r="H147" t="s">
        <v>632</v>
      </c>
      <c r="I147" s="6">
        <v>43553</v>
      </c>
      <c r="J147">
        <v>42.502262000000002</v>
      </c>
      <c r="K147">
        <v>-71.237660000000005</v>
      </c>
      <c r="L147" s="5" t="s">
        <v>633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</row>
    <row r="148" spans="1:37" x14ac:dyDescent="0.3">
      <c r="A148" t="s">
        <v>29</v>
      </c>
      <c r="B148" t="s">
        <v>139</v>
      </c>
      <c r="C148">
        <v>0</v>
      </c>
      <c r="D148" t="s">
        <v>140</v>
      </c>
      <c r="E148" t="s">
        <v>141</v>
      </c>
      <c r="F148">
        <v>46240</v>
      </c>
      <c r="G148" t="s">
        <v>553</v>
      </c>
      <c r="H148" t="s">
        <v>634</v>
      </c>
      <c r="I148" s="6">
        <v>43554</v>
      </c>
      <c r="J148">
        <v>39.928561999999999</v>
      </c>
      <c r="K148">
        <v>-86.143969999999996</v>
      </c>
      <c r="L148" s="5" t="s">
        <v>635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1</v>
      </c>
      <c r="AK148">
        <v>0</v>
      </c>
    </row>
    <row r="149" spans="1:37" x14ac:dyDescent="0.3">
      <c r="A149" t="s">
        <v>29</v>
      </c>
      <c r="B149" s="2" t="s">
        <v>383</v>
      </c>
      <c r="C149" s="2">
        <v>1</v>
      </c>
      <c r="D149" t="s">
        <v>266</v>
      </c>
      <c r="E149" t="s">
        <v>38</v>
      </c>
      <c r="G149" t="s">
        <v>636</v>
      </c>
      <c r="H149" t="s">
        <v>637</v>
      </c>
      <c r="I149" s="6">
        <v>43553</v>
      </c>
      <c r="J149">
        <v>37.339390000000002</v>
      </c>
      <c r="K149">
        <v>-121.89496</v>
      </c>
      <c r="L149" s="5" t="s">
        <v>638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</row>
    <row r="150" spans="1:37" x14ac:dyDescent="0.3">
      <c r="A150" t="s">
        <v>29</v>
      </c>
      <c r="B150" t="s">
        <v>639</v>
      </c>
      <c r="C150">
        <v>0</v>
      </c>
      <c r="D150" t="s">
        <v>64</v>
      </c>
      <c r="E150" t="s">
        <v>65</v>
      </c>
      <c r="F150">
        <v>2116</v>
      </c>
      <c r="G150" t="s">
        <v>640</v>
      </c>
      <c r="H150" t="s">
        <v>641</v>
      </c>
      <c r="I150" s="6">
        <v>43553</v>
      </c>
      <c r="J150">
        <v>42.347026999999997</v>
      </c>
      <c r="K150">
        <v>-71.074789999999993</v>
      </c>
      <c r="L150" s="5" t="s">
        <v>642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</row>
    <row r="151" spans="1:37" x14ac:dyDescent="0.3">
      <c r="A151" t="s">
        <v>29</v>
      </c>
      <c r="B151" s="2" t="s">
        <v>148</v>
      </c>
      <c r="C151" s="2">
        <v>1</v>
      </c>
      <c r="D151" t="s">
        <v>47</v>
      </c>
      <c r="E151" t="s">
        <v>48</v>
      </c>
      <c r="F151">
        <v>98101</v>
      </c>
      <c r="G151" t="s">
        <v>643</v>
      </c>
      <c r="H151" t="s">
        <v>644</v>
      </c>
      <c r="I151" s="6">
        <v>43553</v>
      </c>
      <c r="J151">
        <v>47.611330000000002</v>
      </c>
      <c r="K151">
        <v>-122.33322</v>
      </c>
      <c r="L151" s="5" t="s">
        <v>645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</row>
    <row r="152" spans="1:37" x14ac:dyDescent="0.3">
      <c r="A152" t="s">
        <v>29</v>
      </c>
      <c r="B152" t="s">
        <v>646</v>
      </c>
      <c r="C152">
        <v>0</v>
      </c>
      <c r="D152" t="s">
        <v>43</v>
      </c>
      <c r="E152" t="s">
        <v>44</v>
      </c>
      <c r="F152">
        <v>73344</v>
      </c>
      <c r="G152" t="s">
        <v>647</v>
      </c>
      <c r="H152" t="s">
        <v>648</v>
      </c>
      <c r="I152" s="6">
        <v>43554</v>
      </c>
      <c r="J152">
        <v>30.176174</v>
      </c>
      <c r="K152">
        <v>-97.729219999999998</v>
      </c>
      <c r="L152" s="5" t="s">
        <v>649</v>
      </c>
      <c r="M152">
        <v>0</v>
      </c>
      <c r="N152">
        <v>0</v>
      </c>
      <c r="O152">
        <v>0</v>
      </c>
      <c r="P152">
        <v>1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1</v>
      </c>
      <c r="AF152">
        <v>0</v>
      </c>
      <c r="AG152">
        <v>1</v>
      </c>
      <c r="AH152">
        <v>1</v>
      </c>
      <c r="AI152">
        <v>0</v>
      </c>
      <c r="AJ152">
        <v>0</v>
      </c>
      <c r="AK152">
        <v>0</v>
      </c>
    </row>
    <row r="153" spans="1:37" x14ac:dyDescent="0.3">
      <c r="A153" t="s">
        <v>29</v>
      </c>
      <c r="B153" s="2" t="s">
        <v>30</v>
      </c>
      <c r="C153" s="2">
        <v>1</v>
      </c>
      <c r="D153" t="s">
        <v>47</v>
      </c>
      <c r="E153" t="s">
        <v>48</v>
      </c>
      <c r="G153" t="s">
        <v>650</v>
      </c>
      <c r="H153" t="s">
        <v>651</v>
      </c>
      <c r="I153" s="6">
        <v>43554</v>
      </c>
      <c r="J153">
        <v>47.606209999999997</v>
      </c>
      <c r="K153">
        <v>-122.33207</v>
      </c>
      <c r="L153" s="5" t="s">
        <v>652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</row>
    <row r="154" spans="1:37" x14ac:dyDescent="0.3">
      <c r="A154" t="s">
        <v>29</v>
      </c>
      <c r="B154" t="s">
        <v>292</v>
      </c>
      <c r="C154">
        <v>0</v>
      </c>
      <c r="D154" t="s">
        <v>293</v>
      </c>
      <c r="E154" t="s">
        <v>232</v>
      </c>
      <c r="G154" t="s">
        <v>653</v>
      </c>
      <c r="H154" t="s">
        <v>654</v>
      </c>
      <c r="I154" s="6">
        <v>43554</v>
      </c>
      <c r="J154">
        <v>38.810609999999997</v>
      </c>
      <c r="K154">
        <v>-90.699849999999998</v>
      </c>
      <c r="L154" s="5" t="s">
        <v>655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1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</row>
    <row r="155" spans="1:37" x14ac:dyDescent="0.3">
      <c r="A155" t="s">
        <v>29</v>
      </c>
      <c r="B155" t="s">
        <v>656</v>
      </c>
      <c r="C155">
        <v>0</v>
      </c>
      <c r="D155" t="s">
        <v>657</v>
      </c>
      <c r="E155" t="s">
        <v>32</v>
      </c>
      <c r="F155">
        <v>14580</v>
      </c>
      <c r="G155" t="s">
        <v>658</v>
      </c>
      <c r="H155" t="s">
        <v>659</v>
      </c>
      <c r="I155" s="6">
        <v>43553</v>
      </c>
      <c r="J155">
        <v>43.220646000000002</v>
      </c>
      <c r="K155">
        <v>-77.464010000000002</v>
      </c>
      <c r="L155" s="5" t="s">
        <v>660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</row>
    <row r="156" spans="1:37" x14ac:dyDescent="0.3">
      <c r="A156" t="s">
        <v>29</v>
      </c>
      <c r="B156" t="s">
        <v>661</v>
      </c>
      <c r="C156">
        <v>0</v>
      </c>
      <c r="D156" t="s">
        <v>298</v>
      </c>
      <c r="E156" t="s">
        <v>299</v>
      </c>
      <c r="G156" t="s">
        <v>662</v>
      </c>
      <c r="H156" t="s">
        <v>663</v>
      </c>
      <c r="I156" s="6">
        <v>43554</v>
      </c>
      <c r="J156">
        <v>39.95234</v>
      </c>
      <c r="K156">
        <v>-75.163790000000006</v>
      </c>
      <c r="L156" s="5" t="s">
        <v>664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</row>
    <row r="157" spans="1:37" x14ac:dyDescent="0.3">
      <c r="A157" t="s">
        <v>29</v>
      </c>
      <c r="B157" t="s">
        <v>665</v>
      </c>
      <c r="C157">
        <v>0</v>
      </c>
      <c r="D157" t="s">
        <v>666</v>
      </c>
      <c r="E157" t="s">
        <v>171</v>
      </c>
      <c r="F157">
        <v>80010</v>
      </c>
      <c r="G157" t="s">
        <v>667</v>
      </c>
      <c r="H157" t="s">
        <v>668</v>
      </c>
      <c r="I157" s="6">
        <v>43553</v>
      </c>
      <c r="J157">
        <v>39.735847</v>
      </c>
      <c r="K157">
        <v>-104.86519</v>
      </c>
      <c r="L157" s="5" t="s">
        <v>669</v>
      </c>
      <c r="M157">
        <v>0</v>
      </c>
      <c r="N157">
        <v>0</v>
      </c>
      <c r="O157">
        <v>0</v>
      </c>
      <c r="P157">
        <v>1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</row>
    <row r="158" spans="1:37" x14ac:dyDescent="0.3">
      <c r="A158" t="s">
        <v>29</v>
      </c>
      <c r="B158" s="2" t="s">
        <v>30</v>
      </c>
      <c r="C158" s="2">
        <v>1</v>
      </c>
      <c r="D158" t="s">
        <v>47</v>
      </c>
      <c r="E158" t="s">
        <v>48</v>
      </c>
      <c r="G158" t="s">
        <v>670</v>
      </c>
      <c r="H158" t="s">
        <v>671</v>
      </c>
      <c r="I158" s="6">
        <v>43554</v>
      </c>
      <c r="J158">
        <v>47.606209999999997</v>
      </c>
      <c r="K158">
        <v>-122.33207</v>
      </c>
      <c r="L158" s="5" t="s">
        <v>672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</row>
    <row r="159" spans="1:37" x14ac:dyDescent="0.3">
      <c r="A159" t="s">
        <v>29</v>
      </c>
      <c r="B159" t="s">
        <v>673</v>
      </c>
      <c r="C159">
        <v>0</v>
      </c>
      <c r="D159" t="s">
        <v>480</v>
      </c>
      <c r="E159" t="s">
        <v>271</v>
      </c>
      <c r="F159">
        <v>60290</v>
      </c>
      <c r="G159" t="s">
        <v>674</v>
      </c>
      <c r="H159" t="s">
        <v>675</v>
      </c>
      <c r="I159" s="6">
        <v>43553</v>
      </c>
      <c r="J159">
        <v>41.881027000000003</v>
      </c>
      <c r="K159">
        <v>-87.62473</v>
      </c>
      <c r="L159" s="5" t="s">
        <v>676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</row>
    <row r="160" spans="1:37" x14ac:dyDescent="0.3">
      <c r="A160" t="s">
        <v>29</v>
      </c>
      <c r="B160" t="s">
        <v>677</v>
      </c>
      <c r="C160">
        <v>0</v>
      </c>
      <c r="D160" t="s">
        <v>43</v>
      </c>
      <c r="E160" t="s">
        <v>44</v>
      </c>
      <c r="G160" t="s">
        <v>678</v>
      </c>
      <c r="H160" t="s">
        <v>679</v>
      </c>
      <c r="I160" s="6">
        <v>43553</v>
      </c>
      <c r="J160">
        <v>30.267150000000001</v>
      </c>
      <c r="K160">
        <v>-97.74306</v>
      </c>
      <c r="L160" s="5" t="s">
        <v>680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</row>
    <row r="161" spans="1:37" x14ac:dyDescent="0.3">
      <c r="A161" t="s">
        <v>29</v>
      </c>
      <c r="B161" t="s">
        <v>681</v>
      </c>
      <c r="C161">
        <v>0</v>
      </c>
      <c r="D161" t="s">
        <v>682</v>
      </c>
      <c r="E161" t="s">
        <v>44</v>
      </c>
      <c r="G161" t="s">
        <v>683</v>
      </c>
      <c r="H161" t="s">
        <v>684</v>
      </c>
      <c r="I161" s="6">
        <v>43553</v>
      </c>
      <c r="J161">
        <v>33.019840000000002</v>
      </c>
      <c r="K161">
        <v>-96.698890000000006</v>
      </c>
      <c r="L161" s="5" t="s">
        <v>685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1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</row>
    <row r="162" spans="1:37" x14ac:dyDescent="0.3">
      <c r="A162" t="s">
        <v>29</v>
      </c>
      <c r="B162" t="s">
        <v>686</v>
      </c>
      <c r="C162">
        <v>0</v>
      </c>
      <c r="D162" t="s">
        <v>687</v>
      </c>
      <c r="E162" t="s">
        <v>32</v>
      </c>
      <c r="F162">
        <v>11973</v>
      </c>
      <c r="G162" t="s">
        <v>688</v>
      </c>
      <c r="H162" t="s">
        <v>689</v>
      </c>
      <c r="I162" s="6">
        <v>43554</v>
      </c>
      <c r="J162">
        <v>40.869399999999999</v>
      </c>
      <c r="K162">
        <v>-72.887200000000007</v>
      </c>
      <c r="L162" s="5" t="s">
        <v>690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</row>
    <row r="163" spans="1:37" x14ac:dyDescent="0.3">
      <c r="A163" t="s">
        <v>29</v>
      </c>
      <c r="B163" t="s">
        <v>316</v>
      </c>
      <c r="C163">
        <v>0</v>
      </c>
      <c r="D163" t="s">
        <v>691</v>
      </c>
      <c r="E163" t="s">
        <v>106</v>
      </c>
      <c r="F163">
        <v>6484</v>
      </c>
      <c r="G163" t="s">
        <v>692</v>
      </c>
      <c r="H163" t="s">
        <v>693</v>
      </c>
      <c r="I163" s="6">
        <v>43554</v>
      </c>
      <c r="J163">
        <v>41.313540000000003</v>
      </c>
      <c r="K163">
        <v>-73.137299999999996</v>
      </c>
      <c r="L163" s="5" t="s">
        <v>694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1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</row>
    <row r="164" spans="1:37" x14ac:dyDescent="0.3">
      <c r="A164" t="s">
        <v>29</v>
      </c>
      <c r="B164" t="s">
        <v>695</v>
      </c>
      <c r="C164">
        <v>0</v>
      </c>
      <c r="D164" t="s">
        <v>696</v>
      </c>
      <c r="E164" t="s">
        <v>394</v>
      </c>
      <c r="G164" t="s">
        <v>697</v>
      </c>
      <c r="H164" t="s">
        <v>698</v>
      </c>
      <c r="I164" s="6">
        <v>43553</v>
      </c>
      <c r="J164">
        <v>40.666890000000002</v>
      </c>
      <c r="K164">
        <v>-111.88799</v>
      </c>
      <c r="L164" s="5" t="s">
        <v>699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</row>
    <row r="165" spans="1:37" x14ac:dyDescent="0.3">
      <c r="A165" t="s">
        <v>29</v>
      </c>
      <c r="B165" t="s">
        <v>292</v>
      </c>
      <c r="C165">
        <v>0</v>
      </c>
      <c r="D165" t="s">
        <v>311</v>
      </c>
      <c r="E165" t="s">
        <v>271</v>
      </c>
      <c r="G165" t="s">
        <v>653</v>
      </c>
      <c r="H165" t="s">
        <v>700</v>
      </c>
      <c r="I165" s="6">
        <v>43554</v>
      </c>
      <c r="J165">
        <v>42.271129999999999</v>
      </c>
      <c r="K165">
        <v>-89.093999999999994</v>
      </c>
      <c r="L165" s="5" t="s">
        <v>655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1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</row>
    <row r="166" spans="1:37" x14ac:dyDescent="0.3">
      <c r="A166" t="s">
        <v>29</v>
      </c>
      <c r="B166" t="s">
        <v>701</v>
      </c>
      <c r="C166">
        <v>0</v>
      </c>
      <c r="D166" t="s">
        <v>702</v>
      </c>
      <c r="G166" t="s">
        <v>703</v>
      </c>
      <c r="H166" t="s">
        <v>704</v>
      </c>
      <c r="I166" s="6">
        <v>43554</v>
      </c>
      <c r="J166">
        <v>42.271129999999999</v>
      </c>
      <c r="K166">
        <v>-89.093999999999994</v>
      </c>
      <c r="L166" s="5" t="s">
        <v>705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</row>
    <row r="167" spans="1:37" x14ac:dyDescent="0.3">
      <c r="A167" t="s">
        <v>29</v>
      </c>
      <c r="B167" t="s">
        <v>695</v>
      </c>
      <c r="C167">
        <v>0</v>
      </c>
      <c r="D167" t="s">
        <v>706</v>
      </c>
      <c r="E167" t="s">
        <v>95</v>
      </c>
      <c r="G167" t="s">
        <v>707</v>
      </c>
      <c r="H167" t="s">
        <v>708</v>
      </c>
      <c r="I167" s="6">
        <v>43553</v>
      </c>
      <c r="J167">
        <v>44.953020000000002</v>
      </c>
      <c r="K167">
        <v>-92.995220000000003</v>
      </c>
      <c r="L167" s="5" t="s">
        <v>709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</row>
    <row r="168" spans="1:37" x14ac:dyDescent="0.3">
      <c r="A168" t="s">
        <v>29</v>
      </c>
      <c r="B168" s="2" t="s">
        <v>383</v>
      </c>
      <c r="C168" s="2">
        <v>1</v>
      </c>
      <c r="D168" t="s">
        <v>43</v>
      </c>
      <c r="E168" t="s">
        <v>44</v>
      </c>
      <c r="F168">
        <v>73344</v>
      </c>
      <c r="G168" t="s">
        <v>710</v>
      </c>
      <c r="H168" t="s">
        <v>711</v>
      </c>
      <c r="I168" s="6">
        <v>43553</v>
      </c>
      <c r="J168">
        <v>30.176174</v>
      </c>
      <c r="K168">
        <v>-97.729219999999998</v>
      </c>
      <c r="L168" s="5" t="s">
        <v>712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</row>
    <row r="169" spans="1:37" x14ac:dyDescent="0.3">
      <c r="A169" t="s">
        <v>29</v>
      </c>
      <c r="B169" t="s">
        <v>713</v>
      </c>
      <c r="C169">
        <v>0</v>
      </c>
      <c r="D169" t="s">
        <v>714</v>
      </c>
      <c r="E169" t="s">
        <v>59</v>
      </c>
      <c r="F169">
        <v>32815</v>
      </c>
      <c r="G169" t="s">
        <v>715</v>
      </c>
      <c r="H169" t="s">
        <v>716</v>
      </c>
      <c r="I169" s="6">
        <v>43554</v>
      </c>
      <c r="J169">
        <v>28.592289999999998</v>
      </c>
      <c r="K169">
        <v>-80.656059999999997</v>
      </c>
      <c r="L169" s="5" t="s">
        <v>717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</row>
    <row r="170" spans="1:37" x14ac:dyDescent="0.3">
      <c r="A170" t="s">
        <v>29</v>
      </c>
      <c r="B170" t="s">
        <v>718</v>
      </c>
      <c r="C170">
        <v>0</v>
      </c>
      <c r="D170" t="s">
        <v>90</v>
      </c>
      <c r="E170" t="s">
        <v>38</v>
      </c>
      <c r="F170">
        <v>94010</v>
      </c>
      <c r="G170" t="s">
        <v>29</v>
      </c>
      <c r="H170" t="s">
        <v>719</v>
      </c>
      <c r="I170" s="6">
        <v>43554</v>
      </c>
      <c r="J170">
        <v>37.590389999999999</v>
      </c>
      <c r="K170">
        <v>-122.34166999999999</v>
      </c>
      <c r="L170" s="5" t="s">
        <v>92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</row>
    <row r="171" spans="1:37" x14ac:dyDescent="0.3">
      <c r="A171" t="s">
        <v>29</v>
      </c>
      <c r="B171" t="s">
        <v>720</v>
      </c>
      <c r="C171">
        <v>0</v>
      </c>
      <c r="D171" t="s">
        <v>721</v>
      </c>
      <c r="E171" t="s">
        <v>377</v>
      </c>
      <c r="G171" t="s">
        <v>722</v>
      </c>
      <c r="H171" t="s">
        <v>723</v>
      </c>
      <c r="I171" s="6">
        <v>43553</v>
      </c>
      <c r="J171">
        <v>35.227089999999997</v>
      </c>
      <c r="K171">
        <v>-80.843130000000002</v>
      </c>
      <c r="L171" s="5" t="s">
        <v>724</v>
      </c>
      <c r="M171">
        <v>0</v>
      </c>
      <c r="N171">
        <v>0</v>
      </c>
      <c r="O171">
        <v>0</v>
      </c>
      <c r="P171">
        <v>1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</row>
    <row r="172" spans="1:37" x14ac:dyDescent="0.3">
      <c r="A172" t="s">
        <v>29</v>
      </c>
      <c r="B172" t="s">
        <v>725</v>
      </c>
      <c r="C172">
        <v>0</v>
      </c>
      <c r="D172" t="s">
        <v>149</v>
      </c>
      <c r="E172" t="s">
        <v>38</v>
      </c>
      <c r="G172" t="s">
        <v>726</v>
      </c>
      <c r="H172" t="s">
        <v>727</v>
      </c>
      <c r="I172" s="6">
        <v>43554</v>
      </c>
      <c r="J172">
        <v>37.354109999999999</v>
      </c>
      <c r="K172">
        <v>-121.95524</v>
      </c>
      <c r="L172" s="5" t="s">
        <v>728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</row>
    <row r="173" spans="1:37" x14ac:dyDescent="0.3">
      <c r="A173" t="s">
        <v>29</v>
      </c>
      <c r="B173" t="s">
        <v>729</v>
      </c>
      <c r="C173">
        <v>0</v>
      </c>
      <c r="D173" t="s">
        <v>730</v>
      </c>
      <c r="E173" t="s">
        <v>232</v>
      </c>
      <c r="G173" t="s">
        <v>731</v>
      </c>
      <c r="H173" t="s">
        <v>732</v>
      </c>
      <c r="I173" s="6">
        <v>43553</v>
      </c>
      <c r="J173">
        <v>38.71311</v>
      </c>
      <c r="K173">
        <v>-90.429839999999999</v>
      </c>
      <c r="L173" s="5" t="s">
        <v>733</v>
      </c>
      <c r="M173">
        <v>0</v>
      </c>
      <c r="N173">
        <v>0</v>
      </c>
      <c r="O173">
        <v>0</v>
      </c>
      <c r="P173">
        <v>1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</row>
    <row r="174" spans="1:37" x14ac:dyDescent="0.3">
      <c r="A174" t="s">
        <v>29</v>
      </c>
      <c r="B174" t="s">
        <v>734</v>
      </c>
      <c r="C174">
        <v>0</v>
      </c>
      <c r="D174" t="s">
        <v>735</v>
      </c>
      <c r="E174" t="s">
        <v>377</v>
      </c>
      <c r="F174">
        <v>27703</v>
      </c>
      <c r="G174" t="s">
        <v>736</v>
      </c>
      <c r="H174" t="s">
        <v>737</v>
      </c>
      <c r="I174" s="6">
        <v>43554</v>
      </c>
      <c r="J174">
        <v>35.973770000000002</v>
      </c>
      <c r="K174">
        <v>-78.838520000000003</v>
      </c>
      <c r="L174" s="5" t="s">
        <v>738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</row>
    <row r="175" spans="1:37" x14ac:dyDescent="0.3">
      <c r="A175" t="s">
        <v>29</v>
      </c>
      <c r="B175" t="s">
        <v>739</v>
      </c>
      <c r="C175">
        <v>0</v>
      </c>
      <c r="D175" t="s">
        <v>441</v>
      </c>
      <c r="E175" t="s">
        <v>442</v>
      </c>
      <c r="F175">
        <v>35806</v>
      </c>
      <c r="G175" t="s">
        <v>740</v>
      </c>
      <c r="H175" t="s">
        <v>741</v>
      </c>
      <c r="I175" s="6">
        <v>43553</v>
      </c>
      <c r="J175">
        <v>34.724567</v>
      </c>
      <c r="K175">
        <v>-86.674520000000001</v>
      </c>
      <c r="L175" s="5" t="s">
        <v>742</v>
      </c>
      <c r="M175">
        <v>0</v>
      </c>
      <c r="N175">
        <v>0</v>
      </c>
      <c r="O175">
        <v>1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</row>
    <row r="176" spans="1:37" x14ac:dyDescent="0.3">
      <c r="A176" t="s">
        <v>29</v>
      </c>
      <c r="B176" t="s">
        <v>743</v>
      </c>
      <c r="C176">
        <v>0</v>
      </c>
      <c r="D176" t="s">
        <v>744</v>
      </c>
      <c r="E176" t="s">
        <v>171</v>
      </c>
      <c r="G176" t="s">
        <v>745</v>
      </c>
      <c r="H176" t="s">
        <v>746</v>
      </c>
      <c r="I176" s="6">
        <v>43553</v>
      </c>
      <c r="J176">
        <v>40.014989999999997</v>
      </c>
      <c r="K176">
        <v>-105.27055</v>
      </c>
      <c r="L176" s="5" t="s">
        <v>747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</row>
    <row r="177" spans="1:37" x14ac:dyDescent="0.3">
      <c r="A177" t="s">
        <v>29</v>
      </c>
      <c r="B177" s="2" t="s">
        <v>30</v>
      </c>
      <c r="C177" s="2">
        <v>1</v>
      </c>
      <c r="D177" t="s">
        <v>47</v>
      </c>
      <c r="E177" t="s">
        <v>48</v>
      </c>
      <c r="G177" t="s">
        <v>748</v>
      </c>
      <c r="H177" t="s">
        <v>749</v>
      </c>
      <c r="I177" s="6">
        <v>43554</v>
      </c>
      <c r="J177">
        <v>47.606209999999997</v>
      </c>
      <c r="K177">
        <v>-122.33207</v>
      </c>
      <c r="L177" s="5" t="s">
        <v>750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1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</row>
    <row r="178" spans="1:37" x14ac:dyDescent="0.3">
      <c r="A178" t="s">
        <v>29</v>
      </c>
      <c r="B178" t="s">
        <v>751</v>
      </c>
      <c r="C178">
        <v>0</v>
      </c>
      <c r="D178" t="s">
        <v>114</v>
      </c>
      <c r="E178" t="s">
        <v>38</v>
      </c>
      <c r="F178">
        <v>95035</v>
      </c>
      <c r="G178" t="s">
        <v>752</v>
      </c>
      <c r="H178" t="s">
        <v>753</v>
      </c>
      <c r="I178" s="6">
        <v>43553</v>
      </c>
      <c r="J178">
        <v>37.421356000000003</v>
      </c>
      <c r="K178">
        <v>-121.92368</v>
      </c>
      <c r="L178" s="5" t="s">
        <v>754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</row>
    <row r="179" spans="1:37" x14ac:dyDescent="0.3">
      <c r="A179" t="s">
        <v>29</v>
      </c>
      <c r="B179" t="s">
        <v>713</v>
      </c>
      <c r="C179">
        <v>0</v>
      </c>
      <c r="D179" t="s">
        <v>755</v>
      </c>
      <c r="E179" t="s">
        <v>44</v>
      </c>
      <c r="F179">
        <v>77058</v>
      </c>
      <c r="G179" t="s">
        <v>715</v>
      </c>
      <c r="H179" t="s">
        <v>756</v>
      </c>
      <c r="I179" s="6">
        <v>43554</v>
      </c>
      <c r="J179">
        <v>29.576392999999999</v>
      </c>
      <c r="K179">
        <v>-95.108369999999994</v>
      </c>
      <c r="L179" s="5" t="s">
        <v>717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</row>
    <row r="180" spans="1:37" x14ac:dyDescent="0.3">
      <c r="A180" t="s">
        <v>29</v>
      </c>
      <c r="B180" s="2" t="s">
        <v>383</v>
      </c>
      <c r="C180" s="2">
        <v>1</v>
      </c>
      <c r="D180" t="s">
        <v>757</v>
      </c>
      <c r="E180" t="s">
        <v>38</v>
      </c>
      <c r="F180">
        <v>92102</v>
      </c>
      <c r="G180" t="s">
        <v>758</v>
      </c>
      <c r="H180" t="s">
        <v>759</v>
      </c>
      <c r="I180" s="6">
        <v>43554</v>
      </c>
      <c r="J180">
        <v>32.716262999999998</v>
      </c>
      <c r="K180">
        <v>-117.11426</v>
      </c>
      <c r="L180" s="5" t="s">
        <v>760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1</v>
      </c>
      <c r="AF180">
        <v>1</v>
      </c>
      <c r="AG180">
        <v>0</v>
      </c>
      <c r="AH180">
        <v>0</v>
      </c>
      <c r="AI180">
        <v>1</v>
      </c>
      <c r="AJ180">
        <v>0</v>
      </c>
      <c r="AK180">
        <v>0</v>
      </c>
    </row>
    <row r="181" spans="1:37" x14ac:dyDescent="0.3">
      <c r="A181" t="s">
        <v>29</v>
      </c>
      <c r="B181" t="s">
        <v>343</v>
      </c>
      <c r="C181">
        <v>0</v>
      </c>
      <c r="D181" t="s">
        <v>344</v>
      </c>
      <c r="E181" t="s">
        <v>48</v>
      </c>
      <c r="G181" t="s">
        <v>761</v>
      </c>
      <c r="H181" t="s">
        <v>762</v>
      </c>
      <c r="I181" s="6">
        <v>43553</v>
      </c>
      <c r="J181">
        <v>46.248170000000002</v>
      </c>
      <c r="K181">
        <v>-122.79206000000001</v>
      </c>
      <c r="L181" s="5" t="s">
        <v>763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</row>
    <row r="182" spans="1:37" x14ac:dyDescent="0.3">
      <c r="A182" t="s">
        <v>29</v>
      </c>
      <c r="B182" s="2" t="s">
        <v>587</v>
      </c>
      <c r="C182" s="2">
        <v>1</v>
      </c>
      <c r="D182" t="s">
        <v>764</v>
      </c>
      <c r="E182" t="s">
        <v>59</v>
      </c>
      <c r="F182">
        <v>33637</v>
      </c>
      <c r="G182" t="s">
        <v>589</v>
      </c>
      <c r="H182" t="s">
        <v>765</v>
      </c>
      <c r="I182" s="6">
        <v>43554</v>
      </c>
      <c r="J182">
        <v>28.032274000000001</v>
      </c>
      <c r="K182">
        <v>-82.365110000000001</v>
      </c>
      <c r="L182" s="5" t="s">
        <v>591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</row>
    <row r="183" spans="1:37" x14ac:dyDescent="0.3">
      <c r="A183" t="s">
        <v>29</v>
      </c>
      <c r="B183" t="s">
        <v>766</v>
      </c>
      <c r="C183">
        <v>0</v>
      </c>
      <c r="D183" t="s">
        <v>100</v>
      </c>
      <c r="E183" t="s">
        <v>48</v>
      </c>
      <c r="F183">
        <v>98004</v>
      </c>
      <c r="G183" t="s">
        <v>650</v>
      </c>
      <c r="H183" t="s">
        <v>767</v>
      </c>
      <c r="I183" s="6">
        <v>43553</v>
      </c>
      <c r="J183">
        <v>47.613525000000003</v>
      </c>
      <c r="K183">
        <v>-122.19676</v>
      </c>
      <c r="L183" s="5" t="s">
        <v>768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</row>
    <row r="184" spans="1:37" x14ac:dyDescent="0.3">
      <c r="A184" t="s">
        <v>29</v>
      </c>
      <c r="B184" s="2" t="s">
        <v>148</v>
      </c>
      <c r="C184" s="2">
        <v>1</v>
      </c>
      <c r="D184" t="s">
        <v>220</v>
      </c>
      <c r="E184" t="s">
        <v>221</v>
      </c>
      <c r="F184">
        <v>97124</v>
      </c>
      <c r="G184" t="s">
        <v>769</v>
      </c>
      <c r="H184" t="s">
        <v>770</v>
      </c>
      <c r="I184" s="6">
        <v>43553</v>
      </c>
      <c r="J184">
        <v>45.535156000000001</v>
      </c>
      <c r="K184">
        <v>-122.95626</v>
      </c>
      <c r="L184" s="5" t="s">
        <v>771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</row>
    <row r="185" spans="1:37" x14ac:dyDescent="0.3">
      <c r="A185" t="s">
        <v>29</v>
      </c>
      <c r="B185" t="s">
        <v>772</v>
      </c>
      <c r="C185">
        <v>0</v>
      </c>
      <c r="D185" t="s">
        <v>86</v>
      </c>
      <c r="E185" t="s">
        <v>38</v>
      </c>
      <c r="F185">
        <v>94105</v>
      </c>
      <c r="G185" t="s">
        <v>773</v>
      </c>
      <c r="H185" t="s">
        <v>774</v>
      </c>
      <c r="I185" s="6">
        <v>43553</v>
      </c>
      <c r="J185">
        <v>37.791015999999999</v>
      </c>
      <c r="K185">
        <v>-122.39915000000001</v>
      </c>
      <c r="L185" s="5" t="s">
        <v>775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</row>
    <row r="186" spans="1:37" x14ac:dyDescent="0.3">
      <c r="A186" t="s">
        <v>29</v>
      </c>
      <c r="B186" t="s">
        <v>358</v>
      </c>
      <c r="C186">
        <v>0</v>
      </c>
      <c r="D186" t="s">
        <v>231</v>
      </c>
      <c r="E186" t="s">
        <v>232</v>
      </c>
      <c r="G186" t="s">
        <v>776</v>
      </c>
      <c r="H186" t="s">
        <v>777</v>
      </c>
      <c r="I186" s="6">
        <v>43553</v>
      </c>
      <c r="J186">
        <v>38.627270000000003</v>
      </c>
      <c r="K186">
        <v>-90.197890000000001</v>
      </c>
      <c r="L186" s="5" t="s">
        <v>778</v>
      </c>
      <c r="M186">
        <v>0</v>
      </c>
      <c r="N186">
        <v>0</v>
      </c>
      <c r="O186">
        <v>0</v>
      </c>
      <c r="P186">
        <v>1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</row>
    <row r="187" spans="1:37" x14ac:dyDescent="0.3">
      <c r="A187" t="s">
        <v>29</v>
      </c>
      <c r="B187" s="2" t="s">
        <v>433</v>
      </c>
      <c r="C187" s="2">
        <v>1</v>
      </c>
      <c r="D187" t="s">
        <v>43</v>
      </c>
      <c r="E187" t="s">
        <v>44</v>
      </c>
      <c r="F187">
        <v>73301</v>
      </c>
      <c r="G187" t="s">
        <v>779</v>
      </c>
      <c r="H187" t="s">
        <v>780</v>
      </c>
      <c r="I187" s="6">
        <v>43554</v>
      </c>
      <c r="J187">
        <v>30.267208</v>
      </c>
      <c r="K187">
        <v>-97.742965999999996</v>
      </c>
      <c r="L187" s="5" t="s">
        <v>781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</row>
    <row r="188" spans="1:37" x14ac:dyDescent="0.3">
      <c r="A188" t="s">
        <v>29</v>
      </c>
      <c r="B188" t="s">
        <v>782</v>
      </c>
      <c r="C188">
        <v>0</v>
      </c>
      <c r="D188" t="s">
        <v>266</v>
      </c>
      <c r="E188" t="s">
        <v>38</v>
      </c>
      <c r="G188" t="s">
        <v>783</v>
      </c>
      <c r="H188" t="s">
        <v>784</v>
      </c>
      <c r="I188" s="6">
        <v>43554</v>
      </c>
      <c r="J188">
        <v>37.339390000000002</v>
      </c>
      <c r="K188">
        <v>-121.89496</v>
      </c>
      <c r="L188" s="5" t="s">
        <v>785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</row>
    <row r="189" spans="1:37" x14ac:dyDescent="0.3">
      <c r="A189" t="s">
        <v>29</v>
      </c>
      <c r="B189" t="s">
        <v>786</v>
      </c>
      <c r="C189">
        <v>0</v>
      </c>
      <c r="D189" t="s">
        <v>140</v>
      </c>
      <c r="E189" t="s">
        <v>141</v>
      </c>
      <c r="F189">
        <v>46241</v>
      </c>
      <c r="G189" t="s">
        <v>787</v>
      </c>
      <c r="H189" t="s">
        <v>788</v>
      </c>
      <c r="I189" s="6">
        <v>43553</v>
      </c>
      <c r="J189">
        <v>39.735171999999999</v>
      </c>
      <c r="K189">
        <v>-86.215829999999997</v>
      </c>
      <c r="L189" s="5" t="s">
        <v>789</v>
      </c>
      <c r="M189">
        <v>0</v>
      </c>
      <c r="N189">
        <v>0</v>
      </c>
      <c r="O189">
        <v>0</v>
      </c>
      <c r="P189">
        <v>1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1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</row>
    <row r="190" spans="1:37" x14ac:dyDescent="0.3">
      <c r="A190" t="s">
        <v>29</v>
      </c>
      <c r="B190" t="s">
        <v>790</v>
      </c>
      <c r="C190">
        <v>0</v>
      </c>
      <c r="D190" t="s">
        <v>791</v>
      </c>
      <c r="E190" t="s">
        <v>65</v>
      </c>
      <c r="F190">
        <v>2451</v>
      </c>
      <c r="G190" t="s">
        <v>541</v>
      </c>
      <c r="H190" t="s">
        <v>792</v>
      </c>
      <c r="I190" s="6">
        <v>43553</v>
      </c>
      <c r="J190">
        <v>42.408473999999998</v>
      </c>
      <c r="K190">
        <v>-71.257064999999997</v>
      </c>
      <c r="L190" s="5" t="s">
        <v>793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</row>
    <row r="191" spans="1:37" x14ac:dyDescent="0.3">
      <c r="A191" t="s">
        <v>29</v>
      </c>
      <c r="B191" t="s">
        <v>639</v>
      </c>
      <c r="C191">
        <v>0</v>
      </c>
      <c r="D191" t="s">
        <v>64</v>
      </c>
      <c r="E191" t="s">
        <v>65</v>
      </c>
      <c r="F191">
        <v>2116</v>
      </c>
      <c r="G191" t="s">
        <v>794</v>
      </c>
      <c r="H191" t="s">
        <v>795</v>
      </c>
      <c r="I191" s="6">
        <v>43553</v>
      </c>
      <c r="J191">
        <v>42.347026999999997</v>
      </c>
      <c r="K191">
        <v>-71.074789999999993</v>
      </c>
      <c r="L191" s="5" t="s">
        <v>796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</row>
    <row r="192" spans="1:37" x14ac:dyDescent="0.3">
      <c r="A192" t="s">
        <v>29</v>
      </c>
      <c r="B192" t="s">
        <v>797</v>
      </c>
      <c r="C192">
        <v>0</v>
      </c>
      <c r="D192" t="s">
        <v>86</v>
      </c>
      <c r="E192" t="s">
        <v>38</v>
      </c>
      <c r="F192">
        <v>94105</v>
      </c>
      <c r="G192" t="s">
        <v>798</v>
      </c>
      <c r="H192" t="s">
        <v>799</v>
      </c>
      <c r="I192" s="6">
        <v>43554</v>
      </c>
      <c r="J192">
        <v>37.791485000000002</v>
      </c>
      <c r="K192">
        <v>-122.39592</v>
      </c>
      <c r="L192" s="5" t="s">
        <v>800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1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1</v>
      </c>
      <c r="AK192">
        <v>0</v>
      </c>
    </row>
    <row r="193" spans="1:37" x14ac:dyDescent="0.3">
      <c r="A193" t="s">
        <v>29</v>
      </c>
      <c r="B193" t="s">
        <v>297</v>
      </c>
      <c r="C193">
        <v>0</v>
      </c>
      <c r="D193" t="s">
        <v>298</v>
      </c>
      <c r="E193" t="s">
        <v>299</v>
      </c>
      <c r="F193">
        <v>19103</v>
      </c>
      <c r="G193" t="s">
        <v>371</v>
      </c>
      <c r="H193" t="s">
        <v>801</v>
      </c>
      <c r="I193" s="6">
        <v>43554</v>
      </c>
      <c r="J193">
        <v>39.954376000000003</v>
      </c>
      <c r="K193">
        <v>-75.168944999999994</v>
      </c>
      <c r="L193" s="5" t="s">
        <v>802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1</v>
      </c>
      <c r="AH193">
        <v>0</v>
      </c>
      <c r="AI193">
        <v>0</v>
      </c>
      <c r="AJ193">
        <v>0</v>
      </c>
      <c r="AK193">
        <v>0</v>
      </c>
    </row>
    <row r="194" spans="1:37" x14ac:dyDescent="0.3">
      <c r="A194" t="s">
        <v>29</v>
      </c>
      <c r="B194" t="s">
        <v>381</v>
      </c>
      <c r="C194">
        <v>0</v>
      </c>
      <c r="D194" t="s">
        <v>293</v>
      </c>
      <c r="E194" t="s">
        <v>232</v>
      </c>
      <c r="G194" t="s">
        <v>653</v>
      </c>
      <c r="H194" t="s">
        <v>803</v>
      </c>
      <c r="I194" s="6">
        <v>43554</v>
      </c>
      <c r="J194">
        <v>38.810609999999997</v>
      </c>
      <c r="K194">
        <v>-90.699849999999998</v>
      </c>
      <c r="L194" s="5" t="s">
        <v>655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1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</row>
    <row r="195" spans="1:37" x14ac:dyDescent="0.3">
      <c r="A195" t="s">
        <v>29</v>
      </c>
      <c r="B195" t="s">
        <v>804</v>
      </c>
      <c r="C195">
        <v>0</v>
      </c>
      <c r="D195" t="s">
        <v>149</v>
      </c>
      <c r="E195" t="s">
        <v>38</v>
      </c>
      <c r="G195" t="s">
        <v>805</v>
      </c>
      <c r="H195" t="s">
        <v>806</v>
      </c>
      <c r="I195" s="6">
        <v>43554</v>
      </c>
      <c r="J195">
        <v>37.354109999999999</v>
      </c>
      <c r="K195">
        <v>-121.95524</v>
      </c>
      <c r="L195" s="5" t="s">
        <v>807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</row>
    <row r="196" spans="1:37" x14ac:dyDescent="0.3">
      <c r="A196" t="s">
        <v>29</v>
      </c>
      <c r="B196" s="2" t="s">
        <v>148</v>
      </c>
      <c r="C196" s="2">
        <v>1</v>
      </c>
      <c r="D196" t="s">
        <v>149</v>
      </c>
      <c r="E196" t="s">
        <v>38</v>
      </c>
      <c r="F196">
        <v>95052</v>
      </c>
      <c r="G196" t="s">
        <v>808</v>
      </c>
      <c r="H196" t="s">
        <v>809</v>
      </c>
      <c r="I196" s="6">
        <v>43554</v>
      </c>
      <c r="J196">
        <v>37.355843</v>
      </c>
      <c r="K196">
        <v>-121.95367400000001</v>
      </c>
      <c r="L196" s="5" t="s">
        <v>810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</row>
    <row r="197" spans="1:37" x14ac:dyDescent="0.3">
      <c r="A197" t="s">
        <v>29</v>
      </c>
      <c r="B197" t="s">
        <v>811</v>
      </c>
      <c r="C197">
        <v>0</v>
      </c>
      <c r="D197" t="s">
        <v>812</v>
      </c>
      <c r="E197" t="s">
        <v>552</v>
      </c>
      <c r="G197" t="s">
        <v>813</v>
      </c>
      <c r="H197" t="s">
        <v>814</v>
      </c>
      <c r="I197" s="6">
        <v>43553</v>
      </c>
      <c r="J197">
        <v>35.960639999999998</v>
      </c>
      <c r="K197">
        <v>-83.920739999999995</v>
      </c>
      <c r="L197" s="5" t="s">
        <v>815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</row>
    <row r="198" spans="1:37" x14ac:dyDescent="0.3">
      <c r="A198" t="s">
        <v>29</v>
      </c>
      <c r="B198" s="2" t="s">
        <v>148</v>
      </c>
      <c r="C198" s="2">
        <v>1</v>
      </c>
      <c r="D198" t="s">
        <v>816</v>
      </c>
      <c r="E198" t="s">
        <v>213</v>
      </c>
      <c r="F198">
        <v>85226</v>
      </c>
      <c r="G198" t="s">
        <v>817</v>
      </c>
      <c r="H198" t="s">
        <v>818</v>
      </c>
      <c r="I198" s="6">
        <v>43554</v>
      </c>
      <c r="J198">
        <v>33.30809</v>
      </c>
      <c r="K198">
        <v>-111.931656</v>
      </c>
      <c r="L198" s="5" t="s">
        <v>819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</row>
    <row r="199" spans="1:37" x14ac:dyDescent="0.3">
      <c r="A199" t="s">
        <v>29</v>
      </c>
      <c r="B199" t="s">
        <v>820</v>
      </c>
      <c r="C199">
        <v>0</v>
      </c>
      <c r="D199" t="s">
        <v>409</v>
      </c>
      <c r="E199" t="s">
        <v>410</v>
      </c>
      <c r="G199" t="s">
        <v>821</v>
      </c>
      <c r="H199" t="s">
        <v>822</v>
      </c>
      <c r="I199" s="6">
        <v>43554</v>
      </c>
      <c r="J199">
        <v>42.331429999999997</v>
      </c>
      <c r="K199">
        <v>-83.045749999999998</v>
      </c>
      <c r="L199" s="5" t="s">
        <v>823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</row>
    <row r="200" spans="1:37" x14ac:dyDescent="0.3">
      <c r="A200" t="s">
        <v>29</v>
      </c>
      <c r="B200" t="s">
        <v>507</v>
      </c>
      <c r="C200">
        <v>0</v>
      </c>
      <c r="D200" t="s">
        <v>682</v>
      </c>
      <c r="E200" t="s">
        <v>44</v>
      </c>
      <c r="F200">
        <v>75086</v>
      </c>
      <c r="G200" t="s">
        <v>437</v>
      </c>
      <c r="H200" t="s">
        <v>824</v>
      </c>
      <c r="I200" s="6">
        <v>43553</v>
      </c>
      <c r="J200">
        <v>33.025973999999998</v>
      </c>
      <c r="K200">
        <v>-96.699036000000007</v>
      </c>
      <c r="L200" s="5" t="s">
        <v>825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</row>
    <row r="201" spans="1:37" x14ac:dyDescent="0.3">
      <c r="A201" t="s">
        <v>29</v>
      </c>
      <c r="B201" s="2" t="s">
        <v>30</v>
      </c>
      <c r="C201" s="2">
        <v>1</v>
      </c>
      <c r="D201" t="s">
        <v>207</v>
      </c>
      <c r="E201" t="s">
        <v>38</v>
      </c>
      <c r="G201" t="s">
        <v>826</v>
      </c>
      <c r="H201" t="s">
        <v>827</v>
      </c>
      <c r="I201" s="6">
        <v>43554</v>
      </c>
      <c r="J201">
        <v>37.441879999999998</v>
      </c>
      <c r="K201">
        <v>-122.14302000000001</v>
      </c>
      <c r="L201" s="5" t="s">
        <v>828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</row>
    <row r="202" spans="1:37" x14ac:dyDescent="0.3">
      <c r="A202" t="s">
        <v>29</v>
      </c>
      <c r="B202" t="s">
        <v>829</v>
      </c>
      <c r="C202">
        <v>0</v>
      </c>
      <c r="D202" t="s">
        <v>830</v>
      </c>
      <c r="E202" t="s">
        <v>831</v>
      </c>
      <c r="G202" t="s">
        <v>832</v>
      </c>
      <c r="H202" t="s">
        <v>833</v>
      </c>
      <c r="I202" s="6">
        <v>43554</v>
      </c>
      <c r="J202">
        <v>41.258609999999997</v>
      </c>
      <c r="K202">
        <v>-95.937790000000007</v>
      </c>
      <c r="L202" s="5" t="s">
        <v>834</v>
      </c>
      <c r="M202">
        <v>0</v>
      </c>
      <c r="N202">
        <v>0</v>
      </c>
      <c r="O202">
        <v>0</v>
      </c>
      <c r="P202">
        <v>1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</row>
    <row r="203" spans="1:37" x14ac:dyDescent="0.3">
      <c r="A203" t="s">
        <v>29</v>
      </c>
      <c r="B203" t="s">
        <v>835</v>
      </c>
      <c r="C203">
        <v>0</v>
      </c>
      <c r="D203" t="s">
        <v>480</v>
      </c>
      <c r="E203" t="s">
        <v>271</v>
      </c>
      <c r="F203">
        <v>60661</v>
      </c>
      <c r="G203" t="s">
        <v>836</v>
      </c>
      <c r="H203" t="s">
        <v>837</v>
      </c>
      <c r="I203" s="6">
        <v>43554</v>
      </c>
      <c r="J203">
        <v>41.883434000000001</v>
      </c>
      <c r="K203">
        <v>-87.640510000000006</v>
      </c>
      <c r="L203" s="5" t="s">
        <v>838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</row>
    <row r="204" spans="1:37" x14ac:dyDescent="0.3">
      <c r="A204" t="s">
        <v>29</v>
      </c>
      <c r="B204" t="s">
        <v>839</v>
      </c>
      <c r="C204">
        <v>0</v>
      </c>
      <c r="D204" t="s">
        <v>840</v>
      </c>
      <c r="E204" t="s">
        <v>462</v>
      </c>
      <c r="F204">
        <v>83815</v>
      </c>
      <c r="G204" t="s">
        <v>736</v>
      </c>
      <c r="H204" t="s">
        <v>841</v>
      </c>
      <c r="I204" s="6">
        <v>43554</v>
      </c>
      <c r="J204">
        <v>47.725192999999997</v>
      </c>
      <c r="K204">
        <v>-116.78691999999999</v>
      </c>
      <c r="L204" s="5" t="s">
        <v>842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1</v>
      </c>
      <c r="AI204">
        <v>0</v>
      </c>
      <c r="AJ204">
        <v>0</v>
      </c>
      <c r="AK204">
        <v>0</v>
      </c>
    </row>
    <row r="205" spans="1:37" x14ac:dyDescent="0.3">
      <c r="A205" t="s">
        <v>29</v>
      </c>
      <c r="B205" t="s">
        <v>843</v>
      </c>
      <c r="C205">
        <v>0</v>
      </c>
      <c r="D205" t="s">
        <v>110</v>
      </c>
      <c r="E205" t="s">
        <v>53</v>
      </c>
      <c r="G205" t="s">
        <v>844</v>
      </c>
      <c r="H205" t="s">
        <v>845</v>
      </c>
      <c r="I205" s="6">
        <v>43553</v>
      </c>
      <c r="J205">
        <v>34.075380000000003</v>
      </c>
      <c r="K205">
        <v>-84.294089999999997</v>
      </c>
      <c r="L205" s="5" t="s">
        <v>846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</row>
    <row r="206" spans="1:37" x14ac:dyDescent="0.3">
      <c r="A206" t="s">
        <v>29</v>
      </c>
      <c r="B206" t="s">
        <v>847</v>
      </c>
      <c r="C206">
        <v>0</v>
      </c>
      <c r="D206" t="s">
        <v>37</v>
      </c>
      <c r="E206" t="s">
        <v>38</v>
      </c>
      <c r="F206">
        <v>94089</v>
      </c>
      <c r="G206" t="s">
        <v>437</v>
      </c>
      <c r="H206" t="s">
        <v>848</v>
      </c>
      <c r="I206" s="6">
        <v>43553</v>
      </c>
      <c r="J206">
        <v>37.411299999999997</v>
      </c>
      <c r="K206">
        <v>-122.017</v>
      </c>
      <c r="L206" s="5" t="s">
        <v>849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</row>
    <row r="207" spans="1:37" x14ac:dyDescent="0.3">
      <c r="A207" t="s">
        <v>29</v>
      </c>
      <c r="B207" t="s">
        <v>381</v>
      </c>
      <c r="C207">
        <v>0</v>
      </c>
      <c r="D207" t="s">
        <v>311</v>
      </c>
      <c r="E207" t="s">
        <v>271</v>
      </c>
      <c r="G207" t="s">
        <v>653</v>
      </c>
      <c r="H207" t="s">
        <v>850</v>
      </c>
      <c r="I207" s="6">
        <v>43554</v>
      </c>
      <c r="J207">
        <v>42.271129999999999</v>
      </c>
      <c r="K207">
        <v>-89.093999999999994</v>
      </c>
      <c r="L207" s="5" t="s">
        <v>655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1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</row>
    <row r="208" spans="1:37" x14ac:dyDescent="0.3">
      <c r="A208" t="s">
        <v>29</v>
      </c>
      <c r="B208" t="s">
        <v>851</v>
      </c>
      <c r="C208">
        <v>0</v>
      </c>
      <c r="D208" t="s">
        <v>852</v>
      </c>
      <c r="E208" t="s">
        <v>171</v>
      </c>
      <c r="F208">
        <v>80221</v>
      </c>
      <c r="G208" t="s">
        <v>121</v>
      </c>
      <c r="H208" t="s">
        <v>853</v>
      </c>
      <c r="I208" s="6">
        <v>43554</v>
      </c>
      <c r="J208">
        <v>39.834420000000001</v>
      </c>
      <c r="K208">
        <v>-105.00954</v>
      </c>
      <c r="L208" s="5" t="s">
        <v>854</v>
      </c>
      <c r="M208">
        <v>0</v>
      </c>
      <c r="N208">
        <v>0</v>
      </c>
      <c r="O208">
        <v>0</v>
      </c>
      <c r="P208">
        <v>1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</row>
    <row r="209" spans="1:37" x14ac:dyDescent="0.3">
      <c r="A209" t="s">
        <v>29</v>
      </c>
      <c r="B209" s="2" t="s">
        <v>855</v>
      </c>
      <c r="C209" s="2">
        <v>1</v>
      </c>
      <c r="D209" t="s">
        <v>207</v>
      </c>
      <c r="E209" t="s">
        <v>38</v>
      </c>
      <c r="F209">
        <v>94306</v>
      </c>
      <c r="G209" t="s">
        <v>437</v>
      </c>
      <c r="H209" t="s">
        <v>856</v>
      </c>
      <c r="I209" s="6">
        <v>43554</v>
      </c>
      <c r="J209">
        <v>37.424930000000003</v>
      </c>
      <c r="K209">
        <v>-122.13906</v>
      </c>
      <c r="L209" s="5" t="s">
        <v>857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1</v>
      </c>
      <c r="U209">
        <v>1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1</v>
      </c>
      <c r="AF209">
        <v>0</v>
      </c>
      <c r="AG209">
        <v>0</v>
      </c>
      <c r="AH209">
        <v>0</v>
      </c>
      <c r="AI209">
        <v>1</v>
      </c>
      <c r="AJ209">
        <v>0</v>
      </c>
      <c r="AK209">
        <v>0</v>
      </c>
    </row>
    <row r="210" spans="1:37" x14ac:dyDescent="0.3">
      <c r="A210" t="s">
        <v>29</v>
      </c>
      <c r="B210" t="s">
        <v>113</v>
      </c>
      <c r="C210">
        <v>0</v>
      </c>
      <c r="D210" t="s">
        <v>114</v>
      </c>
      <c r="E210" t="s">
        <v>38</v>
      </c>
      <c r="G210" t="s">
        <v>437</v>
      </c>
      <c r="H210" t="s">
        <v>858</v>
      </c>
      <c r="I210" s="6">
        <v>43554</v>
      </c>
      <c r="J210">
        <v>37.428269999999998</v>
      </c>
      <c r="K210">
        <v>-121.90662</v>
      </c>
      <c r="L210" s="5" t="s">
        <v>859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</row>
    <row r="211" spans="1:37" x14ac:dyDescent="0.3">
      <c r="A211" t="s">
        <v>29</v>
      </c>
      <c r="B211" t="s">
        <v>860</v>
      </c>
      <c r="C211">
        <v>0</v>
      </c>
      <c r="D211" t="s">
        <v>861</v>
      </c>
      <c r="E211" t="s">
        <v>565</v>
      </c>
      <c r="F211">
        <v>45275</v>
      </c>
      <c r="G211" t="s">
        <v>862</v>
      </c>
      <c r="H211" t="s">
        <v>863</v>
      </c>
      <c r="I211" s="6">
        <v>43554</v>
      </c>
      <c r="J211">
        <v>39.13832</v>
      </c>
      <c r="K211">
        <v>-84.504469999999998</v>
      </c>
      <c r="L211" s="5" t="s">
        <v>864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</row>
    <row r="212" spans="1:37" x14ac:dyDescent="0.3">
      <c r="A212" t="s">
        <v>29</v>
      </c>
      <c r="B212" t="s">
        <v>865</v>
      </c>
      <c r="C212">
        <v>0</v>
      </c>
      <c r="D212" t="s">
        <v>43</v>
      </c>
      <c r="E212" t="s">
        <v>44</v>
      </c>
      <c r="G212" t="s">
        <v>866</v>
      </c>
      <c r="H212" t="s">
        <v>867</v>
      </c>
      <c r="I212" s="6">
        <v>43554</v>
      </c>
      <c r="J212">
        <v>30.267150000000001</v>
      </c>
      <c r="K212">
        <v>-97.74306</v>
      </c>
      <c r="L212" s="5" t="s">
        <v>868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</row>
    <row r="213" spans="1:37" x14ac:dyDescent="0.3">
      <c r="A213" t="s">
        <v>29</v>
      </c>
      <c r="B213" t="s">
        <v>869</v>
      </c>
      <c r="C213">
        <v>0</v>
      </c>
      <c r="D213" t="s">
        <v>852</v>
      </c>
      <c r="E213" t="s">
        <v>171</v>
      </c>
      <c r="G213" t="s">
        <v>870</v>
      </c>
      <c r="H213" t="s">
        <v>871</v>
      </c>
      <c r="I213" s="6">
        <v>43554</v>
      </c>
      <c r="J213">
        <v>39.739150000000002</v>
      </c>
      <c r="K213">
        <v>-104.9847</v>
      </c>
      <c r="L213" s="5" t="s">
        <v>872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</row>
    <row r="214" spans="1:37" x14ac:dyDescent="0.3">
      <c r="A214" t="s">
        <v>29</v>
      </c>
      <c r="B214" t="s">
        <v>873</v>
      </c>
      <c r="C214">
        <v>0</v>
      </c>
      <c r="D214" t="s">
        <v>874</v>
      </c>
      <c r="E214" t="s">
        <v>59</v>
      </c>
      <c r="G214" t="s">
        <v>875</v>
      </c>
      <c r="H214" t="s">
        <v>876</v>
      </c>
      <c r="I214" s="6">
        <v>43553</v>
      </c>
      <c r="J214">
        <v>26.122309999999999</v>
      </c>
      <c r="K214">
        <v>-80.143379999999993</v>
      </c>
      <c r="L214" s="5" t="s">
        <v>877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</row>
    <row r="215" spans="1:37" x14ac:dyDescent="0.3">
      <c r="A215" t="s">
        <v>29</v>
      </c>
      <c r="B215" t="s">
        <v>358</v>
      </c>
      <c r="C215">
        <v>0</v>
      </c>
      <c r="D215" t="s">
        <v>878</v>
      </c>
      <c r="E215" t="s">
        <v>59</v>
      </c>
      <c r="F215">
        <v>32548</v>
      </c>
      <c r="G215" t="s">
        <v>879</v>
      </c>
      <c r="H215" t="s">
        <v>880</v>
      </c>
      <c r="I215" s="6">
        <v>43553</v>
      </c>
      <c r="J215">
        <v>30.422478000000002</v>
      </c>
      <c r="K215">
        <v>-86.664640000000006</v>
      </c>
      <c r="L215" s="5" t="s">
        <v>881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</row>
    <row r="216" spans="1:37" x14ac:dyDescent="0.3">
      <c r="A216" t="s">
        <v>29</v>
      </c>
      <c r="B216" s="2" t="s">
        <v>76</v>
      </c>
      <c r="C216" s="2">
        <v>1</v>
      </c>
      <c r="D216" t="s">
        <v>77</v>
      </c>
      <c r="E216" t="s">
        <v>48</v>
      </c>
      <c r="G216" t="s">
        <v>882</v>
      </c>
      <c r="H216" t="s">
        <v>883</v>
      </c>
      <c r="I216" s="6">
        <v>43554</v>
      </c>
      <c r="J216">
        <v>47.673990000000003</v>
      </c>
      <c r="K216">
        <v>-122.12151</v>
      </c>
      <c r="L216" s="5" t="s">
        <v>884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</row>
    <row r="217" spans="1:37" x14ac:dyDescent="0.3">
      <c r="A217" t="s">
        <v>29</v>
      </c>
      <c r="B217" t="s">
        <v>408</v>
      </c>
      <c r="C217">
        <v>0</v>
      </c>
      <c r="D217" t="s">
        <v>409</v>
      </c>
      <c r="E217" t="s">
        <v>410</v>
      </c>
      <c r="G217" t="s">
        <v>885</v>
      </c>
      <c r="H217" t="s">
        <v>886</v>
      </c>
      <c r="I217" s="6">
        <v>43553</v>
      </c>
      <c r="J217">
        <v>42.331429999999997</v>
      </c>
      <c r="K217">
        <v>-83.045749999999998</v>
      </c>
      <c r="L217" s="5" t="s">
        <v>887</v>
      </c>
      <c r="M217">
        <v>0</v>
      </c>
      <c r="N217">
        <v>0</v>
      </c>
      <c r="O217">
        <v>1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</row>
    <row r="218" spans="1:37" x14ac:dyDescent="0.3">
      <c r="A218" t="s">
        <v>29</v>
      </c>
      <c r="B218" t="s">
        <v>343</v>
      </c>
      <c r="C218">
        <v>0</v>
      </c>
      <c r="D218" t="s">
        <v>344</v>
      </c>
      <c r="E218" t="s">
        <v>48</v>
      </c>
      <c r="G218" t="s">
        <v>888</v>
      </c>
      <c r="H218" t="s">
        <v>889</v>
      </c>
      <c r="I218" s="6">
        <v>43553</v>
      </c>
      <c r="J218">
        <v>46.248170000000002</v>
      </c>
      <c r="K218">
        <v>-122.79206000000001</v>
      </c>
      <c r="L218" s="5" t="s">
        <v>890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</row>
    <row r="219" spans="1:37" x14ac:dyDescent="0.3">
      <c r="A219" t="s">
        <v>29</v>
      </c>
      <c r="B219" s="2" t="s">
        <v>587</v>
      </c>
      <c r="C219" s="2">
        <v>1</v>
      </c>
      <c r="D219" t="s">
        <v>891</v>
      </c>
      <c r="E219" t="s">
        <v>565</v>
      </c>
      <c r="F219">
        <v>44087</v>
      </c>
      <c r="G219" t="s">
        <v>589</v>
      </c>
      <c r="H219" t="s">
        <v>892</v>
      </c>
      <c r="I219" s="6">
        <v>43554</v>
      </c>
      <c r="J219">
        <v>41.322809999999997</v>
      </c>
      <c r="K219">
        <v>-81.453829999999996</v>
      </c>
      <c r="L219" s="5" t="s">
        <v>591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</row>
    <row r="220" spans="1:37" x14ac:dyDescent="0.3">
      <c r="A220" t="s">
        <v>29</v>
      </c>
      <c r="B220" s="2" t="s">
        <v>148</v>
      </c>
      <c r="C220" s="2">
        <v>1</v>
      </c>
      <c r="D220" t="s">
        <v>220</v>
      </c>
      <c r="E220" t="s">
        <v>221</v>
      </c>
      <c r="F220">
        <v>97124</v>
      </c>
      <c r="G220" t="s">
        <v>893</v>
      </c>
      <c r="H220" t="s">
        <v>894</v>
      </c>
      <c r="I220" s="6">
        <v>43554</v>
      </c>
      <c r="J220">
        <v>45.535156000000001</v>
      </c>
      <c r="K220">
        <v>-122.95626</v>
      </c>
      <c r="L220" s="5" t="s">
        <v>895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1</v>
      </c>
      <c r="AH220">
        <v>0</v>
      </c>
      <c r="AI220">
        <v>0</v>
      </c>
      <c r="AJ220">
        <v>0</v>
      </c>
      <c r="AK220">
        <v>0</v>
      </c>
    </row>
    <row r="221" spans="1:37" x14ac:dyDescent="0.3">
      <c r="A221" t="s">
        <v>29</v>
      </c>
      <c r="B221" t="s">
        <v>896</v>
      </c>
      <c r="C221">
        <v>0</v>
      </c>
      <c r="D221" t="s">
        <v>86</v>
      </c>
      <c r="E221" t="s">
        <v>38</v>
      </c>
      <c r="G221" t="s">
        <v>897</v>
      </c>
      <c r="H221" t="s">
        <v>898</v>
      </c>
      <c r="I221" s="6">
        <v>43553</v>
      </c>
      <c r="J221">
        <v>37.774929999999998</v>
      </c>
      <c r="K221">
        <v>-122.41942</v>
      </c>
      <c r="L221" s="5" t="s">
        <v>899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</row>
    <row r="222" spans="1:37" x14ac:dyDescent="0.3">
      <c r="A222" t="s">
        <v>29</v>
      </c>
      <c r="B222" t="s">
        <v>673</v>
      </c>
      <c r="C222">
        <v>0</v>
      </c>
      <c r="D222" t="s">
        <v>480</v>
      </c>
      <c r="E222" t="s">
        <v>271</v>
      </c>
      <c r="F222">
        <v>60290</v>
      </c>
      <c r="G222" t="s">
        <v>437</v>
      </c>
      <c r="H222" t="s">
        <v>900</v>
      </c>
      <c r="I222" s="6">
        <v>43553</v>
      </c>
      <c r="J222">
        <v>41.881027000000003</v>
      </c>
      <c r="K222">
        <v>-87.62473</v>
      </c>
      <c r="L222" s="5" t="s">
        <v>901</v>
      </c>
      <c r="M222">
        <v>0</v>
      </c>
      <c r="N222">
        <v>0</v>
      </c>
      <c r="O222">
        <v>1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</row>
    <row r="223" spans="1:37" x14ac:dyDescent="0.3">
      <c r="A223" t="s">
        <v>29</v>
      </c>
      <c r="B223" t="s">
        <v>902</v>
      </c>
      <c r="C223">
        <v>0</v>
      </c>
      <c r="D223" t="s">
        <v>903</v>
      </c>
      <c r="E223" t="s">
        <v>299</v>
      </c>
      <c r="G223" t="s">
        <v>904</v>
      </c>
      <c r="H223" t="s">
        <v>905</v>
      </c>
      <c r="I223" s="6">
        <v>43553</v>
      </c>
      <c r="J223">
        <v>40.697569999999999</v>
      </c>
      <c r="K223">
        <v>-80.113950000000003</v>
      </c>
      <c r="L223" s="5" t="s">
        <v>906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</row>
    <row r="224" spans="1:37" x14ac:dyDescent="0.3">
      <c r="A224" t="s">
        <v>29</v>
      </c>
      <c r="B224" t="s">
        <v>335</v>
      </c>
      <c r="C224">
        <v>0</v>
      </c>
      <c r="D224" t="s">
        <v>43</v>
      </c>
      <c r="E224" t="s">
        <v>44</v>
      </c>
      <c r="F224">
        <v>73344</v>
      </c>
      <c r="G224" t="s">
        <v>907</v>
      </c>
      <c r="H224" t="s">
        <v>908</v>
      </c>
      <c r="I224" s="6">
        <v>43554</v>
      </c>
      <c r="J224">
        <v>30.176174</v>
      </c>
      <c r="K224">
        <v>-97.729219999999998</v>
      </c>
      <c r="L224" s="5" t="s">
        <v>909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</row>
    <row r="225" spans="1:37" x14ac:dyDescent="0.3">
      <c r="A225" t="s">
        <v>29</v>
      </c>
      <c r="B225" t="s">
        <v>910</v>
      </c>
      <c r="C225">
        <v>0</v>
      </c>
      <c r="D225" t="s">
        <v>911</v>
      </c>
      <c r="E225" t="s">
        <v>394</v>
      </c>
      <c r="F225">
        <v>84321</v>
      </c>
      <c r="G225" t="s">
        <v>912</v>
      </c>
      <c r="H225" t="s">
        <v>913</v>
      </c>
      <c r="I225" s="6">
        <v>43553</v>
      </c>
      <c r="J225">
        <v>41.762535</v>
      </c>
      <c r="K225">
        <v>-111.86185</v>
      </c>
      <c r="L225" s="5" t="s">
        <v>914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</row>
    <row r="226" spans="1:37" x14ac:dyDescent="0.3">
      <c r="A226" t="s">
        <v>29</v>
      </c>
      <c r="B226" t="s">
        <v>915</v>
      </c>
      <c r="C226">
        <v>0</v>
      </c>
      <c r="D226" t="s">
        <v>916</v>
      </c>
      <c r="E226" t="s">
        <v>38</v>
      </c>
      <c r="F226">
        <v>94551</v>
      </c>
      <c r="G226" t="s">
        <v>917</v>
      </c>
      <c r="H226" t="s">
        <v>918</v>
      </c>
      <c r="I226" s="6">
        <v>43553</v>
      </c>
      <c r="J226">
        <v>37.693300000000001</v>
      </c>
      <c r="K226">
        <v>-121.79755</v>
      </c>
      <c r="L226" s="5" t="s">
        <v>919</v>
      </c>
      <c r="M226">
        <v>0</v>
      </c>
      <c r="N226">
        <v>0</v>
      </c>
      <c r="O226">
        <v>0</v>
      </c>
      <c r="P226">
        <v>1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</row>
    <row r="227" spans="1:37" x14ac:dyDescent="0.3">
      <c r="A227" t="s">
        <v>29</v>
      </c>
      <c r="B227" s="2" t="s">
        <v>920</v>
      </c>
      <c r="C227" s="2">
        <v>1</v>
      </c>
      <c r="D227" t="s">
        <v>145</v>
      </c>
      <c r="G227" t="s">
        <v>921</v>
      </c>
      <c r="H227" t="s">
        <v>922</v>
      </c>
      <c r="I227" s="6">
        <v>43554</v>
      </c>
      <c r="J227">
        <v>37.693300000000001</v>
      </c>
      <c r="K227">
        <v>-121.79755</v>
      </c>
      <c r="L227" s="5" t="s">
        <v>923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</row>
    <row r="228" spans="1:37" x14ac:dyDescent="0.3">
      <c r="A228" t="s">
        <v>29</v>
      </c>
      <c r="B228" t="s">
        <v>924</v>
      </c>
      <c r="C228">
        <v>0</v>
      </c>
      <c r="D228" t="s">
        <v>31</v>
      </c>
      <c r="E228" t="s">
        <v>32</v>
      </c>
      <c r="F228">
        <v>10005</v>
      </c>
      <c r="G228" t="s">
        <v>925</v>
      </c>
      <c r="H228" t="s">
        <v>926</v>
      </c>
      <c r="I228" s="6">
        <v>43553</v>
      </c>
      <c r="J228">
        <v>40.705620000000003</v>
      </c>
      <c r="K228">
        <v>-74.007675000000006</v>
      </c>
      <c r="L228" s="5" t="s">
        <v>927</v>
      </c>
      <c r="M228">
        <v>0</v>
      </c>
      <c r="N228">
        <v>0</v>
      </c>
      <c r="O228">
        <v>0</v>
      </c>
      <c r="P228">
        <v>1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</row>
    <row r="229" spans="1:37" x14ac:dyDescent="0.3">
      <c r="A229" t="s">
        <v>29</v>
      </c>
      <c r="B229" t="s">
        <v>928</v>
      </c>
      <c r="C229">
        <v>0</v>
      </c>
      <c r="D229" t="s">
        <v>82</v>
      </c>
      <c r="E229" t="s">
        <v>38</v>
      </c>
      <c r="F229">
        <v>90036</v>
      </c>
      <c r="G229" t="s">
        <v>437</v>
      </c>
      <c r="H229" t="s">
        <v>929</v>
      </c>
      <c r="I229" s="6">
        <v>43553</v>
      </c>
      <c r="J229">
        <v>34.06147</v>
      </c>
      <c r="K229">
        <v>-118.35415999999999</v>
      </c>
      <c r="L229" s="5" t="s">
        <v>930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</row>
    <row r="230" spans="1:37" x14ac:dyDescent="0.3">
      <c r="A230" t="s">
        <v>29</v>
      </c>
      <c r="B230" t="s">
        <v>931</v>
      </c>
      <c r="C230">
        <v>0</v>
      </c>
      <c r="D230" t="s">
        <v>932</v>
      </c>
      <c r="E230" t="s">
        <v>354</v>
      </c>
      <c r="F230">
        <v>23708</v>
      </c>
      <c r="G230" t="s">
        <v>933</v>
      </c>
      <c r="H230" t="s">
        <v>934</v>
      </c>
      <c r="I230" s="6">
        <v>43554</v>
      </c>
      <c r="J230">
        <v>36.829940000000001</v>
      </c>
      <c r="K230">
        <v>-76.312650000000005</v>
      </c>
      <c r="L230" s="5" t="s">
        <v>935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</row>
    <row r="231" spans="1:37" x14ac:dyDescent="0.3">
      <c r="A231" t="s">
        <v>29</v>
      </c>
      <c r="B231" t="s">
        <v>936</v>
      </c>
      <c r="C231">
        <v>0</v>
      </c>
      <c r="D231" t="s">
        <v>266</v>
      </c>
      <c r="E231" t="s">
        <v>38</v>
      </c>
      <c r="F231">
        <v>95134</v>
      </c>
      <c r="G231" t="s">
        <v>937</v>
      </c>
      <c r="H231" t="s">
        <v>938</v>
      </c>
      <c r="I231" s="6">
        <v>43554</v>
      </c>
      <c r="J231">
        <v>37.404507000000002</v>
      </c>
      <c r="K231">
        <v>-121.92703</v>
      </c>
      <c r="L231" s="5" t="s">
        <v>939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1</v>
      </c>
      <c r="AI231">
        <v>0</v>
      </c>
      <c r="AJ231">
        <v>1</v>
      </c>
      <c r="AK231">
        <v>0</v>
      </c>
    </row>
    <row r="232" spans="1:37" x14ac:dyDescent="0.3">
      <c r="A232" t="s">
        <v>29</v>
      </c>
      <c r="B232" t="s">
        <v>940</v>
      </c>
      <c r="C232">
        <v>0</v>
      </c>
      <c r="D232" t="s">
        <v>64</v>
      </c>
      <c r="E232" t="s">
        <v>65</v>
      </c>
      <c r="G232" t="s">
        <v>437</v>
      </c>
      <c r="H232" t="s">
        <v>941</v>
      </c>
      <c r="I232" s="6">
        <v>43553</v>
      </c>
      <c r="J232">
        <v>42.358429999999998</v>
      </c>
      <c r="K232">
        <v>-71.05977</v>
      </c>
      <c r="L232" s="5" t="s">
        <v>942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</row>
    <row r="233" spans="1:37" x14ac:dyDescent="0.3">
      <c r="A233" t="s">
        <v>29</v>
      </c>
      <c r="B233" s="2" t="s">
        <v>587</v>
      </c>
      <c r="C233" s="2">
        <v>1</v>
      </c>
      <c r="D233" t="s">
        <v>943</v>
      </c>
      <c r="E233" t="s">
        <v>65</v>
      </c>
      <c r="F233">
        <v>1581</v>
      </c>
      <c r="G233" t="s">
        <v>944</v>
      </c>
      <c r="H233" t="s">
        <v>945</v>
      </c>
      <c r="I233" s="6">
        <v>43554</v>
      </c>
      <c r="J233">
        <v>42.270657</v>
      </c>
      <c r="K233">
        <v>-71.614425999999995</v>
      </c>
      <c r="L233" s="5" t="s">
        <v>946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1</v>
      </c>
      <c r="AH233">
        <v>0</v>
      </c>
      <c r="AI233">
        <v>0</v>
      </c>
      <c r="AJ233">
        <v>1</v>
      </c>
      <c r="AK233">
        <v>0</v>
      </c>
    </row>
    <row r="234" spans="1:37" x14ac:dyDescent="0.3">
      <c r="A234" t="s">
        <v>29</v>
      </c>
      <c r="B234" t="s">
        <v>947</v>
      </c>
      <c r="C234">
        <v>0</v>
      </c>
      <c r="D234" t="s">
        <v>948</v>
      </c>
      <c r="E234" t="s">
        <v>171</v>
      </c>
      <c r="G234" t="s">
        <v>949</v>
      </c>
      <c r="H234" t="s">
        <v>950</v>
      </c>
      <c r="I234" s="6">
        <v>43554</v>
      </c>
      <c r="J234">
        <v>39.836649999999999</v>
      </c>
      <c r="K234">
        <v>-105.0372</v>
      </c>
      <c r="L234" s="5" t="s">
        <v>951</v>
      </c>
      <c r="M234">
        <v>0</v>
      </c>
      <c r="N234">
        <v>0</v>
      </c>
      <c r="O234">
        <v>0</v>
      </c>
      <c r="P234">
        <v>1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</row>
    <row r="235" spans="1:37" x14ac:dyDescent="0.3">
      <c r="A235" t="s">
        <v>29</v>
      </c>
      <c r="B235" t="s">
        <v>340</v>
      </c>
      <c r="C235">
        <v>0</v>
      </c>
      <c r="D235" t="s">
        <v>266</v>
      </c>
      <c r="E235" t="s">
        <v>38</v>
      </c>
      <c r="G235" t="s">
        <v>952</v>
      </c>
      <c r="H235" t="s">
        <v>953</v>
      </c>
      <c r="I235" s="6">
        <v>43554</v>
      </c>
      <c r="J235">
        <v>37.339390000000002</v>
      </c>
      <c r="K235">
        <v>-121.89496</v>
      </c>
      <c r="L235" s="5" t="s">
        <v>954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1</v>
      </c>
      <c r="AF235">
        <v>0</v>
      </c>
      <c r="AG235">
        <v>1</v>
      </c>
      <c r="AH235">
        <v>1</v>
      </c>
      <c r="AI235">
        <v>1</v>
      </c>
      <c r="AJ235">
        <v>1</v>
      </c>
      <c r="AK235">
        <v>0</v>
      </c>
    </row>
    <row r="236" spans="1:37" x14ac:dyDescent="0.3">
      <c r="A236" t="s">
        <v>29</v>
      </c>
      <c r="B236" t="s">
        <v>955</v>
      </c>
      <c r="C236">
        <v>0</v>
      </c>
      <c r="D236" t="s">
        <v>266</v>
      </c>
      <c r="E236" t="s">
        <v>38</v>
      </c>
      <c r="F236">
        <v>95134</v>
      </c>
      <c r="G236" t="s">
        <v>437</v>
      </c>
      <c r="H236" t="s">
        <v>956</v>
      </c>
      <c r="I236" s="6">
        <v>43554</v>
      </c>
      <c r="J236">
        <v>37.413913999999998</v>
      </c>
      <c r="K236">
        <v>-121.95243000000001</v>
      </c>
      <c r="L236" s="5" t="s">
        <v>957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1</v>
      </c>
      <c r="AH236">
        <v>0</v>
      </c>
      <c r="AI236">
        <v>0</v>
      </c>
      <c r="AJ236">
        <v>0</v>
      </c>
      <c r="AK236">
        <v>0</v>
      </c>
    </row>
    <row r="237" spans="1:37" x14ac:dyDescent="0.3">
      <c r="A237" t="s">
        <v>29</v>
      </c>
      <c r="B237" t="s">
        <v>958</v>
      </c>
      <c r="C237">
        <v>0</v>
      </c>
      <c r="D237" t="s">
        <v>959</v>
      </c>
      <c r="E237" t="s">
        <v>565</v>
      </c>
      <c r="G237" t="s">
        <v>960</v>
      </c>
      <c r="H237" t="s">
        <v>961</v>
      </c>
      <c r="I237" s="6">
        <v>43554</v>
      </c>
      <c r="J237">
        <v>39.811129999999999</v>
      </c>
      <c r="K237">
        <v>-84.057310000000001</v>
      </c>
      <c r="L237" s="5" t="s">
        <v>962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</row>
    <row r="238" spans="1:37" x14ac:dyDescent="0.3">
      <c r="A238" t="s">
        <v>29</v>
      </c>
      <c r="B238" t="s">
        <v>963</v>
      </c>
      <c r="C238">
        <v>0</v>
      </c>
      <c r="D238" t="s">
        <v>964</v>
      </c>
      <c r="E238" t="s">
        <v>59</v>
      </c>
      <c r="G238" t="s">
        <v>437</v>
      </c>
      <c r="H238" t="s">
        <v>965</v>
      </c>
      <c r="I238" s="6">
        <v>43553</v>
      </c>
      <c r="J238">
        <v>28.083629999999999</v>
      </c>
      <c r="K238">
        <v>-80.608109999999996</v>
      </c>
      <c r="L238" s="5" t="s">
        <v>966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</row>
    <row r="239" spans="1:37" x14ac:dyDescent="0.3">
      <c r="A239" t="s">
        <v>29</v>
      </c>
      <c r="B239" t="s">
        <v>967</v>
      </c>
      <c r="C239">
        <v>0</v>
      </c>
      <c r="D239" t="s">
        <v>480</v>
      </c>
      <c r="E239" t="s">
        <v>271</v>
      </c>
      <c r="G239" t="s">
        <v>968</v>
      </c>
      <c r="H239" t="s">
        <v>969</v>
      </c>
      <c r="I239" s="6">
        <v>43554</v>
      </c>
      <c r="J239">
        <v>41.850029999999997</v>
      </c>
      <c r="K239">
        <v>-87.650049999999993</v>
      </c>
      <c r="L239" s="5" t="s">
        <v>970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</row>
    <row r="240" spans="1:37" x14ac:dyDescent="0.3">
      <c r="A240" t="s">
        <v>29</v>
      </c>
      <c r="B240" t="s">
        <v>971</v>
      </c>
      <c r="C240">
        <v>0</v>
      </c>
      <c r="D240" t="s">
        <v>972</v>
      </c>
      <c r="E240" t="s">
        <v>38</v>
      </c>
      <c r="F240">
        <v>94401</v>
      </c>
      <c r="G240" t="s">
        <v>437</v>
      </c>
      <c r="H240" t="s">
        <v>973</v>
      </c>
      <c r="I240" s="6">
        <v>43554</v>
      </c>
      <c r="J240">
        <v>37.566994000000001</v>
      </c>
      <c r="K240">
        <v>-122.32379</v>
      </c>
      <c r="L240" s="5" t="s">
        <v>974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1</v>
      </c>
      <c r="AH240">
        <v>0</v>
      </c>
      <c r="AI240">
        <v>0</v>
      </c>
      <c r="AJ240">
        <v>0</v>
      </c>
      <c r="AK240">
        <v>0</v>
      </c>
    </row>
    <row r="241" spans="1:37" x14ac:dyDescent="0.3">
      <c r="A241" t="s">
        <v>29</v>
      </c>
      <c r="B241" t="s">
        <v>975</v>
      </c>
      <c r="C241">
        <v>0</v>
      </c>
      <c r="D241" t="s">
        <v>976</v>
      </c>
      <c r="E241" t="s">
        <v>977</v>
      </c>
      <c r="F241">
        <v>89434</v>
      </c>
      <c r="G241" t="s">
        <v>731</v>
      </c>
      <c r="H241" t="s">
        <v>978</v>
      </c>
      <c r="I241" s="6">
        <v>43553</v>
      </c>
      <c r="J241">
        <v>39.535366000000003</v>
      </c>
      <c r="K241">
        <v>-119.7017</v>
      </c>
      <c r="L241" s="5" t="s">
        <v>979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</row>
    <row r="242" spans="1:37" x14ac:dyDescent="0.3">
      <c r="A242" t="s">
        <v>29</v>
      </c>
      <c r="B242" t="s">
        <v>980</v>
      </c>
      <c r="C242">
        <v>0</v>
      </c>
      <c r="D242" t="s">
        <v>981</v>
      </c>
      <c r="E242" t="s">
        <v>65</v>
      </c>
      <c r="G242" t="s">
        <v>982</v>
      </c>
      <c r="H242" t="s">
        <v>983</v>
      </c>
      <c r="I242" s="6">
        <v>43554</v>
      </c>
      <c r="J242">
        <v>42.375100000000003</v>
      </c>
      <c r="K242">
        <v>-71.105609999999999</v>
      </c>
      <c r="L242" s="5" t="s">
        <v>984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</row>
    <row r="243" spans="1:37" x14ac:dyDescent="0.3">
      <c r="A243" t="s">
        <v>29</v>
      </c>
      <c r="B243" t="s">
        <v>985</v>
      </c>
      <c r="C243">
        <v>0</v>
      </c>
      <c r="D243" t="s">
        <v>986</v>
      </c>
      <c r="E243" t="s">
        <v>38</v>
      </c>
      <c r="F243">
        <v>91802</v>
      </c>
      <c r="G243" t="s">
        <v>987</v>
      </c>
      <c r="H243" t="s">
        <v>988</v>
      </c>
      <c r="I243" s="6">
        <v>43554</v>
      </c>
      <c r="J243">
        <v>34.090904000000002</v>
      </c>
      <c r="K243">
        <v>-118.124016</v>
      </c>
      <c r="L243" s="5" t="s">
        <v>989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1</v>
      </c>
      <c r="AK243">
        <v>0</v>
      </c>
    </row>
    <row r="244" spans="1:37" x14ac:dyDescent="0.3">
      <c r="A244" t="s">
        <v>29</v>
      </c>
      <c r="B244" t="s">
        <v>990</v>
      </c>
      <c r="C244">
        <v>0</v>
      </c>
      <c r="D244" t="s">
        <v>298</v>
      </c>
      <c r="E244" t="s">
        <v>299</v>
      </c>
      <c r="F244">
        <v>19113</v>
      </c>
      <c r="G244" t="s">
        <v>991</v>
      </c>
      <c r="H244" t="s">
        <v>992</v>
      </c>
      <c r="I244" s="6">
        <v>43554</v>
      </c>
      <c r="J244">
        <v>39.868189999999998</v>
      </c>
      <c r="K244">
        <v>-75.284890000000004</v>
      </c>
      <c r="L244" s="5" t="s">
        <v>993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</row>
    <row r="245" spans="1:37" x14ac:dyDescent="0.3">
      <c r="A245" t="s">
        <v>29</v>
      </c>
      <c r="B245" t="s">
        <v>936</v>
      </c>
      <c r="C245">
        <v>0</v>
      </c>
      <c r="D245" t="s">
        <v>994</v>
      </c>
      <c r="E245" t="s">
        <v>38</v>
      </c>
      <c r="F245">
        <v>94083</v>
      </c>
      <c r="G245" t="s">
        <v>995</v>
      </c>
      <c r="H245" t="s">
        <v>996</v>
      </c>
      <c r="I245" s="6">
        <v>43554</v>
      </c>
      <c r="J245">
        <v>37.643642</v>
      </c>
      <c r="K245">
        <v>-122.41198</v>
      </c>
      <c r="L245" s="5" t="s">
        <v>997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</row>
    <row r="246" spans="1:37" x14ac:dyDescent="0.3">
      <c r="A246" t="s">
        <v>29</v>
      </c>
      <c r="B246" t="s">
        <v>998</v>
      </c>
      <c r="C246">
        <v>0</v>
      </c>
      <c r="D246" t="s">
        <v>490</v>
      </c>
      <c r="E246" t="s">
        <v>491</v>
      </c>
      <c r="G246" t="s">
        <v>29</v>
      </c>
      <c r="H246" t="s">
        <v>999</v>
      </c>
      <c r="I246" s="6">
        <v>43554</v>
      </c>
      <c r="J246">
        <v>38.895110000000003</v>
      </c>
      <c r="K246">
        <v>-77.036370000000005</v>
      </c>
      <c r="L246" s="5" t="s">
        <v>1000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</row>
    <row r="247" spans="1:37" x14ac:dyDescent="0.3">
      <c r="A247" t="s">
        <v>29</v>
      </c>
      <c r="B247" t="s">
        <v>1001</v>
      </c>
      <c r="C247">
        <v>0</v>
      </c>
      <c r="D247" t="s">
        <v>37</v>
      </c>
      <c r="E247" t="s">
        <v>38</v>
      </c>
      <c r="G247" t="s">
        <v>532</v>
      </c>
      <c r="H247" t="s">
        <v>1002</v>
      </c>
      <c r="I247" s="6">
        <v>43554</v>
      </c>
      <c r="J247">
        <v>37.368830000000003</v>
      </c>
      <c r="K247">
        <v>-122.03635</v>
      </c>
      <c r="L247" s="5" t="s">
        <v>1003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</row>
    <row r="248" spans="1:37" x14ac:dyDescent="0.3">
      <c r="A248" t="s">
        <v>29</v>
      </c>
      <c r="B248" t="s">
        <v>1004</v>
      </c>
      <c r="C248">
        <v>0</v>
      </c>
      <c r="D248" t="s">
        <v>73</v>
      </c>
      <c r="E248" t="s">
        <v>38</v>
      </c>
      <c r="F248">
        <v>92623</v>
      </c>
      <c r="G248" t="s">
        <v>1005</v>
      </c>
      <c r="H248" t="s">
        <v>1006</v>
      </c>
      <c r="I248" s="6">
        <v>43554</v>
      </c>
      <c r="J248">
        <v>33.686520000000002</v>
      </c>
      <c r="K248">
        <v>-117.83078999999999</v>
      </c>
      <c r="L248" s="5" t="s">
        <v>1007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</row>
    <row r="249" spans="1:37" x14ac:dyDescent="0.3">
      <c r="A249" t="s">
        <v>29</v>
      </c>
      <c r="B249" t="s">
        <v>1008</v>
      </c>
      <c r="C249">
        <v>0</v>
      </c>
      <c r="D249" t="s">
        <v>1009</v>
      </c>
      <c r="E249" t="s">
        <v>1010</v>
      </c>
      <c r="G249" t="s">
        <v>1011</v>
      </c>
      <c r="H249" t="s">
        <v>1012</v>
      </c>
      <c r="I249" s="6">
        <v>43554</v>
      </c>
      <c r="J249">
        <v>38.138339999999999</v>
      </c>
      <c r="K249">
        <v>-97.431430000000006</v>
      </c>
      <c r="L249" s="5" t="s">
        <v>1013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</row>
    <row r="250" spans="1:37" x14ac:dyDescent="0.3">
      <c r="A250" t="s">
        <v>29</v>
      </c>
      <c r="B250" s="2" t="s">
        <v>587</v>
      </c>
      <c r="C250" s="2">
        <v>1</v>
      </c>
      <c r="D250" t="s">
        <v>1014</v>
      </c>
      <c r="E250" t="s">
        <v>32</v>
      </c>
      <c r="F250">
        <v>10994</v>
      </c>
      <c r="G250" t="s">
        <v>944</v>
      </c>
      <c r="H250" t="s">
        <v>1015</v>
      </c>
      <c r="I250" s="6">
        <v>43554</v>
      </c>
      <c r="J250">
        <v>41.099094000000001</v>
      </c>
      <c r="K250">
        <v>-73.973849999999999</v>
      </c>
      <c r="L250" s="5" t="s">
        <v>1016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1</v>
      </c>
      <c r="AH250">
        <v>0</v>
      </c>
      <c r="AI250">
        <v>0</v>
      </c>
      <c r="AJ250">
        <v>1</v>
      </c>
      <c r="AK250">
        <v>0</v>
      </c>
    </row>
    <row r="251" spans="1:37" x14ac:dyDescent="0.3">
      <c r="A251" t="s">
        <v>29</v>
      </c>
      <c r="B251" t="s">
        <v>1001</v>
      </c>
      <c r="C251">
        <v>0</v>
      </c>
      <c r="D251" t="s">
        <v>86</v>
      </c>
      <c r="E251" t="s">
        <v>38</v>
      </c>
      <c r="G251" t="s">
        <v>532</v>
      </c>
      <c r="H251" t="s">
        <v>1017</v>
      </c>
      <c r="I251" s="6">
        <v>43554</v>
      </c>
      <c r="J251">
        <v>37.774929999999998</v>
      </c>
      <c r="K251">
        <v>-122.41942</v>
      </c>
      <c r="L251" s="5" t="s">
        <v>1018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1</v>
      </c>
      <c r="S251">
        <v>0</v>
      </c>
      <c r="T251">
        <v>1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</row>
    <row r="252" spans="1:37" x14ac:dyDescent="0.3">
      <c r="A252" t="s">
        <v>29</v>
      </c>
      <c r="B252" s="2" t="s">
        <v>30</v>
      </c>
      <c r="C252" s="2">
        <v>1</v>
      </c>
      <c r="D252" t="s">
        <v>1019</v>
      </c>
      <c r="E252" t="s">
        <v>38</v>
      </c>
      <c r="G252" t="s">
        <v>532</v>
      </c>
      <c r="H252" t="s">
        <v>1020</v>
      </c>
      <c r="I252" s="6">
        <v>43554</v>
      </c>
      <c r="J252">
        <v>34.019449999999999</v>
      </c>
      <c r="K252">
        <v>-118.49119</v>
      </c>
      <c r="L252" s="5" t="s">
        <v>1021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</row>
    <row r="253" spans="1:37" x14ac:dyDescent="0.3">
      <c r="A253" t="s">
        <v>29</v>
      </c>
      <c r="B253" t="s">
        <v>316</v>
      </c>
      <c r="C253">
        <v>0</v>
      </c>
      <c r="D253" t="s">
        <v>1022</v>
      </c>
      <c r="E253" t="s">
        <v>171</v>
      </c>
      <c r="F253">
        <v>80112</v>
      </c>
      <c r="G253" t="s">
        <v>437</v>
      </c>
      <c r="H253" t="s">
        <v>1023</v>
      </c>
      <c r="I253" s="6">
        <v>43554</v>
      </c>
      <c r="J253">
        <v>39.575499999999998</v>
      </c>
      <c r="K253">
        <v>-104.86197</v>
      </c>
      <c r="L253" s="5" t="s">
        <v>1024</v>
      </c>
      <c r="M253">
        <v>0</v>
      </c>
      <c r="N253">
        <v>1</v>
      </c>
      <c r="O253">
        <v>0</v>
      </c>
      <c r="P253">
        <v>0</v>
      </c>
      <c r="Q253">
        <v>1</v>
      </c>
      <c r="R253">
        <v>0</v>
      </c>
      <c r="S253">
        <v>1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</row>
    <row r="254" spans="1:37" x14ac:dyDescent="0.3">
      <c r="A254" t="s">
        <v>29</v>
      </c>
      <c r="B254" s="2" t="s">
        <v>30</v>
      </c>
      <c r="C254" s="2">
        <v>1</v>
      </c>
      <c r="D254" t="s">
        <v>47</v>
      </c>
      <c r="E254" t="s">
        <v>48</v>
      </c>
      <c r="G254" t="s">
        <v>1025</v>
      </c>
      <c r="H254" t="s">
        <v>1026</v>
      </c>
      <c r="I254" s="6">
        <v>43554</v>
      </c>
      <c r="J254">
        <v>47.606209999999997</v>
      </c>
      <c r="K254">
        <v>-122.33207</v>
      </c>
      <c r="L254" s="5" t="s">
        <v>1027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</row>
    <row r="255" spans="1:37" x14ac:dyDescent="0.3">
      <c r="A255" t="s">
        <v>29</v>
      </c>
      <c r="B255" s="2" t="s">
        <v>30</v>
      </c>
      <c r="C255" s="2">
        <v>1</v>
      </c>
      <c r="D255" t="s">
        <v>47</v>
      </c>
      <c r="E255" t="s">
        <v>48</v>
      </c>
      <c r="G255" t="s">
        <v>1028</v>
      </c>
      <c r="H255" t="s">
        <v>1029</v>
      </c>
      <c r="I255" s="6">
        <v>43554</v>
      </c>
      <c r="J255">
        <v>47.606209999999997</v>
      </c>
      <c r="K255">
        <v>-122.33207</v>
      </c>
      <c r="L255" s="5" t="s">
        <v>1030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</row>
    <row r="256" spans="1:37" x14ac:dyDescent="0.3">
      <c r="A256" t="s">
        <v>29</v>
      </c>
      <c r="B256" s="2" t="s">
        <v>148</v>
      </c>
      <c r="C256" s="2">
        <v>1</v>
      </c>
      <c r="D256" t="s">
        <v>288</v>
      </c>
      <c r="E256" t="s">
        <v>213</v>
      </c>
      <c r="F256">
        <v>85018</v>
      </c>
      <c r="G256" t="s">
        <v>1031</v>
      </c>
      <c r="H256" t="s">
        <v>1032</v>
      </c>
      <c r="I256" s="6">
        <v>43553</v>
      </c>
      <c r="J256">
        <v>33.502502</v>
      </c>
      <c r="K256">
        <v>-111.9829</v>
      </c>
      <c r="L256" s="5" t="s">
        <v>1033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</row>
    <row r="257" spans="1:37" x14ac:dyDescent="0.3">
      <c r="A257" t="s">
        <v>29</v>
      </c>
      <c r="B257" s="2" t="s">
        <v>148</v>
      </c>
      <c r="C257" s="2">
        <v>1</v>
      </c>
      <c r="D257" t="s">
        <v>288</v>
      </c>
      <c r="E257" t="s">
        <v>213</v>
      </c>
      <c r="F257">
        <v>85018</v>
      </c>
      <c r="G257" t="s">
        <v>1034</v>
      </c>
      <c r="H257" t="s">
        <v>1035</v>
      </c>
      <c r="I257" s="6">
        <v>43553</v>
      </c>
      <c r="J257">
        <v>33.502502</v>
      </c>
      <c r="K257">
        <v>-111.9829</v>
      </c>
      <c r="L257" s="5" t="s">
        <v>1036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</row>
    <row r="258" spans="1:37" x14ac:dyDescent="0.3">
      <c r="A258" t="s">
        <v>29</v>
      </c>
      <c r="B258" t="s">
        <v>1037</v>
      </c>
      <c r="C258">
        <v>0</v>
      </c>
      <c r="D258" t="s">
        <v>1038</v>
      </c>
      <c r="E258" t="s">
        <v>48</v>
      </c>
      <c r="F258">
        <v>98033</v>
      </c>
      <c r="G258" t="s">
        <v>437</v>
      </c>
      <c r="H258" t="s">
        <v>1039</v>
      </c>
      <c r="I258" s="6">
        <v>43554</v>
      </c>
      <c r="J258">
        <v>47.659945999999998</v>
      </c>
      <c r="K258">
        <v>-122.205536</v>
      </c>
      <c r="L258" s="5" t="s">
        <v>1040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</row>
    <row r="259" spans="1:37" x14ac:dyDescent="0.3">
      <c r="A259" t="s">
        <v>29</v>
      </c>
      <c r="B259" t="s">
        <v>358</v>
      </c>
      <c r="C259">
        <v>0</v>
      </c>
      <c r="D259" t="s">
        <v>1041</v>
      </c>
      <c r="E259" t="s">
        <v>48</v>
      </c>
      <c r="G259" t="s">
        <v>1042</v>
      </c>
      <c r="H259" t="s">
        <v>1043</v>
      </c>
      <c r="I259" s="6">
        <v>43554</v>
      </c>
      <c r="J259">
        <v>47.482880000000002</v>
      </c>
      <c r="K259">
        <v>-122.21707000000001</v>
      </c>
      <c r="L259" s="5" t="s">
        <v>1044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</row>
    <row r="260" spans="1:37" x14ac:dyDescent="0.3">
      <c r="A260" t="s">
        <v>29</v>
      </c>
      <c r="B260" t="s">
        <v>1045</v>
      </c>
      <c r="C260">
        <v>0</v>
      </c>
      <c r="D260" t="s">
        <v>1046</v>
      </c>
      <c r="E260" t="s">
        <v>1047</v>
      </c>
      <c r="F260">
        <v>3051</v>
      </c>
      <c r="G260" t="s">
        <v>1048</v>
      </c>
      <c r="H260" t="s">
        <v>1049</v>
      </c>
      <c r="I260" s="6">
        <v>43554</v>
      </c>
      <c r="J260">
        <v>42.703842000000002</v>
      </c>
      <c r="K260">
        <v>-71.428229999999999</v>
      </c>
      <c r="L260" s="5" t="s">
        <v>1050</v>
      </c>
      <c r="M260">
        <v>0</v>
      </c>
      <c r="N260">
        <v>0</v>
      </c>
      <c r="O260">
        <v>0</v>
      </c>
      <c r="P260">
        <v>1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</row>
    <row r="261" spans="1:37" x14ac:dyDescent="0.3">
      <c r="A261" t="s">
        <v>29</v>
      </c>
      <c r="B261" t="s">
        <v>681</v>
      </c>
      <c r="C261">
        <v>0</v>
      </c>
      <c r="D261" t="s">
        <v>480</v>
      </c>
      <c r="E261" t="s">
        <v>271</v>
      </c>
      <c r="G261" t="s">
        <v>1051</v>
      </c>
      <c r="H261" t="s">
        <v>1052</v>
      </c>
      <c r="I261" s="6">
        <v>43553</v>
      </c>
      <c r="J261">
        <v>41.850029999999997</v>
      </c>
      <c r="K261">
        <v>-87.650049999999993</v>
      </c>
      <c r="L261" s="5" t="s">
        <v>1053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1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</row>
    <row r="262" spans="1:37" x14ac:dyDescent="0.3">
      <c r="A262" t="s">
        <v>29</v>
      </c>
      <c r="B262" s="2" t="s">
        <v>30</v>
      </c>
      <c r="C262" s="2">
        <v>1</v>
      </c>
      <c r="D262" t="s">
        <v>409</v>
      </c>
      <c r="E262" t="s">
        <v>410</v>
      </c>
      <c r="G262" t="s">
        <v>532</v>
      </c>
      <c r="H262" t="s">
        <v>1054</v>
      </c>
      <c r="I262" s="6">
        <v>43554</v>
      </c>
      <c r="J262">
        <v>42.331429999999997</v>
      </c>
      <c r="K262">
        <v>-83.045749999999998</v>
      </c>
      <c r="L262" s="5" t="s">
        <v>1055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</row>
    <row r="263" spans="1:37" x14ac:dyDescent="0.3">
      <c r="A263" t="s">
        <v>29</v>
      </c>
      <c r="B263" t="s">
        <v>1056</v>
      </c>
      <c r="C263">
        <v>0</v>
      </c>
      <c r="D263" t="s">
        <v>480</v>
      </c>
      <c r="E263" t="s">
        <v>271</v>
      </c>
      <c r="G263" t="s">
        <v>1057</v>
      </c>
      <c r="H263" t="s">
        <v>1058</v>
      </c>
      <c r="I263" s="6">
        <v>43554</v>
      </c>
      <c r="J263">
        <v>41.850029999999997</v>
      </c>
      <c r="K263">
        <v>-87.650049999999993</v>
      </c>
      <c r="L263" s="5" t="s">
        <v>1059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1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</row>
    <row r="264" spans="1:37" x14ac:dyDescent="0.3">
      <c r="A264" t="s">
        <v>29</v>
      </c>
      <c r="B264" t="s">
        <v>1060</v>
      </c>
      <c r="C264">
        <v>0</v>
      </c>
      <c r="D264" t="s">
        <v>1061</v>
      </c>
      <c r="E264" t="s">
        <v>299</v>
      </c>
      <c r="G264" t="s">
        <v>1062</v>
      </c>
      <c r="H264" t="s">
        <v>1063</v>
      </c>
      <c r="I264" s="6">
        <v>43554</v>
      </c>
      <c r="J264">
        <v>40.285919999999997</v>
      </c>
      <c r="K264">
        <v>-76.65025</v>
      </c>
      <c r="L264" s="5" t="s">
        <v>1064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</row>
    <row r="265" spans="1:37" x14ac:dyDescent="0.3">
      <c r="A265" t="s">
        <v>29</v>
      </c>
      <c r="B265" t="s">
        <v>1065</v>
      </c>
      <c r="C265">
        <v>0</v>
      </c>
      <c r="D265" t="s">
        <v>744</v>
      </c>
      <c r="E265" t="s">
        <v>171</v>
      </c>
      <c r="F265">
        <v>80301</v>
      </c>
      <c r="G265" t="s">
        <v>1066</v>
      </c>
      <c r="H265" t="s">
        <v>1067</v>
      </c>
      <c r="I265" s="6">
        <v>43554</v>
      </c>
      <c r="J265">
        <v>40.071278</v>
      </c>
      <c r="K265">
        <v>-105.20811</v>
      </c>
      <c r="L265" s="5" t="s">
        <v>1068</v>
      </c>
      <c r="M265">
        <v>0</v>
      </c>
      <c r="N265">
        <v>0</v>
      </c>
      <c r="O265">
        <v>0</v>
      </c>
      <c r="P265">
        <v>1</v>
      </c>
      <c r="Q265">
        <v>1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</row>
    <row r="266" spans="1:37" x14ac:dyDescent="0.3">
      <c r="A266" t="s">
        <v>29</v>
      </c>
      <c r="B266" t="s">
        <v>398</v>
      </c>
      <c r="C266">
        <v>0</v>
      </c>
      <c r="D266" t="s">
        <v>721</v>
      </c>
      <c r="E266" t="s">
        <v>377</v>
      </c>
      <c r="G266" t="s">
        <v>1069</v>
      </c>
      <c r="H266" t="s">
        <v>1070</v>
      </c>
      <c r="I266" s="6">
        <v>43553</v>
      </c>
      <c r="J266">
        <v>35.227089999999997</v>
      </c>
      <c r="K266">
        <v>-80.843130000000002</v>
      </c>
      <c r="L266" s="5" t="s">
        <v>1071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</row>
    <row r="267" spans="1:37" x14ac:dyDescent="0.3">
      <c r="A267" t="s">
        <v>29</v>
      </c>
      <c r="B267" t="s">
        <v>1072</v>
      </c>
      <c r="C267">
        <v>0</v>
      </c>
      <c r="D267" t="s">
        <v>1073</v>
      </c>
      <c r="E267" t="s">
        <v>354</v>
      </c>
      <c r="F267">
        <v>23435</v>
      </c>
      <c r="G267" t="s">
        <v>437</v>
      </c>
      <c r="H267" t="s">
        <v>1074</v>
      </c>
      <c r="I267" s="6">
        <v>43554</v>
      </c>
      <c r="J267">
        <v>36.84966</v>
      </c>
      <c r="K267">
        <v>-76.47936</v>
      </c>
      <c r="L267" s="5" t="s">
        <v>1075</v>
      </c>
      <c r="M267">
        <v>1</v>
      </c>
      <c r="N267">
        <v>1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</row>
    <row r="268" spans="1:37" x14ac:dyDescent="0.3">
      <c r="A268" t="s">
        <v>29</v>
      </c>
      <c r="B268" t="s">
        <v>1076</v>
      </c>
      <c r="C268">
        <v>0</v>
      </c>
      <c r="D268" t="s">
        <v>1077</v>
      </c>
      <c r="E268" t="s">
        <v>354</v>
      </c>
      <c r="G268" t="s">
        <v>1078</v>
      </c>
      <c r="H268" t="s">
        <v>1079</v>
      </c>
      <c r="I268" s="6">
        <v>43554</v>
      </c>
      <c r="J268">
        <v>38.750950000000003</v>
      </c>
      <c r="K268">
        <v>-77.475269999999995</v>
      </c>
      <c r="L268" s="5" t="s">
        <v>1080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</row>
    <row r="269" spans="1:37" x14ac:dyDescent="0.3">
      <c r="A269" t="s">
        <v>29</v>
      </c>
      <c r="B269" t="s">
        <v>1081</v>
      </c>
      <c r="C269">
        <v>0</v>
      </c>
      <c r="D269" t="s">
        <v>972</v>
      </c>
      <c r="E269" t="s">
        <v>38</v>
      </c>
      <c r="G269" t="s">
        <v>1082</v>
      </c>
      <c r="H269" t="s">
        <v>1083</v>
      </c>
      <c r="I269" s="6">
        <v>43553</v>
      </c>
      <c r="J269">
        <v>37.562989999999999</v>
      </c>
      <c r="K269">
        <v>-122.32553</v>
      </c>
      <c r="L269" s="5" t="s">
        <v>1084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</row>
    <row r="270" spans="1:37" x14ac:dyDescent="0.3">
      <c r="A270" t="s">
        <v>29</v>
      </c>
      <c r="B270" s="2" t="s">
        <v>30</v>
      </c>
      <c r="C270" s="2">
        <v>1</v>
      </c>
      <c r="D270" t="s">
        <v>47</v>
      </c>
      <c r="E270" t="s">
        <v>48</v>
      </c>
      <c r="G270" t="s">
        <v>1085</v>
      </c>
      <c r="H270" t="s">
        <v>1086</v>
      </c>
      <c r="I270" s="6">
        <v>43554</v>
      </c>
      <c r="J270">
        <v>47.606209999999997</v>
      </c>
      <c r="K270">
        <v>-122.33207</v>
      </c>
      <c r="L270" s="5" t="s">
        <v>1087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1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1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</row>
    <row r="271" spans="1:37" x14ac:dyDescent="0.3">
      <c r="A271" t="s">
        <v>29</v>
      </c>
      <c r="B271" t="s">
        <v>1088</v>
      </c>
      <c r="C271">
        <v>0</v>
      </c>
      <c r="D271" t="s">
        <v>47</v>
      </c>
      <c r="E271" t="s">
        <v>48</v>
      </c>
      <c r="G271" t="s">
        <v>1089</v>
      </c>
      <c r="H271" t="s">
        <v>1090</v>
      </c>
      <c r="I271" s="6">
        <v>43553</v>
      </c>
      <c r="J271">
        <v>47.606209999999997</v>
      </c>
      <c r="K271">
        <v>-122.33207</v>
      </c>
      <c r="L271" s="5" t="s">
        <v>1091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</row>
    <row r="272" spans="1:37" x14ac:dyDescent="0.3">
      <c r="A272" t="s">
        <v>29</v>
      </c>
      <c r="B272" t="s">
        <v>348</v>
      </c>
      <c r="C272">
        <v>0</v>
      </c>
      <c r="D272" t="s">
        <v>1092</v>
      </c>
      <c r="E272" t="s">
        <v>1010</v>
      </c>
      <c r="F272">
        <v>66202</v>
      </c>
      <c r="G272" t="s">
        <v>1093</v>
      </c>
      <c r="H272" t="s">
        <v>1094</v>
      </c>
      <c r="I272" s="6">
        <v>43554</v>
      </c>
      <c r="J272">
        <v>39.022938000000003</v>
      </c>
      <c r="K272">
        <v>-94.668790000000001</v>
      </c>
      <c r="L272" s="5" t="s">
        <v>1095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</row>
    <row r="273" spans="1:37" x14ac:dyDescent="0.3">
      <c r="A273" t="s">
        <v>29</v>
      </c>
      <c r="B273" t="s">
        <v>1096</v>
      </c>
      <c r="C273">
        <v>0</v>
      </c>
      <c r="D273" t="s">
        <v>490</v>
      </c>
      <c r="E273" t="s">
        <v>491</v>
      </c>
      <c r="F273">
        <v>20036</v>
      </c>
      <c r="G273" t="s">
        <v>1097</v>
      </c>
      <c r="H273" t="s">
        <v>1098</v>
      </c>
      <c r="I273" s="6">
        <v>43553</v>
      </c>
      <c r="J273">
        <v>38.904049999999998</v>
      </c>
      <c r="K273">
        <v>-77.039230000000003</v>
      </c>
      <c r="L273" s="5" t="s">
        <v>1099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</row>
    <row r="274" spans="1:37" x14ac:dyDescent="0.3">
      <c r="A274" t="s">
        <v>29</v>
      </c>
      <c r="B274" t="s">
        <v>1100</v>
      </c>
      <c r="C274">
        <v>0</v>
      </c>
      <c r="D274" t="s">
        <v>1101</v>
      </c>
      <c r="E274" t="s">
        <v>59</v>
      </c>
      <c r="F274">
        <v>34471</v>
      </c>
      <c r="G274" t="s">
        <v>1102</v>
      </c>
      <c r="H274" t="s">
        <v>1103</v>
      </c>
      <c r="I274" s="6">
        <v>43554</v>
      </c>
      <c r="J274">
        <v>29.170259999999999</v>
      </c>
      <c r="K274">
        <v>-82.091440000000006</v>
      </c>
      <c r="L274" s="5" t="s">
        <v>1104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1</v>
      </c>
      <c r="AH274">
        <v>0</v>
      </c>
      <c r="AI274">
        <v>0</v>
      </c>
      <c r="AJ274">
        <v>0</v>
      </c>
      <c r="AK274">
        <v>0</v>
      </c>
    </row>
    <row r="275" spans="1:37" x14ac:dyDescent="0.3">
      <c r="A275" t="s">
        <v>29</v>
      </c>
      <c r="B275" t="s">
        <v>1105</v>
      </c>
      <c r="C275">
        <v>0</v>
      </c>
      <c r="D275" t="s">
        <v>1106</v>
      </c>
      <c r="E275" t="s">
        <v>38</v>
      </c>
      <c r="F275">
        <v>94538</v>
      </c>
      <c r="G275" t="s">
        <v>1107</v>
      </c>
      <c r="H275" t="s">
        <v>1108</v>
      </c>
      <c r="I275" s="6">
        <v>43553</v>
      </c>
      <c r="J275">
        <v>37.500602999999998</v>
      </c>
      <c r="K275">
        <v>-121.95162000000001</v>
      </c>
      <c r="L275" s="5" t="s">
        <v>1109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</row>
    <row r="276" spans="1:37" x14ac:dyDescent="0.3">
      <c r="A276" t="s">
        <v>29</v>
      </c>
      <c r="B276" t="s">
        <v>1110</v>
      </c>
      <c r="C276">
        <v>0</v>
      </c>
      <c r="D276" t="s">
        <v>31</v>
      </c>
      <c r="E276" t="s">
        <v>32</v>
      </c>
      <c r="G276" t="s">
        <v>1111</v>
      </c>
      <c r="H276" t="s">
        <v>1112</v>
      </c>
      <c r="I276" s="6">
        <v>43553</v>
      </c>
      <c r="J276">
        <v>40.714269999999999</v>
      </c>
      <c r="K276">
        <v>-74.005970000000005</v>
      </c>
      <c r="L276" s="5" t="s">
        <v>1113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</row>
    <row r="277" spans="1:37" x14ac:dyDescent="0.3">
      <c r="A277" t="s">
        <v>29</v>
      </c>
      <c r="B277" t="s">
        <v>398</v>
      </c>
      <c r="C277">
        <v>0</v>
      </c>
      <c r="D277" t="s">
        <v>399</v>
      </c>
      <c r="E277" t="s">
        <v>400</v>
      </c>
      <c r="G277" t="s">
        <v>1114</v>
      </c>
      <c r="H277" t="s">
        <v>1115</v>
      </c>
      <c r="I277" s="6">
        <v>43553</v>
      </c>
      <c r="J277">
        <v>42.008330000000001</v>
      </c>
      <c r="K277">
        <v>-91.644069999999999</v>
      </c>
      <c r="L277" s="5" t="s">
        <v>1116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</row>
    <row r="278" spans="1:37" x14ac:dyDescent="0.3">
      <c r="A278" t="s">
        <v>29</v>
      </c>
      <c r="B278" s="2" t="s">
        <v>1117</v>
      </c>
      <c r="C278" s="2">
        <v>1</v>
      </c>
      <c r="D278" t="s">
        <v>1118</v>
      </c>
      <c r="E278" t="s">
        <v>299</v>
      </c>
      <c r="G278" t="s">
        <v>1119</v>
      </c>
      <c r="H278" t="s">
        <v>1120</v>
      </c>
      <c r="I278" s="6">
        <v>43554</v>
      </c>
      <c r="J278">
        <v>40.241500000000002</v>
      </c>
      <c r="K278">
        <v>-75.283789999999996</v>
      </c>
      <c r="L278" s="5" t="s">
        <v>1121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</row>
    <row r="279" spans="1:37" x14ac:dyDescent="0.3">
      <c r="A279" t="s">
        <v>29</v>
      </c>
      <c r="B279" t="s">
        <v>358</v>
      </c>
      <c r="C279">
        <v>0</v>
      </c>
      <c r="D279" t="s">
        <v>1122</v>
      </c>
      <c r="E279" t="s">
        <v>48</v>
      </c>
      <c r="G279" t="s">
        <v>1123</v>
      </c>
      <c r="H279" t="s">
        <v>1124</v>
      </c>
      <c r="I279" s="6">
        <v>43553</v>
      </c>
      <c r="J279">
        <v>47.473990000000001</v>
      </c>
      <c r="K279">
        <v>-122.26096</v>
      </c>
      <c r="L279" s="5" t="s">
        <v>1125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</row>
    <row r="280" spans="1:37" x14ac:dyDescent="0.3">
      <c r="A280" t="s">
        <v>29</v>
      </c>
      <c r="B280" t="s">
        <v>1126</v>
      </c>
      <c r="C280">
        <v>0</v>
      </c>
      <c r="D280" t="s">
        <v>1127</v>
      </c>
      <c r="E280" t="s">
        <v>1128</v>
      </c>
      <c r="F280">
        <v>57701</v>
      </c>
      <c r="G280" t="s">
        <v>1129</v>
      </c>
      <c r="H280" t="s">
        <v>1130</v>
      </c>
      <c r="I280" s="6">
        <v>43554</v>
      </c>
      <c r="J280">
        <v>44.083233</v>
      </c>
      <c r="K280">
        <v>-103.22631</v>
      </c>
      <c r="L280" s="5" t="s">
        <v>1131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</row>
    <row r="281" spans="1:37" x14ac:dyDescent="0.3">
      <c r="A281" t="s">
        <v>29</v>
      </c>
      <c r="B281" t="s">
        <v>1132</v>
      </c>
      <c r="C281">
        <v>0</v>
      </c>
      <c r="D281" t="s">
        <v>1133</v>
      </c>
      <c r="E281" t="s">
        <v>38</v>
      </c>
      <c r="F281">
        <v>93063</v>
      </c>
      <c r="G281" t="s">
        <v>1134</v>
      </c>
      <c r="H281" t="s">
        <v>1135</v>
      </c>
      <c r="I281" s="6">
        <v>43553</v>
      </c>
      <c r="J281">
        <v>34.271667000000001</v>
      </c>
      <c r="K281">
        <v>-118.70805</v>
      </c>
      <c r="L281" s="5" t="s">
        <v>1136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</row>
    <row r="282" spans="1:37" x14ac:dyDescent="0.3">
      <c r="A282" t="s">
        <v>29</v>
      </c>
      <c r="B282" t="s">
        <v>1137</v>
      </c>
      <c r="C282">
        <v>0</v>
      </c>
      <c r="D282" t="s">
        <v>226</v>
      </c>
      <c r="E282" t="s">
        <v>171</v>
      </c>
      <c r="G282" t="s">
        <v>1138</v>
      </c>
      <c r="H282" t="s">
        <v>1139</v>
      </c>
      <c r="I282" s="6">
        <v>43554</v>
      </c>
      <c r="J282">
        <v>39.920540000000003</v>
      </c>
      <c r="K282">
        <v>-105.08665000000001</v>
      </c>
      <c r="L282" s="5" t="s">
        <v>1140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</row>
    <row r="283" spans="1:37" x14ac:dyDescent="0.3">
      <c r="A283" t="s">
        <v>29</v>
      </c>
      <c r="B283" t="s">
        <v>1141</v>
      </c>
      <c r="C283">
        <v>0</v>
      </c>
      <c r="D283" t="s">
        <v>1142</v>
      </c>
      <c r="E283" t="s">
        <v>271</v>
      </c>
      <c r="G283" t="s">
        <v>1143</v>
      </c>
      <c r="H283" t="s">
        <v>1144</v>
      </c>
      <c r="I283" s="6">
        <v>43554</v>
      </c>
      <c r="J283">
        <v>42.167529999999999</v>
      </c>
      <c r="K283">
        <v>-87.897009999999995</v>
      </c>
      <c r="L283" s="5" t="s">
        <v>1145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</row>
    <row r="284" spans="1:37" x14ac:dyDescent="0.3">
      <c r="A284" t="s">
        <v>29</v>
      </c>
      <c r="B284" t="s">
        <v>1146</v>
      </c>
      <c r="C284">
        <v>0</v>
      </c>
      <c r="D284" t="s">
        <v>37</v>
      </c>
      <c r="E284" t="s">
        <v>38</v>
      </c>
      <c r="F284">
        <v>94086</v>
      </c>
      <c r="G284" t="s">
        <v>1147</v>
      </c>
      <c r="H284" t="s">
        <v>1148</v>
      </c>
      <c r="I284" s="6">
        <v>43554</v>
      </c>
      <c r="J284">
        <v>37.37782</v>
      </c>
      <c r="K284">
        <v>-122.02930499999999</v>
      </c>
      <c r="L284" s="5" t="s">
        <v>1149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</row>
    <row r="285" spans="1:37" x14ac:dyDescent="0.3">
      <c r="A285" t="s">
        <v>29</v>
      </c>
      <c r="B285" t="s">
        <v>1150</v>
      </c>
      <c r="C285">
        <v>0</v>
      </c>
      <c r="D285" t="s">
        <v>1151</v>
      </c>
      <c r="E285" t="s">
        <v>44</v>
      </c>
      <c r="F285">
        <v>76903</v>
      </c>
      <c r="G285" t="s">
        <v>1152</v>
      </c>
      <c r="H285" t="s">
        <v>1153</v>
      </c>
      <c r="I285" s="6">
        <v>43554</v>
      </c>
      <c r="J285">
        <v>31.467827</v>
      </c>
      <c r="K285">
        <v>-100.436226</v>
      </c>
      <c r="L285" s="5" t="s">
        <v>1154</v>
      </c>
      <c r="M285">
        <v>0</v>
      </c>
      <c r="N285">
        <v>0</v>
      </c>
      <c r="O285">
        <v>0</v>
      </c>
      <c r="P285">
        <v>1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</row>
    <row r="286" spans="1:37" x14ac:dyDescent="0.3">
      <c r="A286" t="s">
        <v>29</v>
      </c>
      <c r="B286" t="s">
        <v>1155</v>
      </c>
      <c r="C286">
        <v>0</v>
      </c>
      <c r="D286" t="s">
        <v>551</v>
      </c>
      <c r="E286" t="s">
        <v>552</v>
      </c>
      <c r="F286">
        <v>37203</v>
      </c>
      <c r="G286" t="s">
        <v>1156</v>
      </c>
      <c r="H286" t="s">
        <v>1157</v>
      </c>
      <c r="I286" s="6">
        <v>43554</v>
      </c>
      <c r="J286">
        <v>36.155872000000002</v>
      </c>
      <c r="K286">
        <v>-86.789280000000005</v>
      </c>
      <c r="L286" s="5" t="s">
        <v>1158</v>
      </c>
      <c r="M286">
        <v>0</v>
      </c>
      <c r="N286">
        <v>0</v>
      </c>
      <c r="O286">
        <v>0</v>
      </c>
      <c r="P286">
        <v>0</v>
      </c>
      <c r="Q286">
        <v>1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</row>
    <row r="287" spans="1:37" x14ac:dyDescent="0.3">
      <c r="A287" t="s">
        <v>29</v>
      </c>
      <c r="B287" t="s">
        <v>1159</v>
      </c>
      <c r="C287">
        <v>0</v>
      </c>
      <c r="D287" t="s">
        <v>86</v>
      </c>
      <c r="E287" t="s">
        <v>38</v>
      </c>
      <c r="G287" t="s">
        <v>1160</v>
      </c>
      <c r="H287" t="s">
        <v>1161</v>
      </c>
      <c r="I287" s="6">
        <v>43554</v>
      </c>
      <c r="J287">
        <v>37.774929999999998</v>
      </c>
      <c r="K287">
        <v>-122.41942</v>
      </c>
      <c r="L287" s="5" t="s">
        <v>1162</v>
      </c>
      <c r="M287">
        <v>0</v>
      </c>
      <c r="N287">
        <v>1</v>
      </c>
      <c r="O287">
        <v>0</v>
      </c>
      <c r="P287">
        <v>0</v>
      </c>
      <c r="Q287">
        <v>1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1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</row>
    <row r="288" spans="1:37" x14ac:dyDescent="0.3">
      <c r="A288" t="s">
        <v>29</v>
      </c>
      <c r="B288" t="s">
        <v>1163</v>
      </c>
      <c r="C288">
        <v>0</v>
      </c>
      <c r="D288" t="s">
        <v>1164</v>
      </c>
      <c r="E288" t="s">
        <v>299</v>
      </c>
      <c r="F288">
        <v>17603</v>
      </c>
      <c r="G288" t="s">
        <v>1165</v>
      </c>
      <c r="H288" t="s">
        <v>1166</v>
      </c>
      <c r="I288" s="6">
        <v>43554</v>
      </c>
      <c r="J288">
        <v>40.045867999999999</v>
      </c>
      <c r="K288">
        <v>-76.354179999999999</v>
      </c>
      <c r="L288" s="5" t="s">
        <v>1167</v>
      </c>
      <c r="M288">
        <v>0</v>
      </c>
      <c r="N288">
        <v>0</v>
      </c>
      <c r="O288">
        <v>0</v>
      </c>
      <c r="P288">
        <v>1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1</v>
      </c>
      <c r="AK288">
        <v>0</v>
      </c>
    </row>
    <row r="289" spans="1:37" x14ac:dyDescent="0.3">
      <c r="A289" t="s">
        <v>29</v>
      </c>
      <c r="B289" t="s">
        <v>1168</v>
      </c>
      <c r="C289">
        <v>0</v>
      </c>
      <c r="D289" t="s">
        <v>755</v>
      </c>
      <c r="E289" t="s">
        <v>44</v>
      </c>
      <c r="G289" t="s">
        <v>1169</v>
      </c>
      <c r="H289" t="s">
        <v>1170</v>
      </c>
      <c r="I289" s="6">
        <v>43553</v>
      </c>
      <c r="J289">
        <v>29.763280000000002</v>
      </c>
      <c r="K289">
        <v>-95.36327</v>
      </c>
      <c r="L289" s="5" t="s">
        <v>1171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</row>
    <row r="290" spans="1:37" x14ac:dyDescent="0.3">
      <c r="A290" t="s">
        <v>29</v>
      </c>
      <c r="B290" t="s">
        <v>398</v>
      </c>
      <c r="C290">
        <v>0</v>
      </c>
      <c r="D290" t="s">
        <v>1172</v>
      </c>
      <c r="E290" t="s">
        <v>44</v>
      </c>
      <c r="G290" t="s">
        <v>1173</v>
      </c>
      <c r="H290" t="s">
        <v>1174</v>
      </c>
      <c r="I290" s="6">
        <v>43553</v>
      </c>
      <c r="J290">
        <v>32.948180000000001</v>
      </c>
      <c r="K290">
        <v>-96.72972</v>
      </c>
      <c r="L290" s="5" t="s">
        <v>1175</v>
      </c>
      <c r="M290">
        <v>1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</row>
    <row r="291" spans="1:37" x14ac:dyDescent="0.3">
      <c r="A291" t="s">
        <v>29</v>
      </c>
      <c r="B291" t="s">
        <v>1176</v>
      </c>
      <c r="C291">
        <v>0</v>
      </c>
      <c r="D291" t="s">
        <v>1177</v>
      </c>
      <c r="G291" t="s">
        <v>1178</v>
      </c>
      <c r="H291" t="s">
        <v>1179</v>
      </c>
      <c r="I291" s="6">
        <v>43553</v>
      </c>
      <c r="J291">
        <v>25</v>
      </c>
      <c r="K291">
        <v>-40</v>
      </c>
      <c r="L291" s="5" t="s">
        <v>1180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</row>
    <row r="292" spans="1:37" x14ac:dyDescent="0.3">
      <c r="A292" t="s">
        <v>29</v>
      </c>
      <c r="B292" t="s">
        <v>1181</v>
      </c>
      <c r="C292">
        <v>0</v>
      </c>
      <c r="D292" t="s">
        <v>540</v>
      </c>
      <c r="E292" t="s">
        <v>38</v>
      </c>
      <c r="G292" t="s">
        <v>1182</v>
      </c>
      <c r="H292" t="s">
        <v>1183</v>
      </c>
      <c r="I292" s="6">
        <v>43554</v>
      </c>
      <c r="J292">
        <v>33.158090000000001</v>
      </c>
      <c r="K292">
        <v>-117.35059</v>
      </c>
      <c r="L292" s="5" t="s">
        <v>1184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1</v>
      </c>
      <c r="AI292">
        <v>0</v>
      </c>
      <c r="AJ292">
        <v>0</v>
      </c>
      <c r="AK292">
        <v>0</v>
      </c>
    </row>
    <row r="293" spans="1:37" x14ac:dyDescent="0.3">
      <c r="A293" t="s">
        <v>29</v>
      </c>
      <c r="B293" t="s">
        <v>161</v>
      </c>
      <c r="C293">
        <v>0</v>
      </c>
      <c r="D293" t="s">
        <v>47</v>
      </c>
      <c r="E293" t="s">
        <v>48</v>
      </c>
      <c r="F293">
        <v>98101</v>
      </c>
      <c r="G293" t="s">
        <v>1185</v>
      </c>
      <c r="H293" t="s">
        <v>1186</v>
      </c>
      <c r="I293" s="6">
        <v>43553</v>
      </c>
      <c r="J293">
        <v>47.611330000000002</v>
      </c>
      <c r="K293">
        <v>-122.33322</v>
      </c>
      <c r="L293" s="5" t="s">
        <v>1187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</row>
    <row r="294" spans="1:37" x14ac:dyDescent="0.3">
      <c r="A294" t="s">
        <v>29</v>
      </c>
      <c r="B294" t="s">
        <v>358</v>
      </c>
      <c r="C294">
        <v>0</v>
      </c>
      <c r="D294" t="s">
        <v>1188</v>
      </c>
      <c r="E294" t="s">
        <v>48</v>
      </c>
      <c r="F294">
        <v>98204</v>
      </c>
      <c r="G294" t="s">
        <v>1189</v>
      </c>
      <c r="H294" t="s">
        <v>1190</v>
      </c>
      <c r="I294" s="6">
        <v>43553</v>
      </c>
      <c r="J294">
        <v>47.917636999999999</v>
      </c>
      <c r="K294">
        <v>-122.27630600000001</v>
      </c>
      <c r="L294" s="5" t="s">
        <v>1191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</row>
    <row r="295" spans="1:37" x14ac:dyDescent="0.3">
      <c r="A295" t="s">
        <v>29</v>
      </c>
      <c r="B295" t="s">
        <v>860</v>
      </c>
      <c r="C295">
        <v>0</v>
      </c>
      <c r="D295" t="s">
        <v>861</v>
      </c>
      <c r="E295" t="s">
        <v>565</v>
      </c>
      <c r="F295">
        <v>45275</v>
      </c>
      <c r="G295" t="s">
        <v>1192</v>
      </c>
      <c r="H295" t="s">
        <v>1193</v>
      </c>
      <c r="I295" s="6">
        <v>43553</v>
      </c>
      <c r="J295">
        <v>39.13832</v>
      </c>
      <c r="K295">
        <v>-84.504469999999998</v>
      </c>
      <c r="L295" s="5" t="s">
        <v>1194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</row>
    <row r="296" spans="1:37" x14ac:dyDescent="0.3">
      <c r="A296" t="s">
        <v>29</v>
      </c>
      <c r="B296" t="s">
        <v>1195</v>
      </c>
      <c r="C296">
        <v>0</v>
      </c>
      <c r="D296" t="s">
        <v>1196</v>
      </c>
      <c r="E296" t="s">
        <v>48</v>
      </c>
      <c r="G296" t="s">
        <v>1197</v>
      </c>
      <c r="H296" t="s">
        <v>1198</v>
      </c>
      <c r="I296" s="6">
        <v>43553</v>
      </c>
      <c r="J296">
        <v>47.307319999999997</v>
      </c>
      <c r="K296">
        <v>-122.22845</v>
      </c>
      <c r="L296" s="5" t="s">
        <v>1199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</row>
    <row r="297" spans="1:37" x14ac:dyDescent="0.3">
      <c r="A297" t="s">
        <v>29</v>
      </c>
      <c r="B297" t="s">
        <v>1200</v>
      </c>
      <c r="C297">
        <v>0</v>
      </c>
      <c r="D297" t="s">
        <v>1201</v>
      </c>
      <c r="E297" t="s">
        <v>59</v>
      </c>
      <c r="F297">
        <v>33487</v>
      </c>
      <c r="G297" t="s">
        <v>1202</v>
      </c>
      <c r="H297" t="s">
        <v>1203</v>
      </c>
      <c r="I297" s="6">
        <v>43554</v>
      </c>
      <c r="J297">
        <v>26.403015</v>
      </c>
      <c r="K297">
        <v>-80.114999999999995</v>
      </c>
      <c r="L297" s="5" t="s">
        <v>1204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</row>
    <row r="298" spans="1:37" x14ac:dyDescent="0.3">
      <c r="A298" t="s">
        <v>29</v>
      </c>
      <c r="B298" t="s">
        <v>358</v>
      </c>
      <c r="C298">
        <v>0</v>
      </c>
      <c r="D298" t="s">
        <v>1188</v>
      </c>
      <c r="E298" t="s">
        <v>48</v>
      </c>
      <c r="F298">
        <v>98204</v>
      </c>
      <c r="G298" t="s">
        <v>1205</v>
      </c>
      <c r="H298" t="s">
        <v>1206</v>
      </c>
      <c r="I298" s="6">
        <v>43553</v>
      </c>
      <c r="J298">
        <v>47.917636999999999</v>
      </c>
      <c r="K298">
        <v>-122.27630600000001</v>
      </c>
      <c r="L298" s="5" t="s">
        <v>1191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</row>
    <row r="299" spans="1:37" x14ac:dyDescent="0.3">
      <c r="A299" t="s">
        <v>29</v>
      </c>
      <c r="B299" t="s">
        <v>489</v>
      </c>
      <c r="C299">
        <v>0</v>
      </c>
      <c r="D299" t="s">
        <v>429</v>
      </c>
      <c r="E299" t="s">
        <v>354</v>
      </c>
      <c r="G299" t="s">
        <v>1207</v>
      </c>
      <c r="H299" t="s">
        <v>1208</v>
      </c>
      <c r="I299" s="6">
        <v>43554</v>
      </c>
      <c r="J299">
        <v>38.968719999999998</v>
      </c>
      <c r="K299">
        <v>-77.341099999999997</v>
      </c>
      <c r="L299" s="5" t="s">
        <v>1209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</row>
    <row r="300" spans="1:37" x14ac:dyDescent="0.3">
      <c r="A300" t="s">
        <v>29</v>
      </c>
      <c r="B300" s="2" t="s">
        <v>1117</v>
      </c>
      <c r="C300" s="2">
        <v>1</v>
      </c>
      <c r="D300" t="s">
        <v>1210</v>
      </c>
      <c r="E300" t="s">
        <v>354</v>
      </c>
      <c r="G300" t="s">
        <v>1211</v>
      </c>
      <c r="H300" t="s">
        <v>1212</v>
      </c>
      <c r="I300" s="6">
        <v>43554</v>
      </c>
      <c r="J300">
        <v>38.894280000000002</v>
      </c>
      <c r="K300">
        <v>-77.431100000000001</v>
      </c>
      <c r="L300" s="5" t="s">
        <v>1213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</row>
    <row r="301" spans="1:37" x14ac:dyDescent="0.3">
      <c r="A301" t="s">
        <v>29</v>
      </c>
      <c r="B301" t="s">
        <v>1214</v>
      </c>
      <c r="C301">
        <v>0</v>
      </c>
      <c r="D301" t="s">
        <v>266</v>
      </c>
      <c r="E301" t="s">
        <v>38</v>
      </c>
      <c r="F301">
        <v>95124</v>
      </c>
      <c r="G301" t="s">
        <v>1215</v>
      </c>
      <c r="H301" t="s">
        <v>1216</v>
      </c>
      <c r="I301" s="6">
        <v>43554</v>
      </c>
      <c r="J301">
        <v>37.253160000000001</v>
      </c>
      <c r="K301">
        <v>-121.93626999999999</v>
      </c>
      <c r="L301" s="5" t="s">
        <v>1217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1</v>
      </c>
      <c r="AG301">
        <v>0</v>
      </c>
      <c r="AH301">
        <v>0</v>
      </c>
      <c r="AI301">
        <v>0</v>
      </c>
      <c r="AJ301">
        <v>0</v>
      </c>
      <c r="AK301">
        <v>0</v>
      </c>
    </row>
    <row r="302" spans="1:37" x14ac:dyDescent="0.3">
      <c r="A302" t="s">
        <v>29</v>
      </c>
      <c r="B302" t="s">
        <v>1218</v>
      </c>
      <c r="C302">
        <v>0</v>
      </c>
      <c r="D302" t="s">
        <v>100</v>
      </c>
      <c r="E302" t="s">
        <v>48</v>
      </c>
      <c r="F302">
        <v>98004</v>
      </c>
      <c r="G302" t="s">
        <v>1219</v>
      </c>
      <c r="H302" t="s">
        <v>1220</v>
      </c>
      <c r="I302" s="6">
        <v>43553</v>
      </c>
      <c r="J302">
        <v>47.616480000000003</v>
      </c>
      <c r="K302">
        <v>-122.185425</v>
      </c>
      <c r="L302" s="5" t="s">
        <v>1221</v>
      </c>
      <c r="M302">
        <v>0</v>
      </c>
      <c r="N302">
        <v>0</v>
      </c>
      <c r="O302">
        <v>1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</row>
    <row r="303" spans="1:37" x14ac:dyDescent="0.3">
      <c r="A303" t="s">
        <v>29</v>
      </c>
      <c r="B303" t="s">
        <v>1222</v>
      </c>
      <c r="C303">
        <v>0</v>
      </c>
      <c r="D303" t="s">
        <v>1223</v>
      </c>
      <c r="E303" t="s">
        <v>59</v>
      </c>
      <c r="F303">
        <v>32606</v>
      </c>
      <c r="G303" t="s">
        <v>1224</v>
      </c>
      <c r="H303" t="s">
        <v>1225</v>
      </c>
      <c r="I303" s="6">
        <v>43553</v>
      </c>
      <c r="J303">
        <v>29.679137999999998</v>
      </c>
      <c r="K303">
        <v>-82.390180000000001</v>
      </c>
      <c r="L303" s="5" t="s">
        <v>1226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</row>
    <row r="304" spans="1:37" x14ac:dyDescent="0.3">
      <c r="A304" t="s">
        <v>29</v>
      </c>
      <c r="B304" t="s">
        <v>1227</v>
      </c>
      <c r="C304">
        <v>0</v>
      </c>
      <c r="D304" t="s">
        <v>1228</v>
      </c>
      <c r="E304" t="s">
        <v>410</v>
      </c>
      <c r="G304" t="s">
        <v>1229</v>
      </c>
      <c r="H304" t="s">
        <v>1230</v>
      </c>
      <c r="I304" s="6">
        <v>43553</v>
      </c>
      <c r="J304">
        <v>42.277560000000001</v>
      </c>
      <c r="K304">
        <v>-83.740880000000004</v>
      </c>
      <c r="L304" s="5" t="s">
        <v>1231</v>
      </c>
      <c r="M304">
        <v>0</v>
      </c>
      <c r="N304">
        <v>0</v>
      </c>
      <c r="O304">
        <v>1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</row>
    <row r="305" spans="1:37" x14ac:dyDescent="0.3">
      <c r="A305" t="s">
        <v>29</v>
      </c>
      <c r="B305" t="s">
        <v>1232</v>
      </c>
      <c r="C305">
        <v>0</v>
      </c>
      <c r="D305" t="s">
        <v>1233</v>
      </c>
      <c r="E305" t="s">
        <v>410</v>
      </c>
      <c r="F305">
        <v>48083</v>
      </c>
      <c r="G305" t="s">
        <v>1234</v>
      </c>
      <c r="H305" t="s">
        <v>1235</v>
      </c>
      <c r="I305" s="6">
        <v>43554</v>
      </c>
      <c r="J305">
        <v>42.559550000000002</v>
      </c>
      <c r="K305">
        <v>-83.12321</v>
      </c>
      <c r="L305" s="5" t="s">
        <v>1236</v>
      </c>
      <c r="M305">
        <v>0</v>
      </c>
      <c r="N305">
        <v>0</v>
      </c>
      <c r="O305">
        <v>0</v>
      </c>
      <c r="P305">
        <v>1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</row>
    <row r="306" spans="1:37" x14ac:dyDescent="0.3">
      <c r="A306" t="s">
        <v>29</v>
      </c>
      <c r="B306" t="s">
        <v>1237</v>
      </c>
      <c r="C306">
        <v>0</v>
      </c>
      <c r="D306" t="s">
        <v>1238</v>
      </c>
      <c r="E306" t="s">
        <v>394</v>
      </c>
      <c r="F306">
        <v>84047</v>
      </c>
      <c r="G306" t="s">
        <v>1239</v>
      </c>
      <c r="H306" t="s">
        <v>1240</v>
      </c>
      <c r="I306" s="6">
        <v>43554</v>
      </c>
      <c r="J306">
        <v>40.616512</v>
      </c>
      <c r="K306">
        <v>-111.87990000000001</v>
      </c>
      <c r="L306" s="5" t="s">
        <v>1241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1</v>
      </c>
      <c r="AF306">
        <v>0</v>
      </c>
      <c r="AG306">
        <v>0</v>
      </c>
      <c r="AH306">
        <v>0</v>
      </c>
      <c r="AI306">
        <v>0</v>
      </c>
      <c r="AJ306">
        <v>1</v>
      </c>
      <c r="AK306">
        <v>0</v>
      </c>
    </row>
    <row r="307" spans="1:37" x14ac:dyDescent="0.3">
      <c r="A307" t="s">
        <v>29</v>
      </c>
      <c r="B307" s="2" t="s">
        <v>1117</v>
      </c>
      <c r="C307" s="2">
        <v>1</v>
      </c>
      <c r="D307" t="s">
        <v>1242</v>
      </c>
      <c r="E307" t="s">
        <v>354</v>
      </c>
      <c r="G307" t="s">
        <v>1211</v>
      </c>
      <c r="H307" t="s">
        <v>1243</v>
      </c>
      <c r="I307" s="6">
        <v>43554</v>
      </c>
      <c r="J307">
        <v>38.7119</v>
      </c>
      <c r="K307">
        <v>-77.145889999999994</v>
      </c>
      <c r="L307" s="5" t="s">
        <v>1213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</row>
    <row r="308" spans="1:37" x14ac:dyDescent="0.3">
      <c r="A308" t="s">
        <v>29</v>
      </c>
      <c r="B308" t="s">
        <v>725</v>
      </c>
      <c r="C308">
        <v>0</v>
      </c>
      <c r="D308" t="s">
        <v>149</v>
      </c>
      <c r="E308" t="s">
        <v>38</v>
      </c>
      <c r="G308" t="s">
        <v>1244</v>
      </c>
      <c r="H308" t="s">
        <v>1245</v>
      </c>
      <c r="I308" s="6">
        <v>43554</v>
      </c>
      <c r="J308">
        <v>37.354109999999999</v>
      </c>
      <c r="K308">
        <v>-121.95524</v>
      </c>
      <c r="L308" s="5" t="s">
        <v>1246</v>
      </c>
      <c r="M308">
        <v>0</v>
      </c>
      <c r="N308">
        <v>0</v>
      </c>
      <c r="O308">
        <v>1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1</v>
      </c>
      <c r="AF308">
        <v>0</v>
      </c>
      <c r="AG308">
        <v>1</v>
      </c>
      <c r="AH308">
        <v>0</v>
      </c>
      <c r="AI308">
        <v>0</v>
      </c>
      <c r="AJ308">
        <v>1</v>
      </c>
      <c r="AK308">
        <v>0</v>
      </c>
    </row>
    <row r="309" spans="1:37" x14ac:dyDescent="0.3">
      <c r="A309" t="s">
        <v>29</v>
      </c>
      <c r="B309" t="s">
        <v>358</v>
      </c>
      <c r="C309">
        <v>0</v>
      </c>
      <c r="D309" t="s">
        <v>231</v>
      </c>
      <c r="E309" t="s">
        <v>232</v>
      </c>
      <c r="G309" t="s">
        <v>1247</v>
      </c>
      <c r="H309" t="s">
        <v>1248</v>
      </c>
      <c r="I309" s="6">
        <v>43553</v>
      </c>
      <c r="J309">
        <v>38.627270000000003</v>
      </c>
      <c r="K309">
        <v>-90.197890000000001</v>
      </c>
      <c r="L309" s="5" t="s">
        <v>1249</v>
      </c>
      <c r="M309">
        <v>0</v>
      </c>
      <c r="N309">
        <v>0</v>
      </c>
      <c r="O309">
        <v>0</v>
      </c>
      <c r="P309">
        <v>1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</row>
    <row r="310" spans="1:37" x14ac:dyDescent="0.3">
      <c r="A310" t="s">
        <v>29</v>
      </c>
      <c r="B310" t="s">
        <v>1250</v>
      </c>
      <c r="C310">
        <v>0</v>
      </c>
      <c r="D310" t="s">
        <v>86</v>
      </c>
      <c r="E310" t="s">
        <v>38</v>
      </c>
      <c r="F310">
        <v>94103</v>
      </c>
      <c r="G310" t="s">
        <v>1251</v>
      </c>
      <c r="H310" t="s">
        <v>1252</v>
      </c>
      <c r="I310" s="6">
        <v>43553</v>
      </c>
      <c r="J310">
        <v>37.779609999999998</v>
      </c>
      <c r="K310">
        <v>-122.41366600000001</v>
      </c>
      <c r="L310" s="5" t="s">
        <v>1253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</row>
    <row r="311" spans="1:37" x14ac:dyDescent="0.3">
      <c r="A311" t="s">
        <v>29</v>
      </c>
      <c r="B311" t="s">
        <v>113</v>
      </c>
      <c r="C311">
        <v>0</v>
      </c>
      <c r="D311" t="s">
        <v>266</v>
      </c>
      <c r="E311" t="s">
        <v>38</v>
      </c>
      <c r="G311" t="s">
        <v>1254</v>
      </c>
      <c r="H311" t="s">
        <v>1255</v>
      </c>
      <c r="I311" s="6">
        <v>43553</v>
      </c>
      <c r="J311">
        <v>37.339390000000002</v>
      </c>
      <c r="K311">
        <v>-121.89496</v>
      </c>
      <c r="L311" s="5" t="s">
        <v>1256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</row>
    <row r="312" spans="1:37" x14ac:dyDescent="0.3">
      <c r="A312" t="s">
        <v>29</v>
      </c>
      <c r="B312" t="s">
        <v>1257</v>
      </c>
      <c r="C312">
        <v>0</v>
      </c>
      <c r="D312" t="s">
        <v>1258</v>
      </c>
      <c r="E312" t="s">
        <v>580</v>
      </c>
      <c r="F312">
        <v>73072</v>
      </c>
      <c r="G312" t="s">
        <v>1259</v>
      </c>
      <c r="H312" t="s">
        <v>1260</v>
      </c>
      <c r="I312" s="6">
        <v>43553</v>
      </c>
      <c r="J312">
        <v>35.183199999999999</v>
      </c>
      <c r="K312">
        <v>-97.439400000000006</v>
      </c>
      <c r="L312" s="5" t="s">
        <v>1261</v>
      </c>
      <c r="M312">
        <v>0</v>
      </c>
      <c r="N312">
        <v>0</v>
      </c>
      <c r="O312">
        <v>0</v>
      </c>
      <c r="P312">
        <v>1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</row>
    <row r="313" spans="1:37" x14ac:dyDescent="0.3">
      <c r="A313" t="s">
        <v>29</v>
      </c>
      <c r="B313" s="2" t="s">
        <v>148</v>
      </c>
      <c r="C313" s="2">
        <v>1</v>
      </c>
      <c r="D313" t="s">
        <v>1046</v>
      </c>
      <c r="E313" t="s">
        <v>65</v>
      </c>
      <c r="F313">
        <v>1749</v>
      </c>
      <c r="G313" t="s">
        <v>1262</v>
      </c>
      <c r="H313" t="s">
        <v>1263</v>
      </c>
      <c r="I313" s="6">
        <v>43553</v>
      </c>
      <c r="J313">
        <v>42.383693999999998</v>
      </c>
      <c r="K313">
        <v>-71.553389999999993</v>
      </c>
      <c r="L313" s="5" t="s">
        <v>1264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</row>
    <row r="314" spans="1:37" x14ac:dyDescent="0.3">
      <c r="A314" t="s">
        <v>29</v>
      </c>
      <c r="B314" s="2" t="s">
        <v>619</v>
      </c>
      <c r="C314" s="2">
        <v>1</v>
      </c>
      <c r="D314" t="s">
        <v>1265</v>
      </c>
      <c r="G314" t="s">
        <v>1266</v>
      </c>
      <c r="H314" t="s">
        <v>1267</v>
      </c>
      <c r="I314" s="6">
        <v>43554</v>
      </c>
      <c r="J314">
        <v>42.383693999999998</v>
      </c>
      <c r="K314">
        <v>-71.553389999999993</v>
      </c>
      <c r="L314" s="5" t="s">
        <v>1268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</row>
    <row r="315" spans="1:37" x14ac:dyDescent="0.3">
      <c r="A315" t="s">
        <v>29</v>
      </c>
      <c r="B315" s="2" t="s">
        <v>1269</v>
      </c>
      <c r="C315" s="2">
        <v>1</v>
      </c>
      <c r="D315" t="s">
        <v>959</v>
      </c>
      <c r="E315" t="s">
        <v>565</v>
      </c>
      <c r="G315" t="s">
        <v>1211</v>
      </c>
      <c r="H315" t="s">
        <v>1270</v>
      </c>
      <c r="I315" s="6">
        <v>43554</v>
      </c>
      <c r="J315">
        <v>39.811129999999999</v>
      </c>
      <c r="K315">
        <v>-84.057310000000001</v>
      </c>
      <c r="L315" s="5" t="s">
        <v>1271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</row>
    <row r="316" spans="1:37" x14ac:dyDescent="0.3">
      <c r="A316" t="s">
        <v>29</v>
      </c>
      <c r="B316" t="s">
        <v>85</v>
      </c>
      <c r="C316">
        <v>0</v>
      </c>
      <c r="D316" t="s">
        <v>86</v>
      </c>
      <c r="E316" t="s">
        <v>38</v>
      </c>
      <c r="G316" t="s">
        <v>1272</v>
      </c>
      <c r="H316" t="s">
        <v>1273</v>
      </c>
      <c r="I316" s="6">
        <v>43553</v>
      </c>
      <c r="J316">
        <v>37.774929999999998</v>
      </c>
      <c r="K316">
        <v>-122.41942</v>
      </c>
      <c r="L316" s="5" t="s">
        <v>1274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</row>
    <row r="317" spans="1:37" x14ac:dyDescent="0.3">
      <c r="A317" t="s">
        <v>29</v>
      </c>
      <c r="B317" t="s">
        <v>1275</v>
      </c>
      <c r="C317">
        <v>0</v>
      </c>
      <c r="D317" t="s">
        <v>43</v>
      </c>
      <c r="E317" t="s">
        <v>44</v>
      </c>
      <c r="F317">
        <v>78731</v>
      </c>
      <c r="G317" t="s">
        <v>1276</v>
      </c>
      <c r="H317" t="s">
        <v>1277</v>
      </c>
      <c r="I317" s="6">
        <v>43554</v>
      </c>
      <c r="J317">
        <v>30.353653000000001</v>
      </c>
      <c r="K317">
        <v>-97.749534999999995</v>
      </c>
      <c r="L317" s="5" t="s">
        <v>1278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</row>
    <row r="318" spans="1:37" x14ac:dyDescent="0.3">
      <c r="A318" t="s">
        <v>29</v>
      </c>
      <c r="B318" t="s">
        <v>1279</v>
      </c>
      <c r="C318">
        <v>0</v>
      </c>
      <c r="D318" t="s">
        <v>1280</v>
      </c>
      <c r="E318" t="s">
        <v>565</v>
      </c>
      <c r="G318" t="s">
        <v>1281</v>
      </c>
      <c r="H318" t="s">
        <v>1282</v>
      </c>
      <c r="I318" s="6">
        <v>43554</v>
      </c>
      <c r="J318">
        <v>40.334780000000002</v>
      </c>
      <c r="K318">
        <v>-83.465760000000003</v>
      </c>
      <c r="L318" s="5" t="s">
        <v>1283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</row>
    <row r="319" spans="1:37" x14ac:dyDescent="0.3">
      <c r="A319" t="s">
        <v>29</v>
      </c>
      <c r="B319" t="s">
        <v>1284</v>
      </c>
      <c r="C319">
        <v>0</v>
      </c>
      <c r="D319" t="s">
        <v>1285</v>
      </c>
      <c r="E319" t="s">
        <v>299</v>
      </c>
      <c r="F319">
        <v>15213</v>
      </c>
      <c r="G319" t="s">
        <v>1286</v>
      </c>
      <c r="H319" t="s">
        <v>1287</v>
      </c>
      <c r="I319" s="6">
        <v>43554</v>
      </c>
      <c r="J319">
        <v>40.444991999999999</v>
      </c>
      <c r="K319">
        <v>-79.952659999999995</v>
      </c>
      <c r="L319" s="5" t="s">
        <v>1288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1</v>
      </c>
      <c r="AF319">
        <v>0</v>
      </c>
      <c r="AG319">
        <v>0</v>
      </c>
      <c r="AH319">
        <v>1</v>
      </c>
      <c r="AI319">
        <v>0</v>
      </c>
      <c r="AJ319">
        <v>0</v>
      </c>
      <c r="AK319">
        <v>0</v>
      </c>
    </row>
    <row r="320" spans="1:37" x14ac:dyDescent="0.3">
      <c r="A320" t="s">
        <v>29</v>
      </c>
      <c r="B320" t="s">
        <v>1289</v>
      </c>
      <c r="C320">
        <v>0</v>
      </c>
      <c r="D320" t="s">
        <v>1290</v>
      </c>
      <c r="E320" t="s">
        <v>59</v>
      </c>
      <c r="F320">
        <v>32301</v>
      </c>
      <c r="G320" t="s">
        <v>1291</v>
      </c>
      <c r="H320" t="s">
        <v>1292</v>
      </c>
      <c r="I320" s="6">
        <v>43554</v>
      </c>
      <c r="J320">
        <v>30.429300000000001</v>
      </c>
      <c r="K320">
        <v>-84.257099999999994</v>
      </c>
      <c r="L320" s="5" t="s">
        <v>1293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</row>
    <row r="321" spans="1:37" x14ac:dyDescent="0.3">
      <c r="A321" t="s">
        <v>29</v>
      </c>
      <c r="B321" t="s">
        <v>936</v>
      </c>
      <c r="C321">
        <v>0</v>
      </c>
      <c r="D321" t="s">
        <v>266</v>
      </c>
      <c r="E321" t="s">
        <v>38</v>
      </c>
      <c r="F321">
        <v>95134</v>
      </c>
      <c r="G321" t="s">
        <v>1294</v>
      </c>
      <c r="H321" t="s">
        <v>1295</v>
      </c>
      <c r="I321" s="6">
        <v>43553</v>
      </c>
      <c r="J321">
        <v>37.404507000000002</v>
      </c>
      <c r="K321">
        <v>-121.92703</v>
      </c>
      <c r="L321" s="5" t="s">
        <v>1296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</row>
    <row r="322" spans="1:37" x14ac:dyDescent="0.3">
      <c r="A322" t="s">
        <v>29</v>
      </c>
      <c r="B322" t="s">
        <v>1297</v>
      </c>
      <c r="C322">
        <v>0</v>
      </c>
      <c r="D322" t="s">
        <v>43</v>
      </c>
      <c r="E322" t="s">
        <v>44</v>
      </c>
      <c r="F322">
        <v>78746</v>
      </c>
      <c r="G322" t="s">
        <v>1298</v>
      </c>
      <c r="H322" t="s">
        <v>1299</v>
      </c>
      <c r="I322" s="6">
        <v>43554</v>
      </c>
      <c r="J322">
        <v>30.250579999999999</v>
      </c>
      <c r="K322">
        <v>-97.799850000000006</v>
      </c>
      <c r="L322" s="5" t="s">
        <v>1300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</row>
    <row r="323" spans="1:37" x14ac:dyDescent="0.3">
      <c r="A323" t="s">
        <v>29</v>
      </c>
      <c r="B323" t="s">
        <v>534</v>
      </c>
      <c r="C323">
        <v>0</v>
      </c>
      <c r="D323" t="s">
        <v>1301</v>
      </c>
      <c r="E323" t="s">
        <v>565</v>
      </c>
      <c r="F323">
        <v>45040</v>
      </c>
      <c r="G323" t="s">
        <v>1302</v>
      </c>
      <c r="H323" t="s">
        <v>1303</v>
      </c>
      <c r="I323" s="6">
        <v>43553</v>
      </c>
      <c r="J323">
        <v>39.345374999999997</v>
      </c>
      <c r="K323">
        <v>-84.313964999999996</v>
      </c>
      <c r="L323" s="5" t="s">
        <v>1304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</row>
    <row r="324" spans="1:37" x14ac:dyDescent="0.3">
      <c r="A324" t="s">
        <v>29</v>
      </c>
      <c r="B324" s="2" t="s">
        <v>1305</v>
      </c>
      <c r="C324" s="2">
        <v>1</v>
      </c>
      <c r="D324" t="s">
        <v>82</v>
      </c>
      <c r="E324" t="s">
        <v>38</v>
      </c>
      <c r="F324">
        <v>90071</v>
      </c>
      <c r="G324" t="s">
        <v>1306</v>
      </c>
      <c r="H324" t="s">
        <v>1307</v>
      </c>
      <c r="I324" s="6">
        <v>43554</v>
      </c>
      <c r="J324">
        <v>34.051630000000003</v>
      </c>
      <c r="K324">
        <v>-118.25241</v>
      </c>
      <c r="L324" s="5" t="s">
        <v>1308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1</v>
      </c>
      <c r="AH324">
        <v>0</v>
      </c>
      <c r="AI324">
        <v>0</v>
      </c>
      <c r="AJ324">
        <v>1</v>
      </c>
      <c r="AK324">
        <v>0</v>
      </c>
    </row>
    <row r="325" spans="1:37" x14ac:dyDescent="0.3">
      <c r="A325" t="s">
        <v>29</v>
      </c>
      <c r="B325" s="2" t="s">
        <v>30</v>
      </c>
      <c r="C325" s="2">
        <v>1</v>
      </c>
      <c r="D325" t="s">
        <v>47</v>
      </c>
      <c r="E325" t="s">
        <v>48</v>
      </c>
      <c r="G325" t="s">
        <v>1309</v>
      </c>
      <c r="H325" t="s">
        <v>1310</v>
      </c>
      <c r="I325" s="6">
        <v>43554</v>
      </c>
      <c r="J325">
        <v>47.606209999999997</v>
      </c>
      <c r="K325">
        <v>-122.33207</v>
      </c>
      <c r="L325" s="5" t="s">
        <v>1311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</row>
    <row r="326" spans="1:37" x14ac:dyDescent="0.3">
      <c r="A326" t="s">
        <v>29</v>
      </c>
      <c r="B326" t="s">
        <v>1312</v>
      </c>
      <c r="C326">
        <v>0</v>
      </c>
      <c r="D326" t="s">
        <v>1313</v>
      </c>
      <c r="E326" t="s">
        <v>377</v>
      </c>
      <c r="G326" t="s">
        <v>1314</v>
      </c>
      <c r="H326" t="s">
        <v>1315</v>
      </c>
      <c r="I326" s="6">
        <v>43554</v>
      </c>
      <c r="J326">
        <v>35.823480000000004</v>
      </c>
      <c r="K326">
        <v>-78.825559999999996</v>
      </c>
      <c r="L326" s="5" t="s">
        <v>1316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</row>
    <row r="327" spans="1:37" x14ac:dyDescent="0.3">
      <c r="A327" t="s">
        <v>29</v>
      </c>
      <c r="B327" t="s">
        <v>1317</v>
      </c>
      <c r="C327">
        <v>0</v>
      </c>
      <c r="D327" t="s">
        <v>1318</v>
      </c>
      <c r="E327" t="s">
        <v>1319</v>
      </c>
      <c r="F327">
        <v>29492</v>
      </c>
      <c r="G327" t="s">
        <v>933</v>
      </c>
      <c r="H327" t="s">
        <v>1320</v>
      </c>
      <c r="I327" s="6">
        <v>43554</v>
      </c>
      <c r="J327">
        <v>32.863712</v>
      </c>
      <c r="K327">
        <v>-79.91507</v>
      </c>
      <c r="L327" s="5" t="s">
        <v>1321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</row>
    <row r="328" spans="1:37" x14ac:dyDescent="0.3">
      <c r="A328" t="s">
        <v>29</v>
      </c>
      <c r="B328" t="s">
        <v>1322</v>
      </c>
      <c r="C328">
        <v>0</v>
      </c>
      <c r="D328" t="s">
        <v>1242</v>
      </c>
      <c r="E328" t="s">
        <v>354</v>
      </c>
      <c r="G328" t="s">
        <v>1323</v>
      </c>
      <c r="H328" t="s">
        <v>1324</v>
      </c>
      <c r="I328" s="6">
        <v>43554</v>
      </c>
      <c r="J328">
        <v>38.7119</v>
      </c>
      <c r="K328">
        <v>-77.145889999999994</v>
      </c>
      <c r="L328" s="5" t="s">
        <v>1325</v>
      </c>
      <c r="M328">
        <v>0</v>
      </c>
      <c r="N328">
        <v>0</v>
      </c>
      <c r="O328">
        <v>1</v>
      </c>
      <c r="P328">
        <v>1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</row>
    <row r="329" spans="1:37" x14ac:dyDescent="0.3">
      <c r="A329" t="s">
        <v>29</v>
      </c>
      <c r="B329" t="s">
        <v>1326</v>
      </c>
      <c r="C329">
        <v>0</v>
      </c>
      <c r="D329" t="s">
        <v>1327</v>
      </c>
      <c r="E329" t="s">
        <v>621</v>
      </c>
      <c r="F329">
        <v>21201</v>
      </c>
      <c r="G329" t="s">
        <v>1328</v>
      </c>
      <c r="H329" t="s">
        <v>1329</v>
      </c>
      <c r="I329" s="6">
        <v>43553</v>
      </c>
      <c r="J329">
        <v>39.288629999999998</v>
      </c>
      <c r="K329">
        <v>-76.629363999999995</v>
      </c>
      <c r="L329" s="5" t="s">
        <v>1330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</row>
    <row r="330" spans="1:37" x14ac:dyDescent="0.3">
      <c r="A330" t="s">
        <v>29</v>
      </c>
      <c r="B330" t="s">
        <v>1331</v>
      </c>
      <c r="C330">
        <v>0</v>
      </c>
      <c r="D330" t="s">
        <v>1332</v>
      </c>
      <c r="E330" t="s">
        <v>354</v>
      </c>
      <c r="F330">
        <v>23523</v>
      </c>
      <c r="G330" t="s">
        <v>1333</v>
      </c>
      <c r="H330" t="s">
        <v>1334</v>
      </c>
      <c r="I330" s="6">
        <v>43553</v>
      </c>
      <c r="J330">
        <v>36.831462999999999</v>
      </c>
      <c r="K330">
        <v>-76.269874999999999</v>
      </c>
      <c r="L330" s="5" t="s">
        <v>1335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</row>
    <row r="331" spans="1:37" x14ac:dyDescent="0.3">
      <c r="A331" t="s">
        <v>29</v>
      </c>
      <c r="B331" t="s">
        <v>1110</v>
      </c>
      <c r="C331">
        <v>0</v>
      </c>
      <c r="D331" t="s">
        <v>31</v>
      </c>
      <c r="E331" t="s">
        <v>32</v>
      </c>
      <c r="G331" t="s">
        <v>1336</v>
      </c>
      <c r="H331" t="s">
        <v>1337</v>
      </c>
      <c r="I331" s="6">
        <v>43553</v>
      </c>
      <c r="J331">
        <v>40.714269999999999</v>
      </c>
      <c r="K331">
        <v>-74.005970000000005</v>
      </c>
      <c r="L331" s="5" t="s">
        <v>1338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</row>
    <row r="332" spans="1:37" x14ac:dyDescent="0.3">
      <c r="A332" t="s">
        <v>29</v>
      </c>
      <c r="B332" t="s">
        <v>1339</v>
      </c>
      <c r="C332">
        <v>0</v>
      </c>
      <c r="D332" t="s">
        <v>490</v>
      </c>
      <c r="E332" t="s">
        <v>491</v>
      </c>
      <c r="G332" t="s">
        <v>1340</v>
      </c>
      <c r="H332" t="s">
        <v>1341</v>
      </c>
      <c r="I332" s="6">
        <v>43553</v>
      </c>
      <c r="J332">
        <v>38.895110000000003</v>
      </c>
      <c r="K332">
        <v>-77.036370000000005</v>
      </c>
      <c r="L332" s="5" t="s">
        <v>1342</v>
      </c>
      <c r="M332">
        <v>0</v>
      </c>
      <c r="N332">
        <v>0</v>
      </c>
      <c r="O332">
        <v>1</v>
      </c>
      <c r="P332">
        <v>1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1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</row>
    <row r="333" spans="1:37" x14ac:dyDescent="0.3">
      <c r="A333" t="s">
        <v>29</v>
      </c>
      <c r="B333" t="s">
        <v>1343</v>
      </c>
      <c r="C333">
        <v>0</v>
      </c>
      <c r="D333" t="s">
        <v>1022</v>
      </c>
      <c r="E333" t="s">
        <v>171</v>
      </c>
      <c r="F333">
        <v>80111</v>
      </c>
      <c r="G333" t="s">
        <v>118</v>
      </c>
      <c r="H333" t="s">
        <v>1344</v>
      </c>
      <c r="I333" s="6">
        <v>43554</v>
      </c>
      <c r="J333">
        <v>39.612704999999998</v>
      </c>
      <c r="K333">
        <v>-104.88339999999999</v>
      </c>
      <c r="L333" s="5" t="s">
        <v>1345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</row>
    <row r="334" spans="1:37" x14ac:dyDescent="0.3">
      <c r="A334" t="s">
        <v>29</v>
      </c>
      <c r="B334" t="s">
        <v>1346</v>
      </c>
      <c r="C334">
        <v>0</v>
      </c>
      <c r="D334" t="s">
        <v>1347</v>
      </c>
      <c r="E334" t="s">
        <v>95</v>
      </c>
      <c r="G334" t="s">
        <v>1348</v>
      </c>
      <c r="H334" t="s">
        <v>1349</v>
      </c>
      <c r="I334" s="6">
        <v>43554</v>
      </c>
      <c r="J334">
        <v>45.104970000000002</v>
      </c>
      <c r="K334">
        <v>-93.208560000000006</v>
      </c>
      <c r="L334" s="5" t="s">
        <v>1350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</row>
    <row r="335" spans="1:37" x14ac:dyDescent="0.3">
      <c r="A335" t="s">
        <v>29</v>
      </c>
      <c r="B335" t="s">
        <v>297</v>
      </c>
      <c r="C335">
        <v>0</v>
      </c>
      <c r="D335" t="s">
        <v>298</v>
      </c>
      <c r="E335" t="s">
        <v>299</v>
      </c>
      <c r="F335">
        <v>19103</v>
      </c>
      <c r="G335" t="s">
        <v>1351</v>
      </c>
      <c r="H335" t="s">
        <v>1352</v>
      </c>
      <c r="I335" s="6">
        <v>43554</v>
      </c>
      <c r="J335">
        <v>39.954376000000003</v>
      </c>
      <c r="K335">
        <v>-75.168944999999994</v>
      </c>
      <c r="L335" s="5" t="s">
        <v>1353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1</v>
      </c>
      <c r="AH335">
        <v>0</v>
      </c>
      <c r="AI335">
        <v>1</v>
      </c>
      <c r="AJ335">
        <v>1</v>
      </c>
      <c r="AK335">
        <v>0</v>
      </c>
    </row>
    <row r="336" spans="1:37" x14ac:dyDescent="0.3">
      <c r="A336" t="s">
        <v>29</v>
      </c>
      <c r="B336" t="s">
        <v>751</v>
      </c>
      <c r="C336">
        <v>0</v>
      </c>
      <c r="D336" t="s">
        <v>114</v>
      </c>
      <c r="E336" t="s">
        <v>38</v>
      </c>
      <c r="F336">
        <v>95035</v>
      </c>
      <c r="G336" t="s">
        <v>1354</v>
      </c>
      <c r="H336" t="s">
        <v>1355</v>
      </c>
      <c r="I336" s="6">
        <v>43554</v>
      </c>
      <c r="J336">
        <v>37.421356000000003</v>
      </c>
      <c r="K336">
        <v>-121.92368</v>
      </c>
      <c r="L336" s="5" t="s">
        <v>1356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</row>
    <row r="337" spans="1:37" x14ac:dyDescent="0.3">
      <c r="A337" t="s">
        <v>29</v>
      </c>
      <c r="B337" t="s">
        <v>1357</v>
      </c>
      <c r="C337">
        <v>0</v>
      </c>
      <c r="D337" t="s">
        <v>376</v>
      </c>
      <c r="E337" t="s">
        <v>377</v>
      </c>
      <c r="G337" t="s">
        <v>1358</v>
      </c>
      <c r="H337" t="s">
        <v>1359</v>
      </c>
      <c r="I337" s="6">
        <v>43553</v>
      </c>
      <c r="J337">
        <v>35.897089999999999</v>
      </c>
      <c r="K337">
        <v>-78.860280000000003</v>
      </c>
      <c r="L337" s="5" t="s">
        <v>1360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</row>
    <row r="338" spans="1:37" x14ac:dyDescent="0.3">
      <c r="A338" t="s">
        <v>29</v>
      </c>
      <c r="B338" t="s">
        <v>1361</v>
      </c>
      <c r="C338">
        <v>0</v>
      </c>
      <c r="D338" t="s">
        <v>1362</v>
      </c>
      <c r="E338" t="s">
        <v>621</v>
      </c>
      <c r="F338">
        <v>20619</v>
      </c>
      <c r="G338" t="s">
        <v>1363</v>
      </c>
      <c r="H338" t="s">
        <v>1364</v>
      </c>
      <c r="I338" s="6">
        <v>43553</v>
      </c>
      <c r="J338">
        <v>38.300879999999999</v>
      </c>
      <c r="K338">
        <v>-76.520259999999993</v>
      </c>
      <c r="L338" s="5" t="s">
        <v>1365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</row>
    <row r="339" spans="1:37" x14ac:dyDescent="0.3">
      <c r="A339" t="s">
        <v>29</v>
      </c>
      <c r="B339" t="s">
        <v>25</v>
      </c>
      <c r="C339">
        <v>0</v>
      </c>
      <c r="D339" t="s">
        <v>47</v>
      </c>
      <c r="E339" t="s">
        <v>48</v>
      </c>
      <c r="F339">
        <v>98107</v>
      </c>
      <c r="G339" t="s">
        <v>1366</v>
      </c>
      <c r="H339" t="s">
        <v>1367</v>
      </c>
      <c r="I339" s="6">
        <v>43554</v>
      </c>
      <c r="J339">
        <v>47.668750000000003</v>
      </c>
      <c r="K339">
        <v>-122.38601</v>
      </c>
      <c r="L339" s="5" t="s">
        <v>1368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</row>
    <row r="340" spans="1:37" x14ac:dyDescent="0.3">
      <c r="A340" t="s">
        <v>29</v>
      </c>
      <c r="B340" t="s">
        <v>1369</v>
      </c>
      <c r="C340">
        <v>0</v>
      </c>
      <c r="D340" t="s">
        <v>288</v>
      </c>
      <c r="E340" t="s">
        <v>213</v>
      </c>
      <c r="F340">
        <v>85018</v>
      </c>
      <c r="G340" t="s">
        <v>1370</v>
      </c>
      <c r="H340" t="s">
        <v>1371</v>
      </c>
      <c r="I340" s="6">
        <v>43553</v>
      </c>
      <c r="J340">
        <v>33.502502</v>
      </c>
      <c r="K340">
        <v>-111.9829</v>
      </c>
      <c r="L340" s="5" t="s">
        <v>1372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</row>
    <row r="341" spans="1:37" x14ac:dyDescent="0.3">
      <c r="A341" t="s">
        <v>29</v>
      </c>
      <c r="B341" s="2" t="s">
        <v>1373</v>
      </c>
      <c r="C341" s="2">
        <v>1</v>
      </c>
      <c r="D341" t="s">
        <v>1242</v>
      </c>
      <c r="E341" t="s">
        <v>354</v>
      </c>
      <c r="G341" t="s">
        <v>1374</v>
      </c>
      <c r="H341" t="s">
        <v>1375</v>
      </c>
      <c r="I341" s="6">
        <v>43554</v>
      </c>
      <c r="J341">
        <v>38.7119</v>
      </c>
      <c r="K341">
        <v>-77.145889999999994</v>
      </c>
      <c r="L341" s="5" t="s">
        <v>1376</v>
      </c>
      <c r="M341">
        <v>0</v>
      </c>
      <c r="N341">
        <v>0</v>
      </c>
      <c r="O341">
        <v>0</v>
      </c>
      <c r="P341">
        <v>1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1</v>
      </c>
      <c r="AI341">
        <v>0</v>
      </c>
      <c r="AJ341">
        <v>0</v>
      </c>
      <c r="AK341">
        <v>0</v>
      </c>
    </row>
    <row r="342" spans="1:37" x14ac:dyDescent="0.3">
      <c r="A342" t="s">
        <v>29</v>
      </c>
      <c r="B342" t="s">
        <v>1317</v>
      </c>
      <c r="C342">
        <v>0</v>
      </c>
      <c r="D342" t="s">
        <v>1377</v>
      </c>
      <c r="E342" t="s">
        <v>1319</v>
      </c>
      <c r="F342">
        <v>29607</v>
      </c>
      <c r="G342" t="s">
        <v>933</v>
      </c>
      <c r="H342" t="s">
        <v>1378</v>
      </c>
      <c r="I342" s="6">
        <v>43554</v>
      </c>
      <c r="J342">
        <v>34.847549999999998</v>
      </c>
      <c r="K342">
        <v>-82.330870000000004</v>
      </c>
      <c r="L342" s="5" t="s">
        <v>1321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</row>
    <row r="343" spans="1:37" x14ac:dyDescent="0.3">
      <c r="A343" t="s">
        <v>29</v>
      </c>
      <c r="B343" s="2" t="s">
        <v>619</v>
      </c>
      <c r="C343" s="2">
        <v>1</v>
      </c>
      <c r="D343" t="s">
        <v>1379</v>
      </c>
      <c r="E343" t="s">
        <v>977</v>
      </c>
      <c r="G343" t="s">
        <v>1266</v>
      </c>
      <c r="H343" t="s">
        <v>1380</v>
      </c>
      <c r="I343" s="6">
        <v>43554</v>
      </c>
      <c r="J343">
        <v>39.473529999999997</v>
      </c>
      <c r="K343">
        <v>-118.77737</v>
      </c>
      <c r="L343" s="5" t="s">
        <v>1268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</row>
    <row r="344" spans="1:37" x14ac:dyDescent="0.3">
      <c r="A344" t="s">
        <v>29</v>
      </c>
      <c r="B344" t="s">
        <v>1381</v>
      </c>
      <c r="C344">
        <v>0</v>
      </c>
      <c r="D344" t="s">
        <v>755</v>
      </c>
      <c r="E344" t="s">
        <v>44</v>
      </c>
      <c r="G344" t="s">
        <v>1178</v>
      </c>
      <c r="H344" t="s">
        <v>1382</v>
      </c>
      <c r="I344" s="6">
        <v>43554</v>
      </c>
      <c r="J344">
        <v>29.763280000000002</v>
      </c>
      <c r="K344">
        <v>-95.36327</v>
      </c>
      <c r="L344" s="5" t="s">
        <v>1383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1</v>
      </c>
      <c r="AK344">
        <v>0</v>
      </c>
    </row>
    <row r="345" spans="1:37" x14ac:dyDescent="0.3">
      <c r="A345" t="s">
        <v>29</v>
      </c>
      <c r="B345" t="s">
        <v>1384</v>
      </c>
      <c r="C345">
        <v>0</v>
      </c>
      <c r="D345" t="s">
        <v>140</v>
      </c>
      <c r="E345" t="s">
        <v>141</v>
      </c>
      <c r="F345">
        <v>46204</v>
      </c>
      <c r="G345" t="s">
        <v>1385</v>
      </c>
      <c r="H345" t="s">
        <v>1386</v>
      </c>
      <c r="I345" s="6">
        <v>43554</v>
      </c>
      <c r="J345">
        <v>39.774825999999997</v>
      </c>
      <c r="K345">
        <v>-86.1584</v>
      </c>
      <c r="L345" s="5" t="s">
        <v>1387</v>
      </c>
      <c r="M345">
        <v>0</v>
      </c>
      <c r="N345">
        <v>0</v>
      </c>
      <c r="O345">
        <v>0</v>
      </c>
      <c r="P345">
        <v>1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</row>
    <row r="346" spans="1:37" x14ac:dyDescent="0.3">
      <c r="A346" t="s">
        <v>29</v>
      </c>
      <c r="B346" t="s">
        <v>358</v>
      </c>
      <c r="C346">
        <v>0</v>
      </c>
      <c r="D346" t="s">
        <v>231</v>
      </c>
      <c r="E346" t="s">
        <v>232</v>
      </c>
      <c r="G346" t="s">
        <v>1388</v>
      </c>
      <c r="H346" t="s">
        <v>1389</v>
      </c>
      <c r="I346" s="6">
        <v>43553</v>
      </c>
      <c r="J346">
        <v>38.627270000000003</v>
      </c>
      <c r="K346">
        <v>-90.197890000000001</v>
      </c>
      <c r="L346" s="5" t="s">
        <v>1390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</row>
    <row r="347" spans="1:37" x14ac:dyDescent="0.3">
      <c r="A347" t="s">
        <v>29</v>
      </c>
      <c r="B347" s="2" t="s">
        <v>619</v>
      </c>
      <c r="C347" s="2">
        <v>1</v>
      </c>
      <c r="D347" t="s">
        <v>1391</v>
      </c>
      <c r="E347" t="s">
        <v>38</v>
      </c>
      <c r="G347" t="s">
        <v>1392</v>
      </c>
      <c r="H347" t="s">
        <v>1393</v>
      </c>
      <c r="I347" s="6">
        <v>43554</v>
      </c>
      <c r="J347">
        <v>36.300780000000003</v>
      </c>
      <c r="K347">
        <v>-119.78291</v>
      </c>
      <c r="L347" s="5" t="s">
        <v>1394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</row>
    <row r="348" spans="1:37" x14ac:dyDescent="0.3">
      <c r="A348" t="s">
        <v>29</v>
      </c>
      <c r="B348" s="2" t="s">
        <v>383</v>
      </c>
      <c r="C348" s="2">
        <v>1</v>
      </c>
      <c r="D348" t="s">
        <v>503</v>
      </c>
      <c r="E348" t="s">
        <v>38</v>
      </c>
      <c r="F348">
        <v>94662</v>
      </c>
      <c r="G348" t="s">
        <v>1395</v>
      </c>
      <c r="H348" t="s">
        <v>1396</v>
      </c>
      <c r="I348" s="6">
        <v>43553</v>
      </c>
      <c r="J348">
        <v>37.840485000000001</v>
      </c>
      <c r="K348">
        <v>-122.29376000000001</v>
      </c>
      <c r="L348" s="5" t="s">
        <v>1397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</row>
    <row r="349" spans="1:37" x14ac:dyDescent="0.3">
      <c r="A349" t="s">
        <v>29</v>
      </c>
      <c r="B349" t="s">
        <v>1398</v>
      </c>
      <c r="C349">
        <v>0</v>
      </c>
      <c r="D349" t="s">
        <v>490</v>
      </c>
      <c r="E349" t="s">
        <v>491</v>
      </c>
      <c r="G349" t="s">
        <v>1399</v>
      </c>
      <c r="H349" t="s">
        <v>1400</v>
      </c>
      <c r="I349" s="6">
        <v>43554</v>
      </c>
      <c r="J349">
        <v>38.895110000000003</v>
      </c>
      <c r="K349">
        <v>-77.036370000000005</v>
      </c>
      <c r="L349" s="5" t="s">
        <v>1401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</row>
    <row r="350" spans="1:37" x14ac:dyDescent="0.3">
      <c r="A350" t="s">
        <v>29</v>
      </c>
      <c r="B350" t="s">
        <v>1402</v>
      </c>
      <c r="C350">
        <v>0</v>
      </c>
      <c r="D350" t="s">
        <v>266</v>
      </c>
      <c r="E350" t="s">
        <v>38</v>
      </c>
      <c r="G350" t="s">
        <v>1403</v>
      </c>
      <c r="H350" t="s">
        <v>1404</v>
      </c>
      <c r="I350" s="6">
        <v>43553</v>
      </c>
      <c r="J350">
        <v>37.339390000000002</v>
      </c>
      <c r="K350">
        <v>-121.89496</v>
      </c>
      <c r="L350" s="5" t="s">
        <v>1405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</row>
    <row r="351" spans="1:37" x14ac:dyDescent="0.3">
      <c r="A351" t="s">
        <v>29</v>
      </c>
      <c r="B351" s="2" t="s">
        <v>30</v>
      </c>
      <c r="C351" s="2">
        <v>1</v>
      </c>
      <c r="D351" t="s">
        <v>64</v>
      </c>
      <c r="E351" t="s">
        <v>65</v>
      </c>
      <c r="G351" t="s">
        <v>1406</v>
      </c>
      <c r="H351" t="s">
        <v>1407</v>
      </c>
      <c r="I351" s="6">
        <v>43554</v>
      </c>
      <c r="J351">
        <v>42.358429999999998</v>
      </c>
      <c r="K351">
        <v>-71.05977</v>
      </c>
      <c r="L351" s="5" t="s">
        <v>1408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1</v>
      </c>
      <c r="S351">
        <v>0</v>
      </c>
      <c r="T351">
        <v>0</v>
      </c>
      <c r="U351">
        <v>0</v>
      </c>
      <c r="V351">
        <v>1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1</v>
      </c>
      <c r="AG351">
        <v>0</v>
      </c>
      <c r="AH351">
        <v>0</v>
      </c>
      <c r="AI351">
        <v>0</v>
      </c>
      <c r="AJ351">
        <v>0</v>
      </c>
      <c r="AK351">
        <v>0</v>
      </c>
    </row>
    <row r="352" spans="1:37" x14ac:dyDescent="0.3">
      <c r="A352" t="s">
        <v>29</v>
      </c>
      <c r="B352" t="s">
        <v>1409</v>
      </c>
      <c r="C352">
        <v>0</v>
      </c>
      <c r="D352" t="s">
        <v>1410</v>
      </c>
      <c r="E352" t="s">
        <v>44</v>
      </c>
      <c r="F352">
        <v>77478</v>
      </c>
      <c r="G352" t="s">
        <v>1411</v>
      </c>
      <c r="H352" t="s">
        <v>1412</v>
      </c>
      <c r="I352" s="6">
        <v>43553</v>
      </c>
      <c r="J352">
        <v>29.630962</v>
      </c>
      <c r="K352">
        <v>-95.597660000000005</v>
      </c>
      <c r="L352" s="5" t="s">
        <v>1413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</row>
    <row r="353" spans="1:37" x14ac:dyDescent="0.3">
      <c r="A353" t="s">
        <v>29</v>
      </c>
      <c r="B353" t="s">
        <v>1414</v>
      </c>
      <c r="C353">
        <v>0</v>
      </c>
      <c r="D353" t="s">
        <v>64</v>
      </c>
      <c r="E353" t="s">
        <v>65</v>
      </c>
      <c r="F353">
        <v>2109</v>
      </c>
      <c r="G353" t="s">
        <v>1415</v>
      </c>
      <c r="H353" t="s">
        <v>1416</v>
      </c>
      <c r="I353" s="6">
        <v>43553</v>
      </c>
      <c r="J353">
        <v>42.358809999999998</v>
      </c>
      <c r="K353">
        <v>-71.056420000000003</v>
      </c>
      <c r="L353" s="5" t="s">
        <v>1417</v>
      </c>
      <c r="M353">
        <v>0</v>
      </c>
      <c r="N353">
        <v>0</v>
      </c>
      <c r="O353">
        <v>0</v>
      </c>
      <c r="P353">
        <v>1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1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</row>
    <row r="354" spans="1:37" x14ac:dyDescent="0.3">
      <c r="A354" t="s">
        <v>29</v>
      </c>
      <c r="B354" t="s">
        <v>1418</v>
      </c>
      <c r="C354">
        <v>0</v>
      </c>
      <c r="D354" t="s">
        <v>1419</v>
      </c>
      <c r="E354" t="s">
        <v>421</v>
      </c>
      <c r="G354" t="s">
        <v>1420</v>
      </c>
      <c r="H354" t="s">
        <v>1421</v>
      </c>
      <c r="I354" s="6">
        <v>43554</v>
      </c>
      <c r="J354">
        <v>42.672789999999999</v>
      </c>
      <c r="K354">
        <v>-88.544539999999998</v>
      </c>
      <c r="L354" s="5" t="s">
        <v>1422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</row>
    <row r="355" spans="1:37" x14ac:dyDescent="0.3">
      <c r="A355" t="s">
        <v>29</v>
      </c>
      <c r="B355" t="s">
        <v>113</v>
      </c>
      <c r="C355">
        <v>0</v>
      </c>
      <c r="D355" t="s">
        <v>1423</v>
      </c>
      <c r="E355" t="s">
        <v>65</v>
      </c>
      <c r="G355" t="s">
        <v>1424</v>
      </c>
      <c r="H355" t="s">
        <v>1425</v>
      </c>
      <c r="I355" s="6">
        <v>43554</v>
      </c>
      <c r="J355">
        <v>42.488399999999999</v>
      </c>
      <c r="K355">
        <v>-71.517700000000005</v>
      </c>
      <c r="L355" s="5" t="s">
        <v>1426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</row>
    <row r="356" spans="1:37" x14ac:dyDescent="0.3">
      <c r="A356" t="s">
        <v>29</v>
      </c>
      <c r="B356" t="s">
        <v>113</v>
      </c>
      <c r="C356">
        <v>0</v>
      </c>
      <c r="D356" t="s">
        <v>1172</v>
      </c>
      <c r="E356" t="s">
        <v>44</v>
      </c>
      <c r="G356" t="s">
        <v>1427</v>
      </c>
      <c r="H356" t="s">
        <v>1428</v>
      </c>
      <c r="I356" s="6">
        <v>43554</v>
      </c>
      <c r="J356">
        <v>32.948180000000001</v>
      </c>
      <c r="K356">
        <v>-96.72972</v>
      </c>
      <c r="L356" s="5" t="s">
        <v>1429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</row>
    <row r="357" spans="1:37" x14ac:dyDescent="0.3">
      <c r="A357" t="s">
        <v>29</v>
      </c>
      <c r="B357" t="s">
        <v>104</v>
      </c>
      <c r="C357">
        <v>0</v>
      </c>
      <c r="D357" t="s">
        <v>105</v>
      </c>
      <c r="E357" t="s">
        <v>106</v>
      </c>
      <c r="F357">
        <v>6156</v>
      </c>
      <c r="G357" t="s">
        <v>1143</v>
      </c>
      <c r="H357" t="s">
        <v>1430</v>
      </c>
      <c r="I357" s="6">
        <v>43553</v>
      </c>
      <c r="J357">
        <v>41.766599999999997</v>
      </c>
      <c r="K357">
        <v>-72.691159999999996</v>
      </c>
      <c r="L357" s="5" t="s">
        <v>1431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</row>
    <row r="358" spans="1:37" x14ac:dyDescent="0.3">
      <c r="A358" t="s">
        <v>29</v>
      </c>
      <c r="B358" t="s">
        <v>1432</v>
      </c>
      <c r="C358">
        <v>0</v>
      </c>
      <c r="D358" t="s">
        <v>149</v>
      </c>
      <c r="E358" t="s">
        <v>38</v>
      </c>
      <c r="G358" t="s">
        <v>1433</v>
      </c>
      <c r="H358" t="s">
        <v>1434</v>
      </c>
      <c r="I358" s="6">
        <v>43554</v>
      </c>
      <c r="J358">
        <v>37.354109999999999</v>
      </c>
      <c r="K358">
        <v>-121.95524</v>
      </c>
      <c r="L358" s="5" t="s">
        <v>1435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</row>
    <row r="359" spans="1:37" x14ac:dyDescent="0.3">
      <c r="A359" t="s">
        <v>29</v>
      </c>
      <c r="B359" t="s">
        <v>1436</v>
      </c>
      <c r="C359">
        <v>0</v>
      </c>
      <c r="D359" t="s">
        <v>1313</v>
      </c>
      <c r="E359" t="s">
        <v>377</v>
      </c>
      <c r="G359" t="s">
        <v>1437</v>
      </c>
      <c r="H359" t="s">
        <v>1438</v>
      </c>
      <c r="I359" s="6">
        <v>43554</v>
      </c>
      <c r="J359">
        <v>35.823480000000004</v>
      </c>
      <c r="K359">
        <v>-78.825559999999996</v>
      </c>
      <c r="L359" s="5" t="s">
        <v>1439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</row>
    <row r="360" spans="1:37" x14ac:dyDescent="0.3">
      <c r="A360" t="s">
        <v>29</v>
      </c>
      <c r="B360" t="s">
        <v>113</v>
      </c>
      <c r="C360">
        <v>0</v>
      </c>
      <c r="D360" t="s">
        <v>266</v>
      </c>
      <c r="E360" t="s">
        <v>38</v>
      </c>
      <c r="G360" t="s">
        <v>1440</v>
      </c>
      <c r="H360" t="s">
        <v>1441</v>
      </c>
      <c r="I360" s="6">
        <v>43554</v>
      </c>
      <c r="J360">
        <v>37.339390000000002</v>
      </c>
      <c r="K360">
        <v>-121.89496</v>
      </c>
      <c r="L360" s="5" t="s">
        <v>1442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</row>
    <row r="361" spans="1:37" x14ac:dyDescent="0.3">
      <c r="A361" t="s">
        <v>29</v>
      </c>
      <c r="B361" t="s">
        <v>113</v>
      </c>
      <c r="C361">
        <v>0</v>
      </c>
      <c r="D361" t="s">
        <v>266</v>
      </c>
      <c r="E361" t="s">
        <v>38</v>
      </c>
      <c r="G361" t="s">
        <v>1443</v>
      </c>
      <c r="H361" t="s">
        <v>1444</v>
      </c>
      <c r="I361" s="6">
        <v>43554</v>
      </c>
      <c r="J361">
        <v>37.339390000000002</v>
      </c>
      <c r="K361">
        <v>-121.89496</v>
      </c>
      <c r="L361" s="5" t="s">
        <v>1445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</row>
    <row r="362" spans="1:37" x14ac:dyDescent="0.3">
      <c r="A362" t="s">
        <v>29</v>
      </c>
      <c r="B362" t="s">
        <v>1446</v>
      </c>
      <c r="C362">
        <v>0</v>
      </c>
      <c r="D362" t="s">
        <v>1447</v>
      </c>
      <c r="G362" t="s">
        <v>1448</v>
      </c>
      <c r="H362" t="s">
        <v>1449</v>
      </c>
      <c r="I362" s="6">
        <v>43554</v>
      </c>
      <c r="J362">
        <v>37.339390000000002</v>
      </c>
      <c r="K362">
        <v>-121.89496</v>
      </c>
      <c r="L362" s="5" t="s">
        <v>1450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</row>
    <row r="363" spans="1:37" x14ac:dyDescent="0.3">
      <c r="A363" t="s">
        <v>29</v>
      </c>
      <c r="B363" s="2" t="s">
        <v>1451</v>
      </c>
      <c r="C363" s="2">
        <v>1</v>
      </c>
      <c r="D363" t="s">
        <v>490</v>
      </c>
      <c r="E363" t="s">
        <v>491</v>
      </c>
      <c r="F363">
        <v>20022</v>
      </c>
      <c r="G363" t="s">
        <v>1452</v>
      </c>
      <c r="H363" t="s">
        <v>1453</v>
      </c>
      <c r="I363" s="6">
        <v>43553</v>
      </c>
      <c r="J363">
        <v>38.906939999999999</v>
      </c>
      <c r="K363">
        <v>-76.991339999999994</v>
      </c>
      <c r="L363" s="5" t="s">
        <v>1454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</row>
    <row r="364" spans="1:37" x14ac:dyDescent="0.3">
      <c r="A364" t="s">
        <v>29</v>
      </c>
      <c r="B364" t="s">
        <v>1455</v>
      </c>
      <c r="C364">
        <v>0</v>
      </c>
      <c r="D364" t="s">
        <v>1456</v>
      </c>
      <c r="E364" t="s">
        <v>44</v>
      </c>
      <c r="G364" t="s">
        <v>1457</v>
      </c>
      <c r="H364" t="s">
        <v>1458</v>
      </c>
      <c r="I364" s="6">
        <v>43553</v>
      </c>
      <c r="J364">
        <v>33.577860000000001</v>
      </c>
      <c r="K364">
        <v>-101.85517</v>
      </c>
      <c r="L364" s="5" t="s">
        <v>1459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</row>
    <row r="365" spans="1:37" x14ac:dyDescent="0.3">
      <c r="A365" t="s">
        <v>29</v>
      </c>
      <c r="B365" t="s">
        <v>1460</v>
      </c>
      <c r="C365">
        <v>0</v>
      </c>
      <c r="D365" t="s">
        <v>58</v>
      </c>
      <c r="E365" t="s">
        <v>59</v>
      </c>
      <c r="G365" t="s">
        <v>1448</v>
      </c>
      <c r="H365" t="s">
        <v>1461</v>
      </c>
      <c r="I365" s="6">
        <v>43553</v>
      </c>
      <c r="J365">
        <v>27.947520000000001</v>
      </c>
      <c r="K365">
        <v>-82.458430000000007</v>
      </c>
      <c r="L365" s="5" t="s">
        <v>1450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</row>
    <row r="366" spans="1:37" x14ac:dyDescent="0.3">
      <c r="A366" t="s">
        <v>29</v>
      </c>
      <c r="B366" t="s">
        <v>1462</v>
      </c>
      <c r="C366">
        <v>0</v>
      </c>
      <c r="D366" t="s">
        <v>1463</v>
      </c>
      <c r="E366" t="s">
        <v>38</v>
      </c>
      <c r="G366" t="s">
        <v>1464</v>
      </c>
      <c r="H366" t="s">
        <v>1465</v>
      </c>
      <c r="I366" s="6">
        <v>43553</v>
      </c>
      <c r="J366">
        <v>38.581569999999999</v>
      </c>
      <c r="K366">
        <v>-121.4944</v>
      </c>
      <c r="L366" s="5" t="s">
        <v>1466</v>
      </c>
      <c r="M366">
        <v>0</v>
      </c>
      <c r="N366">
        <v>0</v>
      </c>
      <c r="O366">
        <v>0</v>
      </c>
      <c r="P366">
        <v>1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</row>
    <row r="367" spans="1:37" x14ac:dyDescent="0.3">
      <c r="A367" t="s">
        <v>29</v>
      </c>
      <c r="B367" t="s">
        <v>847</v>
      </c>
      <c r="C367">
        <v>0</v>
      </c>
      <c r="D367" t="s">
        <v>791</v>
      </c>
      <c r="E367" t="s">
        <v>65</v>
      </c>
      <c r="F367">
        <v>2451</v>
      </c>
      <c r="G367" t="s">
        <v>1178</v>
      </c>
      <c r="H367" t="s">
        <v>1467</v>
      </c>
      <c r="I367" s="6">
        <v>43554</v>
      </c>
      <c r="J367">
        <v>42.418357999999998</v>
      </c>
      <c r="K367">
        <v>-71.259240000000005</v>
      </c>
      <c r="L367" s="5" t="s">
        <v>1468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</row>
    <row r="368" spans="1:37" x14ac:dyDescent="0.3">
      <c r="A368" t="s">
        <v>29</v>
      </c>
      <c r="B368" t="s">
        <v>1469</v>
      </c>
      <c r="C368">
        <v>0</v>
      </c>
      <c r="D368" t="s">
        <v>31</v>
      </c>
      <c r="E368" t="s">
        <v>32</v>
      </c>
      <c r="G368" t="s">
        <v>1470</v>
      </c>
      <c r="H368" t="s">
        <v>1471</v>
      </c>
      <c r="I368" s="6">
        <v>43553</v>
      </c>
      <c r="J368">
        <v>40.714269999999999</v>
      </c>
      <c r="K368">
        <v>-74.005970000000005</v>
      </c>
      <c r="L368" s="5" t="s">
        <v>1472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</row>
    <row r="369" spans="1:37" x14ac:dyDescent="0.3">
      <c r="A369" t="s">
        <v>29</v>
      </c>
      <c r="B369" t="s">
        <v>358</v>
      </c>
      <c r="C369">
        <v>0</v>
      </c>
      <c r="D369" t="s">
        <v>1473</v>
      </c>
      <c r="E369" t="s">
        <v>213</v>
      </c>
      <c r="F369">
        <v>85215</v>
      </c>
      <c r="G369" t="s">
        <v>1474</v>
      </c>
      <c r="H369" t="s">
        <v>1475</v>
      </c>
      <c r="I369" s="6">
        <v>43553</v>
      </c>
      <c r="J369">
        <v>33.468246000000001</v>
      </c>
      <c r="K369">
        <v>-111.72469</v>
      </c>
      <c r="L369" s="5" t="s">
        <v>1476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</row>
    <row r="370" spans="1:37" x14ac:dyDescent="0.3">
      <c r="A370" t="s">
        <v>29</v>
      </c>
      <c r="B370" t="s">
        <v>1477</v>
      </c>
      <c r="C370">
        <v>0</v>
      </c>
      <c r="D370" t="s">
        <v>1223</v>
      </c>
      <c r="E370" t="s">
        <v>59</v>
      </c>
      <c r="G370" t="s">
        <v>1224</v>
      </c>
      <c r="H370" t="s">
        <v>1478</v>
      </c>
      <c r="I370" s="6">
        <v>43554</v>
      </c>
      <c r="J370">
        <v>29.651630000000001</v>
      </c>
      <c r="K370">
        <v>-82.324830000000006</v>
      </c>
      <c r="L370" s="5" t="s">
        <v>1226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</row>
    <row r="371" spans="1:37" x14ac:dyDescent="0.3">
      <c r="A371" t="s">
        <v>29</v>
      </c>
      <c r="B371" t="s">
        <v>847</v>
      </c>
      <c r="C371">
        <v>0</v>
      </c>
      <c r="D371" t="s">
        <v>791</v>
      </c>
      <c r="E371" t="s">
        <v>65</v>
      </c>
      <c r="F371">
        <v>2451</v>
      </c>
      <c r="G371" t="s">
        <v>1479</v>
      </c>
      <c r="H371" t="s">
        <v>1480</v>
      </c>
      <c r="I371" s="6">
        <v>43554</v>
      </c>
      <c r="J371">
        <v>42.418357999999998</v>
      </c>
      <c r="K371">
        <v>-71.259240000000005</v>
      </c>
      <c r="L371" s="5" t="s">
        <v>1481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</row>
    <row r="372" spans="1:37" x14ac:dyDescent="0.3">
      <c r="A372" t="s">
        <v>29</v>
      </c>
      <c r="B372" t="s">
        <v>1482</v>
      </c>
      <c r="C372">
        <v>0</v>
      </c>
      <c r="D372" t="s">
        <v>1483</v>
      </c>
      <c r="E372" t="s">
        <v>38</v>
      </c>
      <c r="F372">
        <v>93555</v>
      </c>
      <c r="G372" t="s">
        <v>1484</v>
      </c>
      <c r="H372" t="s">
        <v>1485</v>
      </c>
      <c r="I372" s="6">
        <v>43553</v>
      </c>
      <c r="J372">
        <v>35.622104999999998</v>
      </c>
      <c r="K372">
        <v>-117.66761</v>
      </c>
      <c r="L372" s="5" t="s">
        <v>1486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</row>
    <row r="373" spans="1:37" x14ac:dyDescent="0.3">
      <c r="A373" t="s">
        <v>29</v>
      </c>
      <c r="B373" t="s">
        <v>352</v>
      </c>
      <c r="C373">
        <v>0</v>
      </c>
      <c r="D373" t="s">
        <v>1487</v>
      </c>
      <c r="E373" t="s">
        <v>354</v>
      </c>
      <c r="G373" t="s">
        <v>1488</v>
      </c>
      <c r="H373" t="s">
        <v>1489</v>
      </c>
      <c r="I373" s="6">
        <v>43553</v>
      </c>
      <c r="J373">
        <v>38.840389999999999</v>
      </c>
      <c r="K373">
        <v>-77.428880000000007</v>
      </c>
      <c r="L373" s="5" t="s">
        <v>1490</v>
      </c>
      <c r="M373">
        <v>0</v>
      </c>
      <c r="N373">
        <v>0</v>
      </c>
      <c r="O373">
        <v>0</v>
      </c>
      <c r="P373">
        <v>1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</row>
    <row r="374" spans="1:37" x14ac:dyDescent="0.3">
      <c r="A374" t="s">
        <v>29</v>
      </c>
      <c r="B374" t="s">
        <v>297</v>
      </c>
      <c r="C374">
        <v>0</v>
      </c>
      <c r="D374" t="s">
        <v>298</v>
      </c>
      <c r="E374" t="s">
        <v>299</v>
      </c>
      <c r="F374">
        <v>19103</v>
      </c>
      <c r="G374" t="s">
        <v>1491</v>
      </c>
      <c r="H374" t="s">
        <v>1492</v>
      </c>
      <c r="I374" s="6">
        <v>43554</v>
      </c>
      <c r="J374">
        <v>39.954376000000003</v>
      </c>
      <c r="K374">
        <v>-75.168944999999994</v>
      </c>
      <c r="L374" s="5" t="s">
        <v>1493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1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</row>
    <row r="375" spans="1:37" x14ac:dyDescent="0.3">
      <c r="A375" t="s">
        <v>29</v>
      </c>
      <c r="B375" t="s">
        <v>1494</v>
      </c>
      <c r="C375">
        <v>0</v>
      </c>
      <c r="D375" t="s">
        <v>43</v>
      </c>
      <c r="E375" t="s">
        <v>44</v>
      </c>
      <c r="F375">
        <v>78769</v>
      </c>
      <c r="G375" t="s">
        <v>1495</v>
      </c>
      <c r="H375" t="s">
        <v>1496</v>
      </c>
      <c r="I375" s="6">
        <v>43554</v>
      </c>
      <c r="J375">
        <v>30.306856</v>
      </c>
      <c r="K375">
        <v>-97.749070000000003</v>
      </c>
      <c r="L375" s="5" t="s">
        <v>1497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</row>
    <row r="376" spans="1:37" x14ac:dyDescent="0.3">
      <c r="A376" t="s">
        <v>29</v>
      </c>
      <c r="B376" t="s">
        <v>1498</v>
      </c>
      <c r="C376">
        <v>0</v>
      </c>
      <c r="D376" t="s">
        <v>1499</v>
      </c>
      <c r="E376" t="s">
        <v>38</v>
      </c>
      <c r="F376">
        <v>93309</v>
      </c>
      <c r="G376" t="s">
        <v>1500</v>
      </c>
      <c r="H376" t="s">
        <v>1501</v>
      </c>
      <c r="I376" s="6">
        <v>43553</v>
      </c>
      <c r="J376">
        <v>35.365226999999997</v>
      </c>
      <c r="K376">
        <v>-119.05607999999999</v>
      </c>
      <c r="L376" s="5" t="s">
        <v>1502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</row>
    <row r="377" spans="1:37" x14ac:dyDescent="0.3">
      <c r="A377" t="s">
        <v>29</v>
      </c>
      <c r="B377" t="s">
        <v>1503</v>
      </c>
      <c r="C377">
        <v>0</v>
      </c>
      <c r="D377" t="s">
        <v>1504</v>
      </c>
      <c r="E377" t="s">
        <v>48</v>
      </c>
      <c r="G377" t="s">
        <v>1505</v>
      </c>
      <c r="H377" t="s">
        <v>1506</v>
      </c>
      <c r="I377" s="6">
        <v>43553</v>
      </c>
      <c r="J377">
        <v>47.00732</v>
      </c>
      <c r="K377">
        <v>-122.90931</v>
      </c>
      <c r="L377" s="5" t="s">
        <v>1507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</row>
    <row r="378" spans="1:37" x14ac:dyDescent="0.3">
      <c r="A378" t="s">
        <v>29</v>
      </c>
      <c r="B378" t="s">
        <v>869</v>
      </c>
      <c r="C378">
        <v>0</v>
      </c>
      <c r="D378" t="s">
        <v>1508</v>
      </c>
      <c r="E378" t="s">
        <v>171</v>
      </c>
      <c r="G378" t="s">
        <v>1509</v>
      </c>
      <c r="H378" t="s">
        <v>1510</v>
      </c>
      <c r="I378" s="6">
        <v>43553</v>
      </c>
      <c r="J378">
        <v>39.683320000000002</v>
      </c>
      <c r="K378">
        <v>-105.65056</v>
      </c>
      <c r="L378" s="5" t="s">
        <v>1511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</row>
    <row r="379" spans="1:37" x14ac:dyDescent="0.3">
      <c r="A379" t="s">
        <v>29</v>
      </c>
      <c r="B379" t="s">
        <v>1494</v>
      </c>
      <c r="C379">
        <v>0</v>
      </c>
      <c r="D379" t="s">
        <v>1512</v>
      </c>
      <c r="E379" t="s">
        <v>354</v>
      </c>
      <c r="F379">
        <v>22201</v>
      </c>
      <c r="G379" t="s">
        <v>1513</v>
      </c>
      <c r="H379" t="s">
        <v>1514</v>
      </c>
      <c r="I379" s="6">
        <v>43554</v>
      </c>
      <c r="J379">
        <v>38.887720000000002</v>
      </c>
      <c r="K379">
        <v>-77.095505000000003</v>
      </c>
      <c r="L379" s="5" t="s">
        <v>1497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</row>
    <row r="380" spans="1:37" x14ac:dyDescent="0.3">
      <c r="A380" t="s">
        <v>29</v>
      </c>
      <c r="B380" t="s">
        <v>1515</v>
      </c>
      <c r="C380">
        <v>0</v>
      </c>
      <c r="D380" t="s">
        <v>94</v>
      </c>
      <c r="E380" t="s">
        <v>95</v>
      </c>
      <c r="G380" t="s">
        <v>1516</v>
      </c>
      <c r="H380" t="s">
        <v>1517</v>
      </c>
      <c r="I380" s="6">
        <v>43554</v>
      </c>
      <c r="J380">
        <v>44.979970000000002</v>
      </c>
      <c r="K380">
        <v>-93.263840000000002</v>
      </c>
      <c r="L380" s="5" t="s">
        <v>1518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</row>
    <row r="381" spans="1:37" x14ac:dyDescent="0.3">
      <c r="A381" t="s">
        <v>29</v>
      </c>
      <c r="B381" t="s">
        <v>42</v>
      </c>
      <c r="C381">
        <v>0</v>
      </c>
      <c r="D381" t="s">
        <v>43</v>
      </c>
      <c r="E381" t="s">
        <v>44</v>
      </c>
      <c r="G381" t="s">
        <v>1519</v>
      </c>
      <c r="H381" t="s">
        <v>1520</v>
      </c>
      <c r="I381" s="6">
        <v>43554</v>
      </c>
      <c r="J381">
        <v>30.267150000000001</v>
      </c>
      <c r="K381">
        <v>-97.74306</v>
      </c>
      <c r="L381" s="5" t="s">
        <v>1521</v>
      </c>
      <c r="M381">
        <v>0</v>
      </c>
      <c r="N381">
        <v>0</v>
      </c>
      <c r="O381">
        <v>1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1</v>
      </c>
      <c r="AK381">
        <v>0</v>
      </c>
    </row>
    <row r="382" spans="1:37" x14ac:dyDescent="0.3">
      <c r="A382" t="s">
        <v>29</v>
      </c>
      <c r="B382" s="2" t="s">
        <v>1522</v>
      </c>
      <c r="C382" s="2">
        <v>1</v>
      </c>
      <c r="D382" t="s">
        <v>490</v>
      </c>
      <c r="E382" t="s">
        <v>491</v>
      </c>
      <c r="G382" t="s">
        <v>1523</v>
      </c>
      <c r="H382" t="s">
        <v>1524</v>
      </c>
      <c r="I382" s="6">
        <v>43554</v>
      </c>
      <c r="J382">
        <v>38.895110000000003</v>
      </c>
      <c r="K382">
        <v>-77.036370000000005</v>
      </c>
      <c r="L382" s="5" t="s">
        <v>1268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</row>
    <row r="383" spans="1:37" x14ac:dyDescent="0.3">
      <c r="A383" t="s">
        <v>29</v>
      </c>
      <c r="B383" s="2" t="s">
        <v>76</v>
      </c>
      <c r="C383" s="2">
        <v>1</v>
      </c>
      <c r="D383" t="s">
        <v>77</v>
      </c>
      <c r="E383" t="s">
        <v>48</v>
      </c>
      <c r="G383" t="s">
        <v>1525</v>
      </c>
      <c r="H383" t="s">
        <v>1526</v>
      </c>
      <c r="I383" s="6">
        <v>43554</v>
      </c>
      <c r="J383">
        <v>47.673990000000003</v>
      </c>
      <c r="K383">
        <v>-122.12151</v>
      </c>
      <c r="L383" s="5" t="s">
        <v>1527</v>
      </c>
      <c r="M383">
        <v>0</v>
      </c>
      <c r="N383">
        <v>0</v>
      </c>
      <c r="O383">
        <v>1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</row>
    <row r="384" spans="1:37" x14ac:dyDescent="0.3">
      <c r="A384" t="s">
        <v>29</v>
      </c>
      <c r="B384" s="2" t="s">
        <v>383</v>
      </c>
      <c r="C384" s="2">
        <v>1</v>
      </c>
      <c r="D384" t="s">
        <v>31</v>
      </c>
      <c r="E384" t="s">
        <v>32</v>
      </c>
      <c r="F384">
        <v>10002</v>
      </c>
      <c r="G384" t="s">
        <v>611</v>
      </c>
      <c r="H384" t="s">
        <v>1528</v>
      </c>
      <c r="I384" s="6">
        <v>43553</v>
      </c>
      <c r="J384">
        <v>40.715522999999997</v>
      </c>
      <c r="K384">
        <v>-73.988380000000006</v>
      </c>
      <c r="L384" s="5" t="s">
        <v>1529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</row>
    <row r="385" spans="1:37" x14ac:dyDescent="0.3">
      <c r="A385" t="s">
        <v>29</v>
      </c>
      <c r="B385" t="s">
        <v>335</v>
      </c>
      <c r="C385">
        <v>0</v>
      </c>
      <c r="D385" t="s">
        <v>1530</v>
      </c>
      <c r="E385" t="s">
        <v>44</v>
      </c>
      <c r="F385">
        <v>76102</v>
      </c>
      <c r="G385" t="s">
        <v>1531</v>
      </c>
      <c r="H385" t="s">
        <v>1532</v>
      </c>
      <c r="I385" s="6">
        <v>43553</v>
      </c>
      <c r="J385">
        <v>32.754962999999996</v>
      </c>
      <c r="K385">
        <v>-97.333330000000004</v>
      </c>
      <c r="L385" s="5" t="s">
        <v>1533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</row>
    <row r="386" spans="1:37" x14ac:dyDescent="0.3">
      <c r="A386" t="s">
        <v>29</v>
      </c>
      <c r="B386" t="s">
        <v>860</v>
      </c>
      <c r="C386">
        <v>0</v>
      </c>
      <c r="D386" t="s">
        <v>861</v>
      </c>
      <c r="E386" t="s">
        <v>565</v>
      </c>
      <c r="F386">
        <v>45275</v>
      </c>
      <c r="G386" t="s">
        <v>1534</v>
      </c>
      <c r="H386" t="s">
        <v>1535</v>
      </c>
      <c r="I386" s="6">
        <v>43554</v>
      </c>
      <c r="J386">
        <v>39.13832</v>
      </c>
      <c r="K386">
        <v>-84.504469999999998</v>
      </c>
      <c r="L386" s="5" t="s">
        <v>1536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</row>
    <row r="387" spans="1:37" x14ac:dyDescent="0.3">
      <c r="A387" t="s">
        <v>29</v>
      </c>
      <c r="B387" t="s">
        <v>1537</v>
      </c>
      <c r="C387">
        <v>0</v>
      </c>
      <c r="D387" t="s">
        <v>1538</v>
      </c>
      <c r="E387" t="s">
        <v>354</v>
      </c>
      <c r="G387" t="s">
        <v>1539</v>
      </c>
      <c r="H387" t="s">
        <v>1540</v>
      </c>
      <c r="I387" s="6">
        <v>43553</v>
      </c>
      <c r="J387">
        <v>38.91872</v>
      </c>
      <c r="K387">
        <v>-77.231089999999995</v>
      </c>
      <c r="L387" s="5" t="s">
        <v>1541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</row>
    <row r="388" spans="1:37" x14ac:dyDescent="0.3">
      <c r="A388" t="s">
        <v>29</v>
      </c>
      <c r="B388" t="s">
        <v>1542</v>
      </c>
      <c r="C388">
        <v>0</v>
      </c>
      <c r="D388" t="s">
        <v>43</v>
      </c>
      <c r="E388" t="s">
        <v>44</v>
      </c>
      <c r="G388" t="s">
        <v>1543</v>
      </c>
      <c r="H388" t="s">
        <v>1544</v>
      </c>
      <c r="I388" s="6">
        <v>43554</v>
      </c>
      <c r="J388">
        <v>30.267150000000001</v>
      </c>
      <c r="K388">
        <v>-97.74306</v>
      </c>
      <c r="L388" s="5" t="s">
        <v>1545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</row>
    <row r="389" spans="1:37" x14ac:dyDescent="0.3">
      <c r="A389" t="s">
        <v>29</v>
      </c>
      <c r="B389" t="s">
        <v>629</v>
      </c>
      <c r="C389">
        <v>0</v>
      </c>
      <c r="D389" t="s">
        <v>1546</v>
      </c>
      <c r="E389" t="s">
        <v>621</v>
      </c>
      <c r="F389">
        <v>21001</v>
      </c>
      <c r="G389" t="s">
        <v>1547</v>
      </c>
      <c r="H389" t="s">
        <v>1548</v>
      </c>
      <c r="I389" s="6">
        <v>43553</v>
      </c>
      <c r="J389">
        <v>39.502299999999998</v>
      </c>
      <c r="K389">
        <v>-76.148600000000002</v>
      </c>
      <c r="L389" s="5" t="s">
        <v>1549</v>
      </c>
      <c r="M389">
        <v>0</v>
      </c>
      <c r="N389">
        <v>0</v>
      </c>
      <c r="O389">
        <v>0</v>
      </c>
      <c r="P389">
        <v>1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</row>
    <row r="390" spans="1:37" x14ac:dyDescent="0.3">
      <c r="A390" t="s">
        <v>29</v>
      </c>
      <c r="B390" s="2" t="s">
        <v>148</v>
      </c>
      <c r="C390" s="2">
        <v>1</v>
      </c>
      <c r="D390" t="s">
        <v>288</v>
      </c>
      <c r="E390" t="s">
        <v>213</v>
      </c>
      <c r="F390">
        <v>85018</v>
      </c>
      <c r="G390" t="s">
        <v>1550</v>
      </c>
      <c r="H390" t="s">
        <v>1551</v>
      </c>
      <c r="I390" s="6">
        <v>43553</v>
      </c>
      <c r="J390">
        <v>33.502502</v>
      </c>
      <c r="K390">
        <v>-111.9829</v>
      </c>
      <c r="L390" s="5" t="s">
        <v>454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</row>
    <row r="391" spans="1:37" x14ac:dyDescent="0.3">
      <c r="A391" t="s">
        <v>29</v>
      </c>
      <c r="B391" s="2" t="s">
        <v>1451</v>
      </c>
      <c r="C391" s="2">
        <v>1</v>
      </c>
      <c r="D391" t="s">
        <v>490</v>
      </c>
      <c r="E391" t="s">
        <v>491</v>
      </c>
      <c r="F391">
        <v>20022</v>
      </c>
      <c r="G391" t="s">
        <v>1552</v>
      </c>
      <c r="H391" t="s">
        <v>1553</v>
      </c>
      <c r="I391" s="6">
        <v>43553</v>
      </c>
      <c r="J391">
        <v>38.906939999999999</v>
      </c>
      <c r="K391">
        <v>-76.991339999999994</v>
      </c>
      <c r="L391" s="5" t="s">
        <v>1554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</row>
    <row r="392" spans="1:37" x14ac:dyDescent="0.3">
      <c r="A392" t="s">
        <v>29</v>
      </c>
      <c r="B392" t="s">
        <v>1555</v>
      </c>
      <c r="C392">
        <v>0</v>
      </c>
      <c r="D392" t="s">
        <v>58</v>
      </c>
      <c r="E392" t="s">
        <v>59</v>
      </c>
      <c r="G392" t="s">
        <v>1448</v>
      </c>
      <c r="H392" t="s">
        <v>1556</v>
      </c>
      <c r="I392" s="6">
        <v>43554</v>
      </c>
      <c r="J392">
        <v>27.947520000000001</v>
      </c>
      <c r="K392">
        <v>-82.458430000000007</v>
      </c>
      <c r="L392" s="5" t="s">
        <v>1450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</row>
    <row r="393" spans="1:37" x14ac:dyDescent="0.3">
      <c r="A393" t="s">
        <v>29</v>
      </c>
      <c r="B393" t="s">
        <v>1381</v>
      </c>
      <c r="C393">
        <v>0</v>
      </c>
      <c r="D393" t="s">
        <v>31</v>
      </c>
      <c r="E393" t="s">
        <v>32</v>
      </c>
      <c r="G393" t="s">
        <v>1557</v>
      </c>
      <c r="H393" t="s">
        <v>1558</v>
      </c>
      <c r="I393" s="6">
        <v>43554</v>
      </c>
      <c r="J393">
        <v>40.714269999999999</v>
      </c>
      <c r="K393">
        <v>-74.005970000000005</v>
      </c>
      <c r="L393" s="5" t="s">
        <v>1383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1</v>
      </c>
      <c r="AK393">
        <v>0</v>
      </c>
    </row>
    <row r="394" spans="1:37" x14ac:dyDescent="0.3">
      <c r="A394" t="s">
        <v>29</v>
      </c>
      <c r="B394" t="s">
        <v>358</v>
      </c>
      <c r="C394">
        <v>0</v>
      </c>
      <c r="D394" t="s">
        <v>1188</v>
      </c>
      <c r="E394" t="s">
        <v>48</v>
      </c>
      <c r="F394">
        <v>98204</v>
      </c>
      <c r="G394" t="s">
        <v>1559</v>
      </c>
      <c r="H394" t="s">
        <v>1560</v>
      </c>
      <c r="I394" s="6">
        <v>43554</v>
      </c>
      <c r="J394">
        <v>47.917636999999999</v>
      </c>
      <c r="K394">
        <v>-122.27630600000001</v>
      </c>
      <c r="L394" s="5" t="s">
        <v>1561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</row>
    <row r="395" spans="1:37" x14ac:dyDescent="0.3">
      <c r="A395" t="s">
        <v>29</v>
      </c>
      <c r="B395" t="s">
        <v>1562</v>
      </c>
      <c r="C395">
        <v>0</v>
      </c>
      <c r="D395" t="s">
        <v>1563</v>
      </c>
      <c r="E395" t="s">
        <v>354</v>
      </c>
      <c r="G395" t="s">
        <v>1564</v>
      </c>
      <c r="H395" t="s">
        <v>1565</v>
      </c>
      <c r="I395" s="6">
        <v>43553</v>
      </c>
      <c r="J395">
        <v>39.085307999999998</v>
      </c>
      <c r="K395">
        <v>-77.645225999999994</v>
      </c>
      <c r="L395" s="5" t="s">
        <v>1566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</row>
    <row r="396" spans="1:37" x14ac:dyDescent="0.3">
      <c r="A396" t="s">
        <v>29</v>
      </c>
      <c r="B396" t="s">
        <v>85</v>
      </c>
      <c r="C396">
        <v>0</v>
      </c>
      <c r="D396" t="s">
        <v>86</v>
      </c>
      <c r="E396" t="s">
        <v>38</v>
      </c>
      <c r="G396" t="s">
        <v>1567</v>
      </c>
      <c r="H396" t="s">
        <v>1568</v>
      </c>
      <c r="I396" s="6">
        <v>43553</v>
      </c>
      <c r="J396">
        <v>37.774929999999998</v>
      </c>
      <c r="K396">
        <v>-122.41942</v>
      </c>
      <c r="L396" s="5" t="s">
        <v>1569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</row>
    <row r="397" spans="1:37" x14ac:dyDescent="0.3">
      <c r="A397" t="s">
        <v>29</v>
      </c>
      <c r="B397" s="2" t="s">
        <v>76</v>
      </c>
      <c r="C397" s="2">
        <v>1</v>
      </c>
      <c r="D397" t="s">
        <v>77</v>
      </c>
      <c r="E397" t="s">
        <v>48</v>
      </c>
      <c r="G397" t="s">
        <v>1570</v>
      </c>
      <c r="H397" t="s">
        <v>1571</v>
      </c>
      <c r="I397" s="6">
        <v>43554</v>
      </c>
      <c r="J397">
        <v>47.673990000000003</v>
      </c>
      <c r="K397">
        <v>-122.12151</v>
      </c>
      <c r="L397" s="5" t="s">
        <v>1572</v>
      </c>
      <c r="M397">
        <v>0</v>
      </c>
      <c r="N397">
        <v>0</v>
      </c>
      <c r="O397">
        <v>0</v>
      </c>
      <c r="P397">
        <v>1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1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</row>
    <row r="398" spans="1:37" x14ac:dyDescent="0.3">
      <c r="A398" t="s">
        <v>29</v>
      </c>
      <c r="B398" t="s">
        <v>1573</v>
      </c>
      <c r="C398">
        <v>0</v>
      </c>
      <c r="D398" t="s">
        <v>1574</v>
      </c>
      <c r="E398" t="s">
        <v>38</v>
      </c>
      <c r="G398" t="s">
        <v>1575</v>
      </c>
      <c r="H398" t="s">
        <v>1576</v>
      </c>
      <c r="I398" s="6">
        <v>43554</v>
      </c>
      <c r="J398">
        <v>34.307780000000001</v>
      </c>
      <c r="K398">
        <v>-118.44925000000001</v>
      </c>
      <c r="L398" s="5" t="s">
        <v>1577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</row>
    <row r="399" spans="1:37" x14ac:dyDescent="0.3">
      <c r="A399" t="s">
        <v>29</v>
      </c>
      <c r="B399" t="s">
        <v>1578</v>
      </c>
      <c r="C399">
        <v>0</v>
      </c>
      <c r="D399" t="s">
        <v>110</v>
      </c>
      <c r="E399" t="s">
        <v>53</v>
      </c>
      <c r="G399" t="s">
        <v>437</v>
      </c>
      <c r="H399" t="s">
        <v>1579</v>
      </c>
      <c r="I399" s="6">
        <v>43553</v>
      </c>
      <c r="J399">
        <v>34.075380000000003</v>
      </c>
      <c r="K399">
        <v>-84.294089999999997</v>
      </c>
      <c r="L399" s="5" t="s">
        <v>1580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</row>
    <row r="400" spans="1:37" x14ac:dyDescent="0.3">
      <c r="A400" t="s">
        <v>29</v>
      </c>
      <c r="B400" s="2" t="s">
        <v>1581</v>
      </c>
      <c r="C400" s="2">
        <v>1</v>
      </c>
      <c r="D400" t="s">
        <v>86</v>
      </c>
      <c r="E400" t="s">
        <v>38</v>
      </c>
      <c r="F400">
        <v>94109</v>
      </c>
      <c r="G400" t="s">
        <v>1582</v>
      </c>
      <c r="H400" t="s">
        <v>1583</v>
      </c>
      <c r="I400" s="6">
        <v>43554</v>
      </c>
      <c r="J400">
        <v>37.792140000000003</v>
      </c>
      <c r="K400">
        <v>-122.42506</v>
      </c>
      <c r="L400" s="5" t="s">
        <v>1584</v>
      </c>
      <c r="M400">
        <v>0</v>
      </c>
      <c r="N400">
        <v>0</v>
      </c>
      <c r="O400">
        <v>1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</row>
    <row r="401" spans="1:37" x14ac:dyDescent="0.3">
      <c r="A401" t="s">
        <v>29</v>
      </c>
      <c r="B401" t="s">
        <v>1585</v>
      </c>
      <c r="C401">
        <v>0</v>
      </c>
      <c r="D401" t="s">
        <v>1586</v>
      </c>
      <c r="E401" t="s">
        <v>415</v>
      </c>
      <c r="G401" t="s">
        <v>736</v>
      </c>
      <c r="H401" t="s">
        <v>1587</v>
      </c>
      <c r="I401" s="6">
        <v>43553</v>
      </c>
      <c r="J401">
        <v>40.885379999999998</v>
      </c>
      <c r="K401">
        <v>-73.952359999999999</v>
      </c>
      <c r="L401" s="5" t="s">
        <v>1588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</row>
    <row r="402" spans="1:37" x14ac:dyDescent="0.3">
      <c r="A402" t="s">
        <v>29</v>
      </c>
      <c r="B402" t="s">
        <v>1589</v>
      </c>
      <c r="C402">
        <v>0</v>
      </c>
      <c r="D402" t="s">
        <v>972</v>
      </c>
      <c r="E402" t="s">
        <v>38</v>
      </c>
      <c r="G402" t="s">
        <v>1590</v>
      </c>
      <c r="H402" t="s">
        <v>1591</v>
      </c>
      <c r="I402" s="6">
        <v>43554</v>
      </c>
      <c r="J402">
        <v>37.562989999999999</v>
      </c>
      <c r="K402">
        <v>-122.32553</v>
      </c>
      <c r="L402" s="5" t="s">
        <v>1592</v>
      </c>
      <c r="M402">
        <v>0</v>
      </c>
      <c r="N402">
        <v>0</v>
      </c>
      <c r="O402">
        <v>0</v>
      </c>
      <c r="P402">
        <v>1</v>
      </c>
      <c r="Q402">
        <v>0</v>
      </c>
      <c r="R402">
        <v>0</v>
      </c>
      <c r="S402">
        <v>0</v>
      </c>
      <c r="T402">
        <v>0</v>
      </c>
      <c r="U402">
        <v>1</v>
      </c>
      <c r="V402">
        <v>1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1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</row>
    <row r="403" spans="1:37" x14ac:dyDescent="0.3">
      <c r="A403" t="s">
        <v>29</v>
      </c>
      <c r="B403" t="s">
        <v>1593</v>
      </c>
      <c r="C403">
        <v>0</v>
      </c>
      <c r="D403" t="s">
        <v>212</v>
      </c>
      <c r="E403" t="s">
        <v>213</v>
      </c>
      <c r="G403" t="s">
        <v>121</v>
      </c>
      <c r="H403" t="s">
        <v>1594</v>
      </c>
      <c r="I403" s="6">
        <v>43554</v>
      </c>
      <c r="J403">
        <v>33.509210000000003</v>
      </c>
      <c r="K403">
        <v>-111.89903</v>
      </c>
      <c r="L403" s="5" t="s">
        <v>1595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1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</row>
    <row r="404" spans="1:37" x14ac:dyDescent="0.3">
      <c r="A404" t="s">
        <v>29</v>
      </c>
      <c r="B404" t="s">
        <v>1596</v>
      </c>
      <c r="C404">
        <v>0</v>
      </c>
      <c r="D404" t="s">
        <v>721</v>
      </c>
      <c r="E404" t="s">
        <v>377</v>
      </c>
      <c r="F404">
        <v>28262</v>
      </c>
      <c r="G404" t="s">
        <v>1597</v>
      </c>
      <c r="H404" t="s">
        <v>1598</v>
      </c>
      <c r="I404" s="6">
        <v>43554</v>
      </c>
      <c r="J404">
        <v>35.309930000000001</v>
      </c>
      <c r="K404">
        <v>-80.724013999999997</v>
      </c>
      <c r="L404" s="5" t="s">
        <v>1599</v>
      </c>
      <c r="M404">
        <v>0</v>
      </c>
      <c r="N404">
        <v>0</v>
      </c>
      <c r="O404">
        <v>0</v>
      </c>
      <c r="P404">
        <v>0</v>
      </c>
      <c r="Q404">
        <v>1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</row>
    <row r="405" spans="1:37" x14ac:dyDescent="0.3">
      <c r="A405" t="s">
        <v>29</v>
      </c>
      <c r="B405" t="s">
        <v>1600</v>
      </c>
      <c r="C405">
        <v>0</v>
      </c>
      <c r="D405" t="s">
        <v>503</v>
      </c>
      <c r="E405" t="s">
        <v>38</v>
      </c>
      <c r="G405" t="s">
        <v>1178</v>
      </c>
      <c r="H405" t="s">
        <v>1601</v>
      </c>
      <c r="I405" s="6">
        <v>43554</v>
      </c>
      <c r="J405">
        <v>37.831319999999998</v>
      </c>
      <c r="K405">
        <v>-122.28525</v>
      </c>
      <c r="L405" s="5" t="s">
        <v>1602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</row>
    <row r="406" spans="1:37" x14ac:dyDescent="0.3">
      <c r="A406" t="s">
        <v>29</v>
      </c>
      <c r="B406" t="s">
        <v>980</v>
      </c>
      <c r="C406">
        <v>0</v>
      </c>
      <c r="D406" t="s">
        <v>47</v>
      </c>
      <c r="E406" t="s">
        <v>48</v>
      </c>
      <c r="G406" t="s">
        <v>1314</v>
      </c>
      <c r="H406" t="s">
        <v>1603</v>
      </c>
      <c r="I406" s="6">
        <v>43553</v>
      </c>
      <c r="J406">
        <v>47.606209999999997</v>
      </c>
      <c r="K406">
        <v>-122.33207</v>
      </c>
      <c r="L406" s="5" t="s">
        <v>1604</v>
      </c>
      <c r="M406">
        <v>0</v>
      </c>
      <c r="N406">
        <v>0</v>
      </c>
      <c r="O406">
        <v>0</v>
      </c>
      <c r="P406">
        <v>1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</row>
    <row r="407" spans="1:37" x14ac:dyDescent="0.3">
      <c r="A407" t="s">
        <v>29</v>
      </c>
      <c r="B407" t="s">
        <v>1605</v>
      </c>
      <c r="C407">
        <v>0</v>
      </c>
      <c r="D407" t="s">
        <v>1606</v>
      </c>
      <c r="E407" t="s">
        <v>38</v>
      </c>
      <c r="F407">
        <v>94063</v>
      </c>
      <c r="G407" t="s">
        <v>1607</v>
      </c>
      <c r="H407" t="s">
        <v>1608</v>
      </c>
      <c r="I407" s="6">
        <v>43554</v>
      </c>
      <c r="J407">
        <v>37.504294999999999</v>
      </c>
      <c r="K407">
        <v>-122.219734</v>
      </c>
      <c r="L407" s="5" t="s">
        <v>1609</v>
      </c>
      <c r="M407">
        <v>0</v>
      </c>
      <c r="N407">
        <v>0</v>
      </c>
      <c r="O407">
        <v>0</v>
      </c>
      <c r="P407">
        <v>1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1</v>
      </c>
      <c r="AK407">
        <v>0</v>
      </c>
    </row>
    <row r="408" spans="1:37" x14ac:dyDescent="0.3">
      <c r="A408" t="s">
        <v>29</v>
      </c>
      <c r="B408" t="s">
        <v>1610</v>
      </c>
      <c r="C408">
        <v>0</v>
      </c>
      <c r="D408" t="s">
        <v>757</v>
      </c>
      <c r="E408" t="s">
        <v>38</v>
      </c>
      <c r="F408">
        <v>92154</v>
      </c>
      <c r="G408" t="s">
        <v>736</v>
      </c>
      <c r="H408" t="s">
        <v>1611</v>
      </c>
      <c r="I408" s="6">
        <v>43554</v>
      </c>
      <c r="J408">
        <v>32.563248000000002</v>
      </c>
      <c r="K408">
        <v>-116.97592</v>
      </c>
      <c r="L408" s="5" t="s">
        <v>1612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1</v>
      </c>
      <c r="AI408">
        <v>0</v>
      </c>
      <c r="AJ408">
        <v>0</v>
      </c>
      <c r="AK408">
        <v>0</v>
      </c>
    </row>
    <row r="409" spans="1:37" x14ac:dyDescent="0.3">
      <c r="A409" t="s">
        <v>29</v>
      </c>
      <c r="B409" s="2" t="s">
        <v>1613</v>
      </c>
      <c r="C409" s="2">
        <v>1</v>
      </c>
      <c r="D409" t="s">
        <v>37</v>
      </c>
      <c r="E409" t="s">
        <v>38</v>
      </c>
      <c r="F409">
        <v>94087</v>
      </c>
      <c r="G409" t="s">
        <v>1614</v>
      </c>
      <c r="H409" t="s">
        <v>1615</v>
      </c>
      <c r="I409" s="6">
        <v>43554</v>
      </c>
      <c r="J409">
        <v>37.348182999999999</v>
      </c>
      <c r="K409">
        <v>-122.03179</v>
      </c>
      <c r="L409" s="5" t="s">
        <v>1616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</row>
    <row r="410" spans="1:37" x14ac:dyDescent="0.3">
      <c r="A410" t="s">
        <v>29</v>
      </c>
      <c r="B410" t="s">
        <v>1617</v>
      </c>
      <c r="C410">
        <v>0</v>
      </c>
      <c r="D410" t="s">
        <v>43</v>
      </c>
      <c r="E410" t="s">
        <v>44</v>
      </c>
      <c r="G410" t="s">
        <v>1618</v>
      </c>
      <c r="H410" t="s">
        <v>1619</v>
      </c>
      <c r="I410" s="6">
        <v>43554</v>
      </c>
      <c r="J410">
        <v>30.267150000000001</v>
      </c>
      <c r="K410">
        <v>-97.74306</v>
      </c>
      <c r="L410" s="5" t="s">
        <v>1620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</row>
    <row r="411" spans="1:37" x14ac:dyDescent="0.3">
      <c r="A411" t="s">
        <v>29</v>
      </c>
      <c r="B411" t="s">
        <v>1621</v>
      </c>
      <c r="C411">
        <v>0</v>
      </c>
      <c r="D411" t="s">
        <v>43</v>
      </c>
      <c r="E411" t="s">
        <v>44</v>
      </c>
      <c r="G411" t="s">
        <v>1622</v>
      </c>
      <c r="H411" t="s">
        <v>1623</v>
      </c>
      <c r="I411" s="6">
        <v>43554</v>
      </c>
      <c r="J411">
        <v>30.267150000000001</v>
      </c>
      <c r="K411">
        <v>-97.74306</v>
      </c>
      <c r="L411" s="5" t="s">
        <v>1624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1</v>
      </c>
      <c r="AH411">
        <v>0</v>
      </c>
      <c r="AI411">
        <v>0</v>
      </c>
      <c r="AJ411">
        <v>0</v>
      </c>
      <c r="AK411">
        <v>0</v>
      </c>
    </row>
    <row r="412" spans="1:37" x14ac:dyDescent="0.3">
      <c r="A412" t="s">
        <v>29</v>
      </c>
      <c r="B412" t="s">
        <v>1625</v>
      </c>
      <c r="C412">
        <v>0</v>
      </c>
      <c r="D412" t="s">
        <v>86</v>
      </c>
      <c r="E412" t="s">
        <v>38</v>
      </c>
      <c r="F412">
        <v>94103</v>
      </c>
      <c r="G412" t="s">
        <v>1626</v>
      </c>
      <c r="H412" t="s">
        <v>1627</v>
      </c>
      <c r="I412" s="6">
        <v>43553</v>
      </c>
      <c r="J412">
        <v>37.786858000000002</v>
      </c>
      <c r="K412">
        <v>-122.40369</v>
      </c>
      <c r="L412" s="5" t="s">
        <v>1628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</row>
    <row r="413" spans="1:37" x14ac:dyDescent="0.3">
      <c r="A413" t="s">
        <v>29</v>
      </c>
      <c r="B413" t="s">
        <v>1629</v>
      </c>
      <c r="C413">
        <v>0</v>
      </c>
      <c r="D413" t="s">
        <v>212</v>
      </c>
      <c r="E413" t="s">
        <v>213</v>
      </c>
      <c r="G413" t="s">
        <v>1630</v>
      </c>
      <c r="H413" t="s">
        <v>1631</v>
      </c>
      <c r="I413" s="6">
        <v>43554</v>
      </c>
      <c r="J413">
        <v>33.509210000000003</v>
      </c>
      <c r="K413">
        <v>-111.89903</v>
      </c>
      <c r="L413" s="5" t="s">
        <v>1632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</row>
    <row r="414" spans="1:37" x14ac:dyDescent="0.3">
      <c r="A414" t="s">
        <v>29</v>
      </c>
      <c r="B414" s="2" t="s">
        <v>1633</v>
      </c>
      <c r="C414" s="2">
        <v>1</v>
      </c>
      <c r="D414" t="s">
        <v>1634</v>
      </c>
      <c r="E414" t="s">
        <v>354</v>
      </c>
      <c r="F414">
        <v>22124</v>
      </c>
      <c r="G414" t="s">
        <v>1635</v>
      </c>
      <c r="H414" t="s">
        <v>1636</v>
      </c>
      <c r="I414" s="6">
        <v>43554</v>
      </c>
      <c r="J414">
        <v>38.876637000000002</v>
      </c>
      <c r="K414">
        <v>-77.306089999999998</v>
      </c>
      <c r="L414" s="5" t="s">
        <v>1637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</row>
    <row r="415" spans="1:37" x14ac:dyDescent="0.3">
      <c r="A415" t="s">
        <v>29</v>
      </c>
      <c r="B415" t="s">
        <v>1638</v>
      </c>
      <c r="C415">
        <v>0</v>
      </c>
      <c r="D415" t="s">
        <v>1639</v>
      </c>
      <c r="E415" t="s">
        <v>299</v>
      </c>
      <c r="G415" t="s">
        <v>1640</v>
      </c>
      <c r="H415" t="s">
        <v>1641</v>
      </c>
      <c r="I415" s="6">
        <v>43553</v>
      </c>
      <c r="J415">
        <v>41.222580000000001</v>
      </c>
      <c r="K415">
        <v>-75.895200000000003</v>
      </c>
      <c r="L415" s="5" t="s">
        <v>1642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</row>
    <row r="416" spans="1:37" x14ac:dyDescent="0.3">
      <c r="A416" t="s">
        <v>29</v>
      </c>
      <c r="B416" s="2" t="s">
        <v>1643</v>
      </c>
      <c r="C416" s="2">
        <v>1</v>
      </c>
      <c r="D416" t="s">
        <v>37</v>
      </c>
      <c r="E416" t="s">
        <v>38</v>
      </c>
      <c r="F416">
        <v>94087</v>
      </c>
      <c r="G416" t="s">
        <v>1294</v>
      </c>
      <c r="H416" t="s">
        <v>1644</v>
      </c>
      <c r="I416" s="6">
        <v>43554</v>
      </c>
      <c r="J416">
        <v>37.348182999999999</v>
      </c>
      <c r="K416">
        <v>-122.03179</v>
      </c>
      <c r="L416" s="5" t="s">
        <v>1645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</row>
    <row r="417" spans="1:37" x14ac:dyDescent="0.3">
      <c r="A417" t="s">
        <v>29</v>
      </c>
      <c r="B417" s="2" t="s">
        <v>30</v>
      </c>
      <c r="C417" s="2">
        <v>1</v>
      </c>
      <c r="D417" t="s">
        <v>47</v>
      </c>
      <c r="E417" t="s">
        <v>48</v>
      </c>
      <c r="G417" t="s">
        <v>1646</v>
      </c>
      <c r="H417" t="s">
        <v>1647</v>
      </c>
      <c r="I417" s="6">
        <v>43554</v>
      </c>
      <c r="J417">
        <v>47.606209999999997</v>
      </c>
      <c r="K417">
        <v>-122.33207</v>
      </c>
      <c r="L417" s="5" t="s">
        <v>1648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</row>
    <row r="418" spans="1:37" x14ac:dyDescent="0.3">
      <c r="A418" t="s">
        <v>29</v>
      </c>
      <c r="B418" s="2" t="s">
        <v>920</v>
      </c>
      <c r="C418" s="2">
        <v>1</v>
      </c>
      <c r="D418" t="s">
        <v>47</v>
      </c>
      <c r="E418" t="s">
        <v>48</v>
      </c>
      <c r="G418" t="s">
        <v>1649</v>
      </c>
      <c r="H418" t="s">
        <v>1650</v>
      </c>
      <c r="I418" s="6">
        <v>43554</v>
      </c>
      <c r="J418">
        <v>47.606209999999997</v>
      </c>
      <c r="K418">
        <v>-122.33207</v>
      </c>
      <c r="L418" s="5" t="s">
        <v>1651</v>
      </c>
      <c r="M418">
        <v>0</v>
      </c>
      <c r="N418">
        <v>0</v>
      </c>
      <c r="O418">
        <v>0</v>
      </c>
      <c r="P418">
        <v>1</v>
      </c>
      <c r="Q418">
        <v>0</v>
      </c>
      <c r="R418">
        <v>0</v>
      </c>
      <c r="S418">
        <v>0</v>
      </c>
      <c r="T418">
        <v>1</v>
      </c>
      <c r="U418">
        <v>1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</row>
    <row r="419" spans="1:37" x14ac:dyDescent="0.3">
      <c r="A419" t="s">
        <v>29</v>
      </c>
      <c r="B419" s="2" t="s">
        <v>30</v>
      </c>
      <c r="C419" s="2">
        <v>1</v>
      </c>
      <c r="D419" t="s">
        <v>47</v>
      </c>
      <c r="E419" t="s">
        <v>48</v>
      </c>
      <c r="G419" t="s">
        <v>1652</v>
      </c>
      <c r="H419" t="s">
        <v>1653</v>
      </c>
      <c r="I419" s="6">
        <v>43554</v>
      </c>
      <c r="J419">
        <v>47.606209999999997</v>
      </c>
      <c r="K419">
        <v>-122.33207</v>
      </c>
      <c r="L419" s="5" t="s">
        <v>1654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</row>
    <row r="420" spans="1:37" x14ac:dyDescent="0.3">
      <c r="A420" t="s">
        <v>29</v>
      </c>
      <c r="B420" s="2" t="s">
        <v>30</v>
      </c>
      <c r="C420" s="2">
        <v>1</v>
      </c>
      <c r="D420" t="s">
        <v>47</v>
      </c>
      <c r="E420" t="s">
        <v>48</v>
      </c>
      <c r="G420" t="s">
        <v>1655</v>
      </c>
      <c r="H420" t="s">
        <v>1656</v>
      </c>
      <c r="I420" s="6">
        <v>43554</v>
      </c>
      <c r="J420">
        <v>47.606209999999997</v>
      </c>
      <c r="K420">
        <v>-122.33207</v>
      </c>
      <c r="L420" s="5" t="s">
        <v>1657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</row>
    <row r="421" spans="1:37" x14ac:dyDescent="0.3">
      <c r="A421" t="s">
        <v>29</v>
      </c>
      <c r="B421" s="2" t="s">
        <v>30</v>
      </c>
      <c r="C421" s="2">
        <v>1</v>
      </c>
      <c r="D421" t="s">
        <v>47</v>
      </c>
      <c r="E421" t="s">
        <v>48</v>
      </c>
      <c r="G421" t="s">
        <v>1658</v>
      </c>
      <c r="H421" t="s">
        <v>1659</v>
      </c>
      <c r="I421" s="6">
        <v>43554</v>
      </c>
      <c r="J421">
        <v>47.606209999999997</v>
      </c>
      <c r="K421">
        <v>-122.33207</v>
      </c>
      <c r="L421" s="5" t="s">
        <v>1660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1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</row>
    <row r="422" spans="1:37" x14ac:dyDescent="0.3">
      <c r="A422" t="s">
        <v>29</v>
      </c>
      <c r="B422" s="2" t="s">
        <v>1661</v>
      </c>
      <c r="C422" s="2">
        <v>1</v>
      </c>
      <c r="D422" t="s">
        <v>1662</v>
      </c>
      <c r="E422" t="s">
        <v>48</v>
      </c>
      <c r="G422" t="s">
        <v>1663</v>
      </c>
      <c r="H422" t="s">
        <v>1664</v>
      </c>
      <c r="I422" s="6">
        <v>43554</v>
      </c>
      <c r="J422">
        <v>45.638730000000002</v>
      </c>
      <c r="K422">
        <v>-122.66149</v>
      </c>
      <c r="L422" s="5" t="s">
        <v>1665</v>
      </c>
      <c r="M422">
        <v>0</v>
      </c>
      <c r="N422">
        <v>0</v>
      </c>
      <c r="O422">
        <v>0</v>
      </c>
      <c r="P422">
        <v>1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</row>
    <row r="423" spans="1:37" x14ac:dyDescent="0.3">
      <c r="A423" t="s">
        <v>29</v>
      </c>
      <c r="B423" t="s">
        <v>1436</v>
      </c>
      <c r="C423">
        <v>0</v>
      </c>
      <c r="D423" t="s">
        <v>1666</v>
      </c>
      <c r="G423" t="s">
        <v>1667</v>
      </c>
      <c r="H423" t="s">
        <v>1668</v>
      </c>
      <c r="I423" s="6">
        <v>43554</v>
      </c>
      <c r="J423">
        <v>45.638730000000002</v>
      </c>
      <c r="K423">
        <v>-122.66149</v>
      </c>
      <c r="L423" s="5" t="s">
        <v>1439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</row>
    <row r="424" spans="1:37" x14ac:dyDescent="0.3">
      <c r="A424" t="s">
        <v>29</v>
      </c>
      <c r="B424" t="s">
        <v>1610</v>
      </c>
      <c r="C424">
        <v>0</v>
      </c>
      <c r="D424" t="s">
        <v>1669</v>
      </c>
      <c r="E424" t="s">
        <v>410</v>
      </c>
      <c r="F424">
        <v>49001</v>
      </c>
      <c r="G424" t="s">
        <v>1670</v>
      </c>
      <c r="H424" t="s">
        <v>1671</v>
      </c>
      <c r="I424" s="6">
        <v>43554</v>
      </c>
      <c r="J424">
        <v>42.26388</v>
      </c>
      <c r="K424">
        <v>-85.463999999999999</v>
      </c>
      <c r="L424" s="5" t="s">
        <v>1672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1</v>
      </c>
      <c r="AK424">
        <v>0</v>
      </c>
    </row>
    <row r="425" spans="1:37" x14ac:dyDescent="0.3">
      <c r="A425" t="s">
        <v>29</v>
      </c>
      <c r="B425" s="2" t="s">
        <v>1643</v>
      </c>
      <c r="C425" s="2">
        <v>1</v>
      </c>
      <c r="D425" t="s">
        <v>37</v>
      </c>
      <c r="E425" t="s">
        <v>38</v>
      </c>
      <c r="F425">
        <v>94087</v>
      </c>
      <c r="G425" t="s">
        <v>132</v>
      </c>
      <c r="H425" t="s">
        <v>1673</v>
      </c>
      <c r="I425" s="6">
        <v>43554</v>
      </c>
      <c r="J425">
        <v>37.348182999999999</v>
      </c>
      <c r="K425">
        <v>-122.03179</v>
      </c>
      <c r="L425" s="5" t="s">
        <v>1674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1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</row>
    <row r="426" spans="1:37" x14ac:dyDescent="0.3">
      <c r="A426" t="s">
        <v>29</v>
      </c>
      <c r="B426" s="2" t="s">
        <v>1613</v>
      </c>
      <c r="C426" s="2">
        <v>1</v>
      </c>
      <c r="D426" t="s">
        <v>37</v>
      </c>
      <c r="E426" t="s">
        <v>38</v>
      </c>
      <c r="F426">
        <v>94087</v>
      </c>
      <c r="G426" t="s">
        <v>132</v>
      </c>
      <c r="H426" t="s">
        <v>1675</v>
      </c>
      <c r="I426" s="6">
        <v>43554</v>
      </c>
      <c r="J426">
        <v>37.348182999999999</v>
      </c>
      <c r="K426">
        <v>-122.03179</v>
      </c>
      <c r="L426" s="5" t="s">
        <v>1674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1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</row>
    <row r="427" spans="1:37" x14ac:dyDescent="0.3">
      <c r="A427" t="s">
        <v>29</v>
      </c>
      <c r="B427" t="s">
        <v>1676</v>
      </c>
      <c r="C427">
        <v>0</v>
      </c>
      <c r="D427" t="s">
        <v>298</v>
      </c>
      <c r="E427" t="s">
        <v>299</v>
      </c>
      <c r="G427" t="s">
        <v>1677</v>
      </c>
      <c r="H427" t="s">
        <v>1678</v>
      </c>
      <c r="I427" s="6">
        <v>43554</v>
      </c>
      <c r="J427">
        <v>39.95234</v>
      </c>
      <c r="K427">
        <v>-75.163790000000006</v>
      </c>
      <c r="L427" s="5" t="s">
        <v>1679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</row>
    <row r="428" spans="1:37" x14ac:dyDescent="0.3">
      <c r="A428" t="s">
        <v>29</v>
      </c>
      <c r="B428" t="s">
        <v>358</v>
      </c>
      <c r="C428">
        <v>0</v>
      </c>
      <c r="D428" t="s">
        <v>1188</v>
      </c>
      <c r="E428" t="s">
        <v>48</v>
      </c>
      <c r="F428">
        <v>98204</v>
      </c>
      <c r="G428" t="s">
        <v>1680</v>
      </c>
      <c r="H428" t="s">
        <v>1681</v>
      </c>
      <c r="I428" s="6">
        <v>43553</v>
      </c>
      <c r="J428">
        <v>47.917636999999999</v>
      </c>
      <c r="K428">
        <v>-122.27630600000001</v>
      </c>
      <c r="L428" s="5" t="s">
        <v>1682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</row>
    <row r="429" spans="1:37" x14ac:dyDescent="0.3">
      <c r="A429" t="s">
        <v>29</v>
      </c>
      <c r="B429" t="s">
        <v>1683</v>
      </c>
      <c r="C429">
        <v>0</v>
      </c>
      <c r="D429" t="s">
        <v>86</v>
      </c>
      <c r="E429" t="s">
        <v>38</v>
      </c>
      <c r="G429" t="s">
        <v>1684</v>
      </c>
      <c r="H429" t="s">
        <v>1685</v>
      </c>
      <c r="I429" s="6">
        <v>43554</v>
      </c>
      <c r="J429">
        <v>37.774929999999998</v>
      </c>
      <c r="K429">
        <v>-122.41942</v>
      </c>
      <c r="L429" s="5" t="s">
        <v>1686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</row>
    <row r="430" spans="1:37" x14ac:dyDescent="0.3">
      <c r="A430" t="s">
        <v>29</v>
      </c>
      <c r="B430" s="2" t="s">
        <v>365</v>
      </c>
      <c r="C430" s="2">
        <v>1</v>
      </c>
      <c r="D430" t="s">
        <v>73</v>
      </c>
      <c r="E430" t="s">
        <v>38</v>
      </c>
      <c r="G430" t="s">
        <v>1687</v>
      </c>
      <c r="H430" t="s">
        <v>1688</v>
      </c>
      <c r="I430" s="6">
        <v>43554</v>
      </c>
      <c r="J430">
        <v>33.669460000000001</v>
      </c>
      <c r="K430">
        <v>-117.82311</v>
      </c>
      <c r="L430" s="5" t="s">
        <v>1689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</row>
    <row r="431" spans="1:37" x14ac:dyDescent="0.3">
      <c r="A431" t="s">
        <v>29</v>
      </c>
      <c r="B431" s="2" t="s">
        <v>1451</v>
      </c>
      <c r="C431" s="2">
        <v>1</v>
      </c>
      <c r="D431" t="s">
        <v>508</v>
      </c>
      <c r="E431" t="s">
        <v>354</v>
      </c>
      <c r="F431">
        <v>22107</v>
      </c>
      <c r="G431" t="s">
        <v>1452</v>
      </c>
      <c r="H431" t="s">
        <v>1690</v>
      </c>
      <c r="I431" s="6">
        <v>43553</v>
      </c>
      <c r="J431">
        <v>38.933697000000002</v>
      </c>
      <c r="K431">
        <v>-77.179239999999993</v>
      </c>
      <c r="L431" s="5" t="s">
        <v>1454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</row>
    <row r="432" spans="1:37" x14ac:dyDescent="0.3">
      <c r="A432" t="s">
        <v>29</v>
      </c>
      <c r="B432" s="2" t="s">
        <v>1691</v>
      </c>
      <c r="C432" s="2">
        <v>1</v>
      </c>
      <c r="D432" t="s">
        <v>1692</v>
      </c>
      <c r="E432" t="s">
        <v>1693</v>
      </c>
      <c r="G432" t="s">
        <v>1694</v>
      </c>
      <c r="H432" t="s">
        <v>1695</v>
      </c>
      <c r="I432" s="6">
        <v>43554</v>
      </c>
      <c r="J432">
        <v>18.466329999999999</v>
      </c>
      <c r="K432">
        <v>-66.105720000000005</v>
      </c>
      <c r="L432" s="5" t="s">
        <v>1696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</row>
    <row r="433" spans="1:37" x14ac:dyDescent="0.3">
      <c r="A433" t="s">
        <v>29</v>
      </c>
      <c r="B433" t="s">
        <v>1697</v>
      </c>
      <c r="C433">
        <v>0</v>
      </c>
      <c r="D433" t="s">
        <v>207</v>
      </c>
      <c r="E433" t="s">
        <v>38</v>
      </c>
      <c r="F433">
        <v>94301</v>
      </c>
      <c r="G433" t="s">
        <v>1698</v>
      </c>
      <c r="H433" t="s">
        <v>1699</v>
      </c>
      <c r="I433" s="6">
        <v>43554</v>
      </c>
      <c r="J433">
        <v>37.444046</v>
      </c>
      <c r="K433">
        <v>-122.16412</v>
      </c>
      <c r="L433" s="5" t="s">
        <v>1700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</row>
    <row r="434" spans="1:37" x14ac:dyDescent="0.3">
      <c r="A434" t="s">
        <v>29</v>
      </c>
      <c r="B434" t="s">
        <v>297</v>
      </c>
      <c r="C434">
        <v>0</v>
      </c>
      <c r="D434" t="s">
        <v>1563</v>
      </c>
      <c r="E434" t="s">
        <v>354</v>
      </c>
      <c r="F434">
        <v>20166</v>
      </c>
      <c r="G434" t="s">
        <v>1701</v>
      </c>
      <c r="H434" t="s">
        <v>1702</v>
      </c>
      <c r="I434" s="6">
        <v>43554</v>
      </c>
      <c r="J434">
        <v>38.995685999999999</v>
      </c>
      <c r="K434">
        <v>-77.435029999999998</v>
      </c>
      <c r="L434" s="5" t="s">
        <v>1703</v>
      </c>
      <c r="M434">
        <v>0</v>
      </c>
      <c r="N434">
        <v>0</v>
      </c>
      <c r="O434">
        <v>0</v>
      </c>
      <c r="P434">
        <v>1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</row>
    <row r="435" spans="1:37" x14ac:dyDescent="0.3">
      <c r="A435" t="s">
        <v>29</v>
      </c>
      <c r="B435" t="s">
        <v>507</v>
      </c>
      <c r="C435">
        <v>0</v>
      </c>
      <c r="D435" t="s">
        <v>86</v>
      </c>
      <c r="E435" t="s">
        <v>38</v>
      </c>
      <c r="G435" t="s">
        <v>1704</v>
      </c>
      <c r="H435" t="s">
        <v>1705</v>
      </c>
      <c r="I435" s="6">
        <v>43553</v>
      </c>
      <c r="J435">
        <v>37.774929999999998</v>
      </c>
      <c r="K435">
        <v>-122.41942</v>
      </c>
      <c r="L435" s="5" t="s">
        <v>1706</v>
      </c>
      <c r="M435">
        <v>0</v>
      </c>
      <c r="N435">
        <v>0</v>
      </c>
      <c r="O435">
        <v>0</v>
      </c>
      <c r="P435">
        <v>1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</row>
    <row r="436" spans="1:37" x14ac:dyDescent="0.3">
      <c r="A436" t="s">
        <v>29</v>
      </c>
      <c r="B436" t="s">
        <v>358</v>
      </c>
      <c r="C436">
        <v>0</v>
      </c>
      <c r="D436" t="s">
        <v>47</v>
      </c>
      <c r="E436" t="s">
        <v>48</v>
      </c>
      <c r="G436" t="s">
        <v>1707</v>
      </c>
      <c r="H436" t="s">
        <v>1708</v>
      </c>
      <c r="I436" s="6">
        <v>43554</v>
      </c>
      <c r="J436">
        <v>47.606209999999997</v>
      </c>
      <c r="K436">
        <v>-122.33207</v>
      </c>
      <c r="L436" s="5" t="s">
        <v>1709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</row>
    <row r="437" spans="1:37" x14ac:dyDescent="0.3">
      <c r="A437" t="s">
        <v>29</v>
      </c>
      <c r="B437" s="2" t="s">
        <v>30</v>
      </c>
      <c r="C437" s="2">
        <v>1</v>
      </c>
      <c r="D437" t="s">
        <v>47</v>
      </c>
      <c r="E437" t="s">
        <v>48</v>
      </c>
      <c r="G437" t="s">
        <v>1710</v>
      </c>
      <c r="H437" t="s">
        <v>1711</v>
      </c>
      <c r="I437" s="6">
        <v>43554</v>
      </c>
      <c r="J437">
        <v>47.606209999999997</v>
      </c>
      <c r="K437">
        <v>-122.33207</v>
      </c>
      <c r="L437" s="5" t="s">
        <v>1712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</row>
    <row r="438" spans="1:37" x14ac:dyDescent="0.3">
      <c r="A438" t="s">
        <v>29</v>
      </c>
      <c r="B438" t="s">
        <v>646</v>
      </c>
      <c r="C438">
        <v>0</v>
      </c>
      <c r="D438" t="s">
        <v>1713</v>
      </c>
      <c r="E438" t="s">
        <v>565</v>
      </c>
      <c r="G438" t="s">
        <v>1714</v>
      </c>
      <c r="H438" t="s">
        <v>1715</v>
      </c>
      <c r="I438" s="6">
        <v>43554</v>
      </c>
      <c r="J438">
        <v>39.256169999999997</v>
      </c>
      <c r="K438">
        <v>-84.418000000000006</v>
      </c>
      <c r="L438" s="5" t="s">
        <v>1716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</row>
    <row r="439" spans="1:37" x14ac:dyDescent="0.3">
      <c r="A439" t="s">
        <v>29</v>
      </c>
      <c r="B439" t="s">
        <v>244</v>
      </c>
      <c r="C439">
        <v>0</v>
      </c>
      <c r="D439" t="s">
        <v>1717</v>
      </c>
      <c r="E439" t="s">
        <v>221</v>
      </c>
      <c r="F439">
        <v>97006</v>
      </c>
      <c r="G439" t="s">
        <v>1718</v>
      </c>
      <c r="H439" t="s">
        <v>1719</v>
      </c>
      <c r="I439" s="6">
        <v>43553</v>
      </c>
      <c r="J439">
        <v>45.499369999999999</v>
      </c>
      <c r="K439">
        <v>-122.83584</v>
      </c>
      <c r="L439" s="5" t="s">
        <v>1720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</row>
    <row r="440" spans="1:37" x14ac:dyDescent="0.3">
      <c r="A440" t="s">
        <v>29</v>
      </c>
      <c r="B440" s="2" t="s">
        <v>920</v>
      </c>
      <c r="C440" s="2">
        <v>1</v>
      </c>
      <c r="D440" t="s">
        <v>47</v>
      </c>
      <c r="E440" t="s">
        <v>48</v>
      </c>
      <c r="G440" t="s">
        <v>1721</v>
      </c>
      <c r="H440" t="s">
        <v>1722</v>
      </c>
      <c r="I440" s="6">
        <v>43554</v>
      </c>
      <c r="J440">
        <v>47.606209999999997</v>
      </c>
      <c r="K440">
        <v>-122.33207</v>
      </c>
      <c r="L440" s="5" t="s">
        <v>1723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1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</row>
    <row r="441" spans="1:37" x14ac:dyDescent="0.3">
      <c r="A441" t="s">
        <v>29</v>
      </c>
      <c r="B441" t="s">
        <v>1724</v>
      </c>
      <c r="C441">
        <v>0</v>
      </c>
      <c r="D441" t="s">
        <v>31</v>
      </c>
      <c r="E441" t="s">
        <v>32</v>
      </c>
      <c r="F441">
        <v>10022</v>
      </c>
      <c r="G441" t="s">
        <v>1725</v>
      </c>
      <c r="H441" t="s">
        <v>1726</v>
      </c>
      <c r="I441" s="6">
        <v>43553</v>
      </c>
      <c r="J441">
        <v>40.761879999999998</v>
      </c>
      <c r="K441">
        <v>-73.968990000000005</v>
      </c>
      <c r="L441" s="5" t="s">
        <v>1727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</row>
    <row r="442" spans="1:37" x14ac:dyDescent="0.3">
      <c r="A442" t="s">
        <v>29</v>
      </c>
      <c r="B442" s="2" t="s">
        <v>30</v>
      </c>
      <c r="C442" s="2">
        <v>1</v>
      </c>
      <c r="D442" t="s">
        <v>31</v>
      </c>
      <c r="E442" t="s">
        <v>32</v>
      </c>
      <c r="G442" t="s">
        <v>1728</v>
      </c>
      <c r="H442" t="s">
        <v>1729</v>
      </c>
      <c r="I442" s="6">
        <v>43554</v>
      </c>
      <c r="J442">
        <v>40.714269999999999</v>
      </c>
      <c r="K442">
        <v>-74.005970000000005</v>
      </c>
      <c r="L442" s="5" t="s">
        <v>1730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</row>
    <row r="443" spans="1:37" x14ac:dyDescent="0.3">
      <c r="A443" t="s">
        <v>29</v>
      </c>
      <c r="B443" t="s">
        <v>1731</v>
      </c>
      <c r="C443">
        <v>0</v>
      </c>
      <c r="D443" t="s">
        <v>43</v>
      </c>
      <c r="E443" t="s">
        <v>44</v>
      </c>
      <c r="G443" t="s">
        <v>1614</v>
      </c>
      <c r="H443" t="s">
        <v>1732</v>
      </c>
      <c r="I443" s="6">
        <v>43553</v>
      </c>
      <c r="J443">
        <v>30.267150000000001</v>
      </c>
      <c r="K443">
        <v>-97.74306</v>
      </c>
      <c r="L443" s="5" t="s">
        <v>1733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</row>
    <row r="444" spans="1:37" x14ac:dyDescent="0.3">
      <c r="A444" t="s">
        <v>29</v>
      </c>
      <c r="B444" s="2" t="s">
        <v>433</v>
      </c>
      <c r="C444" s="2">
        <v>1</v>
      </c>
      <c r="D444" t="s">
        <v>735</v>
      </c>
      <c r="E444" t="s">
        <v>377</v>
      </c>
      <c r="F444">
        <v>27713</v>
      </c>
      <c r="G444" t="s">
        <v>1734</v>
      </c>
      <c r="H444" t="s">
        <v>1735</v>
      </c>
      <c r="I444" s="6">
        <v>43553</v>
      </c>
      <c r="J444">
        <v>35.902718</v>
      </c>
      <c r="K444">
        <v>-78.939350000000005</v>
      </c>
      <c r="L444" s="5" t="s">
        <v>1736</v>
      </c>
      <c r="M444">
        <v>0</v>
      </c>
      <c r="N444">
        <v>0</v>
      </c>
      <c r="O444">
        <v>0</v>
      </c>
      <c r="P444">
        <v>1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</row>
    <row r="445" spans="1:37" x14ac:dyDescent="0.3">
      <c r="A445" t="s">
        <v>29</v>
      </c>
      <c r="B445" s="2" t="s">
        <v>265</v>
      </c>
      <c r="C445" s="2">
        <v>1</v>
      </c>
      <c r="D445" t="s">
        <v>1737</v>
      </c>
      <c r="E445" t="s">
        <v>394</v>
      </c>
      <c r="G445" t="s">
        <v>1738</v>
      </c>
      <c r="H445" t="s">
        <v>1739</v>
      </c>
      <c r="I445" s="6">
        <v>43553</v>
      </c>
      <c r="J445">
        <v>40.391620000000003</v>
      </c>
      <c r="K445">
        <v>-111.85077</v>
      </c>
      <c r="L445" s="5" t="s">
        <v>1740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</row>
    <row r="446" spans="1:37" x14ac:dyDescent="0.3">
      <c r="A446" t="s">
        <v>29</v>
      </c>
      <c r="B446" t="s">
        <v>1741</v>
      </c>
      <c r="C446">
        <v>0</v>
      </c>
      <c r="D446" t="s">
        <v>480</v>
      </c>
      <c r="E446" t="s">
        <v>271</v>
      </c>
      <c r="G446" t="s">
        <v>1742</v>
      </c>
      <c r="H446" t="s">
        <v>1743</v>
      </c>
      <c r="I446" s="6">
        <v>43554</v>
      </c>
      <c r="J446">
        <v>41.850029999999997</v>
      </c>
      <c r="K446">
        <v>-87.650049999999993</v>
      </c>
      <c r="L446" s="5" t="s">
        <v>1744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</row>
    <row r="447" spans="1:37" x14ac:dyDescent="0.3">
      <c r="A447" t="s">
        <v>29</v>
      </c>
      <c r="B447" s="2" t="s">
        <v>30</v>
      </c>
      <c r="C447" s="2">
        <v>1</v>
      </c>
      <c r="D447" t="s">
        <v>207</v>
      </c>
      <c r="E447" t="s">
        <v>38</v>
      </c>
      <c r="G447" t="s">
        <v>1745</v>
      </c>
      <c r="H447" t="s">
        <v>1746</v>
      </c>
      <c r="I447" s="6">
        <v>43554</v>
      </c>
      <c r="J447">
        <v>37.441879999999998</v>
      </c>
      <c r="K447">
        <v>-122.14302000000001</v>
      </c>
      <c r="L447" s="5" t="s">
        <v>1747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</row>
    <row r="448" spans="1:37" x14ac:dyDescent="0.3">
      <c r="A448" t="s">
        <v>29</v>
      </c>
      <c r="B448" t="s">
        <v>358</v>
      </c>
      <c r="C448">
        <v>0</v>
      </c>
      <c r="D448" t="s">
        <v>1210</v>
      </c>
      <c r="E448" t="s">
        <v>354</v>
      </c>
      <c r="F448">
        <v>20151</v>
      </c>
      <c r="G448" t="s">
        <v>1748</v>
      </c>
      <c r="H448" t="s">
        <v>1749</v>
      </c>
      <c r="I448" s="6">
        <v>43553</v>
      </c>
      <c r="J448">
        <v>38.879696000000003</v>
      </c>
      <c r="K448">
        <v>-77.454926</v>
      </c>
      <c r="L448" s="5" t="s">
        <v>1750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</row>
    <row r="449" spans="1:37" x14ac:dyDescent="0.3">
      <c r="A449" t="s">
        <v>29</v>
      </c>
      <c r="B449" t="s">
        <v>1610</v>
      </c>
      <c r="C449">
        <v>0</v>
      </c>
      <c r="D449" t="s">
        <v>1669</v>
      </c>
      <c r="E449" t="s">
        <v>410</v>
      </c>
      <c r="F449">
        <v>49001</v>
      </c>
      <c r="G449" t="s">
        <v>1751</v>
      </c>
      <c r="H449" t="s">
        <v>1752</v>
      </c>
      <c r="I449" s="6">
        <v>43554</v>
      </c>
      <c r="J449">
        <v>42.26388</v>
      </c>
      <c r="K449">
        <v>-85.463999999999999</v>
      </c>
      <c r="L449" s="5" t="s">
        <v>1753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</row>
    <row r="450" spans="1:37" x14ac:dyDescent="0.3">
      <c r="A450" t="s">
        <v>29</v>
      </c>
      <c r="B450" t="s">
        <v>1176</v>
      </c>
      <c r="C450">
        <v>0</v>
      </c>
      <c r="D450" t="s">
        <v>1177</v>
      </c>
      <c r="G450" t="s">
        <v>1754</v>
      </c>
      <c r="H450" t="s">
        <v>1755</v>
      </c>
      <c r="I450" s="6">
        <v>43554</v>
      </c>
      <c r="J450">
        <v>25</v>
      </c>
      <c r="K450">
        <v>-40</v>
      </c>
      <c r="L450" s="5" t="s">
        <v>1756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</row>
    <row r="451" spans="1:37" x14ac:dyDescent="0.3">
      <c r="A451" t="s">
        <v>29</v>
      </c>
      <c r="B451" t="s">
        <v>316</v>
      </c>
      <c r="C451">
        <v>0</v>
      </c>
      <c r="D451" t="s">
        <v>1757</v>
      </c>
      <c r="E451" t="s">
        <v>171</v>
      </c>
      <c r="F451">
        <v>80125</v>
      </c>
      <c r="G451" t="s">
        <v>1758</v>
      </c>
      <c r="H451" t="s">
        <v>1759</v>
      </c>
      <c r="I451" s="6">
        <v>43554</v>
      </c>
      <c r="J451">
        <v>39.482674000000003</v>
      </c>
      <c r="K451">
        <v>-105.055504</v>
      </c>
      <c r="L451" s="5" t="s">
        <v>1760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</row>
    <row r="452" spans="1:37" x14ac:dyDescent="0.3">
      <c r="A452" t="s">
        <v>29</v>
      </c>
      <c r="B452" t="s">
        <v>278</v>
      </c>
      <c r="C452">
        <v>0</v>
      </c>
      <c r="D452" t="s">
        <v>588</v>
      </c>
      <c r="E452" t="s">
        <v>44</v>
      </c>
      <c r="G452" t="s">
        <v>1761</v>
      </c>
      <c r="H452" t="s">
        <v>1762</v>
      </c>
      <c r="I452" s="6">
        <v>43553</v>
      </c>
      <c r="J452">
        <v>32.814019999999999</v>
      </c>
      <c r="K452">
        <v>-96.948890000000006</v>
      </c>
      <c r="L452" s="5" t="s">
        <v>1763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</row>
    <row r="453" spans="1:37" x14ac:dyDescent="0.3">
      <c r="A453" t="s">
        <v>29</v>
      </c>
      <c r="B453" t="s">
        <v>1764</v>
      </c>
      <c r="C453">
        <v>0</v>
      </c>
      <c r="D453" t="s">
        <v>1765</v>
      </c>
      <c r="E453" t="s">
        <v>38</v>
      </c>
      <c r="G453" t="s">
        <v>1766</v>
      </c>
      <c r="H453" t="s">
        <v>1767</v>
      </c>
      <c r="I453" s="6">
        <v>43554</v>
      </c>
      <c r="J453">
        <v>37.453830000000004</v>
      </c>
      <c r="K453">
        <v>-122.18219000000001</v>
      </c>
      <c r="L453" s="5" t="s">
        <v>1768</v>
      </c>
      <c r="M453">
        <v>0</v>
      </c>
      <c r="N453">
        <v>1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1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</row>
    <row r="454" spans="1:37" x14ac:dyDescent="0.3">
      <c r="A454" t="s">
        <v>29</v>
      </c>
      <c r="B454" t="s">
        <v>1769</v>
      </c>
      <c r="C454">
        <v>0</v>
      </c>
      <c r="D454" t="s">
        <v>490</v>
      </c>
      <c r="E454" t="s">
        <v>491</v>
      </c>
      <c r="F454">
        <v>20003</v>
      </c>
      <c r="G454" t="s">
        <v>933</v>
      </c>
      <c r="H454" t="s">
        <v>1770</v>
      </c>
      <c r="I454" s="6">
        <v>43554</v>
      </c>
      <c r="J454">
        <v>38.876033999999997</v>
      </c>
      <c r="K454">
        <v>-77.007034000000004</v>
      </c>
      <c r="L454" s="5" t="s">
        <v>1771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</row>
    <row r="455" spans="1:37" x14ac:dyDescent="0.3">
      <c r="A455" t="s">
        <v>29</v>
      </c>
      <c r="B455" s="2" t="s">
        <v>1772</v>
      </c>
      <c r="C455" s="2">
        <v>1</v>
      </c>
      <c r="D455" t="s">
        <v>1773</v>
      </c>
      <c r="E455" t="s">
        <v>377</v>
      </c>
      <c r="G455" t="s">
        <v>1774</v>
      </c>
      <c r="H455" t="s">
        <v>1775</v>
      </c>
      <c r="I455" s="6">
        <v>43553</v>
      </c>
      <c r="J455">
        <v>35.772100000000002</v>
      </c>
      <c r="K455">
        <v>-78.63861</v>
      </c>
      <c r="L455" s="5" t="s">
        <v>1776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</row>
    <row r="456" spans="1:37" x14ac:dyDescent="0.3">
      <c r="A456" t="s">
        <v>29</v>
      </c>
      <c r="B456" s="2" t="s">
        <v>1777</v>
      </c>
      <c r="C456" s="2">
        <v>1</v>
      </c>
      <c r="D456" t="s">
        <v>1778</v>
      </c>
      <c r="E456" t="s">
        <v>415</v>
      </c>
      <c r="G456" t="s">
        <v>1779</v>
      </c>
      <c r="H456" t="s">
        <v>1780</v>
      </c>
      <c r="I456" s="6">
        <v>43553</v>
      </c>
      <c r="J456">
        <v>40.34872</v>
      </c>
      <c r="K456">
        <v>-74.659049999999993</v>
      </c>
      <c r="L456" s="5" t="s">
        <v>1781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</row>
    <row r="457" spans="1:37" x14ac:dyDescent="0.3">
      <c r="A457" t="s">
        <v>29</v>
      </c>
      <c r="B457" t="s">
        <v>1782</v>
      </c>
      <c r="C457">
        <v>0</v>
      </c>
      <c r="D457" t="s">
        <v>972</v>
      </c>
      <c r="E457" t="s">
        <v>38</v>
      </c>
      <c r="G457" t="s">
        <v>1783</v>
      </c>
      <c r="H457" t="s">
        <v>1784</v>
      </c>
      <c r="I457" s="6">
        <v>43554</v>
      </c>
      <c r="J457">
        <v>37.562989999999999</v>
      </c>
      <c r="K457">
        <v>-122.32553</v>
      </c>
      <c r="L457" s="5" t="s">
        <v>1785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1</v>
      </c>
      <c r="AG457">
        <v>0</v>
      </c>
      <c r="AH457">
        <v>0</v>
      </c>
      <c r="AI457">
        <v>0</v>
      </c>
      <c r="AJ457">
        <v>0</v>
      </c>
      <c r="AK457">
        <v>0</v>
      </c>
    </row>
    <row r="458" spans="1:37" x14ac:dyDescent="0.3">
      <c r="A458" t="s">
        <v>29</v>
      </c>
      <c r="B458" t="s">
        <v>1786</v>
      </c>
      <c r="C458">
        <v>0</v>
      </c>
      <c r="D458" t="s">
        <v>1787</v>
      </c>
      <c r="E458" t="s">
        <v>400</v>
      </c>
      <c r="G458" t="s">
        <v>1788</v>
      </c>
      <c r="H458" t="s">
        <v>1789</v>
      </c>
      <c r="I458" s="6">
        <v>43553</v>
      </c>
      <c r="J458">
        <v>43.066360000000003</v>
      </c>
      <c r="K458">
        <v>-92.672409999999999</v>
      </c>
      <c r="L458" s="5" t="s">
        <v>1790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</row>
    <row r="459" spans="1:37" x14ac:dyDescent="0.3">
      <c r="A459" t="s">
        <v>29</v>
      </c>
      <c r="B459" t="s">
        <v>1791</v>
      </c>
      <c r="C459">
        <v>0</v>
      </c>
      <c r="D459" t="s">
        <v>852</v>
      </c>
      <c r="E459" t="s">
        <v>171</v>
      </c>
      <c r="G459" t="s">
        <v>1792</v>
      </c>
      <c r="H459" t="s">
        <v>1793</v>
      </c>
      <c r="I459" s="6">
        <v>43553</v>
      </c>
      <c r="J459">
        <v>39.739150000000002</v>
      </c>
      <c r="K459">
        <v>-104.9847</v>
      </c>
      <c r="L459" s="5" t="s">
        <v>1794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</row>
    <row r="460" spans="1:37" x14ac:dyDescent="0.3">
      <c r="A460" t="s">
        <v>29</v>
      </c>
      <c r="B460" t="s">
        <v>1795</v>
      </c>
      <c r="C460">
        <v>0</v>
      </c>
      <c r="D460" t="s">
        <v>615</v>
      </c>
      <c r="E460" t="s">
        <v>59</v>
      </c>
      <c r="G460" t="s">
        <v>933</v>
      </c>
      <c r="H460" t="s">
        <v>1796</v>
      </c>
      <c r="I460" s="6">
        <v>43554</v>
      </c>
      <c r="J460">
        <v>28.538340000000002</v>
      </c>
      <c r="K460">
        <v>-81.379239999999996</v>
      </c>
      <c r="L460" s="5" t="s">
        <v>1797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</row>
    <row r="461" spans="1:37" x14ac:dyDescent="0.3">
      <c r="A461" t="s">
        <v>29</v>
      </c>
      <c r="B461" t="s">
        <v>1798</v>
      </c>
      <c r="C461">
        <v>0</v>
      </c>
      <c r="D461" t="s">
        <v>399</v>
      </c>
      <c r="E461" t="s">
        <v>400</v>
      </c>
      <c r="G461" t="s">
        <v>1799</v>
      </c>
      <c r="H461" t="s">
        <v>1800</v>
      </c>
      <c r="I461" s="6">
        <v>43553</v>
      </c>
      <c r="J461">
        <v>42.008330000000001</v>
      </c>
      <c r="K461">
        <v>-91.644069999999999</v>
      </c>
      <c r="L461" s="5" t="s">
        <v>1801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</row>
    <row r="462" spans="1:37" x14ac:dyDescent="0.3">
      <c r="A462" t="s">
        <v>29</v>
      </c>
      <c r="B462" t="s">
        <v>358</v>
      </c>
      <c r="C462">
        <v>0</v>
      </c>
      <c r="D462" t="s">
        <v>231</v>
      </c>
      <c r="E462" t="s">
        <v>232</v>
      </c>
      <c r="G462" t="s">
        <v>1802</v>
      </c>
      <c r="H462" t="s">
        <v>1803</v>
      </c>
      <c r="I462" s="6">
        <v>43553</v>
      </c>
      <c r="J462">
        <v>38.627270000000003</v>
      </c>
      <c r="K462">
        <v>-90.197890000000001</v>
      </c>
      <c r="L462" s="5" t="s">
        <v>1390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</row>
    <row r="463" spans="1:37" x14ac:dyDescent="0.3">
      <c r="A463" t="s">
        <v>29</v>
      </c>
      <c r="B463" t="s">
        <v>225</v>
      </c>
      <c r="C463">
        <v>0</v>
      </c>
      <c r="D463" t="s">
        <v>226</v>
      </c>
      <c r="E463" t="s">
        <v>171</v>
      </c>
      <c r="G463" t="s">
        <v>1804</v>
      </c>
      <c r="H463" t="s">
        <v>1805</v>
      </c>
      <c r="I463" s="6">
        <v>43553</v>
      </c>
      <c r="J463">
        <v>39.920540000000003</v>
      </c>
      <c r="K463">
        <v>-105.08665000000001</v>
      </c>
      <c r="L463" s="5" t="s">
        <v>1806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</row>
    <row r="464" spans="1:37" x14ac:dyDescent="0.3">
      <c r="A464" t="s">
        <v>29</v>
      </c>
      <c r="B464" t="s">
        <v>1807</v>
      </c>
      <c r="C464">
        <v>0</v>
      </c>
      <c r="D464" t="s">
        <v>58</v>
      </c>
      <c r="E464" t="s">
        <v>59</v>
      </c>
      <c r="F464">
        <v>33601</v>
      </c>
      <c r="G464" t="s">
        <v>1808</v>
      </c>
      <c r="H464" t="s">
        <v>1809</v>
      </c>
      <c r="I464" s="6">
        <v>43554</v>
      </c>
      <c r="J464">
        <v>27.981145999999999</v>
      </c>
      <c r="K464">
        <v>-82.342995000000002</v>
      </c>
      <c r="L464" s="5" t="s">
        <v>1810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</row>
    <row r="465" spans="1:37" x14ac:dyDescent="0.3">
      <c r="A465" t="s">
        <v>29</v>
      </c>
      <c r="B465" t="s">
        <v>1811</v>
      </c>
      <c r="C465">
        <v>0</v>
      </c>
      <c r="D465" t="s">
        <v>1812</v>
      </c>
      <c r="E465" t="s">
        <v>38</v>
      </c>
      <c r="F465">
        <v>90505</v>
      </c>
      <c r="G465" t="s">
        <v>1813</v>
      </c>
      <c r="H465" t="s">
        <v>1814</v>
      </c>
      <c r="I465" s="6">
        <v>43553</v>
      </c>
      <c r="J465">
        <v>33.808413999999999</v>
      </c>
      <c r="K465">
        <v>-118.34869399999999</v>
      </c>
      <c r="L465" s="5" t="s">
        <v>1815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</row>
    <row r="466" spans="1:37" x14ac:dyDescent="0.3">
      <c r="A466" t="s">
        <v>29</v>
      </c>
      <c r="B466" t="s">
        <v>507</v>
      </c>
      <c r="C466">
        <v>0</v>
      </c>
      <c r="D466" t="s">
        <v>508</v>
      </c>
      <c r="E466" t="s">
        <v>354</v>
      </c>
      <c r="F466">
        <v>22107</v>
      </c>
      <c r="G466" t="s">
        <v>1816</v>
      </c>
      <c r="H466" t="s">
        <v>1817</v>
      </c>
      <c r="I466" s="6">
        <v>43553</v>
      </c>
      <c r="J466">
        <v>38.933697000000002</v>
      </c>
      <c r="K466">
        <v>-77.179239999999993</v>
      </c>
      <c r="L466" s="5" t="s">
        <v>1818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1</v>
      </c>
      <c r="S466">
        <v>0</v>
      </c>
      <c r="T466">
        <v>1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</row>
    <row r="467" spans="1:37" x14ac:dyDescent="0.3">
      <c r="A467" t="s">
        <v>29</v>
      </c>
      <c r="B467" t="s">
        <v>1819</v>
      </c>
      <c r="C467">
        <v>0</v>
      </c>
      <c r="D467" t="s">
        <v>1820</v>
      </c>
      <c r="E467" t="s">
        <v>565</v>
      </c>
      <c r="G467" t="s">
        <v>1821</v>
      </c>
      <c r="H467" t="s">
        <v>1822</v>
      </c>
      <c r="I467" s="6">
        <v>43553</v>
      </c>
      <c r="J467">
        <v>40.01923</v>
      </c>
      <c r="K467">
        <v>-82.879339999999999</v>
      </c>
      <c r="L467" s="5" t="s">
        <v>1823</v>
      </c>
      <c r="M467">
        <v>0</v>
      </c>
      <c r="N467">
        <v>0</v>
      </c>
      <c r="O467">
        <v>0</v>
      </c>
      <c r="P467">
        <v>1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</row>
    <row r="468" spans="1:37" x14ac:dyDescent="0.3">
      <c r="A468" t="s">
        <v>29</v>
      </c>
      <c r="B468" t="s">
        <v>1824</v>
      </c>
      <c r="C468">
        <v>0</v>
      </c>
      <c r="D468" t="s">
        <v>1447</v>
      </c>
      <c r="G468" t="s">
        <v>1825</v>
      </c>
      <c r="H468" t="s">
        <v>1826</v>
      </c>
      <c r="I468" s="6">
        <v>43553</v>
      </c>
      <c r="J468">
        <v>40.01923</v>
      </c>
      <c r="K468">
        <v>-82.879339999999999</v>
      </c>
      <c r="L468" s="5" t="s">
        <v>1827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</row>
    <row r="469" spans="1:37" x14ac:dyDescent="0.3">
      <c r="A469" t="s">
        <v>29</v>
      </c>
      <c r="B469" s="2" t="s">
        <v>1451</v>
      </c>
      <c r="C469" s="2">
        <v>1</v>
      </c>
      <c r="D469" t="s">
        <v>508</v>
      </c>
      <c r="E469" t="s">
        <v>354</v>
      </c>
      <c r="F469">
        <v>22107</v>
      </c>
      <c r="G469" t="s">
        <v>1552</v>
      </c>
      <c r="H469" t="s">
        <v>1828</v>
      </c>
      <c r="I469" s="6">
        <v>43553</v>
      </c>
      <c r="J469">
        <v>38.933697000000002</v>
      </c>
      <c r="K469">
        <v>-77.179239999999993</v>
      </c>
      <c r="L469" s="5" t="s">
        <v>1554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</row>
    <row r="470" spans="1:37" x14ac:dyDescent="0.3">
      <c r="A470" t="s">
        <v>29</v>
      </c>
      <c r="B470" t="s">
        <v>358</v>
      </c>
      <c r="C470">
        <v>0</v>
      </c>
      <c r="D470" t="s">
        <v>1188</v>
      </c>
      <c r="E470" t="s">
        <v>48</v>
      </c>
      <c r="F470">
        <v>98204</v>
      </c>
      <c r="G470" t="s">
        <v>1829</v>
      </c>
      <c r="H470" t="s">
        <v>1830</v>
      </c>
      <c r="I470" s="6">
        <v>43553</v>
      </c>
      <c r="J470">
        <v>47.917636999999999</v>
      </c>
      <c r="K470">
        <v>-122.27630600000001</v>
      </c>
      <c r="L470" s="5" t="s">
        <v>1831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</row>
    <row r="471" spans="1:37" x14ac:dyDescent="0.3">
      <c r="A471" t="s">
        <v>29</v>
      </c>
      <c r="B471" t="s">
        <v>1832</v>
      </c>
      <c r="C471">
        <v>0</v>
      </c>
      <c r="D471" t="s">
        <v>1833</v>
      </c>
      <c r="E471" t="s">
        <v>621</v>
      </c>
      <c r="F471">
        <v>20903</v>
      </c>
      <c r="G471" t="s">
        <v>1834</v>
      </c>
      <c r="H471" t="s">
        <v>1835</v>
      </c>
      <c r="I471" s="6">
        <v>43554</v>
      </c>
      <c r="J471">
        <v>39.012779999999999</v>
      </c>
      <c r="K471">
        <v>-76.981200000000001</v>
      </c>
      <c r="L471" s="5" t="s">
        <v>1836</v>
      </c>
      <c r="M471">
        <v>0</v>
      </c>
      <c r="N471">
        <v>0</v>
      </c>
      <c r="O471">
        <v>1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</row>
    <row r="472" spans="1:37" x14ac:dyDescent="0.3">
      <c r="A472" t="s">
        <v>29</v>
      </c>
      <c r="B472" t="s">
        <v>1837</v>
      </c>
      <c r="C472">
        <v>0</v>
      </c>
      <c r="D472" t="s">
        <v>37</v>
      </c>
      <c r="E472" t="s">
        <v>38</v>
      </c>
      <c r="G472" t="s">
        <v>1838</v>
      </c>
      <c r="H472" t="s">
        <v>1839</v>
      </c>
      <c r="I472" s="6">
        <v>43553</v>
      </c>
      <c r="J472">
        <v>37.368830000000003</v>
      </c>
      <c r="K472">
        <v>-122.03635</v>
      </c>
      <c r="L472" s="5" t="s">
        <v>1840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</row>
    <row r="473" spans="1:37" x14ac:dyDescent="0.3">
      <c r="A473" t="s">
        <v>29</v>
      </c>
      <c r="B473" t="s">
        <v>1322</v>
      </c>
      <c r="C473">
        <v>0</v>
      </c>
      <c r="D473" t="s">
        <v>1242</v>
      </c>
      <c r="E473" t="s">
        <v>354</v>
      </c>
      <c r="G473" t="s">
        <v>1841</v>
      </c>
      <c r="H473" t="s">
        <v>1842</v>
      </c>
      <c r="I473" s="6">
        <v>43554</v>
      </c>
      <c r="J473">
        <v>38.7119</v>
      </c>
      <c r="K473">
        <v>-77.145889999999994</v>
      </c>
      <c r="L473" s="5" t="s">
        <v>1843</v>
      </c>
      <c r="M473">
        <v>0</v>
      </c>
      <c r="N473">
        <v>0</v>
      </c>
      <c r="O473">
        <v>0</v>
      </c>
      <c r="P473">
        <v>1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1</v>
      </c>
      <c r="AH473">
        <v>0</v>
      </c>
      <c r="AI473">
        <v>0</v>
      </c>
      <c r="AJ473">
        <v>0</v>
      </c>
      <c r="AK473">
        <v>0</v>
      </c>
    </row>
    <row r="474" spans="1:37" x14ac:dyDescent="0.3">
      <c r="A474" t="s">
        <v>29</v>
      </c>
      <c r="B474" t="s">
        <v>534</v>
      </c>
      <c r="C474">
        <v>0</v>
      </c>
      <c r="D474" t="s">
        <v>1844</v>
      </c>
      <c r="E474" t="s">
        <v>565</v>
      </c>
      <c r="F474">
        <v>43078</v>
      </c>
      <c r="G474" t="s">
        <v>736</v>
      </c>
      <c r="H474" t="s">
        <v>1845</v>
      </c>
      <c r="I474" s="6">
        <v>43553</v>
      </c>
      <c r="J474">
        <v>40.118639999999999</v>
      </c>
      <c r="K474">
        <v>-83.767619999999994</v>
      </c>
      <c r="L474" s="5" t="s">
        <v>1846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</row>
    <row r="475" spans="1:37" x14ac:dyDescent="0.3">
      <c r="A475" t="s">
        <v>29</v>
      </c>
      <c r="B475" t="s">
        <v>1847</v>
      </c>
      <c r="C475">
        <v>0</v>
      </c>
      <c r="D475" t="s">
        <v>744</v>
      </c>
      <c r="E475" t="s">
        <v>171</v>
      </c>
      <c r="G475" t="s">
        <v>1848</v>
      </c>
      <c r="H475" t="s">
        <v>1849</v>
      </c>
      <c r="I475" s="6">
        <v>43554</v>
      </c>
      <c r="J475">
        <v>40.014989999999997</v>
      </c>
      <c r="K475">
        <v>-105.27055</v>
      </c>
      <c r="L475" s="5" t="s">
        <v>1850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</row>
    <row r="476" spans="1:37" x14ac:dyDescent="0.3">
      <c r="A476" t="s">
        <v>29</v>
      </c>
      <c r="B476" t="s">
        <v>358</v>
      </c>
      <c r="C476">
        <v>0</v>
      </c>
      <c r="D476" t="s">
        <v>490</v>
      </c>
      <c r="E476" t="s">
        <v>491</v>
      </c>
      <c r="G476" t="s">
        <v>1851</v>
      </c>
      <c r="H476" t="s">
        <v>1852</v>
      </c>
      <c r="I476" s="6">
        <v>43553</v>
      </c>
      <c r="J476">
        <v>38.895110000000003</v>
      </c>
      <c r="K476">
        <v>-77.036370000000005</v>
      </c>
      <c r="L476" s="5" t="s">
        <v>1853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</row>
    <row r="477" spans="1:37" x14ac:dyDescent="0.3">
      <c r="A477" t="s">
        <v>29</v>
      </c>
      <c r="B477" s="2" t="s">
        <v>1691</v>
      </c>
      <c r="C477" s="2">
        <v>1</v>
      </c>
      <c r="D477" t="s">
        <v>1854</v>
      </c>
      <c r="E477" t="s">
        <v>442</v>
      </c>
      <c r="F477">
        <v>36117</v>
      </c>
      <c r="G477" t="s">
        <v>1694</v>
      </c>
      <c r="H477" t="s">
        <v>1855</v>
      </c>
      <c r="I477" s="6">
        <v>43554</v>
      </c>
      <c r="J477">
        <v>32.339849999999998</v>
      </c>
      <c r="K477">
        <v>-86.149100000000004</v>
      </c>
      <c r="L477" s="5" t="s">
        <v>1696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</row>
    <row r="478" spans="1:37" x14ac:dyDescent="0.3">
      <c r="A478" t="s">
        <v>29</v>
      </c>
      <c r="B478" t="s">
        <v>316</v>
      </c>
      <c r="C478">
        <v>0</v>
      </c>
      <c r="D478" t="s">
        <v>1022</v>
      </c>
      <c r="E478" t="s">
        <v>171</v>
      </c>
      <c r="F478">
        <v>80112</v>
      </c>
      <c r="G478" t="s">
        <v>1856</v>
      </c>
      <c r="H478" t="s">
        <v>1857</v>
      </c>
      <c r="I478" s="6">
        <v>43554</v>
      </c>
      <c r="J478">
        <v>39.575499999999998</v>
      </c>
      <c r="K478">
        <v>-104.86197</v>
      </c>
      <c r="L478" s="5" t="s">
        <v>1024</v>
      </c>
      <c r="M478">
        <v>0</v>
      </c>
      <c r="N478">
        <v>1</v>
      </c>
      <c r="O478">
        <v>0</v>
      </c>
      <c r="P478">
        <v>0</v>
      </c>
      <c r="Q478">
        <v>1</v>
      </c>
      <c r="R478">
        <v>0</v>
      </c>
      <c r="S478">
        <v>1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</row>
    <row r="479" spans="1:37" x14ac:dyDescent="0.3">
      <c r="A479" t="s">
        <v>29</v>
      </c>
      <c r="B479" t="s">
        <v>1798</v>
      </c>
      <c r="C479">
        <v>0</v>
      </c>
      <c r="D479" t="s">
        <v>399</v>
      </c>
      <c r="E479" t="s">
        <v>400</v>
      </c>
      <c r="G479" t="s">
        <v>1858</v>
      </c>
      <c r="H479" t="s">
        <v>1859</v>
      </c>
      <c r="I479" s="6">
        <v>43553</v>
      </c>
      <c r="J479">
        <v>42.008330000000001</v>
      </c>
      <c r="K479">
        <v>-91.644069999999999</v>
      </c>
      <c r="L479" s="5" t="s">
        <v>1860</v>
      </c>
      <c r="M479">
        <v>0</v>
      </c>
      <c r="N479">
        <v>0</v>
      </c>
      <c r="O479">
        <v>0</v>
      </c>
      <c r="P479">
        <v>1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</row>
    <row r="480" spans="1:37" x14ac:dyDescent="0.3">
      <c r="A480" t="s">
        <v>29</v>
      </c>
      <c r="B480" t="s">
        <v>358</v>
      </c>
      <c r="C480">
        <v>0</v>
      </c>
      <c r="D480" t="s">
        <v>1473</v>
      </c>
      <c r="E480" t="s">
        <v>213</v>
      </c>
      <c r="F480">
        <v>85215</v>
      </c>
      <c r="G480" t="s">
        <v>1861</v>
      </c>
      <c r="H480" t="s">
        <v>1862</v>
      </c>
      <c r="I480" s="6">
        <v>43554</v>
      </c>
      <c r="J480">
        <v>33.468246000000001</v>
      </c>
      <c r="K480">
        <v>-111.72469</v>
      </c>
      <c r="L480" s="5" t="s">
        <v>1863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</row>
    <row r="481" spans="1:37" x14ac:dyDescent="0.3">
      <c r="A481" t="s">
        <v>29</v>
      </c>
      <c r="B481" t="s">
        <v>1864</v>
      </c>
      <c r="C481">
        <v>0</v>
      </c>
      <c r="D481" t="s">
        <v>1865</v>
      </c>
      <c r="E481" t="s">
        <v>1319</v>
      </c>
      <c r="F481">
        <v>29486</v>
      </c>
      <c r="G481" t="s">
        <v>118</v>
      </c>
      <c r="H481" t="s">
        <v>1866</v>
      </c>
      <c r="I481" s="6">
        <v>43554</v>
      </c>
      <c r="J481">
        <v>33.040840000000003</v>
      </c>
      <c r="K481">
        <v>-80.147620000000003</v>
      </c>
      <c r="L481" s="5" t="s">
        <v>1867</v>
      </c>
      <c r="M481">
        <v>0</v>
      </c>
      <c r="N481">
        <v>0</v>
      </c>
      <c r="O481">
        <v>1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</row>
    <row r="482" spans="1:37" x14ac:dyDescent="0.3">
      <c r="A482" t="s">
        <v>29</v>
      </c>
      <c r="B482" t="s">
        <v>1798</v>
      </c>
      <c r="C482">
        <v>0</v>
      </c>
      <c r="D482" t="s">
        <v>399</v>
      </c>
      <c r="E482" t="s">
        <v>400</v>
      </c>
      <c r="G482" t="s">
        <v>1868</v>
      </c>
      <c r="H482" t="s">
        <v>1869</v>
      </c>
      <c r="I482" s="6">
        <v>43553</v>
      </c>
      <c r="J482">
        <v>42.008330000000001</v>
      </c>
      <c r="K482">
        <v>-91.644069999999999</v>
      </c>
      <c r="L482" s="5" t="s">
        <v>1870</v>
      </c>
      <c r="M482">
        <v>0</v>
      </c>
      <c r="N482">
        <v>0</v>
      </c>
      <c r="O482">
        <v>0</v>
      </c>
      <c r="P482">
        <v>1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</row>
    <row r="483" spans="1:37" x14ac:dyDescent="0.3">
      <c r="A483" t="s">
        <v>29</v>
      </c>
      <c r="B483" t="s">
        <v>1871</v>
      </c>
      <c r="C483">
        <v>0</v>
      </c>
      <c r="D483" t="s">
        <v>1872</v>
      </c>
      <c r="E483" t="s">
        <v>565</v>
      </c>
      <c r="G483" t="s">
        <v>1873</v>
      </c>
      <c r="H483" t="s">
        <v>1874</v>
      </c>
      <c r="I483" s="6">
        <v>43553</v>
      </c>
      <c r="J483">
        <v>40.0334</v>
      </c>
      <c r="K483">
        <v>-83.158249999999995</v>
      </c>
      <c r="L483" s="5" t="s">
        <v>1875</v>
      </c>
      <c r="M483">
        <v>0</v>
      </c>
      <c r="N483">
        <v>0</v>
      </c>
      <c r="O483">
        <v>0</v>
      </c>
      <c r="P483">
        <v>1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</row>
    <row r="484" spans="1:37" x14ac:dyDescent="0.3">
      <c r="A484" t="s">
        <v>29</v>
      </c>
      <c r="B484" t="s">
        <v>1876</v>
      </c>
      <c r="C484">
        <v>0</v>
      </c>
      <c r="D484" t="s">
        <v>1313</v>
      </c>
      <c r="E484" t="s">
        <v>377</v>
      </c>
      <c r="F484">
        <v>27560</v>
      </c>
      <c r="G484" t="s">
        <v>1877</v>
      </c>
      <c r="H484" t="s">
        <v>1878</v>
      </c>
      <c r="I484" s="6">
        <v>43553</v>
      </c>
      <c r="J484">
        <v>35.858142999999998</v>
      </c>
      <c r="K484">
        <v>-78.83775</v>
      </c>
      <c r="L484" s="5" t="s">
        <v>1879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</row>
    <row r="485" spans="1:37" x14ac:dyDescent="0.3">
      <c r="A485" t="s">
        <v>29</v>
      </c>
      <c r="B485" t="s">
        <v>1880</v>
      </c>
      <c r="C485">
        <v>0</v>
      </c>
      <c r="D485" t="s">
        <v>298</v>
      </c>
      <c r="E485" t="s">
        <v>299</v>
      </c>
      <c r="G485" t="s">
        <v>1881</v>
      </c>
      <c r="H485" t="s">
        <v>1882</v>
      </c>
      <c r="I485" s="6">
        <v>43554</v>
      </c>
      <c r="J485">
        <v>39.95234</v>
      </c>
      <c r="K485">
        <v>-75.163790000000006</v>
      </c>
      <c r="L485" s="5" t="s">
        <v>1883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</row>
    <row r="486" spans="1:37" x14ac:dyDescent="0.3">
      <c r="A486" t="s">
        <v>29</v>
      </c>
      <c r="B486" t="s">
        <v>1884</v>
      </c>
      <c r="C486">
        <v>0</v>
      </c>
      <c r="D486" t="s">
        <v>1885</v>
      </c>
      <c r="E486" t="s">
        <v>354</v>
      </c>
      <c r="G486" t="s">
        <v>933</v>
      </c>
      <c r="H486" t="s">
        <v>1886</v>
      </c>
      <c r="I486" s="6">
        <v>43553</v>
      </c>
      <c r="J486">
        <v>37.229570000000002</v>
      </c>
      <c r="K486">
        <v>-80.413939999999997</v>
      </c>
      <c r="L486" s="5" t="s">
        <v>1887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</row>
    <row r="487" spans="1:37" x14ac:dyDescent="0.3">
      <c r="A487" t="s">
        <v>29</v>
      </c>
      <c r="B487" t="s">
        <v>1888</v>
      </c>
      <c r="C487">
        <v>0</v>
      </c>
      <c r="D487" t="s">
        <v>1106</v>
      </c>
      <c r="E487" t="s">
        <v>38</v>
      </c>
      <c r="F487">
        <v>94539</v>
      </c>
      <c r="G487" t="s">
        <v>1889</v>
      </c>
      <c r="H487" t="s">
        <v>1890</v>
      </c>
      <c r="I487" s="6">
        <v>43553</v>
      </c>
      <c r="J487">
        <v>37.511470000000003</v>
      </c>
      <c r="K487">
        <v>-121.94051</v>
      </c>
      <c r="L487" s="5" t="s">
        <v>1891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</row>
    <row r="488" spans="1:37" x14ac:dyDescent="0.3">
      <c r="A488" t="s">
        <v>29</v>
      </c>
      <c r="B488" t="s">
        <v>358</v>
      </c>
      <c r="C488">
        <v>0</v>
      </c>
      <c r="D488" t="s">
        <v>1892</v>
      </c>
      <c r="E488" t="s">
        <v>171</v>
      </c>
      <c r="G488" t="s">
        <v>1893</v>
      </c>
      <c r="H488" t="s">
        <v>1894</v>
      </c>
      <c r="I488" s="6">
        <v>43553</v>
      </c>
      <c r="J488">
        <v>38.833880000000001</v>
      </c>
      <c r="K488">
        <v>-104.82136</v>
      </c>
      <c r="L488" s="5" t="s">
        <v>1895</v>
      </c>
      <c r="M488">
        <v>0</v>
      </c>
      <c r="N488">
        <v>0</v>
      </c>
      <c r="O488">
        <v>0</v>
      </c>
      <c r="P488">
        <v>1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</row>
    <row r="489" spans="1:37" x14ac:dyDescent="0.3">
      <c r="A489" t="s">
        <v>29</v>
      </c>
      <c r="B489" t="s">
        <v>249</v>
      </c>
      <c r="C489">
        <v>0</v>
      </c>
      <c r="D489" t="s">
        <v>266</v>
      </c>
      <c r="E489" t="s">
        <v>38</v>
      </c>
      <c r="G489" t="s">
        <v>1896</v>
      </c>
      <c r="H489" t="s">
        <v>1897</v>
      </c>
      <c r="I489" s="6">
        <v>43554</v>
      </c>
      <c r="J489">
        <v>37.339390000000002</v>
      </c>
      <c r="K489">
        <v>-121.89496</v>
      </c>
      <c r="L489" s="5" t="s">
        <v>1898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1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</row>
    <row r="490" spans="1:37" x14ac:dyDescent="0.3">
      <c r="A490" t="s">
        <v>29</v>
      </c>
      <c r="B490" t="s">
        <v>677</v>
      </c>
      <c r="C490">
        <v>0</v>
      </c>
      <c r="D490" t="s">
        <v>37</v>
      </c>
      <c r="E490" t="s">
        <v>38</v>
      </c>
      <c r="F490">
        <v>94089</v>
      </c>
      <c r="G490" t="s">
        <v>1294</v>
      </c>
      <c r="H490" t="s">
        <v>1899</v>
      </c>
      <c r="I490" s="6">
        <v>43553</v>
      </c>
      <c r="J490">
        <v>37.400826000000002</v>
      </c>
      <c r="K490">
        <v>-122.03154000000001</v>
      </c>
      <c r="L490" s="5" t="s">
        <v>1900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</row>
    <row r="491" spans="1:37" x14ac:dyDescent="0.3">
      <c r="A491" t="s">
        <v>29</v>
      </c>
      <c r="B491" t="s">
        <v>292</v>
      </c>
      <c r="C491">
        <v>0</v>
      </c>
      <c r="D491" t="s">
        <v>293</v>
      </c>
      <c r="E491" t="s">
        <v>232</v>
      </c>
      <c r="G491" t="s">
        <v>1901</v>
      </c>
      <c r="H491" t="s">
        <v>1902</v>
      </c>
      <c r="I491" s="6">
        <v>43554</v>
      </c>
      <c r="J491">
        <v>38.810609999999997</v>
      </c>
      <c r="K491">
        <v>-90.699849999999998</v>
      </c>
      <c r="L491" s="5" t="s">
        <v>1903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</row>
    <row r="492" spans="1:37" x14ac:dyDescent="0.3">
      <c r="A492" t="s">
        <v>29</v>
      </c>
      <c r="B492" t="s">
        <v>1436</v>
      </c>
      <c r="C492">
        <v>0</v>
      </c>
      <c r="D492" t="s">
        <v>1313</v>
      </c>
      <c r="E492" t="s">
        <v>377</v>
      </c>
      <c r="G492" t="s">
        <v>1904</v>
      </c>
      <c r="H492" t="s">
        <v>1905</v>
      </c>
      <c r="I492" s="6">
        <v>43554</v>
      </c>
      <c r="J492">
        <v>35.823480000000004</v>
      </c>
      <c r="K492">
        <v>-78.825559999999996</v>
      </c>
      <c r="L492" s="5" t="s">
        <v>1906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</row>
    <row r="493" spans="1:37" x14ac:dyDescent="0.3">
      <c r="A493" t="s">
        <v>29</v>
      </c>
      <c r="B493" t="s">
        <v>1436</v>
      </c>
      <c r="C493">
        <v>0</v>
      </c>
      <c r="D493" t="s">
        <v>1313</v>
      </c>
      <c r="E493" t="s">
        <v>377</v>
      </c>
      <c r="G493" t="s">
        <v>1907</v>
      </c>
      <c r="H493" t="s">
        <v>1908</v>
      </c>
      <c r="I493" s="6">
        <v>43554</v>
      </c>
      <c r="J493">
        <v>35.823480000000004</v>
      </c>
      <c r="K493">
        <v>-78.825559999999996</v>
      </c>
      <c r="L493" s="5" t="s">
        <v>1906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</row>
    <row r="494" spans="1:37" x14ac:dyDescent="0.3">
      <c r="A494" t="s">
        <v>29</v>
      </c>
      <c r="B494" t="s">
        <v>1436</v>
      </c>
      <c r="C494">
        <v>0</v>
      </c>
      <c r="D494" t="s">
        <v>1313</v>
      </c>
      <c r="E494" t="s">
        <v>377</v>
      </c>
      <c r="G494" t="s">
        <v>1909</v>
      </c>
      <c r="H494" t="s">
        <v>1910</v>
      </c>
      <c r="I494" s="6">
        <v>43554</v>
      </c>
      <c r="J494">
        <v>35.823480000000004</v>
      </c>
      <c r="K494">
        <v>-78.825559999999996</v>
      </c>
      <c r="L494" s="5" t="s">
        <v>1906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</row>
    <row r="495" spans="1:37" x14ac:dyDescent="0.3">
      <c r="A495" t="s">
        <v>29</v>
      </c>
      <c r="B495" s="2" t="s">
        <v>30</v>
      </c>
      <c r="C495" s="2">
        <v>1</v>
      </c>
      <c r="D495" t="s">
        <v>47</v>
      </c>
      <c r="E495" t="s">
        <v>48</v>
      </c>
      <c r="G495" t="s">
        <v>1911</v>
      </c>
      <c r="H495" t="s">
        <v>1912</v>
      </c>
      <c r="I495" s="6">
        <v>43554</v>
      </c>
      <c r="J495">
        <v>47.606209999999997</v>
      </c>
      <c r="K495">
        <v>-122.33207</v>
      </c>
      <c r="L495" s="5" t="s">
        <v>1913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1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</row>
    <row r="496" spans="1:37" x14ac:dyDescent="0.3">
      <c r="A496" t="s">
        <v>29</v>
      </c>
      <c r="B496" t="s">
        <v>1914</v>
      </c>
      <c r="C496">
        <v>0</v>
      </c>
      <c r="D496" t="s">
        <v>1915</v>
      </c>
      <c r="G496" t="s">
        <v>1916</v>
      </c>
      <c r="H496" t="s">
        <v>1917</v>
      </c>
      <c r="I496" s="6">
        <v>43553</v>
      </c>
      <c r="J496">
        <v>47.606209999999997</v>
      </c>
      <c r="K496">
        <v>-122.33207</v>
      </c>
      <c r="L496" s="5" t="s">
        <v>1918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</row>
    <row r="497" spans="1:37" x14ac:dyDescent="0.3">
      <c r="A497" t="s">
        <v>29</v>
      </c>
      <c r="B497" t="s">
        <v>1919</v>
      </c>
      <c r="C497">
        <v>0</v>
      </c>
      <c r="D497" t="s">
        <v>1920</v>
      </c>
      <c r="E497" t="s">
        <v>95</v>
      </c>
      <c r="G497" t="s">
        <v>1921</v>
      </c>
      <c r="H497" t="s">
        <v>1922</v>
      </c>
      <c r="I497" s="6">
        <v>43554</v>
      </c>
      <c r="J497">
        <v>45.119970000000002</v>
      </c>
      <c r="K497">
        <v>-93.287729999999996</v>
      </c>
      <c r="L497" s="5" t="s">
        <v>1923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</row>
    <row r="498" spans="1:37" x14ac:dyDescent="0.3">
      <c r="A498" t="s">
        <v>29</v>
      </c>
      <c r="B498" t="s">
        <v>963</v>
      </c>
      <c r="C498">
        <v>0</v>
      </c>
      <c r="D498" t="s">
        <v>1924</v>
      </c>
      <c r="E498" t="s">
        <v>38</v>
      </c>
      <c r="F498">
        <v>90278</v>
      </c>
      <c r="G498" t="s">
        <v>132</v>
      </c>
      <c r="H498" t="s">
        <v>1925</v>
      </c>
      <c r="I498" s="6">
        <v>43554</v>
      </c>
      <c r="J498">
        <v>33.89273</v>
      </c>
      <c r="K498">
        <v>-118.37707</v>
      </c>
      <c r="L498" s="5" t="s">
        <v>1926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</row>
    <row r="499" spans="1:37" x14ac:dyDescent="0.3">
      <c r="A499" t="s">
        <v>29</v>
      </c>
      <c r="B499" t="s">
        <v>1888</v>
      </c>
      <c r="C499">
        <v>0</v>
      </c>
      <c r="D499" t="s">
        <v>114</v>
      </c>
      <c r="E499" t="s">
        <v>38</v>
      </c>
      <c r="G499" t="s">
        <v>1927</v>
      </c>
      <c r="H499" t="s">
        <v>1928</v>
      </c>
      <c r="I499" s="6">
        <v>43554</v>
      </c>
      <c r="J499">
        <v>37.428269999999998</v>
      </c>
      <c r="K499">
        <v>-121.90662</v>
      </c>
      <c r="L499" s="5" t="s">
        <v>1929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</row>
    <row r="500" spans="1:37" x14ac:dyDescent="0.3">
      <c r="A500" t="s">
        <v>29</v>
      </c>
      <c r="B500" t="s">
        <v>1930</v>
      </c>
      <c r="C500">
        <v>0</v>
      </c>
      <c r="D500" t="s">
        <v>1931</v>
      </c>
      <c r="E500" t="s">
        <v>552</v>
      </c>
      <c r="G500" t="s">
        <v>1932</v>
      </c>
      <c r="H500" t="s">
        <v>1933</v>
      </c>
      <c r="I500" s="6">
        <v>43554</v>
      </c>
      <c r="J500">
        <v>35.149529999999999</v>
      </c>
      <c r="K500">
        <v>-90.04898</v>
      </c>
      <c r="L500" s="5" t="s">
        <v>1934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1</v>
      </c>
      <c r="AI500">
        <v>0</v>
      </c>
      <c r="AJ500">
        <v>1</v>
      </c>
      <c r="AK500">
        <v>0</v>
      </c>
    </row>
    <row r="501" spans="1:37" x14ac:dyDescent="0.3">
      <c r="A501" t="s">
        <v>29</v>
      </c>
      <c r="B501" t="s">
        <v>1798</v>
      </c>
      <c r="C501">
        <v>0</v>
      </c>
      <c r="D501" t="s">
        <v>288</v>
      </c>
      <c r="E501" t="s">
        <v>213</v>
      </c>
      <c r="G501" t="s">
        <v>1178</v>
      </c>
      <c r="H501" t="s">
        <v>1935</v>
      </c>
      <c r="I501" s="6">
        <v>43553</v>
      </c>
      <c r="J501">
        <v>33.44838</v>
      </c>
      <c r="K501">
        <v>-112.07404</v>
      </c>
      <c r="L501" s="5" t="s">
        <v>1936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</row>
    <row r="502" spans="1:37" x14ac:dyDescent="0.3">
      <c r="A502" t="s">
        <v>29</v>
      </c>
      <c r="B502" s="2" t="s">
        <v>30</v>
      </c>
      <c r="C502" s="2">
        <v>1</v>
      </c>
      <c r="D502" t="s">
        <v>47</v>
      </c>
      <c r="E502" t="s">
        <v>48</v>
      </c>
      <c r="G502" t="s">
        <v>1937</v>
      </c>
      <c r="H502" t="s">
        <v>1938</v>
      </c>
      <c r="I502" s="6">
        <v>43554</v>
      </c>
      <c r="J502">
        <v>47.606209999999997</v>
      </c>
      <c r="K502">
        <v>-122.33207</v>
      </c>
      <c r="L502" s="5" t="s">
        <v>1939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1</v>
      </c>
      <c r="AH502">
        <v>0</v>
      </c>
      <c r="AI502">
        <v>0</v>
      </c>
      <c r="AJ502">
        <v>0</v>
      </c>
      <c r="AK502">
        <v>0</v>
      </c>
    </row>
    <row r="503" spans="1:37" x14ac:dyDescent="0.3">
      <c r="A503" t="s">
        <v>29</v>
      </c>
      <c r="B503" t="s">
        <v>1940</v>
      </c>
      <c r="C503">
        <v>0</v>
      </c>
      <c r="D503" t="s">
        <v>1941</v>
      </c>
      <c r="E503" t="s">
        <v>1942</v>
      </c>
      <c r="F503">
        <v>88012</v>
      </c>
      <c r="G503" t="s">
        <v>1943</v>
      </c>
      <c r="H503" t="s">
        <v>1944</v>
      </c>
      <c r="I503" s="6">
        <v>43554</v>
      </c>
      <c r="J503">
        <v>32.408123000000003</v>
      </c>
      <c r="K503">
        <v>-106.70755</v>
      </c>
      <c r="L503" s="5" t="s">
        <v>1945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</row>
    <row r="504" spans="1:37" x14ac:dyDescent="0.3">
      <c r="A504" t="s">
        <v>29</v>
      </c>
      <c r="B504" t="s">
        <v>1946</v>
      </c>
      <c r="C504">
        <v>0</v>
      </c>
      <c r="D504" t="s">
        <v>1947</v>
      </c>
      <c r="E504" t="s">
        <v>621</v>
      </c>
      <c r="G504" t="s">
        <v>1948</v>
      </c>
      <c r="H504" t="s">
        <v>1949</v>
      </c>
      <c r="I504" s="6">
        <v>43554</v>
      </c>
      <c r="J504">
        <v>39.084000000000003</v>
      </c>
      <c r="K504">
        <v>-77.152760000000001</v>
      </c>
      <c r="L504" s="5" t="s">
        <v>1950</v>
      </c>
      <c r="M504">
        <v>1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1</v>
      </c>
      <c r="AJ504">
        <v>0</v>
      </c>
      <c r="AK504">
        <v>0</v>
      </c>
    </row>
    <row r="505" spans="1:37" x14ac:dyDescent="0.3">
      <c r="A505" t="s">
        <v>29</v>
      </c>
      <c r="B505" s="2" t="s">
        <v>920</v>
      </c>
      <c r="C505" s="2">
        <v>1</v>
      </c>
      <c r="D505" t="s">
        <v>852</v>
      </c>
      <c r="E505" t="s">
        <v>171</v>
      </c>
      <c r="G505" t="s">
        <v>1951</v>
      </c>
      <c r="H505" t="s">
        <v>1952</v>
      </c>
      <c r="I505" s="6">
        <v>43554</v>
      </c>
      <c r="J505">
        <v>39.739150000000002</v>
      </c>
      <c r="K505">
        <v>-104.9847</v>
      </c>
      <c r="L505" s="5" t="s">
        <v>1953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</row>
    <row r="506" spans="1:37" x14ac:dyDescent="0.3">
      <c r="A506" t="s">
        <v>29</v>
      </c>
      <c r="B506" s="2" t="s">
        <v>1772</v>
      </c>
      <c r="C506" s="2">
        <v>1</v>
      </c>
      <c r="D506" t="s">
        <v>1954</v>
      </c>
      <c r="E506" t="s">
        <v>377</v>
      </c>
      <c r="G506" t="s">
        <v>1774</v>
      </c>
      <c r="H506" t="s">
        <v>1955</v>
      </c>
      <c r="I506" s="6">
        <v>43553</v>
      </c>
      <c r="J506">
        <v>36.09986</v>
      </c>
      <c r="K506">
        <v>-80.244219999999999</v>
      </c>
      <c r="L506" s="5" t="s">
        <v>1776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</row>
    <row r="507" spans="1:37" x14ac:dyDescent="0.3">
      <c r="A507" t="s">
        <v>29</v>
      </c>
      <c r="B507" t="s">
        <v>1956</v>
      </c>
      <c r="C507">
        <v>0</v>
      </c>
      <c r="D507" t="s">
        <v>1957</v>
      </c>
      <c r="E507" t="s">
        <v>621</v>
      </c>
      <c r="F507">
        <v>20878</v>
      </c>
      <c r="G507" t="s">
        <v>1958</v>
      </c>
      <c r="H507" t="s">
        <v>1959</v>
      </c>
      <c r="I507" s="6">
        <v>43553</v>
      </c>
      <c r="J507">
        <v>39.1434</v>
      </c>
      <c r="K507">
        <v>-77.219909999999999</v>
      </c>
      <c r="L507" s="5" t="s">
        <v>1960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</row>
    <row r="508" spans="1:37" x14ac:dyDescent="0.3">
      <c r="A508" t="s">
        <v>29</v>
      </c>
      <c r="B508" s="2" t="s">
        <v>30</v>
      </c>
      <c r="C508" s="2">
        <v>1</v>
      </c>
      <c r="D508" t="s">
        <v>100</v>
      </c>
      <c r="E508" t="s">
        <v>48</v>
      </c>
      <c r="G508" t="s">
        <v>1728</v>
      </c>
      <c r="H508" t="s">
        <v>1961</v>
      </c>
      <c r="I508" s="6">
        <v>43554</v>
      </c>
      <c r="J508">
        <v>47.610379999999999</v>
      </c>
      <c r="K508">
        <v>-122.20068000000001</v>
      </c>
      <c r="L508" s="5" t="s">
        <v>1962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</row>
    <row r="509" spans="1:37" x14ac:dyDescent="0.3">
      <c r="A509" t="s">
        <v>29</v>
      </c>
      <c r="B509" t="s">
        <v>1963</v>
      </c>
      <c r="C509">
        <v>0</v>
      </c>
      <c r="D509" t="s">
        <v>1964</v>
      </c>
      <c r="E509" t="s">
        <v>1942</v>
      </c>
      <c r="F509">
        <v>87108</v>
      </c>
      <c r="G509" t="s">
        <v>1965</v>
      </c>
      <c r="H509" t="s">
        <v>1966</v>
      </c>
      <c r="I509" s="6">
        <v>43553</v>
      </c>
      <c r="J509">
        <v>35.055970000000002</v>
      </c>
      <c r="K509">
        <v>-106.57894</v>
      </c>
      <c r="L509" s="5" t="s">
        <v>1967</v>
      </c>
      <c r="M509">
        <v>0</v>
      </c>
      <c r="N509">
        <v>0</v>
      </c>
      <c r="O509">
        <v>0</v>
      </c>
      <c r="P509">
        <v>1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</row>
    <row r="510" spans="1:37" x14ac:dyDescent="0.3">
      <c r="A510" t="s">
        <v>29</v>
      </c>
      <c r="B510" t="s">
        <v>1968</v>
      </c>
      <c r="C510">
        <v>0</v>
      </c>
      <c r="D510" t="s">
        <v>149</v>
      </c>
      <c r="E510" t="s">
        <v>38</v>
      </c>
      <c r="F510">
        <v>95054</v>
      </c>
      <c r="G510" t="s">
        <v>933</v>
      </c>
      <c r="H510" t="s">
        <v>1969</v>
      </c>
      <c r="I510" s="6">
        <v>43554</v>
      </c>
      <c r="J510">
        <v>37.390326999999999</v>
      </c>
      <c r="K510">
        <v>-121.95611</v>
      </c>
      <c r="L510" s="5" t="s">
        <v>1970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</row>
    <row r="511" spans="1:37" x14ac:dyDescent="0.3">
      <c r="A511" t="s">
        <v>29</v>
      </c>
      <c r="B511" t="s">
        <v>303</v>
      </c>
      <c r="C511">
        <v>0</v>
      </c>
      <c r="D511" t="s">
        <v>82</v>
      </c>
      <c r="E511" t="s">
        <v>38</v>
      </c>
      <c r="G511" t="s">
        <v>1971</v>
      </c>
      <c r="H511" t="s">
        <v>1972</v>
      </c>
      <c r="I511" s="6">
        <v>43554</v>
      </c>
      <c r="J511">
        <v>34.052230000000002</v>
      </c>
      <c r="K511">
        <v>-118.24368</v>
      </c>
      <c r="L511" s="5" t="s">
        <v>1973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</row>
    <row r="512" spans="1:37" x14ac:dyDescent="0.3">
      <c r="A512" t="s">
        <v>29</v>
      </c>
      <c r="B512" t="s">
        <v>1974</v>
      </c>
      <c r="C512">
        <v>0</v>
      </c>
      <c r="D512" t="s">
        <v>288</v>
      </c>
      <c r="E512" t="s">
        <v>213</v>
      </c>
      <c r="F512">
        <v>85008</v>
      </c>
      <c r="G512" t="s">
        <v>1975</v>
      </c>
      <c r="H512" t="s">
        <v>1976</v>
      </c>
      <c r="I512" s="6">
        <v>43554</v>
      </c>
      <c r="J512">
        <v>33.469624000000003</v>
      </c>
      <c r="K512">
        <v>-111.998566</v>
      </c>
      <c r="L512" s="5" t="s">
        <v>1977</v>
      </c>
      <c r="M512">
        <v>0</v>
      </c>
      <c r="N512">
        <v>0</v>
      </c>
      <c r="O512">
        <v>1</v>
      </c>
      <c r="P512">
        <v>1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1</v>
      </c>
      <c r="AH512">
        <v>0</v>
      </c>
      <c r="AI512">
        <v>0</v>
      </c>
      <c r="AJ512">
        <v>0</v>
      </c>
      <c r="AK512">
        <v>0</v>
      </c>
    </row>
    <row r="513" spans="1:37" x14ac:dyDescent="0.3">
      <c r="A513" t="s">
        <v>29</v>
      </c>
      <c r="B513" t="s">
        <v>292</v>
      </c>
      <c r="C513">
        <v>0</v>
      </c>
      <c r="D513" t="s">
        <v>311</v>
      </c>
      <c r="E513" t="s">
        <v>271</v>
      </c>
      <c r="G513" t="s">
        <v>1901</v>
      </c>
      <c r="H513" t="s">
        <v>1978</v>
      </c>
      <c r="I513" s="6">
        <v>43554</v>
      </c>
      <c r="J513">
        <v>42.271129999999999</v>
      </c>
      <c r="K513">
        <v>-89.093999999999994</v>
      </c>
      <c r="L513" s="5" t="s">
        <v>1903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</row>
    <row r="514" spans="1:37" x14ac:dyDescent="0.3">
      <c r="A514" t="s">
        <v>29</v>
      </c>
      <c r="B514" t="s">
        <v>1979</v>
      </c>
      <c r="C514">
        <v>0</v>
      </c>
      <c r="D514" t="s">
        <v>852</v>
      </c>
      <c r="E514" t="s">
        <v>171</v>
      </c>
      <c r="F514">
        <v>80216</v>
      </c>
      <c r="G514" t="s">
        <v>1980</v>
      </c>
      <c r="H514" t="s">
        <v>1981</v>
      </c>
      <c r="I514" s="6">
        <v>43554</v>
      </c>
      <c r="J514">
        <v>39.770829999999997</v>
      </c>
      <c r="K514">
        <v>-104.97763</v>
      </c>
      <c r="L514" s="5" t="s">
        <v>1982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</row>
    <row r="515" spans="1:37" x14ac:dyDescent="0.3">
      <c r="A515" t="s">
        <v>29</v>
      </c>
      <c r="B515" t="s">
        <v>1983</v>
      </c>
      <c r="C515">
        <v>0</v>
      </c>
      <c r="D515" t="s">
        <v>245</v>
      </c>
      <c r="E515" t="s">
        <v>221</v>
      </c>
      <c r="F515">
        <v>97201</v>
      </c>
      <c r="G515" t="s">
        <v>1984</v>
      </c>
      <c r="H515" t="s">
        <v>1985</v>
      </c>
      <c r="I515" s="6">
        <v>43554</v>
      </c>
      <c r="J515">
        <v>45.498620000000003</v>
      </c>
      <c r="K515">
        <v>-122.69199999999999</v>
      </c>
      <c r="L515" s="5" t="s">
        <v>1986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</row>
    <row r="516" spans="1:37" x14ac:dyDescent="0.3">
      <c r="A516" t="s">
        <v>29</v>
      </c>
      <c r="B516" t="s">
        <v>1515</v>
      </c>
      <c r="C516">
        <v>0</v>
      </c>
      <c r="D516" t="s">
        <v>1987</v>
      </c>
      <c r="E516" t="s">
        <v>421</v>
      </c>
      <c r="G516" t="s">
        <v>1516</v>
      </c>
      <c r="H516" t="s">
        <v>1988</v>
      </c>
      <c r="I516" s="6">
        <v>43554</v>
      </c>
      <c r="J516">
        <v>44.26193</v>
      </c>
      <c r="K516">
        <v>-88.415379999999999</v>
      </c>
      <c r="L516" s="5" t="s">
        <v>1518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</row>
    <row r="517" spans="1:37" x14ac:dyDescent="0.3">
      <c r="A517" t="s">
        <v>29</v>
      </c>
      <c r="B517" t="s">
        <v>1989</v>
      </c>
      <c r="C517">
        <v>0</v>
      </c>
      <c r="D517" t="s">
        <v>100</v>
      </c>
      <c r="E517" t="s">
        <v>48</v>
      </c>
      <c r="G517" t="s">
        <v>532</v>
      </c>
      <c r="H517" t="s">
        <v>1990</v>
      </c>
      <c r="I517" s="6">
        <v>43554</v>
      </c>
      <c r="J517">
        <v>47.610379999999999</v>
      </c>
      <c r="K517">
        <v>-122.20068000000001</v>
      </c>
      <c r="L517" s="5" t="s">
        <v>1991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</row>
    <row r="518" spans="1:37" x14ac:dyDescent="0.3">
      <c r="A518" t="s">
        <v>29</v>
      </c>
      <c r="B518" t="s">
        <v>474</v>
      </c>
      <c r="C518">
        <v>0</v>
      </c>
      <c r="D518" t="s">
        <v>1022</v>
      </c>
      <c r="E518" t="s">
        <v>171</v>
      </c>
      <c r="G518" t="s">
        <v>118</v>
      </c>
      <c r="H518" t="s">
        <v>1992</v>
      </c>
      <c r="I518" s="6">
        <v>43554</v>
      </c>
      <c r="J518">
        <v>39.579160000000002</v>
      </c>
      <c r="K518">
        <v>-104.87692</v>
      </c>
      <c r="L518" s="5" t="s">
        <v>1345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</row>
    <row r="519" spans="1:37" x14ac:dyDescent="0.3">
      <c r="A519" t="s">
        <v>29</v>
      </c>
      <c r="B519" t="s">
        <v>963</v>
      </c>
      <c r="C519">
        <v>0</v>
      </c>
      <c r="D519" t="s">
        <v>1924</v>
      </c>
      <c r="E519" t="s">
        <v>38</v>
      </c>
      <c r="F519">
        <v>90278</v>
      </c>
      <c r="G519" t="s">
        <v>1294</v>
      </c>
      <c r="H519" t="s">
        <v>1993</v>
      </c>
      <c r="I519" s="6">
        <v>43553</v>
      </c>
      <c r="J519">
        <v>33.89273</v>
      </c>
      <c r="K519">
        <v>-118.37707</v>
      </c>
      <c r="L519" s="5" t="s">
        <v>1994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</row>
    <row r="520" spans="1:37" x14ac:dyDescent="0.3">
      <c r="A520" t="s">
        <v>29</v>
      </c>
      <c r="B520" s="2" t="s">
        <v>1613</v>
      </c>
      <c r="C520" s="2">
        <v>1</v>
      </c>
      <c r="D520" t="s">
        <v>37</v>
      </c>
      <c r="E520" t="s">
        <v>38</v>
      </c>
      <c r="F520">
        <v>94087</v>
      </c>
      <c r="G520" t="s">
        <v>1294</v>
      </c>
      <c r="H520" t="s">
        <v>1995</v>
      </c>
      <c r="I520" s="6">
        <v>43554</v>
      </c>
      <c r="J520">
        <v>37.348182999999999</v>
      </c>
      <c r="K520">
        <v>-122.03179</v>
      </c>
      <c r="L520" s="5" t="s">
        <v>1645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</row>
    <row r="521" spans="1:37" x14ac:dyDescent="0.3">
      <c r="A521" t="s">
        <v>29</v>
      </c>
      <c r="B521" t="s">
        <v>1996</v>
      </c>
      <c r="C521">
        <v>0</v>
      </c>
      <c r="D521" t="s">
        <v>1997</v>
      </c>
      <c r="E521" t="s">
        <v>141</v>
      </c>
      <c r="G521" t="s">
        <v>1998</v>
      </c>
      <c r="H521" t="s">
        <v>1999</v>
      </c>
      <c r="I521" s="6">
        <v>43553</v>
      </c>
      <c r="J521">
        <v>39.201439999999998</v>
      </c>
      <c r="K521">
        <v>-85.921379999999999</v>
      </c>
      <c r="L521" s="5" t="s">
        <v>2000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</row>
    <row r="522" spans="1:37" x14ac:dyDescent="0.3">
      <c r="A522" t="s">
        <v>29</v>
      </c>
      <c r="B522" t="s">
        <v>2001</v>
      </c>
      <c r="C522">
        <v>0</v>
      </c>
      <c r="D522" t="s">
        <v>52</v>
      </c>
      <c r="E522" t="s">
        <v>53</v>
      </c>
      <c r="G522" t="s">
        <v>2002</v>
      </c>
      <c r="H522" t="s">
        <v>2003</v>
      </c>
      <c r="I522" s="6">
        <v>43554</v>
      </c>
      <c r="J522">
        <v>33.749000000000002</v>
      </c>
      <c r="K522">
        <v>-84.387979999999999</v>
      </c>
      <c r="L522" s="5" t="s">
        <v>2004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1</v>
      </c>
      <c r="AF522">
        <v>0</v>
      </c>
      <c r="AG522">
        <v>1</v>
      </c>
      <c r="AH522">
        <v>0</v>
      </c>
      <c r="AI522">
        <v>0</v>
      </c>
      <c r="AJ522">
        <v>0</v>
      </c>
      <c r="AK522">
        <v>0</v>
      </c>
    </row>
    <row r="523" spans="1:37" x14ac:dyDescent="0.3">
      <c r="A523" t="s">
        <v>29</v>
      </c>
      <c r="B523" t="s">
        <v>2005</v>
      </c>
      <c r="C523">
        <v>0</v>
      </c>
      <c r="D523" t="s">
        <v>77</v>
      </c>
      <c r="E523" t="s">
        <v>48</v>
      </c>
      <c r="G523" t="s">
        <v>2006</v>
      </c>
      <c r="H523" t="s">
        <v>2007</v>
      </c>
      <c r="I523" s="6">
        <v>43553</v>
      </c>
      <c r="J523">
        <v>47.673990000000003</v>
      </c>
      <c r="K523">
        <v>-122.12151</v>
      </c>
      <c r="L523" s="5" t="s">
        <v>2008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</row>
    <row r="524" spans="1:37" x14ac:dyDescent="0.3">
      <c r="A524" t="s">
        <v>29</v>
      </c>
      <c r="B524" t="s">
        <v>2009</v>
      </c>
      <c r="C524">
        <v>0</v>
      </c>
      <c r="D524" t="s">
        <v>475</v>
      </c>
      <c r="E524" t="s">
        <v>38</v>
      </c>
      <c r="G524" t="s">
        <v>2010</v>
      </c>
      <c r="H524" t="s">
        <v>2011</v>
      </c>
      <c r="I524" s="6">
        <v>43553</v>
      </c>
      <c r="J524">
        <v>37.935760000000002</v>
      </c>
      <c r="K524">
        <v>-122.34775</v>
      </c>
      <c r="L524" s="5" t="s">
        <v>2012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</row>
    <row r="525" spans="1:37" x14ac:dyDescent="0.3">
      <c r="A525" t="s">
        <v>29</v>
      </c>
      <c r="B525" t="s">
        <v>2013</v>
      </c>
      <c r="C525">
        <v>0</v>
      </c>
      <c r="D525" t="s">
        <v>64</v>
      </c>
      <c r="E525" t="s">
        <v>65</v>
      </c>
      <c r="G525" t="s">
        <v>2014</v>
      </c>
      <c r="H525" t="s">
        <v>2015</v>
      </c>
      <c r="I525" s="6">
        <v>43553</v>
      </c>
      <c r="J525">
        <v>42.358429999999998</v>
      </c>
      <c r="K525">
        <v>-71.05977</v>
      </c>
      <c r="L525" s="5" t="s">
        <v>2016</v>
      </c>
      <c r="M525">
        <v>0</v>
      </c>
      <c r="N525">
        <v>0</v>
      </c>
      <c r="O525">
        <v>0</v>
      </c>
      <c r="P525">
        <v>1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</row>
    <row r="526" spans="1:37" x14ac:dyDescent="0.3">
      <c r="A526" t="s">
        <v>29</v>
      </c>
      <c r="B526" t="s">
        <v>358</v>
      </c>
      <c r="C526">
        <v>0</v>
      </c>
      <c r="D526" t="s">
        <v>231</v>
      </c>
      <c r="E526" t="s">
        <v>232</v>
      </c>
      <c r="G526" t="s">
        <v>2017</v>
      </c>
      <c r="H526" t="s">
        <v>2018</v>
      </c>
      <c r="I526" s="6">
        <v>43553</v>
      </c>
      <c r="J526">
        <v>38.627270000000003</v>
      </c>
      <c r="K526">
        <v>-90.197890000000001</v>
      </c>
      <c r="L526" s="5" t="s">
        <v>2019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</row>
    <row r="527" spans="1:37" x14ac:dyDescent="0.3">
      <c r="A527" t="s">
        <v>29</v>
      </c>
      <c r="B527" t="s">
        <v>1346</v>
      </c>
      <c r="C527">
        <v>0</v>
      </c>
      <c r="D527" t="s">
        <v>2020</v>
      </c>
      <c r="E527" t="s">
        <v>95</v>
      </c>
      <c r="G527" t="s">
        <v>2021</v>
      </c>
      <c r="H527" t="s">
        <v>2022</v>
      </c>
      <c r="I527" s="6">
        <v>43554</v>
      </c>
      <c r="J527">
        <v>45.086080000000003</v>
      </c>
      <c r="K527">
        <v>-93.263279999999995</v>
      </c>
      <c r="L527" s="5" t="s">
        <v>2023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</row>
    <row r="528" spans="1:37" x14ac:dyDescent="0.3">
      <c r="A528" t="s">
        <v>29</v>
      </c>
      <c r="B528" t="s">
        <v>2024</v>
      </c>
      <c r="C528">
        <v>0</v>
      </c>
      <c r="D528" t="s">
        <v>1915</v>
      </c>
      <c r="G528" t="s">
        <v>2025</v>
      </c>
      <c r="H528" t="s">
        <v>2026</v>
      </c>
      <c r="I528" s="6">
        <v>43554</v>
      </c>
      <c r="J528">
        <v>45.086080000000003</v>
      </c>
      <c r="K528">
        <v>-93.263279999999995</v>
      </c>
      <c r="L528" s="5" t="s">
        <v>2027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</row>
    <row r="529" spans="1:37" x14ac:dyDescent="0.3">
      <c r="A529" t="s">
        <v>29</v>
      </c>
      <c r="B529" t="s">
        <v>2028</v>
      </c>
      <c r="C529">
        <v>0</v>
      </c>
      <c r="D529" t="s">
        <v>2029</v>
      </c>
      <c r="E529" t="s">
        <v>580</v>
      </c>
      <c r="G529" t="s">
        <v>121</v>
      </c>
      <c r="H529" t="s">
        <v>2030</v>
      </c>
      <c r="I529" s="6">
        <v>43554</v>
      </c>
      <c r="J529">
        <v>36.153979999999997</v>
      </c>
      <c r="K529">
        <v>-95.992779999999996</v>
      </c>
      <c r="L529" s="5" t="s">
        <v>2031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1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</row>
    <row r="530" spans="1:37" x14ac:dyDescent="0.3">
      <c r="A530" t="s">
        <v>29</v>
      </c>
      <c r="B530" t="s">
        <v>2032</v>
      </c>
      <c r="C530">
        <v>0</v>
      </c>
      <c r="D530" t="s">
        <v>145</v>
      </c>
      <c r="G530" t="s">
        <v>2033</v>
      </c>
      <c r="H530" t="s">
        <v>2034</v>
      </c>
      <c r="I530" s="6">
        <v>43554</v>
      </c>
      <c r="J530">
        <v>36.153979999999997</v>
      </c>
      <c r="K530">
        <v>-95.992779999999996</v>
      </c>
      <c r="L530" s="5" t="s">
        <v>2035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</row>
    <row r="531" spans="1:37" x14ac:dyDescent="0.3">
      <c r="A531" t="s">
        <v>29</v>
      </c>
      <c r="B531" t="s">
        <v>2036</v>
      </c>
      <c r="C531">
        <v>0</v>
      </c>
      <c r="D531" t="s">
        <v>2037</v>
      </c>
      <c r="E531" t="s">
        <v>32</v>
      </c>
      <c r="G531" t="s">
        <v>2038</v>
      </c>
      <c r="H531" t="s">
        <v>2039</v>
      </c>
      <c r="I531" s="6">
        <v>43553</v>
      </c>
      <c r="J531">
        <v>40.744819999999997</v>
      </c>
      <c r="K531">
        <v>-73.948750000000004</v>
      </c>
      <c r="L531" s="5" t="s">
        <v>2040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</row>
    <row r="532" spans="1:37" x14ac:dyDescent="0.3">
      <c r="A532" t="s">
        <v>29</v>
      </c>
      <c r="B532" t="s">
        <v>1974</v>
      </c>
      <c r="C532">
        <v>0</v>
      </c>
      <c r="D532" t="s">
        <v>288</v>
      </c>
      <c r="E532" t="s">
        <v>213</v>
      </c>
      <c r="F532">
        <v>85008</v>
      </c>
      <c r="G532" t="s">
        <v>2041</v>
      </c>
      <c r="H532" t="s">
        <v>2042</v>
      </c>
      <c r="I532" s="6">
        <v>43554</v>
      </c>
      <c r="J532">
        <v>33.469624000000003</v>
      </c>
      <c r="K532">
        <v>-111.998566</v>
      </c>
      <c r="L532" s="5" t="s">
        <v>1977</v>
      </c>
      <c r="M532">
        <v>0</v>
      </c>
      <c r="N532">
        <v>0</v>
      </c>
      <c r="O532">
        <v>1</v>
      </c>
      <c r="P532">
        <v>1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1</v>
      </c>
      <c r="AH532">
        <v>0</v>
      </c>
      <c r="AI532">
        <v>0</v>
      </c>
      <c r="AJ532">
        <v>0</v>
      </c>
      <c r="AK532">
        <v>0</v>
      </c>
    </row>
    <row r="533" spans="1:37" x14ac:dyDescent="0.3">
      <c r="A533" t="s">
        <v>29</v>
      </c>
      <c r="B533" t="s">
        <v>2043</v>
      </c>
      <c r="C533">
        <v>0</v>
      </c>
      <c r="D533" t="s">
        <v>193</v>
      </c>
      <c r="E533" t="s">
        <v>38</v>
      </c>
      <c r="F533">
        <v>92626</v>
      </c>
      <c r="G533" t="s">
        <v>2044</v>
      </c>
      <c r="H533" t="s">
        <v>2045</v>
      </c>
      <c r="I533" s="6">
        <v>43553</v>
      </c>
      <c r="J533">
        <v>33.680137999999999</v>
      </c>
      <c r="K533">
        <v>-117.908455</v>
      </c>
      <c r="L533" s="5" t="s">
        <v>2046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</row>
    <row r="534" spans="1:37" x14ac:dyDescent="0.3">
      <c r="A534" t="s">
        <v>29</v>
      </c>
      <c r="B534" t="s">
        <v>2047</v>
      </c>
      <c r="C534">
        <v>0</v>
      </c>
      <c r="D534" t="s">
        <v>193</v>
      </c>
      <c r="E534" t="s">
        <v>38</v>
      </c>
      <c r="F534">
        <v>92626</v>
      </c>
      <c r="G534" t="s">
        <v>2044</v>
      </c>
      <c r="H534" t="s">
        <v>2048</v>
      </c>
      <c r="I534" s="6">
        <v>43553</v>
      </c>
      <c r="J534">
        <v>33.680137999999999</v>
      </c>
      <c r="K534">
        <v>-117.908455</v>
      </c>
      <c r="L534" s="5" t="s">
        <v>2046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</row>
    <row r="535" spans="1:37" x14ac:dyDescent="0.3">
      <c r="A535" t="s">
        <v>29</v>
      </c>
      <c r="B535" t="s">
        <v>2049</v>
      </c>
      <c r="C535">
        <v>0</v>
      </c>
      <c r="D535" t="s">
        <v>2050</v>
      </c>
      <c r="E535" t="s">
        <v>621</v>
      </c>
      <c r="F535">
        <v>20817</v>
      </c>
      <c r="G535" t="s">
        <v>2051</v>
      </c>
      <c r="H535" t="s">
        <v>2052</v>
      </c>
      <c r="I535" s="6">
        <v>43554</v>
      </c>
      <c r="J535">
        <v>39.024524999999997</v>
      </c>
      <c r="K535">
        <v>-77.139045999999993</v>
      </c>
      <c r="L535" s="5" t="s">
        <v>2053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1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</row>
    <row r="536" spans="1:37" x14ac:dyDescent="0.3">
      <c r="A536" t="s">
        <v>29</v>
      </c>
      <c r="B536" t="s">
        <v>534</v>
      </c>
      <c r="C536">
        <v>0</v>
      </c>
      <c r="D536" t="s">
        <v>2054</v>
      </c>
      <c r="E536" t="s">
        <v>1319</v>
      </c>
      <c r="F536">
        <v>29405</v>
      </c>
      <c r="G536" t="s">
        <v>2055</v>
      </c>
      <c r="H536" t="s">
        <v>2056</v>
      </c>
      <c r="I536" s="6">
        <v>43553</v>
      </c>
      <c r="J536">
        <v>32.859430000000003</v>
      </c>
      <c r="K536">
        <v>-79.988159999999993</v>
      </c>
      <c r="L536" s="5" t="s">
        <v>2057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</row>
    <row r="537" spans="1:37" x14ac:dyDescent="0.3">
      <c r="A537" t="s">
        <v>29</v>
      </c>
      <c r="B537" s="2" t="s">
        <v>30</v>
      </c>
      <c r="C537" s="2">
        <v>1</v>
      </c>
      <c r="D537" t="s">
        <v>47</v>
      </c>
      <c r="E537" t="s">
        <v>48</v>
      </c>
      <c r="G537" t="s">
        <v>2058</v>
      </c>
      <c r="H537" t="s">
        <v>2059</v>
      </c>
      <c r="I537" s="6">
        <v>43554</v>
      </c>
      <c r="J537">
        <v>47.606209999999997</v>
      </c>
      <c r="K537">
        <v>-122.33207</v>
      </c>
      <c r="L537" s="5" t="s">
        <v>2060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1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1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</row>
    <row r="538" spans="1:37" x14ac:dyDescent="0.3">
      <c r="A538" t="s">
        <v>29</v>
      </c>
      <c r="B538" t="s">
        <v>2061</v>
      </c>
      <c r="C538">
        <v>0</v>
      </c>
      <c r="D538" t="s">
        <v>2062</v>
      </c>
      <c r="E538" t="s">
        <v>1693</v>
      </c>
      <c r="G538" t="s">
        <v>2063</v>
      </c>
      <c r="H538" t="s">
        <v>2064</v>
      </c>
      <c r="I538" s="6">
        <v>43553</v>
      </c>
      <c r="J538">
        <v>18.234120000000001</v>
      </c>
      <c r="K538">
        <v>-66.048500000000004</v>
      </c>
      <c r="L538" s="5" t="s">
        <v>2065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</row>
    <row r="539" spans="1:37" x14ac:dyDescent="0.3">
      <c r="A539" t="s">
        <v>29</v>
      </c>
      <c r="B539" t="s">
        <v>2066</v>
      </c>
      <c r="C539">
        <v>0</v>
      </c>
      <c r="D539" t="s">
        <v>2067</v>
      </c>
      <c r="E539" t="s">
        <v>32</v>
      </c>
      <c r="F539">
        <v>11742</v>
      </c>
      <c r="G539" t="s">
        <v>2068</v>
      </c>
      <c r="H539" t="s">
        <v>2069</v>
      </c>
      <c r="I539" s="6">
        <v>43553</v>
      </c>
      <c r="J539">
        <v>40.815420000000003</v>
      </c>
      <c r="K539">
        <v>-73.059550000000002</v>
      </c>
      <c r="L539" s="5" t="s">
        <v>2070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</row>
    <row r="540" spans="1:37" x14ac:dyDescent="0.3">
      <c r="A540" t="s">
        <v>29</v>
      </c>
      <c r="B540" t="s">
        <v>2071</v>
      </c>
      <c r="C540">
        <v>0</v>
      </c>
      <c r="D540" t="s">
        <v>480</v>
      </c>
      <c r="E540" t="s">
        <v>271</v>
      </c>
      <c r="F540">
        <v>60654</v>
      </c>
      <c r="G540" t="s">
        <v>2072</v>
      </c>
      <c r="H540" t="s">
        <v>2073</v>
      </c>
      <c r="I540" s="6">
        <v>43554</v>
      </c>
      <c r="J540">
        <v>41.890053000000002</v>
      </c>
      <c r="K540">
        <v>-87.634280000000004</v>
      </c>
      <c r="L540" s="5" t="s">
        <v>2074</v>
      </c>
      <c r="M540">
        <v>0</v>
      </c>
      <c r="N540">
        <v>0</v>
      </c>
      <c r="O540">
        <v>0</v>
      </c>
      <c r="P540">
        <v>1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</row>
    <row r="541" spans="1:37" x14ac:dyDescent="0.3">
      <c r="A541" t="s">
        <v>29</v>
      </c>
      <c r="B541" t="s">
        <v>2075</v>
      </c>
      <c r="C541">
        <v>0</v>
      </c>
      <c r="D541" t="s">
        <v>2076</v>
      </c>
      <c r="E541" t="s">
        <v>171</v>
      </c>
      <c r="G541" t="s">
        <v>2077</v>
      </c>
      <c r="H541" t="s">
        <v>2078</v>
      </c>
      <c r="I541" s="6">
        <v>43553</v>
      </c>
      <c r="J541">
        <v>39.755540000000003</v>
      </c>
      <c r="K541">
        <v>-105.22110000000001</v>
      </c>
      <c r="L541" s="5" t="s">
        <v>2079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</row>
    <row r="542" spans="1:37" x14ac:dyDescent="0.3">
      <c r="A542" t="s">
        <v>29</v>
      </c>
      <c r="B542" s="2" t="s">
        <v>69</v>
      </c>
      <c r="C542" s="2">
        <v>1</v>
      </c>
      <c r="D542" t="s">
        <v>2080</v>
      </c>
      <c r="E542" t="s">
        <v>415</v>
      </c>
      <c r="G542" t="s">
        <v>2081</v>
      </c>
      <c r="H542" t="s">
        <v>2082</v>
      </c>
      <c r="I542" s="6">
        <v>43554</v>
      </c>
      <c r="J542">
        <v>40.845649999999999</v>
      </c>
      <c r="K542">
        <v>-74.694879999999998</v>
      </c>
      <c r="L542" s="5" t="s">
        <v>2083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1</v>
      </c>
      <c r="AI542">
        <v>0</v>
      </c>
      <c r="AJ542">
        <v>0</v>
      </c>
      <c r="AK542">
        <v>0</v>
      </c>
    </row>
    <row r="543" spans="1:37" x14ac:dyDescent="0.3">
      <c r="A543" t="s">
        <v>29</v>
      </c>
      <c r="B543" t="s">
        <v>1432</v>
      </c>
      <c r="C543">
        <v>0</v>
      </c>
      <c r="D543" t="s">
        <v>2084</v>
      </c>
      <c r="E543" t="s">
        <v>48</v>
      </c>
      <c r="G543" t="s">
        <v>1433</v>
      </c>
      <c r="H543" t="s">
        <v>2085</v>
      </c>
      <c r="I543" s="6">
        <v>43554</v>
      </c>
      <c r="J543">
        <v>47.252879999999998</v>
      </c>
      <c r="K543">
        <v>-122.44429</v>
      </c>
      <c r="L543" s="5" t="s">
        <v>1435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</row>
    <row r="544" spans="1:37" x14ac:dyDescent="0.3">
      <c r="A544" t="s">
        <v>29</v>
      </c>
      <c r="B544" t="s">
        <v>358</v>
      </c>
      <c r="C544">
        <v>0</v>
      </c>
      <c r="D544" t="s">
        <v>47</v>
      </c>
      <c r="E544" t="s">
        <v>48</v>
      </c>
      <c r="G544" t="s">
        <v>2086</v>
      </c>
      <c r="H544" t="s">
        <v>2087</v>
      </c>
      <c r="I544" s="6">
        <v>43553</v>
      </c>
      <c r="J544">
        <v>47.606209999999997</v>
      </c>
      <c r="K544">
        <v>-122.33207</v>
      </c>
      <c r="L544" s="5" t="s">
        <v>2088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</row>
    <row r="545" spans="1:37" x14ac:dyDescent="0.3">
      <c r="A545" t="s">
        <v>29</v>
      </c>
      <c r="B545" t="s">
        <v>2089</v>
      </c>
      <c r="C545">
        <v>0</v>
      </c>
      <c r="D545" t="s">
        <v>2090</v>
      </c>
      <c r="E545" t="s">
        <v>2091</v>
      </c>
      <c r="F545">
        <v>70809</v>
      </c>
      <c r="G545" t="s">
        <v>2092</v>
      </c>
      <c r="H545" t="s">
        <v>2093</v>
      </c>
      <c r="I545" s="6">
        <v>43553</v>
      </c>
      <c r="J545">
        <v>30.402552</v>
      </c>
      <c r="K545">
        <v>-91.104159999999993</v>
      </c>
      <c r="L545" s="5" t="s">
        <v>2094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</row>
    <row r="546" spans="1:37" x14ac:dyDescent="0.3">
      <c r="A546" t="s">
        <v>29</v>
      </c>
      <c r="B546" t="s">
        <v>2095</v>
      </c>
      <c r="C546">
        <v>0</v>
      </c>
      <c r="D546" t="s">
        <v>2096</v>
      </c>
      <c r="E546" t="s">
        <v>38</v>
      </c>
      <c r="F546">
        <v>90630</v>
      </c>
      <c r="G546" t="s">
        <v>2044</v>
      </c>
      <c r="H546" t="s">
        <v>2097</v>
      </c>
      <c r="I546" s="6">
        <v>43553</v>
      </c>
      <c r="J546">
        <v>33.804929999999999</v>
      </c>
      <c r="K546">
        <v>-118.02182000000001</v>
      </c>
      <c r="L546" s="5" t="s">
        <v>2098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</row>
    <row r="547" spans="1:37" x14ac:dyDescent="0.3">
      <c r="A547" t="s">
        <v>29</v>
      </c>
      <c r="B547" t="s">
        <v>2099</v>
      </c>
      <c r="C547">
        <v>0</v>
      </c>
      <c r="D547" t="s">
        <v>475</v>
      </c>
      <c r="E547" t="s">
        <v>354</v>
      </c>
      <c r="F547">
        <v>23219</v>
      </c>
      <c r="G547" t="s">
        <v>2014</v>
      </c>
      <c r="H547" t="s">
        <v>2100</v>
      </c>
      <c r="I547" s="6">
        <v>43554</v>
      </c>
      <c r="J547">
        <v>37.541877999999997</v>
      </c>
      <c r="K547">
        <v>-77.436279999999996</v>
      </c>
      <c r="L547" s="5" t="s">
        <v>2101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</row>
    <row r="548" spans="1:37" x14ac:dyDescent="0.3">
      <c r="A548" t="s">
        <v>29</v>
      </c>
      <c r="B548" t="s">
        <v>129</v>
      </c>
      <c r="C548">
        <v>0</v>
      </c>
      <c r="D548" t="s">
        <v>2102</v>
      </c>
      <c r="E548" t="s">
        <v>106</v>
      </c>
      <c r="G548" t="s">
        <v>2103</v>
      </c>
      <c r="H548" t="s">
        <v>2104</v>
      </c>
      <c r="I548" s="6">
        <v>43554</v>
      </c>
      <c r="J548">
        <v>41.288989999999998</v>
      </c>
      <c r="K548">
        <v>-72.681759999999997</v>
      </c>
      <c r="L548" s="5" t="s">
        <v>2105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1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</row>
    <row r="549" spans="1:37" x14ac:dyDescent="0.3">
      <c r="A549" t="s">
        <v>29</v>
      </c>
      <c r="B549" t="s">
        <v>2106</v>
      </c>
      <c r="C549">
        <v>0</v>
      </c>
      <c r="D549" t="s">
        <v>757</v>
      </c>
      <c r="E549" t="s">
        <v>38</v>
      </c>
      <c r="F549">
        <v>92122</v>
      </c>
      <c r="G549" t="s">
        <v>2107</v>
      </c>
      <c r="H549" t="s">
        <v>2108</v>
      </c>
      <c r="I549" s="6">
        <v>43554</v>
      </c>
      <c r="J549">
        <v>32.854725000000002</v>
      </c>
      <c r="K549">
        <v>-117.20921</v>
      </c>
      <c r="L549" s="5" t="s">
        <v>2109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</row>
    <row r="550" spans="1:37" x14ac:dyDescent="0.3">
      <c r="A550" t="s">
        <v>29</v>
      </c>
      <c r="B550" t="s">
        <v>358</v>
      </c>
      <c r="C550">
        <v>0</v>
      </c>
      <c r="D550" t="s">
        <v>1188</v>
      </c>
      <c r="E550" t="s">
        <v>48</v>
      </c>
      <c r="F550">
        <v>98204</v>
      </c>
      <c r="G550" t="s">
        <v>2110</v>
      </c>
      <c r="H550" t="s">
        <v>2111</v>
      </c>
      <c r="I550" s="6">
        <v>43553</v>
      </c>
      <c r="J550">
        <v>47.917636999999999</v>
      </c>
      <c r="K550">
        <v>-122.27630600000001</v>
      </c>
      <c r="L550" s="5" t="s">
        <v>2112</v>
      </c>
      <c r="M550">
        <v>0</v>
      </c>
      <c r="N550">
        <v>0</v>
      </c>
      <c r="O550">
        <v>0</v>
      </c>
      <c r="P550">
        <v>1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</row>
    <row r="551" spans="1:37" x14ac:dyDescent="0.3">
      <c r="A551" t="s">
        <v>29</v>
      </c>
      <c r="B551" t="s">
        <v>169</v>
      </c>
      <c r="C551">
        <v>0</v>
      </c>
      <c r="D551" t="s">
        <v>170</v>
      </c>
      <c r="E551" t="s">
        <v>171</v>
      </c>
      <c r="F551">
        <v>80111</v>
      </c>
      <c r="G551" t="s">
        <v>2113</v>
      </c>
      <c r="H551" t="s">
        <v>2114</v>
      </c>
      <c r="I551" s="6">
        <v>43553</v>
      </c>
      <c r="J551">
        <v>39.612704999999998</v>
      </c>
      <c r="K551">
        <v>-104.88339999999999</v>
      </c>
      <c r="L551" s="5" t="s">
        <v>2115</v>
      </c>
      <c r="M551">
        <v>0</v>
      </c>
      <c r="N551">
        <v>0</v>
      </c>
      <c r="O551">
        <v>0</v>
      </c>
      <c r="P551">
        <v>1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</row>
    <row r="552" spans="1:37" x14ac:dyDescent="0.3">
      <c r="A552" t="s">
        <v>29</v>
      </c>
      <c r="B552" t="s">
        <v>316</v>
      </c>
      <c r="C552">
        <v>0</v>
      </c>
      <c r="D552" t="s">
        <v>2116</v>
      </c>
      <c r="E552" t="s">
        <v>106</v>
      </c>
      <c r="F552">
        <v>6615</v>
      </c>
      <c r="G552" t="s">
        <v>2055</v>
      </c>
      <c r="H552" t="s">
        <v>2117</v>
      </c>
      <c r="I552" s="6">
        <v>43554</v>
      </c>
      <c r="J552">
        <v>41.185035999999997</v>
      </c>
      <c r="K552">
        <v>-73.140150000000006</v>
      </c>
      <c r="L552" s="5" t="s">
        <v>2118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</row>
    <row r="553" spans="1:37" x14ac:dyDescent="0.3">
      <c r="A553" t="s">
        <v>29</v>
      </c>
      <c r="B553" t="s">
        <v>2119</v>
      </c>
      <c r="C553">
        <v>0</v>
      </c>
      <c r="D553" t="s">
        <v>2120</v>
      </c>
      <c r="E553" t="s">
        <v>1319</v>
      </c>
      <c r="G553" t="s">
        <v>933</v>
      </c>
      <c r="H553" t="s">
        <v>2121</v>
      </c>
      <c r="I553" s="6">
        <v>43553</v>
      </c>
      <c r="J553">
        <v>34.27458</v>
      </c>
      <c r="K553">
        <v>-81.618719999999996</v>
      </c>
      <c r="L553" s="5" t="s">
        <v>2122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</row>
    <row r="554" spans="1:37" x14ac:dyDescent="0.3">
      <c r="A554" t="s">
        <v>29</v>
      </c>
      <c r="B554" t="s">
        <v>2123</v>
      </c>
      <c r="C554">
        <v>0</v>
      </c>
      <c r="D554" t="s">
        <v>2124</v>
      </c>
      <c r="E554" t="s">
        <v>977</v>
      </c>
      <c r="G554" t="s">
        <v>2125</v>
      </c>
      <c r="H554" t="s">
        <v>2126</v>
      </c>
      <c r="I554" s="6">
        <v>43554</v>
      </c>
      <c r="J554">
        <v>39.529629999999997</v>
      </c>
      <c r="K554">
        <v>-119.8138</v>
      </c>
      <c r="L554" s="5" t="s">
        <v>2127</v>
      </c>
      <c r="M554">
        <v>0</v>
      </c>
      <c r="N554">
        <v>1</v>
      </c>
      <c r="O554">
        <v>0</v>
      </c>
      <c r="P554">
        <v>1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1</v>
      </c>
      <c r="AJ554">
        <v>0</v>
      </c>
      <c r="AK554">
        <v>0</v>
      </c>
    </row>
    <row r="555" spans="1:37" x14ac:dyDescent="0.3">
      <c r="A555" t="s">
        <v>29</v>
      </c>
      <c r="B555" s="2" t="s">
        <v>148</v>
      </c>
      <c r="C555" s="2">
        <v>1</v>
      </c>
      <c r="D555" t="s">
        <v>288</v>
      </c>
      <c r="E555" t="s">
        <v>213</v>
      </c>
      <c r="F555">
        <v>85018</v>
      </c>
      <c r="G555" t="s">
        <v>2128</v>
      </c>
      <c r="H555" t="s">
        <v>2129</v>
      </c>
      <c r="I555" s="6">
        <v>43553</v>
      </c>
      <c r="J555">
        <v>33.502502</v>
      </c>
      <c r="K555">
        <v>-111.9829</v>
      </c>
      <c r="L555" s="5" t="s">
        <v>2130</v>
      </c>
      <c r="M555">
        <v>0</v>
      </c>
      <c r="N555">
        <v>0</v>
      </c>
      <c r="O555">
        <v>0</v>
      </c>
      <c r="P555">
        <v>1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</row>
    <row r="556" spans="1:37" x14ac:dyDescent="0.3">
      <c r="A556" t="s">
        <v>29</v>
      </c>
      <c r="B556" t="s">
        <v>2131</v>
      </c>
      <c r="C556">
        <v>0</v>
      </c>
      <c r="D556" t="s">
        <v>976</v>
      </c>
      <c r="E556" t="s">
        <v>977</v>
      </c>
      <c r="F556">
        <v>89434</v>
      </c>
      <c r="G556" t="s">
        <v>2132</v>
      </c>
      <c r="H556" t="s">
        <v>2133</v>
      </c>
      <c r="I556" s="6">
        <v>43554</v>
      </c>
      <c r="J556">
        <v>39.554400000000001</v>
      </c>
      <c r="K556">
        <v>-119.48399999999999</v>
      </c>
      <c r="L556" s="5" t="s">
        <v>2134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</row>
    <row r="557" spans="1:37" x14ac:dyDescent="0.3">
      <c r="A557" t="s">
        <v>29</v>
      </c>
      <c r="B557" s="2" t="s">
        <v>76</v>
      </c>
      <c r="C557" s="2">
        <v>1</v>
      </c>
      <c r="D557" t="s">
        <v>77</v>
      </c>
      <c r="E557" t="s">
        <v>48</v>
      </c>
      <c r="G557" t="s">
        <v>2135</v>
      </c>
      <c r="H557" t="s">
        <v>2136</v>
      </c>
      <c r="I557" s="6">
        <v>43554</v>
      </c>
      <c r="J557">
        <v>47.673990000000003</v>
      </c>
      <c r="K557">
        <v>-122.12151</v>
      </c>
      <c r="L557" s="5" t="s">
        <v>2137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</row>
    <row r="558" spans="1:37" x14ac:dyDescent="0.3">
      <c r="A558" t="s">
        <v>29</v>
      </c>
      <c r="B558" t="s">
        <v>2138</v>
      </c>
      <c r="C558">
        <v>0</v>
      </c>
      <c r="D558" t="s">
        <v>2139</v>
      </c>
      <c r="E558" t="s">
        <v>565</v>
      </c>
      <c r="G558" t="s">
        <v>933</v>
      </c>
      <c r="H558" t="s">
        <v>2140</v>
      </c>
      <c r="I558" s="6">
        <v>43553</v>
      </c>
      <c r="J558">
        <v>41.368659999999998</v>
      </c>
      <c r="K558">
        <v>-81.637900000000002</v>
      </c>
      <c r="L558" s="5" t="s">
        <v>2141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</row>
    <row r="559" spans="1:37" x14ac:dyDescent="0.3">
      <c r="A559" t="s">
        <v>29</v>
      </c>
      <c r="B559" s="2" t="s">
        <v>2142</v>
      </c>
      <c r="C559" s="2">
        <v>1</v>
      </c>
      <c r="D559" t="s">
        <v>86</v>
      </c>
      <c r="E559" t="s">
        <v>38</v>
      </c>
      <c r="F559">
        <v>94103</v>
      </c>
      <c r="G559" t="s">
        <v>2143</v>
      </c>
      <c r="H559" t="s">
        <v>2144</v>
      </c>
      <c r="I559" s="6">
        <v>43554</v>
      </c>
      <c r="J559">
        <v>37.776825000000002</v>
      </c>
      <c r="K559">
        <v>-122.41679000000001</v>
      </c>
      <c r="L559" s="5" t="s">
        <v>2145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1</v>
      </c>
      <c r="AF559">
        <v>0</v>
      </c>
      <c r="AG559">
        <v>0</v>
      </c>
      <c r="AH559">
        <v>0</v>
      </c>
      <c r="AI559">
        <v>0</v>
      </c>
      <c r="AJ559">
        <v>1</v>
      </c>
      <c r="AK559">
        <v>0</v>
      </c>
    </row>
    <row r="560" spans="1:37" x14ac:dyDescent="0.3">
      <c r="A560" t="s">
        <v>29</v>
      </c>
      <c r="B560" t="s">
        <v>1369</v>
      </c>
      <c r="C560">
        <v>0</v>
      </c>
      <c r="D560" t="s">
        <v>288</v>
      </c>
      <c r="E560" t="s">
        <v>213</v>
      </c>
      <c r="F560">
        <v>85018</v>
      </c>
      <c r="G560" t="s">
        <v>2014</v>
      </c>
      <c r="H560" t="s">
        <v>2146</v>
      </c>
      <c r="I560" s="6">
        <v>43553</v>
      </c>
      <c r="J560">
        <v>33.502502</v>
      </c>
      <c r="K560">
        <v>-111.9829</v>
      </c>
      <c r="L560" s="5" t="s">
        <v>2147</v>
      </c>
      <c r="M560">
        <v>1</v>
      </c>
      <c r="N560">
        <v>0</v>
      </c>
      <c r="O560">
        <v>1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</row>
    <row r="561" spans="1:37" x14ac:dyDescent="0.3">
      <c r="A561" t="s">
        <v>29</v>
      </c>
      <c r="B561" s="2" t="s">
        <v>1643</v>
      </c>
      <c r="C561" s="2">
        <v>1</v>
      </c>
      <c r="D561" t="s">
        <v>2148</v>
      </c>
      <c r="E561" t="s">
        <v>38</v>
      </c>
      <c r="F561">
        <v>94066</v>
      </c>
      <c r="G561" t="s">
        <v>2149</v>
      </c>
      <c r="H561" t="s">
        <v>2150</v>
      </c>
      <c r="I561" s="6">
        <v>43554</v>
      </c>
      <c r="J561">
        <v>37.625010000000003</v>
      </c>
      <c r="K561">
        <v>-122.43223999999999</v>
      </c>
      <c r="L561" s="5" t="s">
        <v>2151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</row>
    <row r="562" spans="1:37" x14ac:dyDescent="0.3">
      <c r="A562" t="s">
        <v>29</v>
      </c>
      <c r="B562" t="s">
        <v>2152</v>
      </c>
      <c r="C562">
        <v>0</v>
      </c>
      <c r="D562" t="s">
        <v>2153</v>
      </c>
      <c r="E562" t="s">
        <v>415</v>
      </c>
      <c r="G562" t="s">
        <v>2154</v>
      </c>
      <c r="H562" t="s">
        <v>2155</v>
      </c>
      <c r="I562" s="6">
        <v>43554</v>
      </c>
      <c r="J562">
        <v>40.214550000000003</v>
      </c>
      <c r="K562">
        <v>-74.619320000000002</v>
      </c>
      <c r="L562" s="5" t="s">
        <v>2156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</row>
    <row r="563" spans="1:37" x14ac:dyDescent="0.3">
      <c r="A563" t="s">
        <v>29</v>
      </c>
      <c r="B563" t="s">
        <v>348</v>
      </c>
      <c r="C563">
        <v>0</v>
      </c>
      <c r="D563" t="s">
        <v>1092</v>
      </c>
      <c r="E563" t="s">
        <v>1010</v>
      </c>
      <c r="F563">
        <v>66202</v>
      </c>
      <c r="G563" t="s">
        <v>2157</v>
      </c>
      <c r="H563" t="s">
        <v>2158</v>
      </c>
      <c r="I563" s="6">
        <v>43554</v>
      </c>
      <c r="J563">
        <v>39.022938000000003</v>
      </c>
      <c r="K563">
        <v>-94.668790000000001</v>
      </c>
      <c r="L563" s="5" t="s">
        <v>1095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</row>
    <row r="564" spans="1:37" x14ac:dyDescent="0.3">
      <c r="A564" t="s">
        <v>29</v>
      </c>
      <c r="B564" t="s">
        <v>2159</v>
      </c>
      <c r="C564">
        <v>0</v>
      </c>
      <c r="D564" t="s">
        <v>1606</v>
      </c>
      <c r="E564" t="s">
        <v>38</v>
      </c>
      <c r="F564">
        <v>94065</v>
      </c>
      <c r="G564" t="s">
        <v>118</v>
      </c>
      <c r="H564" t="s">
        <v>2160</v>
      </c>
      <c r="I564" s="6">
        <v>43553</v>
      </c>
      <c r="J564">
        <v>37.524433000000002</v>
      </c>
      <c r="K564">
        <v>-122.25432000000001</v>
      </c>
      <c r="L564" s="5" t="s">
        <v>2161</v>
      </c>
      <c r="M564">
        <v>0</v>
      </c>
      <c r="N564">
        <v>0</v>
      </c>
      <c r="O564">
        <v>0</v>
      </c>
      <c r="P564">
        <v>0</v>
      </c>
      <c r="Q564">
        <v>1</v>
      </c>
      <c r="R564">
        <v>0</v>
      </c>
      <c r="S564">
        <v>1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</row>
    <row r="565" spans="1:37" x14ac:dyDescent="0.3">
      <c r="A565" t="s">
        <v>29</v>
      </c>
      <c r="B565" t="s">
        <v>358</v>
      </c>
      <c r="C565">
        <v>0</v>
      </c>
      <c r="D565" t="s">
        <v>1196</v>
      </c>
      <c r="E565" t="s">
        <v>48</v>
      </c>
      <c r="F565">
        <v>98001</v>
      </c>
      <c r="G565" t="s">
        <v>2162</v>
      </c>
      <c r="H565" t="s">
        <v>2163</v>
      </c>
      <c r="I565" s="6">
        <v>43554</v>
      </c>
      <c r="J565">
        <v>47.295577999999999</v>
      </c>
      <c r="K565">
        <v>-122.24948999999999</v>
      </c>
      <c r="L565" s="5" t="s">
        <v>2164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</row>
    <row r="566" spans="1:37" x14ac:dyDescent="0.3">
      <c r="A566" t="s">
        <v>29</v>
      </c>
      <c r="B566" t="s">
        <v>2165</v>
      </c>
      <c r="C566">
        <v>0</v>
      </c>
      <c r="D566" t="s">
        <v>441</v>
      </c>
      <c r="E566" t="s">
        <v>442</v>
      </c>
      <c r="G566" t="s">
        <v>2166</v>
      </c>
      <c r="H566" t="s">
        <v>2167</v>
      </c>
      <c r="I566" s="6">
        <v>43554</v>
      </c>
      <c r="J566">
        <v>34.730370000000001</v>
      </c>
      <c r="K566">
        <v>-86.586100000000002</v>
      </c>
      <c r="L566" s="5" t="s">
        <v>2168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</row>
    <row r="567" spans="1:37" x14ac:dyDescent="0.3">
      <c r="A567" t="s">
        <v>29</v>
      </c>
      <c r="B567" t="s">
        <v>2169</v>
      </c>
      <c r="C567">
        <v>0</v>
      </c>
      <c r="D567" t="s">
        <v>441</v>
      </c>
      <c r="E567" t="s">
        <v>442</v>
      </c>
      <c r="G567" t="s">
        <v>2166</v>
      </c>
      <c r="H567" t="s">
        <v>2170</v>
      </c>
      <c r="I567" s="6">
        <v>43554</v>
      </c>
      <c r="J567">
        <v>34.730370000000001</v>
      </c>
      <c r="K567">
        <v>-86.586100000000002</v>
      </c>
      <c r="L567" s="5" t="s">
        <v>2171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1</v>
      </c>
      <c r="AK567">
        <v>0</v>
      </c>
    </row>
    <row r="568" spans="1:37" x14ac:dyDescent="0.3">
      <c r="A568" t="s">
        <v>29</v>
      </c>
      <c r="B568" t="s">
        <v>2172</v>
      </c>
      <c r="C568">
        <v>0</v>
      </c>
      <c r="D568" t="s">
        <v>1285</v>
      </c>
      <c r="E568" t="s">
        <v>299</v>
      </c>
      <c r="G568" t="s">
        <v>933</v>
      </c>
      <c r="H568" t="s">
        <v>2173</v>
      </c>
      <c r="I568" s="6">
        <v>43553</v>
      </c>
      <c r="J568">
        <v>40.440620000000003</v>
      </c>
      <c r="K568">
        <v>-79.995890000000003</v>
      </c>
      <c r="L568" s="5" t="s">
        <v>2174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</row>
    <row r="569" spans="1:37" x14ac:dyDescent="0.3">
      <c r="A569" t="s">
        <v>29</v>
      </c>
      <c r="B569" t="s">
        <v>2175</v>
      </c>
      <c r="C569">
        <v>0</v>
      </c>
      <c r="D569" t="s">
        <v>2176</v>
      </c>
      <c r="E569" t="s">
        <v>65</v>
      </c>
      <c r="F569">
        <v>1821</v>
      </c>
      <c r="G569" t="s">
        <v>2177</v>
      </c>
      <c r="H569" t="s">
        <v>2178</v>
      </c>
      <c r="I569" s="6">
        <v>43554</v>
      </c>
      <c r="J569">
        <v>42.548999999999999</v>
      </c>
      <c r="K569">
        <v>-71.247664999999998</v>
      </c>
      <c r="L569" s="5" t="s">
        <v>2179</v>
      </c>
      <c r="M569">
        <v>0</v>
      </c>
      <c r="N569">
        <v>0</v>
      </c>
      <c r="O569">
        <v>0</v>
      </c>
      <c r="P569">
        <v>1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</row>
    <row r="570" spans="1:37" x14ac:dyDescent="0.3">
      <c r="A570" t="s">
        <v>29</v>
      </c>
      <c r="B570" s="2" t="s">
        <v>1269</v>
      </c>
      <c r="C570" s="2">
        <v>1</v>
      </c>
      <c r="D570" t="s">
        <v>2180</v>
      </c>
      <c r="G570" t="s">
        <v>2181</v>
      </c>
      <c r="H570" t="s">
        <v>2182</v>
      </c>
      <c r="I570" s="6">
        <v>43554</v>
      </c>
      <c r="J570">
        <v>40.440620000000003</v>
      </c>
      <c r="K570">
        <v>-79.995890000000003</v>
      </c>
      <c r="L570" s="5" t="s">
        <v>2183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</row>
    <row r="571" spans="1:37" x14ac:dyDescent="0.3">
      <c r="A571" t="s">
        <v>29</v>
      </c>
      <c r="B571" t="s">
        <v>381</v>
      </c>
      <c r="C571">
        <v>0</v>
      </c>
      <c r="D571" t="s">
        <v>293</v>
      </c>
      <c r="E571" t="s">
        <v>232</v>
      </c>
      <c r="G571" t="s">
        <v>1901</v>
      </c>
      <c r="H571" t="s">
        <v>2184</v>
      </c>
      <c r="I571" s="6">
        <v>43554</v>
      </c>
      <c r="J571">
        <v>38.810609999999997</v>
      </c>
      <c r="K571">
        <v>-90.699849999999998</v>
      </c>
      <c r="L571" s="5" t="s">
        <v>1903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</row>
    <row r="572" spans="1:37" x14ac:dyDescent="0.3">
      <c r="A572" t="s">
        <v>29</v>
      </c>
      <c r="B572" t="s">
        <v>2106</v>
      </c>
      <c r="C572">
        <v>0</v>
      </c>
      <c r="D572" t="s">
        <v>86</v>
      </c>
      <c r="E572" t="s">
        <v>38</v>
      </c>
      <c r="G572" t="s">
        <v>2107</v>
      </c>
      <c r="H572" t="s">
        <v>2185</v>
      </c>
      <c r="I572" s="6">
        <v>43554</v>
      </c>
      <c r="J572">
        <v>37.774929999999998</v>
      </c>
      <c r="K572">
        <v>-122.41942</v>
      </c>
      <c r="L572" s="5" t="s">
        <v>2109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</row>
    <row r="573" spans="1:37" x14ac:dyDescent="0.3">
      <c r="A573" t="s">
        <v>29</v>
      </c>
      <c r="B573" t="s">
        <v>2186</v>
      </c>
      <c r="C573">
        <v>0</v>
      </c>
      <c r="D573" t="s">
        <v>2187</v>
      </c>
      <c r="E573" t="s">
        <v>410</v>
      </c>
      <c r="G573" t="s">
        <v>2188</v>
      </c>
      <c r="H573" t="s">
        <v>2189</v>
      </c>
      <c r="I573" s="6">
        <v>43553</v>
      </c>
      <c r="J573">
        <v>42.30865</v>
      </c>
      <c r="K573">
        <v>-83.482159999999993</v>
      </c>
      <c r="L573" s="5" t="s">
        <v>2190</v>
      </c>
      <c r="M573">
        <v>0</v>
      </c>
      <c r="N573">
        <v>0</v>
      </c>
      <c r="O573">
        <v>0</v>
      </c>
      <c r="P573">
        <v>1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</row>
    <row r="574" spans="1:37" x14ac:dyDescent="0.3">
      <c r="A574" t="s">
        <v>29</v>
      </c>
      <c r="B574" t="s">
        <v>2191</v>
      </c>
      <c r="C574">
        <v>0</v>
      </c>
      <c r="D574" t="s">
        <v>490</v>
      </c>
      <c r="E574" t="s">
        <v>491</v>
      </c>
      <c r="G574" t="s">
        <v>2192</v>
      </c>
      <c r="H574" t="s">
        <v>2193</v>
      </c>
      <c r="I574" s="6">
        <v>43554</v>
      </c>
      <c r="J574">
        <v>38.895110000000003</v>
      </c>
      <c r="K574">
        <v>-77.036370000000005</v>
      </c>
      <c r="L574" s="5" t="s">
        <v>2194</v>
      </c>
      <c r="M574">
        <v>0</v>
      </c>
      <c r="N574">
        <v>0</v>
      </c>
      <c r="O574">
        <v>0</v>
      </c>
      <c r="P574">
        <v>1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</row>
    <row r="575" spans="1:37" x14ac:dyDescent="0.3">
      <c r="A575" t="s">
        <v>29</v>
      </c>
      <c r="B575" t="s">
        <v>2195</v>
      </c>
      <c r="C575">
        <v>0</v>
      </c>
      <c r="D575" t="s">
        <v>2196</v>
      </c>
      <c r="E575" t="s">
        <v>2197</v>
      </c>
      <c r="F575">
        <v>72401</v>
      </c>
      <c r="G575" t="s">
        <v>2198</v>
      </c>
      <c r="H575" t="s">
        <v>2199</v>
      </c>
      <c r="I575" s="6">
        <v>43554</v>
      </c>
      <c r="J575">
        <v>35.824806000000002</v>
      </c>
      <c r="K575">
        <v>-90.697174000000004</v>
      </c>
      <c r="L575" s="5" t="s">
        <v>2200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</row>
    <row r="576" spans="1:37" x14ac:dyDescent="0.3">
      <c r="A576" t="s">
        <v>29</v>
      </c>
      <c r="B576" t="s">
        <v>713</v>
      </c>
      <c r="C576">
        <v>0</v>
      </c>
      <c r="D576" t="s">
        <v>1210</v>
      </c>
      <c r="E576" t="s">
        <v>354</v>
      </c>
      <c r="F576">
        <v>20151</v>
      </c>
      <c r="G576" t="s">
        <v>2201</v>
      </c>
      <c r="H576" t="s">
        <v>2202</v>
      </c>
      <c r="I576" s="6">
        <v>43554</v>
      </c>
      <c r="J576">
        <v>38.888306</v>
      </c>
      <c r="K576">
        <v>-77.453729999999993</v>
      </c>
      <c r="L576" s="5" t="s">
        <v>2203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1</v>
      </c>
      <c r="AK576">
        <v>0</v>
      </c>
    </row>
    <row r="577" spans="1:37" x14ac:dyDescent="0.3">
      <c r="A577" t="s">
        <v>29</v>
      </c>
      <c r="B577" s="2" t="s">
        <v>30</v>
      </c>
      <c r="C577" s="2">
        <v>1</v>
      </c>
      <c r="D577" t="s">
        <v>47</v>
      </c>
      <c r="E577" t="s">
        <v>48</v>
      </c>
      <c r="G577" t="s">
        <v>2204</v>
      </c>
      <c r="H577" t="s">
        <v>2205</v>
      </c>
      <c r="I577" s="6">
        <v>43554</v>
      </c>
      <c r="J577">
        <v>47.606209999999997</v>
      </c>
      <c r="K577">
        <v>-122.33207</v>
      </c>
      <c r="L577" s="5" t="s">
        <v>2206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1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</row>
    <row r="578" spans="1:37" x14ac:dyDescent="0.3">
      <c r="A578" t="s">
        <v>29</v>
      </c>
      <c r="B578" t="s">
        <v>2207</v>
      </c>
      <c r="C578">
        <v>0</v>
      </c>
      <c r="D578" t="s">
        <v>2208</v>
      </c>
      <c r="E578" t="s">
        <v>831</v>
      </c>
      <c r="F578">
        <v>68522</v>
      </c>
      <c r="G578" t="s">
        <v>2209</v>
      </c>
      <c r="H578" t="s">
        <v>2210</v>
      </c>
      <c r="I578" s="6">
        <v>43554</v>
      </c>
      <c r="J578">
        <v>40.803699999999999</v>
      </c>
      <c r="K578">
        <v>-96.727729999999994</v>
      </c>
      <c r="L578" s="5" t="s">
        <v>2211</v>
      </c>
      <c r="M578">
        <v>0</v>
      </c>
      <c r="N578">
        <v>0</v>
      </c>
      <c r="O578">
        <v>0</v>
      </c>
      <c r="P578">
        <v>1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1</v>
      </c>
      <c r="AF578">
        <v>0</v>
      </c>
      <c r="AG578">
        <v>0</v>
      </c>
      <c r="AH578">
        <v>0</v>
      </c>
      <c r="AI578">
        <v>0</v>
      </c>
      <c r="AJ578">
        <v>1</v>
      </c>
      <c r="AK578">
        <v>0</v>
      </c>
    </row>
    <row r="579" spans="1:37" x14ac:dyDescent="0.3">
      <c r="A579" t="s">
        <v>29</v>
      </c>
      <c r="B579" t="s">
        <v>2212</v>
      </c>
      <c r="C579">
        <v>0</v>
      </c>
      <c r="D579" t="s">
        <v>2213</v>
      </c>
      <c r="E579" t="s">
        <v>354</v>
      </c>
      <c r="G579" t="s">
        <v>2214</v>
      </c>
      <c r="H579" t="s">
        <v>2215</v>
      </c>
      <c r="I579" s="6">
        <v>43553</v>
      </c>
      <c r="J579">
        <v>38.789279999999998</v>
      </c>
      <c r="K579">
        <v>-77.187200000000004</v>
      </c>
      <c r="L579" s="5" t="s">
        <v>2216</v>
      </c>
      <c r="M579">
        <v>0</v>
      </c>
      <c r="N579">
        <v>0</v>
      </c>
      <c r="O579">
        <v>0</v>
      </c>
      <c r="P579">
        <v>1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</row>
    <row r="580" spans="1:37" x14ac:dyDescent="0.3">
      <c r="A580" t="s">
        <v>29</v>
      </c>
      <c r="B580" t="s">
        <v>2217</v>
      </c>
      <c r="C580">
        <v>0</v>
      </c>
      <c r="D580" t="s">
        <v>517</v>
      </c>
      <c r="E580" t="s">
        <v>38</v>
      </c>
      <c r="F580">
        <v>94039</v>
      </c>
      <c r="G580" t="s">
        <v>2014</v>
      </c>
      <c r="H580" t="s">
        <v>2218</v>
      </c>
      <c r="I580" s="6">
        <v>43553</v>
      </c>
      <c r="J580">
        <v>37.395046000000001</v>
      </c>
      <c r="K580">
        <v>-122.07666</v>
      </c>
      <c r="L580" s="5" t="s">
        <v>2219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</row>
    <row r="581" spans="1:37" x14ac:dyDescent="0.3">
      <c r="A581" t="s">
        <v>29</v>
      </c>
      <c r="B581" t="s">
        <v>2220</v>
      </c>
      <c r="C581">
        <v>0</v>
      </c>
      <c r="D581" t="s">
        <v>1313</v>
      </c>
      <c r="E581" t="s">
        <v>377</v>
      </c>
      <c r="G581" t="s">
        <v>2221</v>
      </c>
      <c r="H581" t="s">
        <v>2222</v>
      </c>
      <c r="I581" s="6">
        <v>43554</v>
      </c>
      <c r="J581">
        <v>35.823480000000004</v>
      </c>
      <c r="K581">
        <v>-78.825559999999996</v>
      </c>
      <c r="L581" s="5" t="s">
        <v>2223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</row>
    <row r="582" spans="1:37" x14ac:dyDescent="0.3">
      <c r="A582" t="s">
        <v>29</v>
      </c>
      <c r="B582" t="s">
        <v>348</v>
      </c>
      <c r="C582">
        <v>0</v>
      </c>
      <c r="D582" t="s">
        <v>52</v>
      </c>
      <c r="E582" t="s">
        <v>53</v>
      </c>
      <c r="F582">
        <v>30319</v>
      </c>
      <c r="G582" t="s">
        <v>2224</v>
      </c>
      <c r="H582" t="s">
        <v>2225</v>
      </c>
      <c r="I582" s="6">
        <v>43554</v>
      </c>
      <c r="J582">
        <v>33.875459999999997</v>
      </c>
      <c r="K582">
        <v>-84.333399999999997</v>
      </c>
      <c r="L582" s="5" t="s">
        <v>2226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</row>
    <row r="583" spans="1:37" x14ac:dyDescent="0.3">
      <c r="A583" t="s">
        <v>29</v>
      </c>
      <c r="B583" t="s">
        <v>1562</v>
      </c>
      <c r="C583">
        <v>0</v>
      </c>
      <c r="D583" t="s">
        <v>1313</v>
      </c>
      <c r="E583" t="s">
        <v>377</v>
      </c>
      <c r="F583">
        <v>27560</v>
      </c>
      <c r="G583" t="s">
        <v>2221</v>
      </c>
      <c r="H583" t="s">
        <v>2227</v>
      </c>
      <c r="I583" s="6">
        <v>43553</v>
      </c>
      <c r="J583">
        <v>35.837330000000001</v>
      </c>
      <c r="K583">
        <v>-78.812790000000007</v>
      </c>
      <c r="L583" s="5" t="s">
        <v>2223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</row>
    <row r="584" spans="1:37" x14ac:dyDescent="0.3">
      <c r="A584" t="s">
        <v>29</v>
      </c>
      <c r="B584" t="s">
        <v>2228</v>
      </c>
      <c r="C584">
        <v>0</v>
      </c>
      <c r="D584" t="s">
        <v>1947</v>
      </c>
      <c r="E584" t="s">
        <v>621</v>
      </c>
      <c r="G584" t="s">
        <v>2229</v>
      </c>
      <c r="H584" t="s">
        <v>2230</v>
      </c>
      <c r="I584" s="6">
        <v>43554</v>
      </c>
      <c r="J584">
        <v>39.084000000000003</v>
      </c>
      <c r="K584">
        <v>-77.152760000000001</v>
      </c>
      <c r="L584" s="5" t="s">
        <v>2231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</row>
    <row r="585" spans="1:37" x14ac:dyDescent="0.3">
      <c r="A585" t="s">
        <v>29</v>
      </c>
      <c r="B585" t="s">
        <v>1610</v>
      </c>
      <c r="C585">
        <v>0</v>
      </c>
      <c r="D585" t="s">
        <v>1669</v>
      </c>
      <c r="E585" t="s">
        <v>410</v>
      </c>
      <c r="F585">
        <v>49001</v>
      </c>
      <c r="G585" t="s">
        <v>2232</v>
      </c>
      <c r="H585" t="s">
        <v>2233</v>
      </c>
      <c r="I585" s="6">
        <v>43554</v>
      </c>
      <c r="J585">
        <v>42.26388</v>
      </c>
      <c r="K585">
        <v>-85.463999999999999</v>
      </c>
      <c r="L585" s="5" t="s">
        <v>2234</v>
      </c>
      <c r="M585">
        <v>0</v>
      </c>
      <c r="N585">
        <v>0</v>
      </c>
      <c r="O585">
        <v>0</v>
      </c>
      <c r="P585">
        <v>1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1</v>
      </c>
      <c r="AK585">
        <v>0</v>
      </c>
    </row>
    <row r="586" spans="1:37" x14ac:dyDescent="0.3">
      <c r="A586" t="s">
        <v>29</v>
      </c>
      <c r="B586" t="s">
        <v>2235</v>
      </c>
      <c r="C586">
        <v>0</v>
      </c>
      <c r="D586" t="s">
        <v>2236</v>
      </c>
      <c r="E586" t="s">
        <v>377</v>
      </c>
      <c r="F586">
        <v>27513</v>
      </c>
      <c r="G586" t="s">
        <v>2237</v>
      </c>
      <c r="H586" t="s">
        <v>2238</v>
      </c>
      <c r="I586" s="6">
        <v>43554</v>
      </c>
      <c r="J586">
        <v>35.83005</v>
      </c>
      <c r="K586">
        <v>-78.799760000000006</v>
      </c>
      <c r="L586" s="5" t="s">
        <v>2239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</row>
    <row r="587" spans="1:37" x14ac:dyDescent="0.3">
      <c r="A587" t="s">
        <v>29</v>
      </c>
      <c r="B587" t="s">
        <v>2240</v>
      </c>
      <c r="C587">
        <v>0</v>
      </c>
      <c r="D587" t="s">
        <v>43</v>
      </c>
      <c r="E587" t="s">
        <v>44</v>
      </c>
      <c r="F587">
        <v>78702</v>
      </c>
      <c r="G587" t="s">
        <v>2241</v>
      </c>
      <c r="H587" t="s">
        <v>2242</v>
      </c>
      <c r="I587" s="6">
        <v>43554</v>
      </c>
      <c r="J587">
        <v>30.270168000000002</v>
      </c>
      <c r="K587">
        <v>-97.730829999999997</v>
      </c>
      <c r="L587" s="5" t="s">
        <v>2243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</row>
    <row r="588" spans="1:37" x14ac:dyDescent="0.3">
      <c r="A588" t="s">
        <v>29</v>
      </c>
      <c r="B588" s="2" t="s">
        <v>2244</v>
      </c>
      <c r="C588" s="2">
        <v>1</v>
      </c>
      <c r="D588" t="s">
        <v>2245</v>
      </c>
      <c r="E588" t="s">
        <v>354</v>
      </c>
      <c r="G588" t="s">
        <v>2246</v>
      </c>
      <c r="H588" t="s">
        <v>2247</v>
      </c>
      <c r="I588" s="6">
        <v>43554</v>
      </c>
      <c r="J588">
        <v>38.804839999999999</v>
      </c>
      <c r="K588">
        <v>-77.04692</v>
      </c>
      <c r="L588" s="5" t="s">
        <v>2248</v>
      </c>
      <c r="M588">
        <v>0</v>
      </c>
      <c r="N588">
        <v>0</v>
      </c>
      <c r="O588">
        <v>0</v>
      </c>
      <c r="P588">
        <v>1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</row>
    <row r="589" spans="1:37" x14ac:dyDescent="0.3">
      <c r="A589" t="s">
        <v>29</v>
      </c>
      <c r="B589" t="s">
        <v>2249</v>
      </c>
      <c r="C589">
        <v>0</v>
      </c>
      <c r="D589" t="s">
        <v>1997</v>
      </c>
      <c r="E589" t="s">
        <v>141</v>
      </c>
      <c r="G589" t="s">
        <v>2250</v>
      </c>
      <c r="H589" t="s">
        <v>2251</v>
      </c>
      <c r="I589" s="6">
        <v>43553</v>
      </c>
      <c r="J589">
        <v>39.201439999999998</v>
      </c>
      <c r="K589">
        <v>-85.921379999999999</v>
      </c>
      <c r="L589" s="5" t="s">
        <v>2252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</row>
    <row r="590" spans="1:37" x14ac:dyDescent="0.3">
      <c r="A590" t="s">
        <v>29</v>
      </c>
      <c r="B590" t="s">
        <v>2253</v>
      </c>
      <c r="C590">
        <v>0</v>
      </c>
      <c r="D590" t="s">
        <v>588</v>
      </c>
      <c r="E590" t="s">
        <v>44</v>
      </c>
      <c r="G590" t="s">
        <v>2254</v>
      </c>
      <c r="H590" t="s">
        <v>2255</v>
      </c>
      <c r="I590" s="6">
        <v>43553</v>
      </c>
      <c r="J590">
        <v>32.814019999999999</v>
      </c>
      <c r="K590">
        <v>-96.948890000000006</v>
      </c>
      <c r="L590" s="5" t="s">
        <v>2256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</row>
    <row r="591" spans="1:37" x14ac:dyDescent="0.3">
      <c r="A591" t="s">
        <v>29</v>
      </c>
      <c r="B591" t="s">
        <v>2257</v>
      </c>
      <c r="C591">
        <v>0</v>
      </c>
      <c r="D591" t="s">
        <v>2258</v>
      </c>
      <c r="E591" t="s">
        <v>621</v>
      </c>
      <c r="F591">
        <v>21921</v>
      </c>
      <c r="G591" t="s">
        <v>2259</v>
      </c>
      <c r="H591" t="s">
        <v>2260</v>
      </c>
      <c r="I591" s="6">
        <v>43553</v>
      </c>
      <c r="J591">
        <v>39.611015000000002</v>
      </c>
      <c r="K591">
        <v>-75.840379999999996</v>
      </c>
      <c r="L591" s="5" t="s">
        <v>2261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</row>
    <row r="592" spans="1:37" x14ac:dyDescent="0.3">
      <c r="A592" t="s">
        <v>29</v>
      </c>
      <c r="B592" t="s">
        <v>2262</v>
      </c>
      <c r="C592">
        <v>0</v>
      </c>
      <c r="D592" t="s">
        <v>615</v>
      </c>
      <c r="E592" t="s">
        <v>59</v>
      </c>
      <c r="G592" t="s">
        <v>2263</v>
      </c>
      <c r="H592" t="s">
        <v>2264</v>
      </c>
      <c r="I592" s="6">
        <v>43554</v>
      </c>
      <c r="J592">
        <v>28.538340000000002</v>
      </c>
      <c r="K592">
        <v>-81.379239999999996</v>
      </c>
      <c r="L592" s="5" t="s">
        <v>2265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</row>
    <row r="593" spans="1:37" x14ac:dyDescent="0.3">
      <c r="A593" t="s">
        <v>29</v>
      </c>
      <c r="B593" t="s">
        <v>2266</v>
      </c>
      <c r="C593">
        <v>0</v>
      </c>
      <c r="D593" t="s">
        <v>1639</v>
      </c>
      <c r="E593" t="s">
        <v>415</v>
      </c>
      <c r="F593">
        <v>7860</v>
      </c>
      <c r="G593" t="s">
        <v>2267</v>
      </c>
      <c r="H593" t="s">
        <v>2268</v>
      </c>
      <c r="I593" s="6">
        <v>43553</v>
      </c>
      <c r="J593">
        <v>41.036057</v>
      </c>
      <c r="K593">
        <v>-74.76455</v>
      </c>
      <c r="L593" s="5" t="s">
        <v>2269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</row>
    <row r="594" spans="1:37" x14ac:dyDescent="0.3">
      <c r="A594" t="s">
        <v>29</v>
      </c>
      <c r="B594" t="s">
        <v>2270</v>
      </c>
      <c r="C594">
        <v>0</v>
      </c>
      <c r="D594" t="s">
        <v>231</v>
      </c>
      <c r="E594" t="s">
        <v>232</v>
      </c>
      <c r="F594">
        <v>63119</v>
      </c>
      <c r="G594" t="s">
        <v>2271</v>
      </c>
      <c r="H594" t="s">
        <v>2272</v>
      </c>
      <c r="I594" s="6">
        <v>43554</v>
      </c>
      <c r="J594">
        <v>38.605274000000001</v>
      </c>
      <c r="K594">
        <v>-90.350493999999998</v>
      </c>
      <c r="L594" s="5" t="s">
        <v>2273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1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1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</row>
    <row r="595" spans="1:37" x14ac:dyDescent="0.3">
      <c r="A595" t="s">
        <v>29</v>
      </c>
      <c r="B595" s="2" t="s">
        <v>365</v>
      </c>
      <c r="C595" s="2">
        <v>1</v>
      </c>
      <c r="D595" t="s">
        <v>52</v>
      </c>
      <c r="E595" t="s">
        <v>53</v>
      </c>
      <c r="G595" t="s">
        <v>2274</v>
      </c>
      <c r="H595" t="s">
        <v>2275</v>
      </c>
      <c r="I595" s="6">
        <v>43553</v>
      </c>
      <c r="J595">
        <v>33.749000000000002</v>
      </c>
      <c r="K595">
        <v>-84.387979999999999</v>
      </c>
      <c r="L595" s="5" t="s">
        <v>2276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</row>
    <row r="596" spans="1:37" x14ac:dyDescent="0.3">
      <c r="A596" t="s">
        <v>29</v>
      </c>
      <c r="B596" t="s">
        <v>1155</v>
      </c>
      <c r="C596">
        <v>0</v>
      </c>
      <c r="D596" t="s">
        <v>551</v>
      </c>
      <c r="E596" t="s">
        <v>552</v>
      </c>
      <c r="F596">
        <v>37203</v>
      </c>
      <c r="G596" t="s">
        <v>2277</v>
      </c>
      <c r="H596" t="s">
        <v>2278</v>
      </c>
      <c r="I596" s="6">
        <v>43554</v>
      </c>
      <c r="J596">
        <v>36.155872000000002</v>
      </c>
      <c r="K596">
        <v>-86.789280000000005</v>
      </c>
      <c r="L596" s="5" t="s">
        <v>2279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1</v>
      </c>
      <c r="AH596">
        <v>0</v>
      </c>
      <c r="AI596">
        <v>0</v>
      </c>
      <c r="AJ596">
        <v>0</v>
      </c>
      <c r="AK596">
        <v>0</v>
      </c>
    </row>
    <row r="597" spans="1:37" x14ac:dyDescent="0.3">
      <c r="A597" t="s">
        <v>29</v>
      </c>
      <c r="B597" t="s">
        <v>2280</v>
      </c>
      <c r="C597">
        <v>0</v>
      </c>
      <c r="D597" t="s">
        <v>2281</v>
      </c>
      <c r="E597" t="s">
        <v>213</v>
      </c>
      <c r="G597" t="s">
        <v>2282</v>
      </c>
      <c r="H597" t="s">
        <v>2283</v>
      </c>
      <c r="I597" s="6">
        <v>43554</v>
      </c>
      <c r="J597">
        <v>32.86139</v>
      </c>
      <c r="K597">
        <v>-114.11808000000001</v>
      </c>
      <c r="L597" s="5" t="s">
        <v>2284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</row>
    <row r="598" spans="1:37" x14ac:dyDescent="0.3">
      <c r="A598" t="s">
        <v>29</v>
      </c>
      <c r="B598" t="s">
        <v>2280</v>
      </c>
      <c r="C598">
        <v>0</v>
      </c>
      <c r="D598" t="s">
        <v>2281</v>
      </c>
      <c r="E598" t="s">
        <v>213</v>
      </c>
      <c r="G598" t="s">
        <v>2285</v>
      </c>
      <c r="H598" t="s">
        <v>2286</v>
      </c>
      <c r="I598" s="6">
        <v>43554</v>
      </c>
      <c r="J598">
        <v>32.86139</v>
      </c>
      <c r="K598">
        <v>-114.11808000000001</v>
      </c>
      <c r="L598" s="5" t="s">
        <v>2284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</row>
    <row r="599" spans="1:37" x14ac:dyDescent="0.3">
      <c r="A599" t="s">
        <v>29</v>
      </c>
      <c r="B599" t="s">
        <v>2280</v>
      </c>
      <c r="C599">
        <v>0</v>
      </c>
      <c r="D599" t="s">
        <v>2281</v>
      </c>
      <c r="E599" t="s">
        <v>213</v>
      </c>
      <c r="G599" t="s">
        <v>2287</v>
      </c>
      <c r="H599" t="s">
        <v>2288</v>
      </c>
      <c r="I599" s="6">
        <v>43554</v>
      </c>
      <c r="J599">
        <v>32.86139</v>
      </c>
      <c r="K599">
        <v>-114.11808000000001</v>
      </c>
      <c r="L599" s="5" t="s">
        <v>2284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</row>
    <row r="600" spans="1:37" x14ac:dyDescent="0.3">
      <c r="A600" t="s">
        <v>29</v>
      </c>
      <c r="B600" t="s">
        <v>2289</v>
      </c>
      <c r="C600">
        <v>0</v>
      </c>
      <c r="D600" t="s">
        <v>266</v>
      </c>
      <c r="E600" t="s">
        <v>38</v>
      </c>
      <c r="F600">
        <v>95129</v>
      </c>
      <c r="G600" t="s">
        <v>118</v>
      </c>
      <c r="H600" t="s">
        <v>2290</v>
      </c>
      <c r="I600" s="6">
        <v>43553</v>
      </c>
      <c r="J600">
        <v>37.308064000000002</v>
      </c>
      <c r="K600">
        <v>-122.02261</v>
      </c>
      <c r="L600" s="5" t="s">
        <v>2291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1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</row>
    <row r="601" spans="1:37" x14ac:dyDescent="0.3">
      <c r="A601" t="s">
        <v>29</v>
      </c>
      <c r="B601" t="s">
        <v>25</v>
      </c>
      <c r="C601">
        <v>0</v>
      </c>
      <c r="D601" t="s">
        <v>47</v>
      </c>
      <c r="E601" t="s">
        <v>48</v>
      </c>
      <c r="F601">
        <v>98107</v>
      </c>
      <c r="G601" t="s">
        <v>2292</v>
      </c>
      <c r="H601" t="s">
        <v>2293</v>
      </c>
      <c r="I601" s="6">
        <v>43553</v>
      </c>
      <c r="J601">
        <v>47.668750000000003</v>
      </c>
      <c r="K601">
        <v>-122.38601</v>
      </c>
      <c r="L601" s="5" t="s">
        <v>2294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1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</row>
    <row r="602" spans="1:37" x14ac:dyDescent="0.3">
      <c r="A602" t="s">
        <v>29</v>
      </c>
      <c r="B602" t="s">
        <v>2295</v>
      </c>
      <c r="C602">
        <v>0</v>
      </c>
      <c r="D602" t="s">
        <v>2296</v>
      </c>
      <c r="E602" t="s">
        <v>415</v>
      </c>
      <c r="G602" t="s">
        <v>2297</v>
      </c>
      <c r="H602" t="s">
        <v>2298</v>
      </c>
      <c r="I602" s="6">
        <v>43553</v>
      </c>
      <c r="J602">
        <v>40.269829999999999</v>
      </c>
      <c r="K602">
        <v>-74.799880000000002</v>
      </c>
      <c r="L602" s="5" t="s">
        <v>2299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</row>
    <row r="603" spans="1:37" x14ac:dyDescent="0.3">
      <c r="A603" t="s">
        <v>29</v>
      </c>
      <c r="B603" s="2" t="s">
        <v>30</v>
      </c>
      <c r="C603" s="2">
        <v>1</v>
      </c>
      <c r="D603" t="s">
        <v>47</v>
      </c>
      <c r="E603" t="s">
        <v>48</v>
      </c>
      <c r="G603" t="s">
        <v>2300</v>
      </c>
      <c r="H603" t="s">
        <v>2301</v>
      </c>
      <c r="I603" s="6">
        <v>43554</v>
      </c>
      <c r="J603">
        <v>47.606209999999997</v>
      </c>
      <c r="K603">
        <v>-122.33207</v>
      </c>
      <c r="L603" s="5" t="s">
        <v>2302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1</v>
      </c>
      <c r="AF603">
        <v>0</v>
      </c>
      <c r="AG603">
        <v>1</v>
      </c>
      <c r="AH603">
        <v>0</v>
      </c>
      <c r="AI603">
        <v>0</v>
      </c>
      <c r="AJ603">
        <v>0</v>
      </c>
      <c r="AK603">
        <v>0</v>
      </c>
    </row>
    <row r="604" spans="1:37" x14ac:dyDescent="0.3">
      <c r="A604" t="s">
        <v>29</v>
      </c>
      <c r="B604" t="s">
        <v>2303</v>
      </c>
      <c r="C604">
        <v>0</v>
      </c>
      <c r="D604" t="s">
        <v>981</v>
      </c>
      <c r="E604" t="s">
        <v>65</v>
      </c>
      <c r="F604">
        <v>2139</v>
      </c>
      <c r="G604" t="s">
        <v>2014</v>
      </c>
      <c r="H604" t="s">
        <v>2304</v>
      </c>
      <c r="I604" s="6">
        <v>43553</v>
      </c>
      <c r="J604">
        <v>42.36356</v>
      </c>
      <c r="K604">
        <v>-71.092699999999994</v>
      </c>
      <c r="L604" s="5" t="s">
        <v>2305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</row>
    <row r="605" spans="1:37" x14ac:dyDescent="0.3">
      <c r="A605" t="s">
        <v>29</v>
      </c>
      <c r="B605" t="s">
        <v>2306</v>
      </c>
      <c r="C605">
        <v>0</v>
      </c>
      <c r="D605" t="s">
        <v>47</v>
      </c>
      <c r="E605" t="s">
        <v>48</v>
      </c>
      <c r="F605">
        <v>98109</v>
      </c>
      <c r="G605" t="s">
        <v>2307</v>
      </c>
      <c r="H605" t="s">
        <v>2308</v>
      </c>
      <c r="I605" s="6">
        <v>43554</v>
      </c>
      <c r="J605">
        <v>47.628933000000004</v>
      </c>
      <c r="K605">
        <v>-122.34318</v>
      </c>
      <c r="L605" s="5" t="s">
        <v>2309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</row>
    <row r="606" spans="1:37" x14ac:dyDescent="0.3">
      <c r="A606" t="s">
        <v>29</v>
      </c>
      <c r="B606" t="s">
        <v>2310</v>
      </c>
      <c r="C606">
        <v>0</v>
      </c>
      <c r="D606" t="s">
        <v>1538</v>
      </c>
      <c r="E606" t="s">
        <v>354</v>
      </c>
      <c r="F606">
        <v>22102</v>
      </c>
      <c r="G606" t="s">
        <v>2311</v>
      </c>
      <c r="H606" t="s">
        <v>2312</v>
      </c>
      <c r="I606" s="6">
        <v>43554</v>
      </c>
      <c r="J606">
        <v>38.955820000000003</v>
      </c>
      <c r="K606">
        <v>-77.234790000000004</v>
      </c>
      <c r="L606" s="5" t="s">
        <v>2313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</row>
    <row r="607" spans="1:37" x14ac:dyDescent="0.3">
      <c r="A607" t="s">
        <v>29</v>
      </c>
      <c r="B607" t="s">
        <v>2314</v>
      </c>
      <c r="C607">
        <v>0</v>
      </c>
      <c r="D607" t="s">
        <v>1997</v>
      </c>
      <c r="E607" t="s">
        <v>565</v>
      </c>
      <c r="G607" t="s">
        <v>2315</v>
      </c>
      <c r="H607" t="s">
        <v>2316</v>
      </c>
      <c r="I607" s="6">
        <v>43554</v>
      </c>
      <c r="J607">
        <v>39.961179999999999</v>
      </c>
      <c r="K607">
        <v>-82.99879</v>
      </c>
      <c r="L607" s="5" t="s">
        <v>2317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1</v>
      </c>
      <c r="AG607">
        <v>1</v>
      </c>
      <c r="AH607">
        <v>1</v>
      </c>
      <c r="AI607">
        <v>0</v>
      </c>
      <c r="AJ607">
        <v>0</v>
      </c>
      <c r="AK607">
        <v>0</v>
      </c>
    </row>
    <row r="608" spans="1:37" x14ac:dyDescent="0.3">
      <c r="A608" t="s">
        <v>29</v>
      </c>
      <c r="B608" t="s">
        <v>381</v>
      </c>
      <c r="C608">
        <v>0</v>
      </c>
      <c r="D608" t="s">
        <v>311</v>
      </c>
      <c r="E608" t="s">
        <v>271</v>
      </c>
      <c r="G608" t="s">
        <v>1901</v>
      </c>
      <c r="H608" t="s">
        <v>2318</v>
      </c>
      <c r="I608" s="6">
        <v>43554</v>
      </c>
      <c r="J608">
        <v>42.271129999999999</v>
      </c>
      <c r="K608">
        <v>-89.093999999999994</v>
      </c>
      <c r="L608" s="5" t="s">
        <v>1903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</row>
    <row r="609" spans="1:37" x14ac:dyDescent="0.3">
      <c r="A609" t="s">
        <v>29</v>
      </c>
      <c r="B609" t="s">
        <v>2319</v>
      </c>
      <c r="C609">
        <v>0</v>
      </c>
      <c r="D609" t="s">
        <v>545</v>
      </c>
      <c r="E609" t="s">
        <v>546</v>
      </c>
      <c r="F609">
        <v>19801</v>
      </c>
      <c r="G609" t="s">
        <v>2320</v>
      </c>
      <c r="H609" t="s">
        <v>2321</v>
      </c>
      <c r="I609" s="6">
        <v>43554</v>
      </c>
      <c r="J609">
        <v>39.749026999999998</v>
      </c>
      <c r="K609">
        <v>-75.545554999999993</v>
      </c>
      <c r="L609" s="5" t="s">
        <v>2322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</row>
    <row r="610" spans="1:37" x14ac:dyDescent="0.3">
      <c r="A610" t="s">
        <v>29</v>
      </c>
      <c r="B610" t="s">
        <v>2323</v>
      </c>
      <c r="C610">
        <v>0</v>
      </c>
      <c r="D610" t="s">
        <v>916</v>
      </c>
      <c r="E610" t="s">
        <v>38</v>
      </c>
      <c r="G610" t="s">
        <v>2324</v>
      </c>
      <c r="H610" t="s">
        <v>2325</v>
      </c>
      <c r="I610" s="6">
        <v>43554</v>
      </c>
      <c r="J610">
        <v>37.681870000000004</v>
      </c>
      <c r="K610">
        <v>-121.76801</v>
      </c>
      <c r="L610" s="5" t="s">
        <v>2326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</row>
    <row r="611" spans="1:37" x14ac:dyDescent="0.3">
      <c r="A611" t="s">
        <v>29</v>
      </c>
      <c r="B611" t="s">
        <v>673</v>
      </c>
      <c r="C611">
        <v>0</v>
      </c>
      <c r="D611" t="s">
        <v>480</v>
      </c>
      <c r="E611" t="s">
        <v>271</v>
      </c>
      <c r="F611">
        <v>60290</v>
      </c>
      <c r="G611" t="s">
        <v>2014</v>
      </c>
      <c r="H611" t="s">
        <v>2327</v>
      </c>
      <c r="I611" s="6">
        <v>43553</v>
      </c>
      <c r="J611">
        <v>41.881027000000003</v>
      </c>
      <c r="K611">
        <v>-87.62473</v>
      </c>
      <c r="L611" s="5" t="s">
        <v>2328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</row>
    <row r="612" spans="1:37" x14ac:dyDescent="0.3">
      <c r="A612" t="s">
        <v>29</v>
      </c>
      <c r="B612" t="s">
        <v>1195</v>
      </c>
      <c r="C612">
        <v>0</v>
      </c>
      <c r="D612" t="s">
        <v>2329</v>
      </c>
      <c r="E612" t="s">
        <v>32</v>
      </c>
      <c r="G612" t="s">
        <v>2330</v>
      </c>
      <c r="H612" t="s">
        <v>2331</v>
      </c>
      <c r="I612" s="6">
        <v>43553</v>
      </c>
      <c r="J612">
        <v>40.700099999999999</v>
      </c>
      <c r="K612">
        <v>-73.799580000000006</v>
      </c>
      <c r="L612" s="5" t="s">
        <v>2332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</row>
    <row r="613" spans="1:37" x14ac:dyDescent="0.3">
      <c r="A613" t="s">
        <v>29</v>
      </c>
      <c r="B613" t="s">
        <v>2333</v>
      </c>
      <c r="C613">
        <v>0</v>
      </c>
      <c r="D613" t="s">
        <v>2334</v>
      </c>
      <c r="E613" t="s">
        <v>271</v>
      </c>
      <c r="F613">
        <v>60062</v>
      </c>
      <c r="G613" t="s">
        <v>2335</v>
      </c>
      <c r="H613" t="s">
        <v>2336</v>
      </c>
      <c r="I613" s="6">
        <v>43554</v>
      </c>
      <c r="J613">
        <v>42.126944999999999</v>
      </c>
      <c r="K613">
        <v>-87.84254</v>
      </c>
      <c r="L613" s="5" t="s">
        <v>2337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</row>
    <row r="614" spans="1:37" x14ac:dyDescent="0.3">
      <c r="A614" t="s">
        <v>29</v>
      </c>
      <c r="B614" t="s">
        <v>713</v>
      </c>
      <c r="C614">
        <v>0</v>
      </c>
      <c r="D614" t="s">
        <v>2338</v>
      </c>
      <c r="E614" t="s">
        <v>38</v>
      </c>
      <c r="F614">
        <v>90245</v>
      </c>
      <c r="G614" t="s">
        <v>2339</v>
      </c>
      <c r="H614" t="s">
        <v>2340</v>
      </c>
      <c r="I614" s="6">
        <v>43554</v>
      </c>
      <c r="J614">
        <v>33.915089999999999</v>
      </c>
      <c r="K614">
        <v>-118.38115999999999</v>
      </c>
      <c r="L614" s="5" t="s">
        <v>2341</v>
      </c>
      <c r="M614">
        <v>0</v>
      </c>
      <c r="N614">
        <v>0</v>
      </c>
      <c r="O614">
        <v>0</v>
      </c>
      <c r="P614">
        <v>1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</row>
    <row r="615" spans="1:37" x14ac:dyDescent="0.3">
      <c r="A615" t="s">
        <v>29</v>
      </c>
      <c r="B615" t="s">
        <v>2342</v>
      </c>
      <c r="C615">
        <v>0</v>
      </c>
      <c r="D615" t="s">
        <v>2343</v>
      </c>
      <c r="E615" t="s">
        <v>565</v>
      </c>
      <c r="F615">
        <v>44141</v>
      </c>
      <c r="G615" t="s">
        <v>2344</v>
      </c>
      <c r="H615" t="s">
        <v>2345</v>
      </c>
      <c r="I615" s="6">
        <v>43554</v>
      </c>
      <c r="J615">
        <v>41.288200000000003</v>
      </c>
      <c r="K615">
        <v>-81.646100000000004</v>
      </c>
      <c r="L615" s="5" t="s">
        <v>2346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1</v>
      </c>
      <c r="AI615">
        <v>0</v>
      </c>
      <c r="AJ615">
        <v>1</v>
      </c>
      <c r="AK615">
        <v>0</v>
      </c>
    </row>
    <row r="616" spans="1:37" x14ac:dyDescent="0.3">
      <c r="A616" t="s">
        <v>29</v>
      </c>
      <c r="B616" t="s">
        <v>2347</v>
      </c>
      <c r="C616">
        <v>0</v>
      </c>
      <c r="D616" t="s">
        <v>2348</v>
      </c>
      <c r="E616" t="s">
        <v>44</v>
      </c>
      <c r="F616">
        <v>79118</v>
      </c>
      <c r="G616" t="s">
        <v>2349</v>
      </c>
      <c r="H616" t="s">
        <v>2350</v>
      </c>
      <c r="I616" s="6">
        <v>43553</v>
      </c>
      <c r="J616">
        <v>35.125053000000001</v>
      </c>
      <c r="K616">
        <v>-101.84545</v>
      </c>
      <c r="L616" s="5" t="s">
        <v>2351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</row>
    <row r="617" spans="1:37" x14ac:dyDescent="0.3">
      <c r="A617" t="s">
        <v>29</v>
      </c>
      <c r="B617" t="s">
        <v>1562</v>
      </c>
      <c r="C617">
        <v>0</v>
      </c>
      <c r="D617" t="s">
        <v>2352</v>
      </c>
      <c r="E617" t="s">
        <v>213</v>
      </c>
      <c r="G617" t="s">
        <v>2353</v>
      </c>
      <c r="H617" t="s">
        <v>2354</v>
      </c>
      <c r="I617" s="6">
        <v>43553</v>
      </c>
      <c r="J617">
        <v>32.221739999999997</v>
      </c>
      <c r="K617">
        <v>-110.92648</v>
      </c>
      <c r="L617" s="5" t="s">
        <v>2355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</row>
    <row r="618" spans="1:37" x14ac:dyDescent="0.3">
      <c r="A618" t="s">
        <v>29</v>
      </c>
      <c r="B618" t="s">
        <v>2356</v>
      </c>
      <c r="C618">
        <v>0</v>
      </c>
      <c r="D618" t="s">
        <v>579</v>
      </c>
      <c r="E618" t="s">
        <v>580</v>
      </c>
      <c r="F618">
        <v>74012</v>
      </c>
      <c r="G618" t="s">
        <v>2357</v>
      </c>
      <c r="H618" t="s">
        <v>2358</v>
      </c>
      <c r="I618" s="6">
        <v>43554</v>
      </c>
      <c r="J618">
        <v>36.045029999999997</v>
      </c>
      <c r="K618">
        <v>-95.808239999999998</v>
      </c>
      <c r="L618" s="5" t="s">
        <v>2359</v>
      </c>
      <c r="M618">
        <v>0</v>
      </c>
      <c r="N618">
        <v>0</v>
      </c>
      <c r="O618">
        <v>0</v>
      </c>
      <c r="P618">
        <v>1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</row>
    <row r="619" spans="1:37" x14ac:dyDescent="0.3">
      <c r="A619" t="s">
        <v>29</v>
      </c>
      <c r="B619" t="s">
        <v>358</v>
      </c>
      <c r="C619">
        <v>0</v>
      </c>
      <c r="D619" t="s">
        <v>1188</v>
      </c>
      <c r="E619" t="s">
        <v>48</v>
      </c>
      <c r="F619">
        <v>98204</v>
      </c>
      <c r="G619" t="s">
        <v>2360</v>
      </c>
      <c r="H619" t="s">
        <v>2361</v>
      </c>
      <c r="I619" s="6">
        <v>43553</v>
      </c>
      <c r="J619">
        <v>47.917636999999999</v>
      </c>
      <c r="K619">
        <v>-122.27630600000001</v>
      </c>
      <c r="L619" s="5" t="s">
        <v>2112</v>
      </c>
      <c r="M619">
        <v>0</v>
      </c>
      <c r="N619">
        <v>0</v>
      </c>
      <c r="O619">
        <v>0</v>
      </c>
      <c r="P619">
        <v>1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</row>
    <row r="620" spans="1:37" x14ac:dyDescent="0.3">
      <c r="A620" t="s">
        <v>29</v>
      </c>
      <c r="B620" t="s">
        <v>2362</v>
      </c>
      <c r="C620">
        <v>0</v>
      </c>
      <c r="D620" t="s">
        <v>64</v>
      </c>
      <c r="E620" t="s">
        <v>65</v>
      </c>
      <c r="F620">
        <v>2116</v>
      </c>
      <c r="G620" t="s">
        <v>2363</v>
      </c>
      <c r="H620" t="s">
        <v>2364</v>
      </c>
      <c r="I620" s="6">
        <v>43553</v>
      </c>
      <c r="J620">
        <v>42.346899999999998</v>
      </c>
      <c r="K620">
        <v>-71.079350000000005</v>
      </c>
      <c r="L620" s="5" t="s">
        <v>2365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</row>
    <row r="621" spans="1:37" x14ac:dyDescent="0.3">
      <c r="A621" t="s">
        <v>29</v>
      </c>
      <c r="B621" t="s">
        <v>2366</v>
      </c>
      <c r="C621">
        <v>0</v>
      </c>
      <c r="D621" t="s">
        <v>2367</v>
      </c>
      <c r="E621" t="s">
        <v>141</v>
      </c>
      <c r="F621">
        <v>46148</v>
      </c>
      <c r="G621" t="s">
        <v>2368</v>
      </c>
      <c r="H621" t="s">
        <v>2369</v>
      </c>
      <c r="I621" s="6">
        <v>43553</v>
      </c>
      <c r="J621">
        <v>39.794449999999998</v>
      </c>
      <c r="K621">
        <v>-85.525840000000002</v>
      </c>
      <c r="L621" s="5" t="s">
        <v>2370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</row>
    <row r="622" spans="1:37" x14ac:dyDescent="0.3">
      <c r="A622" t="s">
        <v>29</v>
      </c>
      <c r="B622" t="s">
        <v>2371</v>
      </c>
      <c r="C622">
        <v>0</v>
      </c>
      <c r="D622" t="s">
        <v>1717</v>
      </c>
      <c r="E622" t="s">
        <v>221</v>
      </c>
      <c r="G622" t="s">
        <v>2372</v>
      </c>
      <c r="H622" t="s">
        <v>2373</v>
      </c>
      <c r="I622" s="6">
        <v>43553</v>
      </c>
      <c r="J622">
        <v>45.48706</v>
      </c>
      <c r="K622">
        <v>-122.80371</v>
      </c>
      <c r="L622" s="5" t="s">
        <v>2374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</row>
    <row r="623" spans="1:37" x14ac:dyDescent="0.3">
      <c r="A623" t="s">
        <v>29</v>
      </c>
      <c r="B623" t="s">
        <v>489</v>
      </c>
      <c r="C623">
        <v>0</v>
      </c>
      <c r="D623" t="s">
        <v>610</v>
      </c>
      <c r="E623" t="s">
        <v>271</v>
      </c>
      <c r="G623" t="s">
        <v>2375</v>
      </c>
      <c r="H623" t="s">
        <v>2376</v>
      </c>
      <c r="I623" s="6">
        <v>43554</v>
      </c>
      <c r="J623">
        <v>38.542700000000004</v>
      </c>
      <c r="K623">
        <v>-89.850350000000006</v>
      </c>
      <c r="L623" s="5" t="s">
        <v>2377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</row>
    <row r="624" spans="1:37" x14ac:dyDescent="0.3">
      <c r="A624" t="s">
        <v>29</v>
      </c>
      <c r="B624" s="2" t="s">
        <v>76</v>
      </c>
      <c r="C624" s="2">
        <v>1</v>
      </c>
      <c r="D624" t="s">
        <v>100</v>
      </c>
      <c r="E624" t="s">
        <v>48</v>
      </c>
      <c r="F624">
        <v>98004</v>
      </c>
      <c r="G624" t="s">
        <v>2378</v>
      </c>
      <c r="H624" t="s">
        <v>2379</v>
      </c>
      <c r="I624" s="6">
        <v>43554</v>
      </c>
      <c r="J624">
        <v>47.638663999999999</v>
      </c>
      <c r="K624">
        <v>-122.19814</v>
      </c>
      <c r="L624" s="5" t="s">
        <v>2380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1</v>
      </c>
      <c r="AF624">
        <v>1</v>
      </c>
      <c r="AG624">
        <v>0</v>
      </c>
      <c r="AH624">
        <v>0</v>
      </c>
      <c r="AI624">
        <v>0</v>
      </c>
      <c r="AJ624">
        <v>0</v>
      </c>
      <c r="AK624">
        <v>0</v>
      </c>
    </row>
    <row r="625" spans="1:37" x14ac:dyDescent="0.3">
      <c r="A625" t="s">
        <v>29</v>
      </c>
      <c r="B625" s="2" t="s">
        <v>30</v>
      </c>
      <c r="C625" s="2">
        <v>1</v>
      </c>
      <c r="D625" t="s">
        <v>43</v>
      </c>
      <c r="E625" t="s">
        <v>44</v>
      </c>
      <c r="G625" t="s">
        <v>2381</v>
      </c>
      <c r="H625" t="s">
        <v>2382</v>
      </c>
      <c r="I625" s="6">
        <v>43554</v>
      </c>
      <c r="J625">
        <v>30.267150000000001</v>
      </c>
      <c r="K625">
        <v>-97.74306</v>
      </c>
      <c r="L625" s="5" t="s">
        <v>2383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</row>
    <row r="626" spans="1:37" x14ac:dyDescent="0.3">
      <c r="A626" t="s">
        <v>29</v>
      </c>
      <c r="B626" s="2" t="s">
        <v>920</v>
      </c>
      <c r="C626" s="2">
        <v>1</v>
      </c>
      <c r="D626" t="s">
        <v>47</v>
      </c>
      <c r="E626" t="s">
        <v>48</v>
      </c>
      <c r="G626" t="s">
        <v>2384</v>
      </c>
      <c r="H626" t="s">
        <v>2385</v>
      </c>
      <c r="I626" s="6">
        <v>43554</v>
      </c>
      <c r="J626">
        <v>47.606209999999997</v>
      </c>
      <c r="K626">
        <v>-122.33207</v>
      </c>
      <c r="L626" s="5" t="s">
        <v>2386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</row>
    <row r="627" spans="1:37" x14ac:dyDescent="0.3">
      <c r="A627" t="s">
        <v>29</v>
      </c>
      <c r="B627" t="s">
        <v>1045</v>
      </c>
      <c r="C627">
        <v>0</v>
      </c>
      <c r="D627" t="s">
        <v>2387</v>
      </c>
      <c r="E627" t="s">
        <v>141</v>
      </c>
      <c r="F627">
        <v>46809</v>
      </c>
      <c r="G627" t="s">
        <v>2388</v>
      </c>
      <c r="H627" t="s">
        <v>2389</v>
      </c>
      <c r="I627" s="6">
        <v>43554</v>
      </c>
      <c r="J627">
        <v>41.004241999999998</v>
      </c>
      <c r="K627">
        <v>-85.190730000000002</v>
      </c>
      <c r="L627" s="5" t="s">
        <v>2390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</row>
    <row r="628" spans="1:37" x14ac:dyDescent="0.3">
      <c r="A628" t="s">
        <v>29</v>
      </c>
      <c r="B628" t="s">
        <v>169</v>
      </c>
      <c r="C628">
        <v>0</v>
      </c>
      <c r="D628" t="s">
        <v>170</v>
      </c>
      <c r="E628" t="s">
        <v>171</v>
      </c>
      <c r="F628">
        <v>80111</v>
      </c>
      <c r="G628" t="s">
        <v>2391</v>
      </c>
      <c r="H628" t="s">
        <v>2392</v>
      </c>
      <c r="I628" s="6">
        <v>43553</v>
      </c>
      <c r="J628">
        <v>39.612704999999998</v>
      </c>
      <c r="K628">
        <v>-104.88339999999999</v>
      </c>
      <c r="L628" s="5" t="s">
        <v>2393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</row>
    <row r="629" spans="1:37" x14ac:dyDescent="0.3">
      <c r="A629" t="s">
        <v>29</v>
      </c>
      <c r="B629" t="s">
        <v>2394</v>
      </c>
      <c r="C629">
        <v>0</v>
      </c>
      <c r="D629" t="s">
        <v>755</v>
      </c>
      <c r="E629" t="s">
        <v>44</v>
      </c>
      <c r="G629" t="s">
        <v>2395</v>
      </c>
      <c r="H629" t="s">
        <v>2396</v>
      </c>
      <c r="I629" s="6">
        <v>43553</v>
      </c>
      <c r="J629">
        <v>29.763280000000002</v>
      </c>
      <c r="K629">
        <v>-95.36327</v>
      </c>
      <c r="L629" s="5" t="s">
        <v>2397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</row>
    <row r="630" spans="1:37" x14ac:dyDescent="0.3">
      <c r="A630" t="s">
        <v>29</v>
      </c>
      <c r="B630" t="s">
        <v>975</v>
      </c>
      <c r="C630">
        <v>0</v>
      </c>
      <c r="D630" t="s">
        <v>1022</v>
      </c>
      <c r="E630" t="s">
        <v>171</v>
      </c>
      <c r="G630" t="s">
        <v>2398</v>
      </c>
      <c r="H630" t="s">
        <v>2399</v>
      </c>
      <c r="I630" s="6">
        <v>43553</v>
      </c>
      <c r="J630">
        <v>39.579160000000002</v>
      </c>
      <c r="K630">
        <v>-104.87692</v>
      </c>
      <c r="L630" s="5" t="s">
        <v>2400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</row>
    <row r="631" spans="1:37" x14ac:dyDescent="0.3">
      <c r="A631" t="s">
        <v>29</v>
      </c>
      <c r="B631" t="s">
        <v>2401</v>
      </c>
      <c r="C631">
        <v>0</v>
      </c>
      <c r="D631" t="s">
        <v>480</v>
      </c>
      <c r="E631" t="s">
        <v>271</v>
      </c>
      <c r="F631">
        <v>60601</v>
      </c>
      <c r="G631" t="s">
        <v>2402</v>
      </c>
      <c r="H631" t="s">
        <v>2403</v>
      </c>
      <c r="I631" s="6">
        <v>43553</v>
      </c>
      <c r="J631">
        <v>41.885142999999999</v>
      </c>
      <c r="K631">
        <v>-87.625990000000002</v>
      </c>
      <c r="L631" s="5" t="s">
        <v>2404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</row>
    <row r="632" spans="1:37" x14ac:dyDescent="0.3">
      <c r="A632" t="s">
        <v>29</v>
      </c>
      <c r="B632" t="s">
        <v>2001</v>
      </c>
      <c r="C632">
        <v>0</v>
      </c>
      <c r="D632" t="s">
        <v>52</v>
      </c>
      <c r="E632" t="s">
        <v>53</v>
      </c>
      <c r="G632" t="s">
        <v>2405</v>
      </c>
      <c r="H632" t="s">
        <v>2406</v>
      </c>
      <c r="I632" s="6">
        <v>43554</v>
      </c>
      <c r="J632">
        <v>33.749000000000002</v>
      </c>
      <c r="K632">
        <v>-84.387979999999999</v>
      </c>
      <c r="L632" s="5" t="s">
        <v>2407</v>
      </c>
      <c r="M632">
        <v>0</v>
      </c>
      <c r="N632">
        <v>0</v>
      </c>
      <c r="O632">
        <v>0</v>
      </c>
      <c r="P632">
        <v>1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1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</row>
    <row r="633" spans="1:37" x14ac:dyDescent="0.3">
      <c r="A633" t="s">
        <v>29</v>
      </c>
      <c r="B633" t="s">
        <v>2408</v>
      </c>
      <c r="C633">
        <v>0</v>
      </c>
      <c r="D633" t="s">
        <v>2245</v>
      </c>
      <c r="E633" t="s">
        <v>354</v>
      </c>
      <c r="G633" t="s">
        <v>2409</v>
      </c>
      <c r="H633" t="s">
        <v>2410</v>
      </c>
      <c r="I633" s="6">
        <v>43553</v>
      </c>
      <c r="J633">
        <v>38.804839999999999</v>
      </c>
      <c r="K633">
        <v>-77.04692</v>
      </c>
      <c r="L633" s="5" t="s">
        <v>1883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</row>
    <row r="634" spans="1:37" x14ac:dyDescent="0.3">
      <c r="A634" t="s">
        <v>29</v>
      </c>
      <c r="B634" s="2" t="s">
        <v>365</v>
      </c>
      <c r="C634" s="2">
        <v>1</v>
      </c>
      <c r="D634" t="s">
        <v>2411</v>
      </c>
      <c r="E634" t="s">
        <v>48</v>
      </c>
      <c r="F634">
        <v>98021</v>
      </c>
      <c r="G634" t="s">
        <v>2412</v>
      </c>
      <c r="H634" t="s">
        <v>2413</v>
      </c>
      <c r="I634" s="6">
        <v>43553</v>
      </c>
      <c r="J634">
        <v>47.808117000000003</v>
      </c>
      <c r="K634">
        <v>-122.20765</v>
      </c>
      <c r="L634" s="5" t="s">
        <v>2414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</row>
    <row r="635" spans="1:37" x14ac:dyDescent="0.3">
      <c r="A635" t="s">
        <v>29</v>
      </c>
      <c r="B635" t="s">
        <v>2415</v>
      </c>
      <c r="C635">
        <v>0</v>
      </c>
      <c r="D635" t="s">
        <v>2416</v>
      </c>
      <c r="E635" t="s">
        <v>38</v>
      </c>
      <c r="F635">
        <v>90265</v>
      </c>
      <c r="G635" t="s">
        <v>2188</v>
      </c>
      <c r="H635" t="s">
        <v>2417</v>
      </c>
      <c r="I635" s="6">
        <v>43553</v>
      </c>
      <c r="J635">
        <v>34.039786999999997</v>
      </c>
      <c r="K635">
        <v>-118.67132599999999</v>
      </c>
      <c r="L635" s="5" t="s">
        <v>2418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</row>
    <row r="636" spans="1:37" x14ac:dyDescent="0.3">
      <c r="A636" t="s">
        <v>29</v>
      </c>
      <c r="B636" t="s">
        <v>2419</v>
      </c>
      <c r="C636">
        <v>0</v>
      </c>
      <c r="D636" t="s">
        <v>2420</v>
      </c>
      <c r="E636" t="s">
        <v>65</v>
      </c>
      <c r="G636" t="s">
        <v>2421</v>
      </c>
      <c r="H636" t="s">
        <v>2422</v>
      </c>
      <c r="I636" s="6">
        <v>43553</v>
      </c>
      <c r="J636">
        <v>42.194540000000003</v>
      </c>
      <c r="K636">
        <v>-71.1995</v>
      </c>
      <c r="L636" s="5" t="s">
        <v>2423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</row>
    <row r="637" spans="1:37" x14ac:dyDescent="0.3">
      <c r="A637" t="s">
        <v>29</v>
      </c>
      <c r="B637" t="s">
        <v>2424</v>
      </c>
      <c r="C637">
        <v>0</v>
      </c>
      <c r="D637" t="s">
        <v>2425</v>
      </c>
      <c r="E637" t="s">
        <v>213</v>
      </c>
      <c r="F637">
        <v>86025</v>
      </c>
      <c r="G637" t="s">
        <v>2426</v>
      </c>
      <c r="H637" t="s">
        <v>2427</v>
      </c>
      <c r="I637" s="6">
        <v>43553</v>
      </c>
      <c r="J637">
        <v>34.901707000000002</v>
      </c>
      <c r="K637">
        <v>-110.16607999999999</v>
      </c>
      <c r="L637" s="5" t="s">
        <v>2428</v>
      </c>
      <c r="M637">
        <v>0</v>
      </c>
      <c r="N637">
        <v>0</v>
      </c>
      <c r="O637">
        <v>0</v>
      </c>
      <c r="P637">
        <v>1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</row>
    <row r="638" spans="1:37" x14ac:dyDescent="0.3">
      <c r="A638" t="s">
        <v>29</v>
      </c>
      <c r="B638" t="s">
        <v>2429</v>
      </c>
      <c r="C638">
        <v>0</v>
      </c>
      <c r="D638" t="s">
        <v>2430</v>
      </c>
      <c r="E638" t="s">
        <v>106</v>
      </c>
      <c r="F638">
        <v>6854</v>
      </c>
      <c r="G638" t="s">
        <v>2431</v>
      </c>
      <c r="H638" t="s">
        <v>2432</v>
      </c>
      <c r="I638" s="6">
        <v>43554</v>
      </c>
      <c r="J638">
        <v>41.093136000000001</v>
      </c>
      <c r="K638">
        <v>-73.454179999999994</v>
      </c>
      <c r="L638" s="5" t="s">
        <v>2433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</row>
    <row r="639" spans="1:37" x14ac:dyDescent="0.3">
      <c r="A639" t="s">
        <v>29</v>
      </c>
      <c r="B639" s="2" t="s">
        <v>1633</v>
      </c>
      <c r="C639" s="2">
        <v>1</v>
      </c>
      <c r="D639" t="s">
        <v>682</v>
      </c>
      <c r="E639" t="s">
        <v>44</v>
      </c>
      <c r="G639" t="s">
        <v>2434</v>
      </c>
      <c r="H639" t="s">
        <v>2435</v>
      </c>
      <c r="I639" s="6">
        <v>43554</v>
      </c>
      <c r="J639">
        <v>33.019840000000002</v>
      </c>
      <c r="K639">
        <v>-96.698890000000006</v>
      </c>
      <c r="L639" s="5" t="s">
        <v>2436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</row>
    <row r="640" spans="1:37" x14ac:dyDescent="0.3">
      <c r="A640" t="s">
        <v>29</v>
      </c>
      <c r="B640" s="2" t="s">
        <v>365</v>
      </c>
      <c r="C640" s="2">
        <v>1</v>
      </c>
      <c r="D640" t="s">
        <v>2437</v>
      </c>
      <c r="E640" t="s">
        <v>44</v>
      </c>
      <c r="G640" t="s">
        <v>2438</v>
      </c>
      <c r="H640" t="s">
        <v>2439</v>
      </c>
      <c r="I640" s="6">
        <v>43553</v>
      </c>
      <c r="J640">
        <v>33.150669999999998</v>
      </c>
      <c r="K640">
        <v>-96.823610000000002</v>
      </c>
      <c r="L640" s="5" t="s">
        <v>2276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</row>
    <row r="641" spans="1:37" x14ac:dyDescent="0.3">
      <c r="A641" t="s">
        <v>29</v>
      </c>
      <c r="B641" t="s">
        <v>2440</v>
      </c>
      <c r="C641">
        <v>0</v>
      </c>
      <c r="D641" t="s">
        <v>2090</v>
      </c>
      <c r="E641" t="s">
        <v>2091</v>
      </c>
      <c r="G641" t="s">
        <v>2441</v>
      </c>
      <c r="H641" t="s">
        <v>2442</v>
      </c>
      <c r="I641" s="6">
        <v>43554</v>
      </c>
      <c r="J641">
        <v>30.450749999999999</v>
      </c>
      <c r="K641">
        <v>-91.15455</v>
      </c>
      <c r="L641" s="5" t="s">
        <v>2443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</row>
    <row r="642" spans="1:37" x14ac:dyDescent="0.3">
      <c r="A642" t="s">
        <v>29</v>
      </c>
      <c r="B642" t="s">
        <v>963</v>
      </c>
      <c r="C642">
        <v>0</v>
      </c>
      <c r="D642" t="s">
        <v>1892</v>
      </c>
      <c r="E642" t="s">
        <v>171</v>
      </c>
      <c r="G642" t="s">
        <v>2444</v>
      </c>
      <c r="H642" t="s">
        <v>2445</v>
      </c>
      <c r="I642" s="6">
        <v>43554</v>
      </c>
      <c r="J642">
        <v>38.833880000000001</v>
      </c>
      <c r="K642">
        <v>-104.82136</v>
      </c>
      <c r="L642" s="5" t="s">
        <v>2446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</row>
    <row r="643" spans="1:37" x14ac:dyDescent="0.3">
      <c r="A643" t="s">
        <v>29</v>
      </c>
      <c r="B643" s="2" t="s">
        <v>2447</v>
      </c>
      <c r="C643" s="2">
        <v>1</v>
      </c>
      <c r="D643" t="s">
        <v>2448</v>
      </c>
      <c r="E643" t="s">
        <v>415</v>
      </c>
      <c r="G643" t="s">
        <v>2449</v>
      </c>
      <c r="H643" t="s">
        <v>2450</v>
      </c>
      <c r="I643" s="6">
        <v>43553</v>
      </c>
      <c r="J643">
        <v>40.56955</v>
      </c>
      <c r="K643">
        <v>-74.632940000000005</v>
      </c>
      <c r="L643" s="5" t="s">
        <v>2451</v>
      </c>
      <c r="M643">
        <v>0</v>
      </c>
      <c r="N643">
        <v>0</v>
      </c>
      <c r="O643">
        <v>0</v>
      </c>
      <c r="P643">
        <v>1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</row>
    <row r="644" spans="1:37" x14ac:dyDescent="0.3">
      <c r="A644" t="s">
        <v>29</v>
      </c>
      <c r="B644" t="s">
        <v>2452</v>
      </c>
      <c r="C644">
        <v>0</v>
      </c>
      <c r="D644" t="s">
        <v>2453</v>
      </c>
      <c r="E644" t="s">
        <v>32</v>
      </c>
      <c r="G644" t="s">
        <v>2454</v>
      </c>
      <c r="H644" t="s">
        <v>2455</v>
      </c>
      <c r="I644" s="6">
        <v>43553</v>
      </c>
      <c r="J644">
        <v>40.768430000000002</v>
      </c>
      <c r="K644">
        <v>-73.525130000000004</v>
      </c>
      <c r="L644" s="5" t="s">
        <v>2456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</row>
    <row r="645" spans="1:37" x14ac:dyDescent="0.3">
      <c r="A645" t="s">
        <v>29</v>
      </c>
      <c r="B645" t="s">
        <v>2457</v>
      </c>
      <c r="C645">
        <v>0</v>
      </c>
      <c r="D645" t="s">
        <v>744</v>
      </c>
      <c r="E645" t="s">
        <v>171</v>
      </c>
      <c r="F645">
        <v>80301</v>
      </c>
      <c r="G645" t="s">
        <v>2458</v>
      </c>
      <c r="H645" t="s">
        <v>2459</v>
      </c>
      <c r="I645" s="6">
        <v>43553</v>
      </c>
      <c r="J645">
        <v>40.028019999999998</v>
      </c>
      <c r="K645">
        <v>-105.24834</v>
      </c>
      <c r="L645" s="5" t="s">
        <v>2460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</row>
    <row r="646" spans="1:37" x14ac:dyDescent="0.3">
      <c r="A646" t="s">
        <v>29</v>
      </c>
      <c r="B646" t="s">
        <v>192</v>
      </c>
      <c r="C646">
        <v>0</v>
      </c>
      <c r="D646" t="s">
        <v>193</v>
      </c>
      <c r="E646" t="s">
        <v>38</v>
      </c>
      <c r="G646" t="s">
        <v>2014</v>
      </c>
      <c r="H646" t="s">
        <v>2461</v>
      </c>
      <c r="I646" s="6">
        <v>43554</v>
      </c>
      <c r="J646">
        <v>33.641129999999997</v>
      </c>
      <c r="K646">
        <v>-117.91867000000001</v>
      </c>
      <c r="L646" s="5" t="s">
        <v>2462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</row>
    <row r="647" spans="1:37" x14ac:dyDescent="0.3">
      <c r="A647" t="s">
        <v>29</v>
      </c>
      <c r="B647" t="s">
        <v>165</v>
      </c>
      <c r="C647">
        <v>0</v>
      </c>
      <c r="D647" t="s">
        <v>64</v>
      </c>
      <c r="E647" t="s">
        <v>65</v>
      </c>
      <c r="G647" t="s">
        <v>2463</v>
      </c>
      <c r="H647" t="s">
        <v>2464</v>
      </c>
      <c r="I647" s="6">
        <v>43554</v>
      </c>
      <c r="J647">
        <v>42.358429999999998</v>
      </c>
      <c r="K647">
        <v>-71.05977</v>
      </c>
      <c r="L647" s="5" t="s">
        <v>2465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</row>
    <row r="648" spans="1:37" x14ac:dyDescent="0.3">
      <c r="A648" t="s">
        <v>29</v>
      </c>
      <c r="B648" t="s">
        <v>343</v>
      </c>
      <c r="C648">
        <v>0</v>
      </c>
      <c r="D648" t="s">
        <v>1563</v>
      </c>
      <c r="E648" t="s">
        <v>354</v>
      </c>
      <c r="G648" t="s">
        <v>2466</v>
      </c>
      <c r="H648" t="s">
        <v>2467</v>
      </c>
      <c r="I648" s="6">
        <v>43553</v>
      </c>
      <c r="J648">
        <v>39.085307999999998</v>
      </c>
      <c r="K648">
        <v>-77.645225999999994</v>
      </c>
      <c r="L648" s="5" t="s">
        <v>2468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</row>
    <row r="649" spans="1:37" x14ac:dyDescent="0.3">
      <c r="A649" t="s">
        <v>29</v>
      </c>
      <c r="B649" t="s">
        <v>2469</v>
      </c>
      <c r="C649">
        <v>0</v>
      </c>
      <c r="D649" t="s">
        <v>480</v>
      </c>
      <c r="E649" t="s">
        <v>271</v>
      </c>
      <c r="G649" t="s">
        <v>2463</v>
      </c>
      <c r="H649" t="s">
        <v>2470</v>
      </c>
      <c r="I649" s="6">
        <v>43553</v>
      </c>
      <c r="J649">
        <v>41.850029999999997</v>
      </c>
      <c r="K649">
        <v>-87.650049999999993</v>
      </c>
      <c r="L649" s="5" t="s">
        <v>2471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</row>
    <row r="650" spans="1:37" x14ac:dyDescent="0.3">
      <c r="A650" t="s">
        <v>29</v>
      </c>
      <c r="B650" t="s">
        <v>1837</v>
      </c>
      <c r="C650">
        <v>0</v>
      </c>
      <c r="D650" t="s">
        <v>37</v>
      </c>
      <c r="E650" t="s">
        <v>38</v>
      </c>
      <c r="G650" t="s">
        <v>2472</v>
      </c>
      <c r="H650" t="s">
        <v>2473</v>
      </c>
      <c r="I650" s="6">
        <v>43554</v>
      </c>
      <c r="J650">
        <v>37.368830000000003</v>
      </c>
      <c r="K650">
        <v>-122.03635</v>
      </c>
      <c r="L650" s="5" t="s">
        <v>1840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</row>
    <row r="651" spans="1:37" x14ac:dyDescent="0.3">
      <c r="A651" t="s">
        <v>29</v>
      </c>
      <c r="B651" t="s">
        <v>673</v>
      </c>
      <c r="C651">
        <v>0</v>
      </c>
      <c r="D651" t="s">
        <v>480</v>
      </c>
      <c r="E651" t="s">
        <v>271</v>
      </c>
      <c r="F651">
        <v>60290</v>
      </c>
      <c r="G651" t="s">
        <v>2474</v>
      </c>
      <c r="H651" t="s">
        <v>2475</v>
      </c>
      <c r="I651" s="6">
        <v>43553</v>
      </c>
      <c r="J651">
        <v>41.881027000000003</v>
      </c>
      <c r="K651">
        <v>-87.62473</v>
      </c>
      <c r="L651" s="5" t="s">
        <v>2476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</row>
    <row r="652" spans="1:37" x14ac:dyDescent="0.3">
      <c r="A652" t="s">
        <v>29</v>
      </c>
      <c r="B652" t="s">
        <v>2477</v>
      </c>
      <c r="C652">
        <v>0</v>
      </c>
      <c r="D652" t="s">
        <v>1546</v>
      </c>
      <c r="E652" t="s">
        <v>621</v>
      </c>
      <c r="G652" t="s">
        <v>2478</v>
      </c>
      <c r="H652" t="s">
        <v>2479</v>
      </c>
      <c r="I652" s="6">
        <v>43553</v>
      </c>
      <c r="J652">
        <v>39.50956</v>
      </c>
      <c r="K652">
        <v>-76.164119999999997</v>
      </c>
      <c r="L652" s="5" t="s">
        <v>2480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</row>
    <row r="653" spans="1:37" x14ac:dyDescent="0.3">
      <c r="A653" t="s">
        <v>29</v>
      </c>
      <c r="B653" t="s">
        <v>2481</v>
      </c>
      <c r="C653">
        <v>0</v>
      </c>
      <c r="D653" t="s">
        <v>2482</v>
      </c>
      <c r="E653" t="s">
        <v>271</v>
      </c>
      <c r="F653">
        <v>61944</v>
      </c>
      <c r="G653" t="s">
        <v>2483</v>
      </c>
      <c r="H653" t="s">
        <v>2484</v>
      </c>
      <c r="I653" s="6">
        <v>43554</v>
      </c>
      <c r="J653">
        <v>39.613075000000002</v>
      </c>
      <c r="K653">
        <v>-87.697940000000003</v>
      </c>
      <c r="L653" s="5" t="s">
        <v>2485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1</v>
      </c>
      <c r="AK653">
        <v>0</v>
      </c>
    </row>
    <row r="654" spans="1:37" x14ac:dyDescent="0.3">
      <c r="A654" t="s">
        <v>29</v>
      </c>
      <c r="B654" t="s">
        <v>398</v>
      </c>
      <c r="C654">
        <v>0</v>
      </c>
      <c r="D654" t="s">
        <v>399</v>
      </c>
      <c r="E654" t="s">
        <v>400</v>
      </c>
      <c r="G654" t="s">
        <v>2486</v>
      </c>
      <c r="H654" t="s">
        <v>2487</v>
      </c>
      <c r="I654" s="6">
        <v>43553</v>
      </c>
      <c r="J654">
        <v>42.008330000000001</v>
      </c>
      <c r="K654">
        <v>-91.644069999999999</v>
      </c>
      <c r="L654" s="5" t="s">
        <v>2488</v>
      </c>
      <c r="M654">
        <v>0</v>
      </c>
      <c r="N654">
        <v>0</v>
      </c>
      <c r="O654">
        <v>0</v>
      </c>
      <c r="P654">
        <v>1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</row>
    <row r="655" spans="1:37" x14ac:dyDescent="0.3">
      <c r="A655" t="s">
        <v>29</v>
      </c>
      <c r="B655" t="s">
        <v>2489</v>
      </c>
      <c r="C655">
        <v>0</v>
      </c>
      <c r="D655" t="s">
        <v>2490</v>
      </c>
      <c r="E655" t="s">
        <v>65</v>
      </c>
      <c r="F655">
        <v>2472</v>
      </c>
      <c r="G655" t="s">
        <v>2491</v>
      </c>
      <c r="H655" t="s">
        <v>2492</v>
      </c>
      <c r="I655" s="6">
        <v>43553</v>
      </c>
      <c r="J655">
        <v>42.365574000000002</v>
      </c>
      <c r="K655">
        <v>-71.172579999999996</v>
      </c>
      <c r="L655" s="5" t="s">
        <v>2493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</row>
    <row r="656" spans="1:37" x14ac:dyDescent="0.3">
      <c r="A656" t="s">
        <v>29</v>
      </c>
      <c r="B656" t="s">
        <v>2494</v>
      </c>
      <c r="C656">
        <v>0</v>
      </c>
      <c r="D656" t="s">
        <v>149</v>
      </c>
      <c r="E656" t="s">
        <v>38</v>
      </c>
      <c r="G656" t="s">
        <v>2495</v>
      </c>
      <c r="H656" t="s">
        <v>2496</v>
      </c>
      <c r="I656" s="6">
        <v>43554</v>
      </c>
      <c r="J656">
        <v>37.354109999999999</v>
      </c>
      <c r="K656">
        <v>-121.95524</v>
      </c>
      <c r="L656" s="5" t="s">
        <v>2497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1</v>
      </c>
      <c r="AH656">
        <v>0</v>
      </c>
      <c r="AI656">
        <v>0</v>
      </c>
      <c r="AJ656">
        <v>0</v>
      </c>
      <c r="AK656">
        <v>0</v>
      </c>
    </row>
    <row r="657" spans="1:37" x14ac:dyDescent="0.3">
      <c r="A657" t="s">
        <v>29</v>
      </c>
      <c r="B657" t="s">
        <v>489</v>
      </c>
      <c r="C657">
        <v>0</v>
      </c>
      <c r="D657" t="s">
        <v>2050</v>
      </c>
      <c r="E657" t="s">
        <v>621</v>
      </c>
      <c r="G657" t="s">
        <v>2498</v>
      </c>
      <c r="H657" t="s">
        <v>2499</v>
      </c>
      <c r="I657" s="6">
        <v>43554</v>
      </c>
      <c r="J657">
        <v>38.980670000000003</v>
      </c>
      <c r="K657">
        <v>-77.100260000000006</v>
      </c>
      <c r="L657" s="5" t="s">
        <v>2500</v>
      </c>
      <c r="M657">
        <v>0</v>
      </c>
      <c r="N657">
        <v>0</v>
      </c>
      <c r="O657">
        <v>0</v>
      </c>
      <c r="P657">
        <v>1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</row>
    <row r="658" spans="1:37" x14ac:dyDescent="0.3">
      <c r="A658" t="s">
        <v>29</v>
      </c>
      <c r="B658" t="s">
        <v>2501</v>
      </c>
      <c r="C658">
        <v>0</v>
      </c>
      <c r="D658" t="s">
        <v>2502</v>
      </c>
      <c r="E658" t="s">
        <v>171</v>
      </c>
      <c r="G658" t="s">
        <v>2503</v>
      </c>
      <c r="H658" t="s">
        <v>2504</v>
      </c>
      <c r="I658" s="6">
        <v>43554</v>
      </c>
      <c r="J658">
        <v>39.802759999999999</v>
      </c>
      <c r="K658">
        <v>-105.08748</v>
      </c>
      <c r="L658" s="5" t="s">
        <v>2505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1</v>
      </c>
      <c r="AH658">
        <v>0</v>
      </c>
      <c r="AI658">
        <v>0</v>
      </c>
      <c r="AJ658">
        <v>0</v>
      </c>
      <c r="AK658">
        <v>0</v>
      </c>
    </row>
    <row r="659" spans="1:37" x14ac:dyDescent="0.3">
      <c r="A659" t="s">
        <v>29</v>
      </c>
      <c r="B659" t="s">
        <v>2506</v>
      </c>
      <c r="C659">
        <v>0</v>
      </c>
      <c r="D659" t="s">
        <v>140</v>
      </c>
      <c r="E659" t="s">
        <v>141</v>
      </c>
      <c r="F659">
        <v>46204</v>
      </c>
      <c r="G659" t="s">
        <v>2507</v>
      </c>
      <c r="H659" t="s">
        <v>2508</v>
      </c>
      <c r="I659" s="6">
        <v>43554</v>
      </c>
      <c r="J659">
        <v>39.766823000000002</v>
      </c>
      <c r="K659">
        <v>-86.162310000000005</v>
      </c>
      <c r="L659" s="5" t="s">
        <v>2509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</row>
    <row r="660" spans="1:37" x14ac:dyDescent="0.3">
      <c r="A660" t="s">
        <v>29</v>
      </c>
      <c r="B660" t="s">
        <v>2510</v>
      </c>
      <c r="C660">
        <v>0</v>
      </c>
      <c r="D660" t="s">
        <v>2511</v>
      </c>
      <c r="G660" t="s">
        <v>2512</v>
      </c>
      <c r="H660" t="s">
        <v>2513</v>
      </c>
      <c r="I660" s="6">
        <v>43553</v>
      </c>
      <c r="J660">
        <v>39.766823000000002</v>
      </c>
      <c r="K660">
        <v>-86.162310000000005</v>
      </c>
      <c r="L660" s="5" t="s">
        <v>2514</v>
      </c>
      <c r="M660">
        <v>0</v>
      </c>
      <c r="N660">
        <v>0</v>
      </c>
      <c r="O660">
        <v>0</v>
      </c>
      <c r="P660">
        <v>1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</row>
    <row r="661" spans="1:37" x14ac:dyDescent="0.3">
      <c r="A661" t="s">
        <v>29</v>
      </c>
      <c r="B661" t="s">
        <v>2515</v>
      </c>
      <c r="C661">
        <v>0</v>
      </c>
      <c r="D661" t="s">
        <v>2511</v>
      </c>
      <c r="G661" t="s">
        <v>2512</v>
      </c>
      <c r="H661" t="s">
        <v>2516</v>
      </c>
      <c r="I661" s="6">
        <v>43554</v>
      </c>
      <c r="J661">
        <v>39.766823000000002</v>
      </c>
      <c r="K661">
        <v>-86.162310000000005</v>
      </c>
      <c r="L661" s="5" t="s">
        <v>2517</v>
      </c>
      <c r="M661">
        <v>0</v>
      </c>
      <c r="N661">
        <v>0</v>
      </c>
      <c r="O661">
        <v>0</v>
      </c>
      <c r="P661">
        <v>1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1</v>
      </c>
      <c r="AG661">
        <v>1</v>
      </c>
      <c r="AH661">
        <v>0</v>
      </c>
      <c r="AI661">
        <v>0</v>
      </c>
      <c r="AJ661">
        <v>0</v>
      </c>
      <c r="AK661">
        <v>0</v>
      </c>
    </row>
    <row r="662" spans="1:37" x14ac:dyDescent="0.3">
      <c r="A662" t="s">
        <v>29</v>
      </c>
      <c r="B662" t="s">
        <v>1610</v>
      </c>
      <c r="C662">
        <v>0</v>
      </c>
      <c r="D662" t="s">
        <v>1669</v>
      </c>
      <c r="E662" t="s">
        <v>410</v>
      </c>
      <c r="F662">
        <v>49001</v>
      </c>
      <c r="G662" t="s">
        <v>2518</v>
      </c>
      <c r="H662" t="s">
        <v>2519</v>
      </c>
      <c r="I662" s="6">
        <v>43554</v>
      </c>
      <c r="J662">
        <v>42.26388</v>
      </c>
      <c r="K662">
        <v>-85.463999999999999</v>
      </c>
      <c r="L662" s="5" t="s">
        <v>1753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</row>
    <row r="663" spans="1:37" x14ac:dyDescent="0.3">
      <c r="A663" t="s">
        <v>29</v>
      </c>
      <c r="B663" t="s">
        <v>2520</v>
      </c>
      <c r="C663">
        <v>0</v>
      </c>
      <c r="D663" t="s">
        <v>145</v>
      </c>
      <c r="G663" t="s">
        <v>2521</v>
      </c>
      <c r="H663" t="s">
        <v>2522</v>
      </c>
      <c r="I663" s="6">
        <v>43554</v>
      </c>
      <c r="J663">
        <v>42.26388</v>
      </c>
      <c r="K663">
        <v>-85.463999999999999</v>
      </c>
      <c r="L663" s="5" t="s">
        <v>2523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1</v>
      </c>
      <c r="AI663">
        <v>0</v>
      </c>
      <c r="AJ663">
        <v>0</v>
      </c>
      <c r="AK663">
        <v>0</v>
      </c>
    </row>
    <row r="664" spans="1:37" x14ac:dyDescent="0.3">
      <c r="A664" t="s">
        <v>29</v>
      </c>
      <c r="B664" t="s">
        <v>2524</v>
      </c>
      <c r="C664">
        <v>0</v>
      </c>
      <c r="D664" t="s">
        <v>545</v>
      </c>
      <c r="E664" t="s">
        <v>65</v>
      </c>
      <c r="F664">
        <v>1887</v>
      </c>
      <c r="G664" t="s">
        <v>2525</v>
      </c>
      <c r="H664" t="s">
        <v>2526</v>
      </c>
      <c r="I664" s="6">
        <v>43554</v>
      </c>
      <c r="J664">
        <v>42.531956000000001</v>
      </c>
      <c r="K664">
        <v>-71.149720000000002</v>
      </c>
      <c r="L664" s="5" t="s">
        <v>2527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</row>
    <row r="665" spans="1:37" x14ac:dyDescent="0.3">
      <c r="A665" t="s">
        <v>29</v>
      </c>
      <c r="B665" t="s">
        <v>2528</v>
      </c>
      <c r="C665">
        <v>0</v>
      </c>
      <c r="D665" t="s">
        <v>588</v>
      </c>
      <c r="E665" t="s">
        <v>44</v>
      </c>
      <c r="G665" t="s">
        <v>2529</v>
      </c>
      <c r="H665" t="s">
        <v>2530</v>
      </c>
      <c r="I665" s="6">
        <v>43554</v>
      </c>
      <c r="J665">
        <v>32.814019999999999</v>
      </c>
      <c r="K665">
        <v>-96.948890000000006</v>
      </c>
      <c r="L665" s="5" t="s">
        <v>2531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</row>
    <row r="666" spans="1:37" x14ac:dyDescent="0.3">
      <c r="A666" t="s">
        <v>29</v>
      </c>
      <c r="B666" t="s">
        <v>2532</v>
      </c>
      <c r="C666">
        <v>0</v>
      </c>
      <c r="D666" t="s">
        <v>266</v>
      </c>
      <c r="E666" t="s">
        <v>38</v>
      </c>
      <c r="F666">
        <v>95110</v>
      </c>
      <c r="G666" t="s">
        <v>2533</v>
      </c>
      <c r="H666" t="s">
        <v>2534</v>
      </c>
      <c r="I666" s="6">
        <v>43554</v>
      </c>
      <c r="J666">
        <v>37.353369999999998</v>
      </c>
      <c r="K666">
        <v>-121.90346</v>
      </c>
      <c r="L666" s="5" t="s">
        <v>2535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</row>
    <row r="667" spans="1:37" x14ac:dyDescent="0.3">
      <c r="A667" t="s">
        <v>29</v>
      </c>
      <c r="B667" t="s">
        <v>2536</v>
      </c>
      <c r="C667">
        <v>0</v>
      </c>
      <c r="D667" t="s">
        <v>2537</v>
      </c>
      <c r="E667" t="s">
        <v>299</v>
      </c>
      <c r="G667" t="s">
        <v>2538</v>
      </c>
      <c r="H667" t="s">
        <v>2539</v>
      </c>
      <c r="I667" s="6">
        <v>43553</v>
      </c>
      <c r="J667">
        <v>40.139279999999999</v>
      </c>
      <c r="K667">
        <v>-74.980999999999995</v>
      </c>
      <c r="L667" s="5" t="s">
        <v>2540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</row>
    <row r="668" spans="1:37" x14ac:dyDescent="0.3">
      <c r="A668" t="s">
        <v>29</v>
      </c>
      <c r="B668" t="s">
        <v>165</v>
      </c>
      <c r="C668">
        <v>0</v>
      </c>
      <c r="D668" t="s">
        <v>82</v>
      </c>
      <c r="E668" t="s">
        <v>38</v>
      </c>
      <c r="G668" t="s">
        <v>2463</v>
      </c>
      <c r="H668" t="s">
        <v>2541</v>
      </c>
      <c r="I668" s="6">
        <v>43554</v>
      </c>
      <c r="J668">
        <v>34.052230000000002</v>
      </c>
      <c r="K668">
        <v>-118.24368</v>
      </c>
      <c r="L668" s="5" t="s">
        <v>2465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</row>
    <row r="669" spans="1:37" x14ac:dyDescent="0.3">
      <c r="A669" t="s">
        <v>29</v>
      </c>
      <c r="B669" t="s">
        <v>2542</v>
      </c>
      <c r="C669">
        <v>0</v>
      </c>
      <c r="D669" t="s">
        <v>2543</v>
      </c>
      <c r="E669" t="s">
        <v>621</v>
      </c>
      <c r="G669" t="s">
        <v>2544</v>
      </c>
      <c r="H669" t="s">
        <v>2545</v>
      </c>
      <c r="I669" s="6">
        <v>43554</v>
      </c>
      <c r="J669">
        <v>39.122869999999999</v>
      </c>
      <c r="K669">
        <v>-76.787570000000002</v>
      </c>
      <c r="L669" s="5" t="s">
        <v>2546</v>
      </c>
      <c r="M669">
        <v>0</v>
      </c>
      <c r="N669">
        <v>0</v>
      </c>
      <c r="O669">
        <v>0</v>
      </c>
      <c r="P669">
        <v>1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1</v>
      </c>
      <c r="W669">
        <v>0</v>
      </c>
      <c r="X669">
        <v>1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</row>
    <row r="670" spans="1:37" x14ac:dyDescent="0.3">
      <c r="A670" t="s">
        <v>29</v>
      </c>
      <c r="B670" t="s">
        <v>2452</v>
      </c>
      <c r="C670">
        <v>0</v>
      </c>
      <c r="D670" t="s">
        <v>2547</v>
      </c>
      <c r="E670" t="s">
        <v>32</v>
      </c>
      <c r="G670" t="s">
        <v>2548</v>
      </c>
      <c r="H670" t="s">
        <v>2549</v>
      </c>
      <c r="I670" s="6">
        <v>43553</v>
      </c>
      <c r="J670">
        <v>40.700380000000003</v>
      </c>
      <c r="K670">
        <v>-73.592910000000003</v>
      </c>
      <c r="L670" s="5" t="s">
        <v>2550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</row>
    <row r="671" spans="1:37" x14ac:dyDescent="0.3">
      <c r="A671" t="s">
        <v>29</v>
      </c>
      <c r="B671" t="s">
        <v>1110</v>
      </c>
      <c r="C671">
        <v>0</v>
      </c>
      <c r="D671" t="s">
        <v>31</v>
      </c>
      <c r="E671" t="s">
        <v>32</v>
      </c>
      <c r="G671" t="s">
        <v>2551</v>
      </c>
      <c r="H671" t="s">
        <v>2552</v>
      </c>
      <c r="I671" s="6">
        <v>43553</v>
      </c>
      <c r="J671">
        <v>40.714269999999999</v>
      </c>
      <c r="K671">
        <v>-74.005970000000005</v>
      </c>
      <c r="L671" s="5" t="s">
        <v>2553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</row>
    <row r="672" spans="1:37" x14ac:dyDescent="0.3">
      <c r="A672" t="s">
        <v>29</v>
      </c>
      <c r="B672" t="s">
        <v>2554</v>
      </c>
      <c r="C672">
        <v>0</v>
      </c>
      <c r="D672" t="s">
        <v>1285</v>
      </c>
      <c r="E672" t="s">
        <v>299</v>
      </c>
      <c r="F672">
        <v>15289</v>
      </c>
      <c r="G672" t="s">
        <v>2555</v>
      </c>
      <c r="H672" t="s">
        <v>2556</v>
      </c>
      <c r="I672" s="6">
        <v>43554</v>
      </c>
      <c r="J672">
        <v>40.438310000000001</v>
      </c>
      <c r="K672">
        <v>-79.997450000000001</v>
      </c>
      <c r="L672" s="5" t="s">
        <v>2557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</row>
    <row r="673" spans="1:37" x14ac:dyDescent="0.3">
      <c r="A673" t="s">
        <v>29</v>
      </c>
      <c r="B673" t="s">
        <v>2159</v>
      </c>
      <c r="C673">
        <v>0</v>
      </c>
      <c r="D673" t="s">
        <v>43</v>
      </c>
      <c r="E673" t="s">
        <v>44</v>
      </c>
      <c r="F673">
        <v>78758</v>
      </c>
      <c r="G673" t="s">
        <v>2558</v>
      </c>
      <c r="H673" t="s">
        <v>2559</v>
      </c>
      <c r="I673" s="6">
        <v>43553</v>
      </c>
      <c r="J673">
        <v>30.401751999999998</v>
      </c>
      <c r="K673">
        <v>-97.724289999999996</v>
      </c>
      <c r="L673" s="5" t="s">
        <v>2560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</row>
    <row r="674" spans="1:37" x14ac:dyDescent="0.3">
      <c r="A674" t="s">
        <v>29</v>
      </c>
      <c r="B674" t="s">
        <v>489</v>
      </c>
      <c r="C674">
        <v>0</v>
      </c>
      <c r="D674" t="s">
        <v>757</v>
      </c>
      <c r="E674" t="s">
        <v>38</v>
      </c>
      <c r="F674">
        <v>92121</v>
      </c>
      <c r="G674" t="s">
        <v>452</v>
      </c>
      <c r="H674" t="s">
        <v>2561</v>
      </c>
      <c r="I674" s="6">
        <v>43554</v>
      </c>
      <c r="J674">
        <v>32.889473000000002</v>
      </c>
      <c r="K674">
        <v>-117.22333</v>
      </c>
      <c r="L674" s="5" t="s">
        <v>2562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</row>
    <row r="675" spans="1:37" x14ac:dyDescent="0.3">
      <c r="A675" t="s">
        <v>29</v>
      </c>
      <c r="B675" t="s">
        <v>2563</v>
      </c>
      <c r="C675">
        <v>0</v>
      </c>
      <c r="D675" t="s">
        <v>2564</v>
      </c>
      <c r="E675" t="s">
        <v>1047</v>
      </c>
      <c r="F675">
        <v>3766</v>
      </c>
      <c r="G675" t="s">
        <v>2565</v>
      </c>
      <c r="H675" t="s">
        <v>2566</v>
      </c>
      <c r="I675" s="6">
        <v>43553</v>
      </c>
      <c r="J675">
        <v>43.642879999999998</v>
      </c>
      <c r="K675">
        <v>-72.253715999999997</v>
      </c>
      <c r="L675" s="5" t="s">
        <v>2567</v>
      </c>
      <c r="M675">
        <v>0</v>
      </c>
      <c r="N675">
        <v>0</v>
      </c>
      <c r="O675">
        <v>0</v>
      </c>
      <c r="P675">
        <v>1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</row>
    <row r="676" spans="1:37" x14ac:dyDescent="0.3">
      <c r="A676" t="s">
        <v>29</v>
      </c>
      <c r="B676" t="s">
        <v>2568</v>
      </c>
      <c r="C676">
        <v>0</v>
      </c>
      <c r="D676" t="s">
        <v>1201</v>
      </c>
      <c r="E676" t="s">
        <v>59</v>
      </c>
      <c r="F676">
        <v>33487</v>
      </c>
      <c r="G676" t="s">
        <v>2569</v>
      </c>
      <c r="H676" t="s">
        <v>2570</v>
      </c>
      <c r="I676" s="6">
        <v>43554</v>
      </c>
      <c r="J676">
        <v>26.399229999999999</v>
      </c>
      <c r="K676">
        <v>-80.106210000000004</v>
      </c>
      <c r="L676" s="5" t="s">
        <v>2571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</row>
    <row r="677" spans="1:37" x14ac:dyDescent="0.3">
      <c r="A677" t="s">
        <v>29</v>
      </c>
      <c r="B677" t="s">
        <v>2572</v>
      </c>
      <c r="C677">
        <v>0</v>
      </c>
      <c r="D677" t="s">
        <v>2573</v>
      </c>
      <c r="E677" t="s">
        <v>394</v>
      </c>
      <c r="G677" t="s">
        <v>2014</v>
      </c>
      <c r="H677" t="s">
        <v>2574</v>
      </c>
      <c r="I677" s="6">
        <v>43553</v>
      </c>
      <c r="J677">
        <v>40.376899999999999</v>
      </c>
      <c r="K677">
        <v>-111.79576</v>
      </c>
      <c r="L677" s="5" t="s">
        <v>2575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</row>
    <row r="678" spans="1:37" x14ac:dyDescent="0.3">
      <c r="A678" t="s">
        <v>29</v>
      </c>
      <c r="B678" t="s">
        <v>963</v>
      </c>
      <c r="C678">
        <v>0</v>
      </c>
      <c r="D678" t="s">
        <v>964</v>
      </c>
      <c r="E678" t="s">
        <v>59</v>
      </c>
      <c r="G678" t="s">
        <v>2576</v>
      </c>
      <c r="H678" t="s">
        <v>2577</v>
      </c>
      <c r="I678" s="6">
        <v>43554</v>
      </c>
      <c r="J678">
        <v>28.083629999999999</v>
      </c>
      <c r="K678">
        <v>-80.608109999999996</v>
      </c>
      <c r="L678" s="5" t="s">
        <v>2578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</row>
    <row r="679" spans="1:37" x14ac:dyDescent="0.3">
      <c r="A679" t="s">
        <v>29</v>
      </c>
      <c r="B679" t="s">
        <v>2579</v>
      </c>
      <c r="C679">
        <v>0</v>
      </c>
      <c r="D679" t="s">
        <v>2580</v>
      </c>
      <c r="E679" t="s">
        <v>38</v>
      </c>
      <c r="G679" t="s">
        <v>2581</v>
      </c>
      <c r="H679" t="s">
        <v>2582</v>
      </c>
      <c r="I679" s="6">
        <v>43553</v>
      </c>
      <c r="J679">
        <v>34.106949999999998</v>
      </c>
      <c r="K679">
        <v>-117.93534</v>
      </c>
      <c r="L679" s="5" t="s">
        <v>2583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</row>
    <row r="680" spans="1:37" x14ac:dyDescent="0.3">
      <c r="A680" t="s">
        <v>29</v>
      </c>
      <c r="B680" t="s">
        <v>2584</v>
      </c>
      <c r="C680">
        <v>0</v>
      </c>
      <c r="D680" t="s">
        <v>490</v>
      </c>
      <c r="E680" t="s">
        <v>491</v>
      </c>
      <c r="F680">
        <v>20022</v>
      </c>
      <c r="G680" t="s">
        <v>2585</v>
      </c>
      <c r="H680" t="s">
        <v>2586</v>
      </c>
      <c r="I680" s="6">
        <v>43553</v>
      </c>
      <c r="J680">
        <v>38.906939999999999</v>
      </c>
      <c r="K680">
        <v>-76.991339999999994</v>
      </c>
      <c r="L680" s="5" t="s">
        <v>2587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</row>
    <row r="681" spans="1:37" x14ac:dyDescent="0.3">
      <c r="A681" t="s">
        <v>29</v>
      </c>
      <c r="B681" t="s">
        <v>2588</v>
      </c>
      <c r="C681">
        <v>0</v>
      </c>
      <c r="D681" t="s">
        <v>1773</v>
      </c>
      <c r="E681" t="s">
        <v>377</v>
      </c>
      <c r="F681">
        <v>27603</v>
      </c>
      <c r="G681" t="s">
        <v>2589</v>
      </c>
      <c r="H681" t="s">
        <v>2590</v>
      </c>
      <c r="I681" s="6">
        <v>43553</v>
      </c>
      <c r="J681">
        <v>35.650866999999998</v>
      </c>
      <c r="K681">
        <v>-78.70393</v>
      </c>
      <c r="L681" s="5" t="s">
        <v>2591</v>
      </c>
      <c r="M681">
        <v>0</v>
      </c>
      <c r="N681">
        <v>0</v>
      </c>
      <c r="O681">
        <v>0</v>
      </c>
      <c r="P681">
        <v>1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</row>
    <row r="682" spans="1:37" x14ac:dyDescent="0.3">
      <c r="A682" t="s">
        <v>29</v>
      </c>
      <c r="B682" t="s">
        <v>343</v>
      </c>
      <c r="C682">
        <v>0</v>
      </c>
      <c r="D682" t="s">
        <v>2592</v>
      </c>
      <c r="E682" t="s">
        <v>354</v>
      </c>
      <c r="G682" t="s">
        <v>2593</v>
      </c>
      <c r="H682" t="s">
        <v>2594</v>
      </c>
      <c r="I682" s="6">
        <v>43553</v>
      </c>
      <c r="J682">
        <v>38.851559999999999</v>
      </c>
      <c r="K682">
        <v>-77.043660000000003</v>
      </c>
      <c r="L682" s="5" t="s">
        <v>2595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</row>
    <row r="683" spans="1:37" x14ac:dyDescent="0.3">
      <c r="A683" t="s">
        <v>29</v>
      </c>
      <c r="B683" s="2" t="s">
        <v>365</v>
      </c>
      <c r="C683" s="2">
        <v>1</v>
      </c>
      <c r="D683" t="s">
        <v>100</v>
      </c>
      <c r="E683" t="s">
        <v>48</v>
      </c>
      <c r="G683" t="s">
        <v>2596</v>
      </c>
      <c r="H683" t="s">
        <v>2597</v>
      </c>
      <c r="I683" s="6">
        <v>43553</v>
      </c>
      <c r="J683">
        <v>47.610379999999999</v>
      </c>
      <c r="K683">
        <v>-122.20068000000001</v>
      </c>
      <c r="L683" s="5" t="s">
        <v>2276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</row>
    <row r="684" spans="1:37" x14ac:dyDescent="0.3">
      <c r="A684" t="s">
        <v>29</v>
      </c>
      <c r="B684" t="s">
        <v>2598</v>
      </c>
      <c r="C684">
        <v>0</v>
      </c>
      <c r="D684" t="s">
        <v>47</v>
      </c>
      <c r="E684" t="s">
        <v>48</v>
      </c>
      <c r="F684">
        <v>98104</v>
      </c>
      <c r="G684" t="s">
        <v>2599</v>
      </c>
      <c r="H684" t="s">
        <v>2600</v>
      </c>
      <c r="I684" s="6">
        <v>43554</v>
      </c>
      <c r="J684">
        <v>47.604730000000004</v>
      </c>
      <c r="K684">
        <v>-122.32594</v>
      </c>
      <c r="L684" s="5" t="s">
        <v>2601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1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</row>
    <row r="685" spans="1:37" x14ac:dyDescent="0.3">
      <c r="A685" t="s">
        <v>29</v>
      </c>
      <c r="B685" t="s">
        <v>2602</v>
      </c>
      <c r="C685">
        <v>0</v>
      </c>
      <c r="D685" t="s">
        <v>512</v>
      </c>
      <c r="E685" t="s">
        <v>44</v>
      </c>
      <c r="G685" t="s">
        <v>2603</v>
      </c>
      <c r="H685" t="s">
        <v>2604</v>
      </c>
      <c r="I685" s="6">
        <v>43554</v>
      </c>
      <c r="J685">
        <v>29.424119999999998</v>
      </c>
      <c r="K685">
        <v>-98.493629999999996</v>
      </c>
      <c r="L685" s="5" t="s">
        <v>2605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</row>
    <row r="686" spans="1:37" x14ac:dyDescent="0.3">
      <c r="A686" t="s">
        <v>29</v>
      </c>
      <c r="B686" t="s">
        <v>2606</v>
      </c>
      <c r="C686">
        <v>0</v>
      </c>
      <c r="D686" t="s">
        <v>2607</v>
      </c>
      <c r="E686" t="s">
        <v>95</v>
      </c>
      <c r="G686" t="s">
        <v>2608</v>
      </c>
      <c r="H686" t="s">
        <v>2609</v>
      </c>
      <c r="I686" s="6">
        <v>43553</v>
      </c>
      <c r="J686">
        <v>44.854689999999998</v>
      </c>
      <c r="K686">
        <v>-93.470789999999994</v>
      </c>
      <c r="L686" s="5" t="s">
        <v>2610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</row>
    <row r="687" spans="1:37" x14ac:dyDescent="0.3">
      <c r="A687" t="s">
        <v>29</v>
      </c>
      <c r="B687" t="s">
        <v>2611</v>
      </c>
      <c r="C687">
        <v>0</v>
      </c>
      <c r="D687" t="s">
        <v>198</v>
      </c>
      <c r="E687" t="s">
        <v>44</v>
      </c>
      <c r="G687" t="s">
        <v>2612</v>
      </c>
      <c r="H687" t="s">
        <v>2613</v>
      </c>
      <c r="I687" s="6">
        <v>43553</v>
      </c>
      <c r="J687">
        <v>32.783059999999999</v>
      </c>
      <c r="K687">
        <v>-96.806669999999997</v>
      </c>
      <c r="L687" s="5" t="s">
        <v>2614</v>
      </c>
      <c r="M687">
        <v>0</v>
      </c>
      <c r="N687">
        <v>0</v>
      </c>
      <c r="O687">
        <v>0</v>
      </c>
      <c r="P687">
        <v>1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</row>
    <row r="688" spans="1:37" x14ac:dyDescent="0.3">
      <c r="A688" t="s">
        <v>29</v>
      </c>
      <c r="B688" t="s">
        <v>113</v>
      </c>
      <c r="C688">
        <v>0</v>
      </c>
      <c r="D688" t="s">
        <v>266</v>
      </c>
      <c r="E688" t="s">
        <v>38</v>
      </c>
      <c r="G688" t="s">
        <v>2615</v>
      </c>
      <c r="H688" t="s">
        <v>2616</v>
      </c>
      <c r="I688" s="6">
        <v>43553</v>
      </c>
      <c r="J688">
        <v>37.339390000000002</v>
      </c>
      <c r="K688">
        <v>-121.89496</v>
      </c>
      <c r="L688" s="5" t="s">
        <v>2617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</row>
    <row r="689" spans="1:37" x14ac:dyDescent="0.3">
      <c r="A689" t="s">
        <v>29</v>
      </c>
      <c r="B689" t="s">
        <v>2618</v>
      </c>
      <c r="C689">
        <v>0</v>
      </c>
      <c r="D689" t="s">
        <v>852</v>
      </c>
      <c r="E689" t="s">
        <v>171</v>
      </c>
      <c r="G689" t="s">
        <v>2619</v>
      </c>
      <c r="H689" t="s">
        <v>2620</v>
      </c>
      <c r="I689" s="6">
        <v>43554</v>
      </c>
      <c r="J689">
        <v>39.739150000000002</v>
      </c>
      <c r="K689">
        <v>-104.9847</v>
      </c>
      <c r="L689" s="5" t="s">
        <v>2621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</row>
    <row r="690" spans="1:37" x14ac:dyDescent="0.3">
      <c r="A690" t="s">
        <v>29</v>
      </c>
      <c r="B690" t="s">
        <v>1798</v>
      </c>
      <c r="C690">
        <v>0</v>
      </c>
      <c r="D690" t="s">
        <v>399</v>
      </c>
      <c r="E690" t="s">
        <v>400</v>
      </c>
      <c r="G690" t="s">
        <v>2622</v>
      </c>
      <c r="H690" t="s">
        <v>2623</v>
      </c>
      <c r="I690" s="6">
        <v>43553</v>
      </c>
      <c r="J690">
        <v>42.008330000000001</v>
      </c>
      <c r="K690">
        <v>-91.644069999999999</v>
      </c>
      <c r="L690" s="5" t="s">
        <v>2624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</row>
    <row r="691" spans="1:37" x14ac:dyDescent="0.3">
      <c r="A691" t="s">
        <v>29</v>
      </c>
      <c r="B691" t="s">
        <v>2625</v>
      </c>
      <c r="C691">
        <v>0</v>
      </c>
      <c r="D691" t="s">
        <v>480</v>
      </c>
      <c r="E691" t="s">
        <v>271</v>
      </c>
      <c r="F691">
        <v>60622</v>
      </c>
      <c r="G691" t="s">
        <v>2324</v>
      </c>
      <c r="H691" t="s">
        <v>2626</v>
      </c>
      <c r="I691" s="6">
        <v>43553</v>
      </c>
      <c r="J691">
        <v>41.897109999999998</v>
      </c>
      <c r="K691">
        <v>-87.670879999999997</v>
      </c>
      <c r="L691" s="5" t="s">
        <v>2627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</row>
    <row r="692" spans="1:37" x14ac:dyDescent="0.3">
      <c r="A692" t="s">
        <v>29</v>
      </c>
      <c r="B692" t="s">
        <v>646</v>
      </c>
      <c r="C692">
        <v>0</v>
      </c>
      <c r="D692" t="s">
        <v>2628</v>
      </c>
      <c r="E692" t="s">
        <v>2091</v>
      </c>
      <c r="F692">
        <v>70518</v>
      </c>
      <c r="G692" t="s">
        <v>2629</v>
      </c>
      <c r="H692" t="s">
        <v>2630</v>
      </c>
      <c r="I692" s="6">
        <v>43554</v>
      </c>
      <c r="J692">
        <v>30.139448000000002</v>
      </c>
      <c r="K692">
        <v>-91.957149999999999</v>
      </c>
      <c r="L692" s="5" t="s">
        <v>2631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</row>
    <row r="693" spans="1:37" x14ac:dyDescent="0.3">
      <c r="A693" t="s">
        <v>29</v>
      </c>
      <c r="B693" t="s">
        <v>2632</v>
      </c>
      <c r="C693">
        <v>0</v>
      </c>
      <c r="D693" t="s">
        <v>2633</v>
      </c>
      <c r="E693" t="s">
        <v>59</v>
      </c>
      <c r="F693">
        <v>33477</v>
      </c>
      <c r="G693" t="s">
        <v>2634</v>
      </c>
      <c r="H693" t="s">
        <v>2635</v>
      </c>
      <c r="I693" s="6">
        <v>43553</v>
      </c>
      <c r="J693">
        <v>26.933859000000002</v>
      </c>
      <c r="K693">
        <v>-80.080123999999998</v>
      </c>
      <c r="L693" s="5" t="s">
        <v>2636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</row>
    <row r="694" spans="1:37" x14ac:dyDescent="0.3">
      <c r="A694" t="s">
        <v>29</v>
      </c>
      <c r="B694" t="s">
        <v>2637</v>
      </c>
      <c r="C694">
        <v>0</v>
      </c>
      <c r="D694" t="s">
        <v>755</v>
      </c>
      <c r="E694" t="s">
        <v>44</v>
      </c>
      <c r="G694" t="s">
        <v>2638</v>
      </c>
      <c r="H694" t="s">
        <v>2639</v>
      </c>
      <c r="I694" s="6">
        <v>43553</v>
      </c>
      <c r="J694">
        <v>29.763280000000002</v>
      </c>
      <c r="K694">
        <v>-95.36327</v>
      </c>
      <c r="L694" s="5" t="s">
        <v>2640</v>
      </c>
      <c r="M694">
        <v>0</v>
      </c>
      <c r="N694">
        <v>0</v>
      </c>
      <c r="O694">
        <v>0</v>
      </c>
      <c r="P694">
        <v>1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</row>
    <row r="695" spans="1:37" x14ac:dyDescent="0.3">
      <c r="A695" t="s">
        <v>29</v>
      </c>
      <c r="B695" t="s">
        <v>646</v>
      </c>
      <c r="C695">
        <v>0</v>
      </c>
      <c r="D695" t="s">
        <v>2641</v>
      </c>
      <c r="E695" t="s">
        <v>32</v>
      </c>
      <c r="F695">
        <v>12302</v>
      </c>
      <c r="G695" t="s">
        <v>2642</v>
      </c>
      <c r="H695" t="s">
        <v>2643</v>
      </c>
      <c r="I695" s="6">
        <v>43553</v>
      </c>
      <c r="J695">
        <v>42.856479999999998</v>
      </c>
      <c r="K695">
        <v>-73.956090000000003</v>
      </c>
      <c r="L695" s="5" t="s">
        <v>2644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</row>
    <row r="696" spans="1:37" x14ac:dyDescent="0.3">
      <c r="A696" t="s">
        <v>29</v>
      </c>
      <c r="B696" t="s">
        <v>2579</v>
      </c>
      <c r="C696">
        <v>0</v>
      </c>
      <c r="D696" t="s">
        <v>2580</v>
      </c>
      <c r="E696" t="s">
        <v>38</v>
      </c>
      <c r="G696" t="s">
        <v>2645</v>
      </c>
      <c r="H696" t="s">
        <v>2646</v>
      </c>
      <c r="I696" s="6">
        <v>43553</v>
      </c>
      <c r="J696">
        <v>34.106949999999998</v>
      </c>
      <c r="K696">
        <v>-117.93534</v>
      </c>
      <c r="L696" s="5" t="s">
        <v>2647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</row>
    <row r="697" spans="1:37" x14ac:dyDescent="0.3">
      <c r="A697" t="s">
        <v>29</v>
      </c>
      <c r="B697" t="s">
        <v>1432</v>
      </c>
      <c r="C697">
        <v>0</v>
      </c>
      <c r="D697" t="s">
        <v>2084</v>
      </c>
      <c r="E697" t="s">
        <v>48</v>
      </c>
      <c r="G697" t="s">
        <v>2648</v>
      </c>
      <c r="H697" t="s">
        <v>2649</v>
      </c>
      <c r="I697" s="6">
        <v>43554</v>
      </c>
      <c r="J697">
        <v>47.252879999999998</v>
      </c>
      <c r="K697">
        <v>-122.44429</v>
      </c>
      <c r="L697" s="5" t="s">
        <v>1435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</row>
    <row r="698" spans="1:37" x14ac:dyDescent="0.3">
      <c r="A698" t="s">
        <v>29</v>
      </c>
      <c r="B698" t="s">
        <v>499</v>
      </c>
      <c r="C698">
        <v>0</v>
      </c>
      <c r="D698" t="s">
        <v>86</v>
      </c>
      <c r="E698" t="s">
        <v>38</v>
      </c>
      <c r="F698">
        <v>94107</v>
      </c>
      <c r="G698" t="s">
        <v>2650</v>
      </c>
      <c r="H698" t="s">
        <v>2651</v>
      </c>
      <c r="I698" s="6">
        <v>43554</v>
      </c>
      <c r="J698">
        <v>37.775230000000001</v>
      </c>
      <c r="K698">
        <v>-122.39964000000001</v>
      </c>
      <c r="L698" s="5" t="s">
        <v>2652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1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</row>
    <row r="699" spans="1:37" x14ac:dyDescent="0.3">
      <c r="A699" t="s">
        <v>29</v>
      </c>
      <c r="B699" t="s">
        <v>2653</v>
      </c>
      <c r="C699">
        <v>0</v>
      </c>
      <c r="D699" t="s">
        <v>2654</v>
      </c>
      <c r="E699" t="s">
        <v>221</v>
      </c>
      <c r="G699" t="s">
        <v>2655</v>
      </c>
      <c r="H699" t="s">
        <v>2656</v>
      </c>
      <c r="I699" s="6">
        <v>43554</v>
      </c>
      <c r="J699">
        <v>44.942900000000002</v>
      </c>
      <c r="K699">
        <v>-123.0351</v>
      </c>
      <c r="L699" s="5" t="s">
        <v>2657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</row>
    <row r="700" spans="1:37" x14ac:dyDescent="0.3">
      <c r="A700" t="s">
        <v>29</v>
      </c>
      <c r="B700" t="s">
        <v>2658</v>
      </c>
      <c r="C700">
        <v>0</v>
      </c>
      <c r="D700" t="s">
        <v>2659</v>
      </c>
      <c r="E700" t="s">
        <v>621</v>
      </c>
      <c r="F700">
        <v>20770</v>
      </c>
      <c r="G700" t="s">
        <v>2660</v>
      </c>
      <c r="H700" t="s">
        <v>2661</v>
      </c>
      <c r="I700" s="6">
        <v>43554</v>
      </c>
      <c r="J700">
        <v>39.009189999999997</v>
      </c>
      <c r="K700">
        <v>-76.899199999999993</v>
      </c>
      <c r="L700" s="5" t="s">
        <v>2662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1</v>
      </c>
      <c r="AK700">
        <v>0</v>
      </c>
    </row>
    <row r="701" spans="1:37" x14ac:dyDescent="0.3">
      <c r="A701" t="s">
        <v>29</v>
      </c>
      <c r="B701" t="s">
        <v>2663</v>
      </c>
      <c r="C701">
        <v>0</v>
      </c>
      <c r="D701" t="s">
        <v>266</v>
      </c>
      <c r="E701" t="s">
        <v>38</v>
      </c>
      <c r="F701">
        <v>95101</v>
      </c>
      <c r="G701" t="s">
        <v>2664</v>
      </c>
      <c r="H701" t="s">
        <v>2665</v>
      </c>
      <c r="I701" s="6">
        <v>43553</v>
      </c>
      <c r="J701">
        <v>37.385199999999998</v>
      </c>
      <c r="K701">
        <v>-121.89654</v>
      </c>
      <c r="L701" s="5" t="s">
        <v>2666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</row>
    <row r="702" spans="1:37" x14ac:dyDescent="0.3">
      <c r="A702" t="s">
        <v>29</v>
      </c>
      <c r="B702" t="s">
        <v>2667</v>
      </c>
      <c r="C702">
        <v>0</v>
      </c>
      <c r="D702" t="s">
        <v>2668</v>
      </c>
      <c r="E702" t="s">
        <v>621</v>
      </c>
      <c r="F702">
        <v>21076</v>
      </c>
      <c r="G702" t="s">
        <v>2669</v>
      </c>
      <c r="H702" t="s">
        <v>2670</v>
      </c>
      <c r="I702" s="6">
        <v>43553</v>
      </c>
      <c r="J702">
        <v>39.149500000000003</v>
      </c>
      <c r="K702">
        <v>-76.746399999999994</v>
      </c>
      <c r="L702" s="5" t="s">
        <v>1883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</row>
    <row r="703" spans="1:37" x14ac:dyDescent="0.3">
      <c r="A703" t="s">
        <v>29</v>
      </c>
      <c r="B703" t="s">
        <v>2671</v>
      </c>
      <c r="C703">
        <v>0</v>
      </c>
      <c r="D703" t="s">
        <v>2672</v>
      </c>
      <c r="E703" t="s">
        <v>421</v>
      </c>
      <c r="G703" t="s">
        <v>2673</v>
      </c>
      <c r="H703" t="s">
        <v>2674</v>
      </c>
      <c r="I703" s="6">
        <v>43553</v>
      </c>
      <c r="J703">
        <v>44.18582</v>
      </c>
      <c r="K703">
        <v>-88.462609999999998</v>
      </c>
      <c r="L703" s="5" t="s">
        <v>2675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</row>
    <row r="704" spans="1:37" x14ac:dyDescent="0.3">
      <c r="A704" t="s">
        <v>29</v>
      </c>
      <c r="B704" t="s">
        <v>2676</v>
      </c>
      <c r="C704">
        <v>0</v>
      </c>
      <c r="D704" t="s">
        <v>755</v>
      </c>
      <c r="E704" t="s">
        <v>44</v>
      </c>
      <c r="F704">
        <v>77042</v>
      </c>
      <c r="G704" t="s">
        <v>2677</v>
      </c>
      <c r="H704" t="s">
        <v>2678</v>
      </c>
      <c r="I704" s="6">
        <v>43553</v>
      </c>
      <c r="J704">
        <v>29.728607</v>
      </c>
      <c r="K704">
        <v>-95.569689999999994</v>
      </c>
      <c r="L704" s="5" t="s">
        <v>2679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</row>
    <row r="705" spans="1:37" x14ac:dyDescent="0.3">
      <c r="A705" t="s">
        <v>29</v>
      </c>
      <c r="B705" t="s">
        <v>489</v>
      </c>
      <c r="C705">
        <v>0</v>
      </c>
      <c r="D705" t="s">
        <v>2245</v>
      </c>
      <c r="E705" t="s">
        <v>354</v>
      </c>
      <c r="F705">
        <v>22310</v>
      </c>
      <c r="G705" t="s">
        <v>2680</v>
      </c>
      <c r="H705" t="s">
        <v>2681</v>
      </c>
      <c r="I705" s="6">
        <v>43554</v>
      </c>
      <c r="J705">
        <v>38.769170000000003</v>
      </c>
      <c r="K705">
        <v>-77.156424999999999</v>
      </c>
      <c r="L705" s="5" t="s">
        <v>2682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</row>
    <row r="706" spans="1:37" x14ac:dyDescent="0.3">
      <c r="A706" t="s">
        <v>29</v>
      </c>
      <c r="B706" t="s">
        <v>2683</v>
      </c>
      <c r="C706">
        <v>0</v>
      </c>
      <c r="D706" t="s">
        <v>2684</v>
      </c>
      <c r="E706" t="s">
        <v>38</v>
      </c>
      <c r="G706" t="s">
        <v>2685</v>
      </c>
      <c r="H706" t="s">
        <v>2686</v>
      </c>
      <c r="I706" s="6">
        <v>43553</v>
      </c>
      <c r="J706">
        <v>34.147779999999997</v>
      </c>
      <c r="K706">
        <v>-118.14452</v>
      </c>
      <c r="L706" s="5" t="s">
        <v>2687</v>
      </c>
      <c r="M706">
        <v>0</v>
      </c>
      <c r="N706">
        <v>0</v>
      </c>
      <c r="O706">
        <v>0</v>
      </c>
      <c r="P706">
        <v>1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</row>
    <row r="707" spans="1:37" x14ac:dyDescent="0.3">
      <c r="A707" t="s">
        <v>29</v>
      </c>
      <c r="B707" t="s">
        <v>2366</v>
      </c>
      <c r="C707">
        <v>0</v>
      </c>
      <c r="D707" t="s">
        <v>140</v>
      </c>
      <c r="E707" t="s">
        <v>141</v>
      </c>
      <c r="F707">
        <v>46204</v>
      </c>
      <c r="G707" t="s">
        <v>2688</v>
      </c>
      <c r="H707" t="s">
        <v>2689</v>
      </c>
      <c r="I707" s="6">
        <v>43554</v>
      </c>
      <c r="J707">
        <v>39.774822</v>
      </c>
      <c r="K707">
        <v>-86.158969999999997</v>
      </c>
      <c r="L707" s="5" t="s">
        <v>2690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</row>
    <row r="708" spans="1:37" x14ac:dyDescent="0.3">
      <c r="A708" t="s">
        <v>29</v>
      </c>
      <c r="B708" t="s">
        <v>2691</v>
      </c>
      <c r="C708">
        <v>0</v>
      </c>
      <c r="D708" t="s">
        <v>2692</v>
      </c>
      <c r="E708" t="s">
        <v>53</v>
      </c>
      <c r="F708">
        <v>30084</v>
      </c>
      <c r="G708" t="s">
        <v>2693</v>
      </c>
      <c r="H708" t="s">
        <v>2694</v>
      </c>
      <c r="I708" s="6">
        <v>43554</v>
      </c>
      <c r="J708">
        <v>33.848103000000002</v>
      </c>
      <c r="K708">
        <v>-84.226119999999995</v>
      </c>
      <c r="L708" s="5" t="s">
        <v>2695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</row>
    <row r="709" spans="1:37" x14ac:dyDescent="0.3">
      <c r="A709" t="s">
        <v>29</v>
      </c>
      <c r="B709" t="s">
        <v>646</v>
      </c>
      <c r="C709">
        <v>0</v>
      </c>
      <c r="D709" t="s">
        <v>1713</v>
      </c>
      <c r="E709" t="s">
        <v>565</v>
      </c>
      <c r="G709" t="s">
        <v>2696</v>
      </c>
      <c r="H709" t="s">
        <v>2697</v>
      </c>
      <c r="I709" s="6">
        <v>43553</v>
      </c>
      <c r="J709">
        <v>39.256169999999997</v>
      </c>
      <c r="K709">
        <v>-84.418000000000006</v>
      </c>
      <c r="L709" s="5" t="s">
        <v>2698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</row>
    <row r="710" spans="1:37" x14ac:dyDescent="0.3">
      <c r="A710" t="s">
        <v>29</v>
      </c>
      <c r="B710" t="s">
        <v>2699</v>
      </c>
      <c r="C710">
        <v>0</v>
      </c>
      <c r="D710" t="s">
        <v>1957</v>
      </c>
      <c r="E710" t="s">
        <v>621</v>
      </c>
      <c r="F710">
        <v>20878</v>
      </c>
      <c r="G710" t="s">
        <v>2700</v>
      </c>
      <c r="H710" t="s">
        <v>2701</v>
      </c>
      <c r="I710" s="6">
        <v>43553</v>
      </c>
      <c r="J710">
        <v>39.1434</v>
      </c>
      <c r="K710">
        <v>-77.219909999999999</v>
      </c>
      <c r="L710" s="5" t="s">
        <v>2702</v>
      </c>
      <c r="M710">
        <v>0</v>
      </c>
      <c r="N710">
        <v>1</v>
      </c>
      <c r="O710">
        <v>0</v>
      </c>
      <c r="P710">
        <v>1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</row>
    <row r="711" spans="1:37" x14ac:dyDescent="0.3">
      <c r="A711" t="s">
        <v>29</v>
      </c>
      <c r="B711" t="s">
        <v>2703</v>
      </c>
      <c r="C711">
        <v>0</v>
      </c>
      <c r="D711" t="s">
        <v>1285</v>
      </c>
      <c r="E711" t="s">
        <v>299</v>
      </c>
      <c r="F711">
        <v>15219</v>
      </c>
      <c r="G711" t="s">
        <v>2704</v>
      </c>
      <c r="H711" t="s">
        <v>2705</v>
      </c>
      <c r="I711" s="6">
        <v>43553</v>
      </c>
      <c r="J711">
        <v>40.444099999999999</v>
      </c>
      <c r="K711">
        <v>-79.979969999999994</v>
      </c>
      <c r="L711" s="5" t="s">
        <v>2706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</row>
    <row r="712" spans="1:37" x14ac:dyDescent="0.3">
      <c r="A712" t="s">
        <v>29</v>
      </c>
      <c r="B712" t="s">
        <v>2707</v>
      </c>
      <c r="C712">
        <v>0</v>
      </c>
      <c r="D712" t="s">
        <v>721</v>
      </c>
      <c r="E712" t="s">
        <v>377</v>
      </c>
      <c r="F712">
        <v>28217</v>
      </c>
      <c r="G712" t="s">
        <v>2708</v>
      </c>
      <c r="H712" t="s">
        <v>2709</v>
      </c>
      <c r="I712" s="6">
        <v>43554</v>
      </c>
      <c r="J712">
        <v>35.191789999999997</v>
      </c>
      <c r="K712">
        <v>-80.918440000000004</v>
      </c>
      <c r="L712" s="5" t="s">
        <v>2710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</row>
    <row r="713" spans="1:37" x14ac:dyDescent="0.3">
      <c r="A713" t="s">
        <v>29</v>
      </c>
      <c r="B713" t="s">
        <v>2711</v>
      </c>
      <c r="C713">
        <v>0</v>
      </c>
      <c r="D713" t="s">
        <v>2712</v>
      </c>
      <c r="E713" t="s">
        <v>65</v>
      </c>
      <c r="F713">
        <v>1960</v>
      </c>
      <c r="G713" t="s">
        <v>2713</v>
      </c>
      <c r="H713" t="s">
        <v>2714</v>
      </c>
      <c r="I713" s="6">
        <v>43553</v>
      </c>
      <c r="J713">
        <v>42.520510000000002</v>
      </c>
      <c r="K713">
        <v>-70.963279999999997</v>
      </c>
      <c r="L713" s="5" t="s">
        <v>2715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</row>
    <row r="714" spans="1:37" x14ac:dyDescent="0.3">
      <c r="A714" t="s">
        <v>29</v>
      </c>
      <c r="B714" t="s">
        <v>358</v>
      </c>
      <c r="C714">
        <v>0</v>
      </c>
      <c r="D714" t="s">
        <v>2716</v>
      </c>
      <c r="E714" t="s">
        <v>48</v>
      </c>
      <c r="F714">
        <v>98188</v>
      </c>
      <c r="G714" t="s">
        <v>2717</v>
      </c>
      <c r="H714" t="s">
        <v>2718</v>
      </c>
      <c r="I714" s="6">
        <v>43554</v>
      </c>
      <c r="J714">
        <v>47.443393999999998</v>
      </c>
      <c r="K714">
        <v>-122.29604999999999</v>
      </c>
      <c r="L714" s="5" t="s">
        <v>2719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</row>
    <row r="715" spans="1:37" x14ac:dyDescent="0.3">
      <c r="A715" t="s">
        <v>29</v>
      </c>
      <c r="B715" t="s">
        <v>165</v>
      </c>
      <c r="C715">
        <v>0</v>
      </c>
      <c r="D715" t="s">
        <v>73</v>
      </c>
      <c r="E715" t="s">
        <v>38</v>
      </c>
      <c r="G715" t="s">
        <v>2463</v>
      </c>
      <c r="H715" t="s">
        <v>2720</v>
      </c>
      <c r="I715" s="6">
        <v>43554</v>
      </c>
      <c r="J715">
        <v>33.669460000000001</v>
      </c>
      <c r="K715">
        <v>-117.82311</v>
      </c>
      <c r="L715" s="5" t="s">
        <v>2465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</row>
    <row r="716" spans="1:37" x14ac:dyDescent="0.3">
      <c r="A716" t="s">
        <v>29</v>
      </c>
      <c r="B716" s="2" t="s">
        <v>30</v>
      </c>
      <c r="C716" s="2">
        <v>1</v>
      </c>
      <c r="D716" t="s">
        <v>47</v>
      </c>
      <c r="E716" t="s">
        <v>48</v>
      </c>
      <c r="G716" t="s">
        <v>2721</v>
      </c>
      <c r="H716" t="s">
        <v>2722</v>
      </c>
      <c r="I716" s="6">
        <v>43554</v>
      </c>
      <c r="J716">
        <v>47.606209999999997</v>
      </c>
      <c r="K716">
        <v>-122.33207</v>
      </c>
      <c r="L716" s="5" t="s">
        <v>2723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1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</row>
    <row r="717" spans="1:37" x14ac:dyDescent="0.3">
      <c r="A717" t="s">
        <v>29</v>
      </c>
      <c r="B717" t="s">
        <v>2724</v>
      </c>
      <c r="C717">
        <v>0</v>
      </c>
      <c r="D717" t="s">
        <v>2725</v>
      </c>
      <c r="E717" t="s">
        <v>65</v>
      </c>
      <c r="F717">
        <v>2494</v>
      </c>
      <c r="G717" t="s">
        <v>2726</v>
      </c>
      <c r="H717" t="s">
        <v>2727</v>
      </c>
      <c r="I717" s="6">
        <v>43554</v>
      </c>
      <c r="J717">
        <v>42.291362999999997</v>
      </c>
      <c r="K717">
        <v>-71.237459999999999</v>
      </c>
      <c r="L717" s="5" t="s">
        <v>2728</v>
      </c>
      <c r="M717">
        <v>0</v>
      </c>
      <c r="N717">
        <v>0</v>
      </c>
      <c r="O717">
        <v>0</v>
      </c>
      <c r="P717">
        <v>1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1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</row>
    <row r="718" spans="1:37" x14ac:dyDescent="0.3">
      <c r="A718" t="s">
        <v>29</v>
      </c>
      <c r="B718" t="s">
        <v>2729</v>
      </c>
      <c r="C718">
        <v>0</v>
      </c>
      <c r="D718" t="s">
        <v>755</v>
      </c>
      <c r="E718" t="s">
        <v>44</v>
      </c>
      <c r="G718" t="s">
        <v>2730</v>
      </c>
      <c r="H718" t="s">
        <v>2731</v>
      </c>
      <c r="I718" s="6">
        <v>43553</v>
      </c>
      <c r="J718">
        <v>29.763280000000002</v>
      </c>
      <c r="K718">
        <v>-95.36327</v>
      </c>
      <c r="L718" s="5" t="s">
        <v>2732</v>
      </c>
      <c r="M718">
        <v>0</v>
      </c>
      <c r="N718">
        <v>0</v>
      </c>
      <c r="O718">
        <v>0</v>
      </c>
      <c r="P718">
        <v>1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</row>
    <row r="719" spans="1:37" x14ac:dyDescent="0.3">
      <c r="A719" t="s">
        <v>29</v>
      </c>
      <c r="B719" t="s">
        <v>2733</v>
      </c>
      <c r="C719">
        <v>0</v>
      </c>
      <c r="D719" t="s">
        <v>861</v>
      </c>
      <c r="E719" t="s">
        <v>565</v>
      </c>
      <c r="G719" t="s">
        <v>2734</v>
      </c>
      <c r="H719" t="s">
        <v>2735</v>
      </c>
      <c r="I719" s="6">
        <v>43554</v>
      </c>
      <c r="J719">
        <v>39.161999999999999</v>
      </c>
      <c r="K719">
        <v>-84.456890000000001</v>
      </c>
      <c r="L719" s="5" t="s">
        <v>2736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</row>
    <row r="720" spans="1:37" x14ac:dyDescent="0.3">
      <c r="A720" t="s">
        <v>29</v>
      </c>
      <c r="B720" t="s">
        <v>751</v>
      </c>
      <c r="C720">
        <v>0</v>
      </c>
      <c r="D720" t="s">
        <v>114</v>
      </c>
      <c r="E720" t="s">
        <v>38</v>
      </c>
      <c r="F720">
        <v>95035</v>
      </c>
      <c r="G720" t="s">
        <v>2737</v>
      </c>
      <c r="H720" t="s">
        <v>2738</v>
      </c>
      <c r="I720" s="6">
        <v>43553</v>
      </c>
      <c r="J720">
        <v>37.421356000000003</v>
      </c>
      <c r="K720">
        <v>-121.92368</v>
      </c>
      <c r="L720" s="5" t="s">
        <v>2739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1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</row>
    <row r="721" spans="1:37" x14ac:dyDescent="0.3">
      <c r="A721" t="s">
        <v>29</v>
      </c>
      <c r="B721" t="s">
        <v>2740</v>
      </c>
      <c r="C721">
        <v>0</v>
      </c>
      <c r="D721" t="s">
        <v>2741</v>
      </c>
      <c r="E721" t="s">
        <v>1942</v>
      </c>
      <c r="G721" t="s">
        <v>2742</v>
      </c>
      <c r="H721" t="s">
        <v>2743</v>
      </c>
      <c r="I721" s="6">
        <v>43554</v>
      </c>
      <c r="J721">
        <v>35.686979999999998</v>
      </c>
      <c r="K721">
        <v>-105.9378</v>
      </c>
      <c r="L721" s="5" t="s">
        <v>2744</v>
      </c>
      <c r="M721">
        <v>1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</row>
    <row r="722" spans="1:37" x14ac:dyDescent="0.3">
      <c r="A722" t="s">
        <v>29</v>
      </c>
      <c r="B722" t="s">
        <v>2745</v>
      </c>
      <c r="C722">
        <v>0</v>
      </c>
      <c r="D722" t="s">
        <v>288</v>
      </c>
      <c r="E722" t="s">
        <v>213</v>
      </c>
      <c r="F722">
        <v>85040</v>
      </c>
      <c r="G722" t="s">
        <v>2746</v>
      </c>
      <c r="H722" t="s">
        <v>2747</v>
      </c>
      <c r="I722" s="6">
        <v>43554</v>
      </c>
      <c r="J722">
        <v>33.407040000000002</v>
      </c>
      <c r="K722">
        <v>-112.01956</v>
      </c>
      <c r="L722" s="5" t="s">
        <v>2748</v>
      </c>
      <c r="M722">
        <v>0</v>
      </c>
      <c r="N722">
        <v>0</v>
      </c>
      <c r="O722">
        <v>0</v>
      </c>
      <c r="P722">
        <v>1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</row>
    <row r="723" spans="1:37" x14ac:dyDescent="0.3">
      <c r="A723" t="s">
        <v>29</v>
      </c>
      <c r="B723" s="2" t="s">
        <v>2749</v>
      </c>
      <c r="C723" s="2">
        <v>1</v>
      </c>
      <c r="D723" t="s">
        <v>461</v>
      </c>
      <c r="E723" t="s">
        <v>462</v>
      </c>
      <c r="G723" t="s">
        <v>2750</v>
      </c>
      <c r="H723" t="s">
        <v>2751</v>
      </c>
      <c r="I723" s="6">
        <v>43553</v>
      </c>
      <c r="J723">
        <v>43.613500000000002</v>
      </c>
      <c r="K723">
        <v>-116.20345</v>
      </c>
      <c r="L723" s="5" t="s">
        <v>2752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</row>
    <row r="724" spans="1:37" x14ac:dyDescent="0.3">
      <c r="A724" t="s">
        <v>29</v>
      </c>
      <c r="B724" t="s">
        <v>2753</v>
      </c>
      <c r="C724">
        <v>0</v>
      </c>
      <c r="D724" t="s">
        <v>2754</v>
      </c>
      <c r="E724" t="s">
        <v>65</v>
      </c>
      <c r="G724" t="s">
        <v>2755</v>
      </c>
      <c r="H724" t="s">
        <v>2756</v>
      </c>
      <c r="I724" s="6">
        <v>43554</v>
      </c>
      <c r="J724">
        <v>42.349089999999997</v>
      </c>
      <c r="K724">
        <v>-71.545460000000006</v>
      </c>
      <c r="L724" s="5" t="s">
        <v>2757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</row>
    <row r="725" spans="1:37" x14ac:dyDescent="0.3">
      <c r="A725" t="s">
        <v>29</v>
      </c>
      <c r="B725" t="s">
        <v>2758</v>
      </c>
      <c r="C725">
        <v>0</v>
      </c>
      <c r="D725" t="s">
        <v>480</v>
      </c>
      <c r="E725" t="s">
        <v>271</v>
      </c>
      <c r="F725">
        <v>60604</v>
      </c>
      <c r="G725" t="s">
        <v>2759</v>
      </c>
      <c r="H725" t="s">
        <v>2760</v>
      </c>
      <c r="I725" s="6">
        <v>43554</v>
      </c>
      <c r="J725">
        <v>41.879086000000001</v>
      </c>
      <c r="K725">
        <v>-87.631805</v>
      </c>
      <c r="L725" s="5" t="s">
        <v>2761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</row>
    <row r="726" spans="1:37" x14ac:dyDescent="0.3">
      <c r="A726" t="s">
        <v>29</v>
      </c>
      <c r="B726" t="s">
        <v>2762</v>
      </c>
      <c r="C726">
        <v>0</v>
      </c>
      <c r="D726" t="s">
        <v>94</v>
      </c>
      <c r="E726" t="s">
        <v>95</v>
      </c>
      <c r="F726">
        <v>55401</v>
      </c>
      <c r="G726" t="s">
        <v>2763</v>
      </c>
      <c r="H726" t="s">
        <v>2764</v>
      </c>
      <c r="I726" s="6">
        <v>43554</v>
      </c>
      <c r="J726">
        <v>44.979644999999998</v>
      </c>
      <c r="K726">
        <v>-93.269909999999996</v>
      </c>
      <c r="L726" s="5" t="s">
        <v>2765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</row>
    <row r="727" spans="1:37" x14ac:dyDescent="0.3">
      <c r="A727" t="s">
        <v>29</v>
      </c>
      <c r="B727" t="s">
        <v>2766</v>
      </c>
      <c r="C727">
        <v>0</v>
      </c>
      <c r="D727" t="s">
        <v>2767</v>
      </c>
      <c r="E727" t="s">
        <v>38</v>
      </c>
      <c r="G727" t="s">
        <v>2768</v>
      </c>
      <c r="H727" t="s">
        <v>2769</v>
      </c>
      <c r="I727" s="6">
        <v>43554</v>
      </c>
      <c r="J727">
        <v>33.835290000000001</v>
      </c>
      <c r="K727">
        <v>-117.9145</v>
      </c>
      <c r="L727" s="5" t="s">
        <v>2770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1</v>
      </c>
      <c r="AI727">
        <v>0</v>
      </c>
      <c r="AJ727">
        <v>0</v>
      </c>
      <c r="AK727">
        <v>0</v>
      </c>
    </row>
    <row r="728" spans="1:37" x14ac:dyDescent="0.3">
      <c r="A728" t="s">
        <v>29</v>
      </c>
      <c r="B728" t="s">
        <v>2771</v>
      </c>
      <c r="C728">
        <v>0</v>
      </c>
      <c r="D728" t="s">
        <v>2543</v>
      </c>
      <c r="E728" t="s">
        <v>621</v>
      </c>
      <c r="G728" t="s">
        <v>2772</v>
      </c>
      <c r="H728" t="s">
        <v>2773</v>
      </c>
      <c r="I728" s="6">
        <v>43553</v>
      </c>
      <c r="J728">
        <v>39.122869999999999</v>
      </c>
      <c r="K728">
        <v>-76.787570000000002</v>
      </c>
      <c r="L728" s="5" t="s">
        <v>2774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</row>
    <row r="729" spans="1:37" x14ac:dyDescent="0.3">
      <c r="A729" t="s">
        <v>29</v>
      </c>
      <c r="B729" t="s">
        <v>1573</v>
      </c>
      <c r="C729">
        <v>0</v>
      </c>
      <c r="D729" t="s">
        <v>2775</v>
      </c>
      <c r="E729" t="s">
        <v>2776</v>
      </c>
      <c r="G729" t="s">
        <v>2777</v>
      </c>
      <c r="H729" t="s">
        <v>2778</v>
      </c>
      <c r="I729" s="6">
        <v>43554</v>
      </c>
      <c r="J729">
        <v>32.298760000000001</v>
      </c>
      <c r="K729">
        <v>-90.184809999999999</v>
      </c>
      <c r="L729" s="5" t="s">
        <v>2779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</row>
    <row r="730" spans="1:37" x14ac:dyDescent="0.3">
      <c r="A730" t="s">
        <v>29</v>
      </c>
      <c r="B730" t="s">
        <v>2780</v>
      </c>
      <c r="C730">
        <v>0</v>
      </c>
      <c r="D730" t="s">
        <v>630</v>
      </c>
      <c r="E730" t="s">
        <v>65</v>
      </c>
      <c r="F730">
        <v>1730</v>
      </c>
      <c r="G730" t="s">
        <v>2781</v>
      </c>
      <c r="H730" t="s">
        <v>2782</v>
      </c>
      <c r="I730" s="6">
        <v>43553</v>
      </c>
      <c r="J730">
        <v>42.505535000000002</v>
      </c>
      <c r="K730">
        <v>-71.242509999999996</v>
      </c>
      <c r="L730" s="5" t="s">
        <v>2783</v>
      </c>
      <c r="M730">
        <v>0</v>
      </c>
      <c r="N730">
        <v>0</v>
      </c>
      <c r="O730">
        <v>0</v>
      </c>
      <c r="P730">
        <v>1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</row>
    <row r="731" spans="1:37" x14ac:dyDescent="0.3">
      <c r="A731" t="s">
        <v>29</v>
      </c>
      <c r="B731" t="s">
        <v>573</v>
      </c>
      <c r="C731">
        <v>0</v>
      </c>
      <c r="D731" t="s">
        <v>2784</v>
      </c>
      <c r="E731" t="s">
        <v>59</v>
      </c>
      <c r="G731" t="s">
        <v>2785</v>
      </c>
      <c r="H731" t="s">
        <v>2786</v>
      </c>
      <c r="I731" s="6">
        <v>43553</v>
      </c>
      <c r="J731">
        <v>28.218900000000001</v>
      </c>
      <c r="K731">
        <v>-82.457589999999996</v>
      </c>
      <c r="L731" s="5" t="s">
        <v>2787</v>
      </c>
      <c r="M731">
        <v>0</v>
      </c>
      <c r="N731">
        <v>0</v>
      </c>
      <c r="O731">
        <v>0</v>
      </c>
      <c r="P731">
        <v>1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</row>
    <row r="732" spans="1:37" x14ac:dyDescent="0.3">
      <c r="A732" t="s">
        <v>29</v>
      </c>
      <c r="B732" t="s">
        <v>2788</v>
      </c>
      <c r="C732">
        <v>0</v>
      </c>
      <c r="D732" t="s">
        <v>1210</v>
      </c>
      <c r="E732" t="s">
        <v>354</v>
      </c>
      <c r="G732" t="s">
        <v>2789</v>
      </c>
      <c r="H732" t="s">
        <v>2790</v>
      </c>
      <c r="I732" s="6">
        <v>43554</v>
      </c>
      <c r="J732">
        <v>38.894280000000002</v>
      </c>
      <c r="K732">
        <v>-77.431100000000001</v>
      </c>
      <c r="L732" s="5" t="s">
        <v>2791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</row>
    <row r="733" spans="1:37" x14ac:dyDescent="0.3">
      <c r="A733" t="s">
        <v>29</v>
      </c>
      <c r="B733" t="s">
        <v>2165</v>
      </c>
      <c r="C733">
        <v>0</v>
      </c>
      <c r="D733" t="s">
        <v>2659</v>
      </c>
      <c r="E733" t="s">
        <v>621</v>
      </c>
      <c r="G733" t="s">
        <v>2792</v>
      </c>
      <c r="H733" t="s">
        <v>2793</v>
      </c>
      <c r="I733" s="6">
        <v>43553</v>
      </c>
      <c r="J733">
        <v>39.004550000000002</v>
      </c>
      <c r="K733">
        <v>-76.875529999999998</v>
      </c>
      <c r="L733" s="5" t="s">
        <v>2794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</row>
    <row r="734" spans="1:37" x14ac:dyDescent="0.3">
      <c r="A734" t="s">
        <v>29</v>
      </c>
      <c r="B734" t="s">
        <v>2169</v>
      </c>
      <c r="C734">
        <v>0</v>
      </c>
      <c r="D734" t="s">
        <v>2659</v>
      </c>
      <c r="E734" t="s">
        <v>621</v>
      </c>
      <c r="G734" t="s">
        <v>2792</v>
      </c>
      <c r="H734" t="s">
        <v>2795</v>
      </c>
      <c r="I734" s="6">
        <v>43554</v>
      </c>
      <c r="J734">
        <v>39.004550000000002</v>
      </c>
      <c r="K734">
        <v>-76.875529999999998</v>
      </c>
      <c r="L734" s="5" t="s">
        <v>2796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</row>
    <row r="735" spans="1:37" x14ac:dyDescent="0.3">
      <c r="A735" t="s">
        <v>29</v>
      </c>
      <c r="B735" t="s">
        <v>2797</v>
      </c>
      <c r="C735">
        <v>0</v>
      </c>
      <c r="D735" t="s">
        <v>755</v>
      </c>
      <c r="E735" t="s">
        <v>44</v>
      </c>
      <c r="F735">
        <v>77056</v>
      </c>
      <c r="G735" t="s">
        <v>2798</v>
      </c>
      <c r="H735" t="s">
        <v>2799</v>
      </c>
      <c r="I735" s="6">
        <v>43553</v>
      </c>
      <c r="J735">
        <v>29.749292000000001</v>
      </c>
      <c r="K735">
        <v>-95.464740000000006</v>
      </c>
      <c r="L735" s="5" t="s">
        <v>2800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</row>
    <row r="736" spans="1:37" x14ac:dyDescent="0.3">
      <c r="A736" t="s">
        <v>29</v>
      </c>
      <c r="B736" t="s">
        <v>2801</v>
      </c>
      <c r="C736">
        <v>0</v>
      </c>
      <c r="D736" t="s">
        <v>1606</v>
      </c>
      <c r="E736" t="s">
        <v>38</v>
      </c>
      <c r="F736">
        <v>94065</v>
      </c>
      <c r="G736" t="s">
        <v>2802</v>
      </c>
      <c r="H736" t="s">
        <v>2803</v>
      </c>
      <c r="I736" s="6">
        <v>43554</v>
      </c>
      <c r="J736">
        <v>37.533470000000001</v>
      </c>
      <c r="K736">
        <v>-122.25037</v>
      </c>
      <c r="L736" s="5" t="s">
        <v>2804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</row>
    <row r="737" spans="1:37" x14ac:dyDescent="0.3">
      <c r="A737" t="s">
        <v>29</v>
      </c>
      <c r="B737" t="s">
        <v>2805</v>
      </c>
      <c r="C737">
        <v>0</v>
      </c>
      <c r="D737" t="s">
        <v>2628</v>
      </c>
      <c r="E737" t="s">
        <v>2091</v>
      </c>
      <c r="G737" t="s">
        <v>2629</v>
      </c>
      <c r="H737" t="s">
        <v>2806</v>
      </c>
      <c r="I737" s="6">
        <v>43553</v>
      </c>
      <c r="J737">
        <v>30.14715</v>
      </c>
      <c r="K737">
        <v>-91.96123</v>
      </c>
      <c r="L737" s="5" t="s">
        <v>2631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</row>
    <row r="738" spans="1:37" x14ac:dyDescent="0.3">
      <c r="A738" t="s">
        <v>29</v>
      </c>
      <c r="B738" t="s">
        <v>1045</v>
      </c>
      <c r="C738">
        <v>0</v>
      </c>
      <c r="D738" t="s">
        <v>2807</v>
      </c>
      <c r="E738" t="s">
        <v>1047</v>
      </c>
      <c r="F738">
        <v>3062</v>
      </c>
      <c r="G738" t="s">
        <v>2808</v>
      </c>
      <c r="H738" t="s">
        <v>2809</v>
      </c>
      <c r="I738" s="6">
        <v>43554</v>
      </c>
      <c r="J738">
        <v>42.726610000000001</v>
      </c>
      <c r="K738">
        <v>-71.499560000000002</v>
      </c>
      <c r="L738" s="5" t="s">
        <v>2810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</row>
    <row r="739" spans="1:37" x14ac:dyDescent="0.3">
      <c r="A739" t="s">
        <v>29</v>
      </c>
      <c r="B739" t="s">
        <v>2811</v>
      </c>
      <c r="C739">
        <v>0</v>
      </c>
      <c r="D739" t="s">
        <v>2812</v>
      </c>
      <c r="E739" t="s">
        <v>410</v>
      </c>
      <c r="F739">
        <v>49002</v>
      </c>
      <c r="G739" t="s">
        <v>2813</v>
      </c>
      <c r="H739" t="s">
        <v>2814</v>
      </c>
      <c r="I739" s="6">
        <v>43553</v>
      </c>
      <c r="J739">
        <v>42.241905000000003</v>
      </c>
      <c r="K739">
        <v>-85.557360000000003</v>
      </c>
      <c r="L739" s="5" t="s">
        <v>2815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</row>
    <row r="740" spans="1:37" x14ac:dyDescent="0.3">
      <c r="A740" t="s">
        <v>29</v>
      </c>
      <c r="B740" t="s">
        <v>2816</v>
      </c>
      <c r="C740">
        <v>0</v>
      </c>
      <c r="D740" t="s">
        <v>2817</v>
      </c>
      <c r="E740" t="s">
        <v>53</v>
      </c>
      <c r="F740">
        <v>30035</v>
      </c>
      <c r="G740" t="s">
        <v>2818</v>
      </c>
      <c r="H740" t="s">
        <v>2819</v>
      </c>
      <c r="I740" s="6">
        <v>43554</v>
      </c>
      <c r="J740">
        <v>33.726646000000002</v>
      </c>
      <c r="K740">
        <v>-84.207859999999997</v>
      </c>
      <c r="L740" s="5" t="s">
        <v>2820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</row>
    <row r="741" spans="1:37" x14ac:dyDescent="0.3">
      <c r="A741" t="s">
        <v>29</v>
      </c>
      <c r="B741" t="s">
        <v>2821</v>
      </c>
      <c r="C741">
        <v>0</v>
      </c>
      <c r="D741" t="s">
        <v>1177</v>
      </c>
      <c r="G741" t="s">
        <v>2700</v>
      </c>
      <c r="H741" t="s">
        <v>2822</v>
      </c>
      <c r="I741" s="6">
        <v>43553</v>
      </c>
      <c r="J741">
        <v>25</v>
      </c>
      <c r="K741">
        <v>-40</v>
      </c>
      <c r="L741" s="5" t="s">
        <v>2823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</row>
    <row r="742" spans="1:37" x14ac:dyDescent="0.3">
      <c r="A742" t="s">
        <v>29</v>
      </c>
      <c r="B742" t="s">
        <v>665</v>
      </c>
      <c r="C742">
        <v>0</v>
      </c>
      <c r="D742" t="s">
        <v>2824</v>
      </c>
      <c r="E742" t="s">
        <v>354</v>
      </c>
      <c r="F742">
        <v>20171</v>
      </c>
      <c r="G742" t="s">
        <v>2825</v>
      </c>
      <c r="H742" t="s">
        <v>2826</v>
      </c>
      <c r="I742" s="6">
        <v>43553</v>
      </c>
      <c r="J742">
        <v>38.925713000000002</v>
      </c>
      <c r="K742">
        <v>-77.403859999999995</v>
      </c>
      <c r="L742" s="5" t="s">
        <v>2827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</row>
    <row r="743" spans="1:37" x14ac:dyDescent="0.3">
      <c r="A743" t="s">
        <v>29</v>
      </c>
      <c r="B743" t="s">
        <v>2828</v>
      </c>
      <c r="C743">
        <v>0</v>
      </c>
      <c r="D743" t="s">
        <v>480</v>
      </c>
      <c r="E743" t="s">
        <v>271</v>
      </c>
      <c r="F743">
        <v>60601</v>
      </c>
      <c r="G743" t="s">
        <v>2829</v>
      </c>
      <c r="H743" t="s">
        <v>2830</v>
      </c>
      <c r="I743" s="6">
        <v>43554</v>
      </c>
      <c r="J743">
        <v>41.886524000000001</v>
      </c>
      <c r="K743">
        <v>-87.62679</v>
      </c>
      <c r="L743" s="5" t="s">
        <v>2831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</row>
    <row r="744" spans="1:37" x14ac:dyDescent="0.3">
      <c r="A744" t="s">
        <v>29</v>
      </c>
      <c r="B744" t="s">
        <v>165</v>
      </c>
      <c r="C744">
        <v>0</v>
      </c>
      <c r="D744" t="s">
        <v>31</v>
      </c>
      <c r="E744" t="s">
        <v>32</v>
      </c>
      <c r="G744" t="s">
        <v>2832</v>
      </c>
      <c r="H744" t="s">
        <v>2833</v>
      </c>
      <c r="I744" s="6">
        <v>43554</v>
      </c>
      <c r="J744">
        <v>40.714269999999999</v>
      </c>
      <c r="K744">
        <v>-74.005970000000005</v>
      </c>
      <c r="L744" s="5" t="s">
        <v>2834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</row>
    <row r="745" spans="1:37" x14ac:dyDescent="0.3">
      <c r="A745" t="s">
        <v>29</v>
      </c>
      <c r="B745" t="s">
        <v>2835</v>
      </c>
      <c r="C745">
        <v>0</v>
      </c>
      <c r="D745" t="s">
        <v>615</v>
      </c>
      <c r="E745" t="s">
        <v>59</v>
      </c>
      <c r="G745" t="s">
        <v>2277</v>
      </c>
      <c r="H745" t="s">
        <v>2836</v>
      </c>
      <c r="I745" s="6">
        <v>43554</v>
      </c>
      <c r="J745">
        <v>28.538340000000002</v>
      </c>
      <c r="K745">
        <v>-81.379239999999996</v>
      </c>
      <c r="L745" s="5" t="s">
        <v>2837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</row>
    <row r="746" spans="1:37" x14ac:dyDescent="0.3">
      <c r="A746" t="s">
        <v>29</v>
      </c>
      <c r="B746" t="s">
        <v>2347</v>
      </c>
      <c r="C746">
        <v>0</v>
      </c>
      <c r="D746" t="s">
        <v>2838</v>
      </c>
      <c r="E746" t="s">
        <v>44</v>
      </c>
      <c r="G746" t="s">
        <v>2839</v>
      </c>
      <c r="H746" t="s">
        <v>2840</v>
      </c>
      <c r="I746" s="6">
        <v>43553</v>
      </c>
      <c r="J746">
        <v>35.865589999999997</v>
      </c>
      <c r="K746">
        <v>-101.97324</v>
      </c>
      <c r="L746" s="5" t="s">
        <v>2841</v>
      </c>
      <c r="M746">
        <v>0</v>
      </c>
      <c r="N746">
        <v>0</v>
      </c>
      <c r="O746">
        <v>0</v>
      </c>
      <c r="P746">
        <v>1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</row>
    <row r="747" spans="1:37" x14ac:dyDescent="0.3">
      <c r="A747" t="s">
        <v>29</v>
      </c>
      <c r="B747" t="s">
        <v>2089</v>
      </c>
      <c r="C747">
        <v>0</v>
      </c>
      <c r="D747" t="s">
        <v>610</v>
      </c>
      <c r="E747" t="s">
        <v>271</v>
      </c>
      <c r="G747" t="s">
        <v>2842</v>
      </c>
      <c r="H747" t="s">
        <v>2843</v>
      </c>
      <c r="I747" s="6">
        <v>43553</v>
      </c>
      <c r="J747">
        <v>38.542700000000004</v>
      </c>
      <c r="K747">
        <v>-89.850350000000006</v>
      </c>
      <c r="L747" s="5" t="s">
        <v>2844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</row>
    <row r="748" spans="1:37" x14ac:dyDescent="0.3">
      <c r="A748" t="s">
        <v>29</v>
      </c>
      <c r="B748" t="s">
        <v>2845</v>
      </c>
      <c r="C748">
        <v>0</v>
      </c>
      <c r="D748" t="s">
        <v>2846</v>
      </c>
      <c r="E748" t="s">
        <v>95</v>
      </c>
      <c r="F748">
        <v>56301</v>
      </c>
      <c r="G748" t="s">
        <v>2847</v>
      </c>
      <c r="H748" t="s">
        <v>2848</v>
      </c>
      <c r="I748" s="6">
        <v>43553</v>
      </c>
      <c r="J748">
        <v>45.546329999999998</v>
      </c>
      <c r="K748">
        <v>-94.186130000000006</v>
      </c>
      <c r="L748" s="5" t="s">
        <v>2849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</row>
    <row r="749" spans="1:37" x14ac:dyDescent="0.3">
      <c r="A749" t="s">
        <v>29</v>
      </c>
      <c r="B749" t="s">
        <v>2850</v>
      </c>
      <c r="C749">
        <v>0</v>
      </c>
      <c r="D749" t="s">
        <v>2851</v>
      </c>
      <c r="E749" t="s">
        <v>171</v>
      </c>
      <c r="G749" t="s">
        <v>2852</v>
      </c>
      <c r="H749" t="s">
        <v>2853</v>
      </c>
      <c r="I749" s="6">
        <v>43553</v>
      </c>
      <c r="J749">
        <v>39.868040000000001</v>
      </c>
      <c r="K749">
        <v>-104.97192</v>
      </c>
      <c r="L749" s="5" t="s">
        <v>2854</v>
      </c>
      <c r="M749">
        <v>0</v>
      </c>
      <c r="N749">
        <v>0</v>
      </c>
      <c r="O749">
        <v>0</v>
      </c>
      <c r="P749">
        <v>1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</row>
    <row r="750" spans="1:37" x14ac:dyDescent="0.3">
      <c r="A750" t="s">
        <v>29</v>
      </c>
      <c r="B750" t="s">
        <v>2855</v>
      </c>
      <c r="C750">
        <v>0</v>
      </c>
      <c r="D750" t="s">
        <v>480</v>
      </c>
      <c r="E750" t="s">
        <v>271</v>
      </c>
      <c r="G750" t="s">
        <v>2856</v>
      </c>
      <c r="H750" t="s">
        <v>2857</v>
      </c>
      <c r="I750" s="6">
        <v>43553</v>
      </c>
      <c r="J750">
        <v>41.850029999999997</v>
      </c>
      <c r="K750">
        <v>-87.650049999999993</v>
      </c>
      <c r="L750" s="5" t="s">
        <v>2858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</row>
    <row r="751" spans="1:37" x14ac:dyDescent="0.3">
      <c r="A751" t="s">
        <v>29</v>
      </c>
      <c r="B751" t="s">
        <v>352</v>
      </c>
      <c r="C751">
        <v>0</v>
      </c>
      <c r="D751" t="s">
        <v>721</v>
      </c>
      <c r="E751" t="s">
        <v>377</v>
      </c>
      <c r="F751">
        <v>28209</v>
      </c>
      <c r="G751" t="s">
        <v>2859</v>
      </c>
      <c r="H751" t="s">
        <v>2860</v>
      </c>
      <c r="I751" s="6">
        <v>43553</v>
      </c>
      <c r="J751">
        <v>35.166530000000002</v>
      </c>
      <c r="K751">
        <v>-80.846329999999995</v>
      </c>
      <c r="L751" s="5" t="s">
        <v>2861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</row>
    <row r="752" spans="1:37" x14ac:dyDescent="0.3">
      <c r="A752" t="s">
        <v>29</v>
      </c>
      <c r="B752" t="s">
        <v>2862</v>
      </c>
      <c r="C752">
        <v>0</v>
      </c>
      <c r="D752" t="s">
        <v>2863</v>
      </c>
      <c r="E752" t="s">
        <v>221</v>
      </c>
      <c r="G752" t="s">
        <v>2864</v>
      </c>
      <c r="H752" t="s">
        <v>2865</v>
      </c>
      <c r="I752" s="6">
        <v>43553</v>
      </c>
      <c r="J752">
        <v>44.058169999999997</v>
      </c>
      <c r="K752">
        <v>-121.31531</v>
      </c>
      <c r="L752" s="5" t="s">
        <v>2866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</row>
    <row r="753" spans="1:37" x14ac:dyDescent="0.3">
      <c r="A753" t="s">
        <v>29</v>
      </c>
      <c r="B753" t="s">
        <v>2867</v>
      </c>
      <c r="C753">
        <v>0</v>
      </c>
      <c r="D753" t="s">
        <v>2868</v>
      </c>
      <c r="E753" t="s">
        <v>410</v>
      </c>
      <c r="G753" t="s">
        <v>2869</v>
      </c>
      <c r="H753" t="s">
        <v>2870</v>
      </c>
      <c r="I753" s="6">
        <v>43554</v>
      </c>
      <c r="J753">
        <v>42.921410000000002</v>
      </c>
      <c r="K753">
        <v>-86.146439999999998</v>
      </c>
      <c r="L753" s="5" t="s">
        <v>2871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</row>
    <row r="754" spans="1:37" x14ac:dyDescent="0.3">
      <c r="A754" t="s">
        <v>29</v>
      </c>
      <c r="B754" s="2" t="s">
        <v>365</v>
      </c>
      <c r="C754" s="2">
        <v>1</v>
      </c>
      <c r="D754" t="s">
        <v>2872</v>
      </c>
      <c r="E754" t="s">
        <v>48</v>
      </c>
      <c r="F754">
        <v>98065</v>
      </c>
      <c r="G754" t="s">
        <v>2873</v>
      </c>
      <c r="H754" t="s">
        <v>2874</v>
      </c>
      <c r="I754" s="6">
        <v>43553</v>
      </c>
      <c r="J754">
        <v>47.530569999999997</v>
      </c>
      <c r="K754">
        <v>-121.87257</v>
      </c>
      <c r="L754" s="5" t="s">
        <v>2875</v>
      </c>
      <c r="M754">
        <v>0</v>
      </c>
      <c r="N754">
        <v>0</v>
      </c>
      <c r="O754">
        <v>0</v>
      </c>
      <c r="P754">
        <v>1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</row>
    <row r="755" spans="1:37" x14ac:dyDescent="0.3">
      <c r="A755" t="s">
        <v>29</v>
      </c>
      <c r="B755" t="s">
        <v>2876</v>
      </c>
      <c r="C755">
        <v>0</v>
      </c>
      <c r="D755" t="s">
        <v>2877</v>
      </c>
      <c r="E755" t="s">
        <v>38</v>
      </c>
      <c r="F755">
        <v>92630</v>
      </c>
      <c r="G755" t="s">
        <v>2878</v>
      </c>
      <c r="H755" t="s">
        <v>2879</v>
      </c>
      <c r="I755" s="6">
        <v>43554</v>
      </c>
      <c r="J755">
        <v>33.645780000000002</v>
      </c>
      <c r="K755">
        <v>-117.66912000000001</v>
      </c>
      <c r="L755" s="5" t="s">
        <v>2880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</row>
    <row r="756" spans="1:37" x14ac:dyDescent="0.3">
      <c r="A756" t="s">
        <v>29</v>
      </c>
      <c r="B756" t="s">
        <v>2881</v>
      </c>
      <c r="C756">
        <v>0</v>
      </c>
      <c r="D756" t="s">
        <v>2882</v>
      </c>
      <c r="E756" t="s">
        <v>621</v>
      </c>
      <c r="G756" t="s">
        <v>2883</v>
      </c>
      <c r="H756" t="s">
        <v>2884</v>
      </c>
      <c r="I756" s="6">
        <v>43554</v>
      </c>
      <c r="J756">
        <v>38.980670000000003</v>
      </c>
      <c r="K756">
        <v>-76.936920000000001</v>
      </c>
      <c r="L756" s="5" t="s">
        <v>2885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</row>
    <row r="757" spans="1:37" x14ac:dyDescent="0.3">
      <c r="A757" t="s">
        <v>29</v>
      </c>
      <c r="B757" t="s">
        <v>2653</v>
      </c>
      <c r="C757">
        <v>0</v>
      </c>
      <c r="D757" t="s">
        <v>2886</v>
      </c>
      <c r="E757" t="s">
        <v>1010</v>
      </c>
      <c r="F757">
        <v>66061</v>
      </c>
      <c r="G757" t="s">
        <v>2887</v>
      </c>
      <c r="H757" t="s">
        <v>2888</v>
      </c>
      <c r="I757" s="6">
        <v>43554</v>
      </c>
      <c r="J757">
        <v>38.935299999999998</v>
      </c>
      <c r="K757">
        <v>-94.793599999999998</v>
      </c>
      <c r="L757" s="5" t="s">
        <v>2889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</row>
    <row r="758" spans="1:37" x14ac:dyDescent="0.3">
      <c r="A758" t="s">
        <v>29</v>
      </c>
      <c r="B758" t="s">
        <v>2890</v>
      </c>
      <c r="C758">
        <v>0</v>
      </c>
      <c r="D758" t="s">
        <v>2891</v>
      </c>
      <c r="E758" t="s">
        <v>299</v>
      </c>
      <c r="F758">
        <v>18512</v>
      </c>
      <c r="G758" t="s">
        <v>2892</v>
      </c>
      <c r="H758" t="s">
        <v>2893</v>
      </c>
      <c r="I758" s="6">
        <v>43553</v>
      </c>
      <c r="J758">
        <v>41.439300000000003</v>
      </c>
      <c r="K758">
        <v>-75.610799999999998</v>
      </c>
      <c r="L758" s="5" t="s">
        <v>2894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</row>
    <row r="759" spans="1:37" x14ac:dyDescent="0.3">
      <c r="A759" t="s">
        <v>29</v>
      </c>
      <c r="B759" t="s">
        <v>455</v>
      </c>
      <c r="C759">
        <v>0</v>
      </c>
      <c r="D759" t="s">
        <v>994</v>
      </c>
      <c r="E759" t="s">
        <v>38</v>
      </c>
      <c r="F759">
        <v>94080</v>
      </c>
      <c r="G759" t="s">
        <v>2895</v>
      </c>
      <c r="H759" t="s">
        <v>2896</v>
      </c>
      <c r="I759" s="6">
        <v>43553</v>
      </c>
      <c r="J759">
        <v>37.655884</v>
      </c>
      <c r="K759">
        <v>-122.37763</v>
      </c>
      <c r="L759" s="5" t="s">
        <v>2897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</row>
    <row r="760" spans="1:37" x14ac:dyDescent="0.3">
      <c r="A760" t="s">
        <v>29</v>
      </c>
      <c r="B760" t="s">
        <v>2898</v>
      </c>
      <c r="C760">
        <v>0</v>
      </c>
      <c r="D760" t="s">
        <v>52</v>
      </c>
      <c r="E760" t="s">
        <v>53</v>
      </c>
      <c r="F760">
        <v>30309</v>
      </c>
      <c r="G760" t="s">
        <v>2899</v>
      </c>
      <c r="H760" t="s">
        <v>2900</v>
      </c>
      <c r="I760" s="6">
        <v>43553</v>
      </c>
      <c r="J760">
        <v>33.787230000000001</v>
      </c>
      <c r="K760">
        <v>-84.383359999999996</v>
      </c>
      <c r="L760" s="5" t="s">
        <v>2901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</row>
    <row r="761" spans="1:37" x14ac:dyDescent="0.3">
      <c r="A761" t="s">
        <v>29</v>
      </c>
      <c r="B761" t="s">
        <v>2598</v>
      </c>
      <c r="C761">
        <v>0</v>
      </c>
      <c r="D761" t="s">
        <v>47</v>
      </c>
      <c r="E761" t="s">
        <v>48</v>
      </c>
      <c r="F761">
        <v>98104</v>
      </c>
      <c r="G761" t="s">
        <v>2902</v>
      </c>
      <c r="H761" t="s">
        <v>2903</v>
      </c>
      <c r="I761" s="6">
        <v>43554</v>
      </c>
      <c r="J761">
        <v>47.604730000000004</v>
      </c>
      <c r="K761">
        <v>-122.32594</v>
      </c>
      <c r="L761" s="5" t="s">
        <v>2904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1</v>
      </c>
      <c r="AJ761">
        <v>0</v>
      </c>
      <c r="AK761">
        <v>0</v>
      </c>
    </row>
    <row r="762" spans="1:37" x14ac:dyDescent="0.3">
      <c r="A762" t="s">
        <v>29</v>
      </c>
      <c r="B762" t="s">
        <v>2905</v>
      </c>
      <c r="C762">
        <v>0</v>
      </c>
      <c r="D762" t="s">
        <v>480</v>
      </c>
      <c r="E762" t="s">
        <v>271</v>
      </c>
      <c r="G762" t="s">
        <v>2906</v>
      </c>
      <c r="H762" t="s">
        <v>2907</v>
      </c>
      <c r="I762" s="6">
        <v>43553</v>
      </c>
      <c r="J762">
        <v>41.850029999999997</v>
      </c>
      <c r="K762">
        <v>-87.650049999999993</v>
      </c>
      <c r="L762" s="5" t="s">
        <v>2908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</row>
    <row r="763" spans="1:37" x14ac:dyDescent="0.3">
      <c r="A763" t="s">
        <v>29</v>
      </c>
      <c r="B763" t="s">
        <v>2909</v>
      </c>
      <c r="C763">
        <v>0</v>
      </c>
      <c r="D763" t="s">
        <v>298</v>
      </c>
      <c r="E763" t="s">
        <v>299</v>
      </c>
      <c r="G763" t="s">
        <v>2910</v>
      </c>
      <c r="H763" t="s">
        <v>2911</v>
      </c>
      <c r="I763" s="6">
        <v>43553</v>
      </c>
      <c r="J763">
        <v>39.95234</v>
      </c>
      <c r="K763">
        <v>-75.163790000000006</v>
      </c>
      <c r="L763" s="5" t="s">
        <v>2912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</row>
    <row r="764" spans="1:37" x14ac:dyDescent="0.3">
      <c r="A764" t="s">
        <v>29</v>
      </c>
      <c r="B764" t="s">
        <v>2520</v>
      </c>
      <c r="C764">
        <v>0</v>
      </c>
      <c r="D764" t="s">
        <v>145</v>
      </c>
      <c r="G764" t="s">
        <v>736</v>
      </c>
      <c r="H764" t="s">
        <v>2913</v>
      </c>
      <c r="I764" s="6">
        <v>43554</v>
      </c>
      <c r="J764">
        <v>39.95234</v>
      </c>
      <c r="K764">
        <v>-75.163790000000006</v>
      </c>
      <c r="L764" s="5" t="s">
        <v>2914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1</v>
      </c>
      <c r="AI764">
        <v>0</v>
      </c>
      <c r="AJ764">
        <v>0</v>
      </c>
      <c r="AK764">
        <v>0</v>
      </c>
    </row>
    <row r="765" spans="1:37" x14ac:dyDescent="0.3">
      <c r="A765" t="s">
        <v>29</v>
      </c>
      <c r="B765" s="2" t="s">
        <v>1633</v>
      </c>
      <c r="C765" s="2">
        <v>1</v>
      </c>
      <c r="D765" t="s">
        <v>1210</v>
      </c>
      <c r="E765" t="s">
        <v>354</v>
      </c>
      <c r="F765">
        <v>20151</v>
      </c>
      <c r="G765" t="s">
        <v>2915</v>
      </c>
      <c r="H765" t="s">
        <v>2916</v>
      </c>
      <c r="I765" s="6">
        <v>43554</v>
      </c>
      <c r="J765">
        <v>38.869840000000003</v>
      </c>
      <c r="K765">
        <v>-77.444175999999999</v>
      </c>
      <c r="L765" s="5" t="s">
        <v>2917</v>
      </c>
      <c r="M765">
        <v>0</v>
      </c>
      <c r="N765">
        <v>0</v>
      </c>
      <c r="O765">
        <v>0</v>
      </c>
      <c r="P765">
        <v>1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</row>
    <row r="766" spans="1:37" x14ac:dyDescent="0.3">
      <c r="A766" t="s">
        <v>29</v>
      </c>
      <c r="B766" t="s">
        <v>2520</v>
      </c>
      <c r="C766">
        <v>0</v>
      </c>
      <c r="D766" t="s">
        <v>145</v>
      </c>
      <c r="G766" t="s">
        <v>2565</v>
      </c>
      <c r="H766" t="s">
        <v>2918</v>
      </c>
      <c r="I766" s="6">
        <v>43554</v>
      </c>
      <c r="J766">
        <v>38.869840000000003</v>
      </c>
      <c r="K766">
        <v>-77.444175999999999</v>
      </c>
      <c r="L766" s="5" t="s">
        <v>2919</v>
      </c>
      <c r="M766">
        <v>0</v>
      </c>
      <c r="N766">
        <v>0</v>
      </c>
      <c r="O766">
        <v>0</v>
      </c>
      <c r="P766">
        <v>1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</row>
    <row r="767" spans="1:37" x14ac:dyDescent="0.3">
      <c r="A767" t="s">
        <v>29</v>
      </c>
      <c r="B767" t="s">
        <v>2920</v>
      </c>
      <c r="C767">
        <v>0</v>
      </c>
      <c r="D767" t="s">
        <v>512</v>
      </c>
      <c r="E767" t="s">
        <v>44</v>
      </c>
      <c r="F767">
        <v>78238</v>
      </c>
      <c r="G767" t="s">
        <v>2921</v>
      </c>
      <c r="H767" t="s">
        <v>2922</v>
      </c>
      <c r="I767" s="6">
        <v>43553</v>
      </c>
      <c r="J767">
        <v>29.441980000000001</v>
      </c>
      <c r="K767">
        <v>-98.617350000000002</v>
      </c>
      <c r="L767" s="5" t="s">
        <v>2923</v>
      </c>
      <c r="M767">
        <v>0</v>
      </c>
      <c r="N767">
        <v>0</v>
      </c>
      <c r="O767">
        <v>0</v>
      </c>
      <c r="P767">
        <v>1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</row>
    <row r="768" spans="1:37" x14ac:dyDescent="0.3">
      <c r="A768" t="s">
        <v>29</v>
      </c>
      <c r="B768" s="2" t="s">
        <v>365</v>
      </c>
      <c r="C768" s="2">
        <v>1</v>
      </c>
      <c r="D768" t="s">
        <v>100</v>
      </c>
      <c r="E768" t="s">
        <v>48</v>
      </c>
      <c r="G768" t="s">
        <v>2924</v>
      </c>
      <c r="H768" t="s">
        <v>2925</v>
      </c>
      <c r="I768" s="6">
        <v>43553</v>
      </c>
      <c r="J768">
        <v>47.610379999999999</v>
      </c>
      <c r="K768">
        <v>-122.20068000000001</v>
      </c>
      <c r="L768" s="5" t="s">
        <v>2926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</row>
    <row r="769" spans="1:37" x14ac:dyDescent="0.3">
      <c r="A769" t="s">
        <v>29</v>
      </c>
      <c r="B769" t="s">
        <v>1004</v>
      </c>
      <c r="C769">
        <v>0</v>
      </c>
      <c r="D769" t="s">
        <v>73</v>
      </c>
      <c r="E769" t="s">
        <v>38</v>
      </c>
      <c r="F769">
        <v>92623</v>
      </c>
      <c r="G769" t="s">
        <v>2927</v>
      </c>
      <c r="H769" t="s">
        <v>2928</v>
      </c>
      <c r="I769" s="6">
        <v>43554</v>
      </c>
      <c r="J769">
        <v>33.686520000000002</v>
      </c>
      <c r="K769">
        <v>-117.83078999999999</v>
      </c>
      <c r="L769" s="5" t="s">
        <v>2929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1</v>
      </c>
      <c r="AH769">
        <v>0</v>
      </c>
      <c r="AI769">
        <v>0</v>
      </c>
      <c r="AJ769">
        <v>0</v>
      </c>
      <c r="AK769">
        <v>0</v>
      </c>
    </row>
    <row r="770" spans="1:37" x14ac:dyDescent="0.3">
      <c r="A770" t="s">
        <v>29</v>
      </c>
      <c r="B770" t="s">
        <v>2930</v>
      </c>
      <c r="C770">
        <v>0</v>
      </c>
      <c r="D770" t="s">
        <v>972</v>
      </c>
      <c r="E770" t="s">
        <v>38</v>
      </c>
      <c r="F770">
        <v>94403</v>
      </c>
      <c r="G770" t="s">
        <v>2014</v>
      </c>
      <c r="H770" t="s">
        <v>2931</v>
      </c>
      <c r="I770" s="6">
        <v>43554</v>
      </c>
      <c r="J770">
        <v>37.543438000000002</v>
      </c>
      <c r="K770">
        <v>-122.30454</v>
      </c>
      <c r="L770" s="5" t="s">
        <v>2932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</row>
    <row r="771" spans="1:37" x14ac:dyDescent="0.3">
      <c r="A771" t="s">
        <v>29</v>
      </c>
      <c r="B771" s="2" t="s">
        <v>2933</v>
      </c>
      <c r="C771" s="2">
        <v>1</v>
      </c>
      <c r="D771" t="s">
        <v>721</v>
      </c>
      <c r="E771" t="s">
        <v>377</v>
      </c>
      <c r="G771" t="s">
        <v>2934</v>
      </c>
      <c r="H771" t="s">
        <v>2935</v>
      </c>
      <c r="I771" s="6">
        <v>43554</v>
      </c>
      <c r="J771">
        <v>35.227089999999997</v>
      </c>
      <c r="K771">
        <v>-80.843130000000002</v>
      </c>
      <c r="L771" s="5" t="s">
        <v>2936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</row>
    <row r="772" spans="1:37" x14ac:dyDescent="0.3">
      <c r="A772" t="s">
        <v>29</v>
      </c>
      <c r="B772" t="s">
        <v>2937</v>
      </c>
      <c r="C772">
        <v>0</v>
      </c>
      <c r="D772" t="s">
        <v>830</v>
      </c>
      <c r="E772" t="s">
        <v>831</v>
      </c>
      <c r="F772">
        <v>68154</v>
      </c>
      <c r="G772" t="s">
        <v>2938</v>
      </c>
      <c r="H772" t="s">
        <v>2939</v>
      </c>
      <c r="I772" s="6">
        <v>43553</v>
      </c>
      <c r="J772">
        <v>41.261364</v>
      </c>
      <c r="K772">
        <v>-96.115710000000007</v>
      </c>
      <c r="L772" s="5" t="s">
        <v>2940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</row>
    <row r="773" spans="1:37" x14ac:dyDescent="0.3">
      <c r="A773" t="s">
        <v>29</v>
      </c>
      <c r="B773" t="s">
        <v>2941</v>
      </c>
      <c r="C773">
        <v>0</v>
      </c>
      <c r="D773" t="s">
        <v>615</v>
      </c>
      <c r="E773" t="s">
        <v>59</v>
      </c>
      <c r="G773" t="s">
        <v>2942</v>
      </c>
      <c r="H773" t="s">
        <v>2943</v>
      </c>
      <c r="I773" s="6">
        <v>43554</v>
      </c>
      <c r="J773">
        <v>28.538340000000002</v>
      </c>
      <c r="K773">
        <v>-81.379239999999996</v>
      </c>
      <c r="L773" s="5" t="s">
        <v>2944</v>
      </c>
      <c r="M773">
        <v>0</v>
      </c>
      <c r="N773">
        <v>0</v>
      </c>
      <c r="O773">
        <v>1</v>
      </c>
      <c r="P773">
        <v>1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</row>
    <row r="774" spans="1:37" x14ac:dyDescent="0.3">
      <c r="A774" t="s">
        <v>29</v>
      </c>
      <c r="B774" t="s">
        <v>2945</v>
      </c>
      <c r="C774">
        <v>0</v>
      </c>
      <c r="D774" t="s">
        <v>2946</v>
      </c>
      <c r="E774" t="s">
        <v>141</v>
      </c>
      <c r="G774" t="s">
        <v>2947</v>
      </c>
      <c r="H774" t="s">
        <v>2948</v>
      </c>
      <c r="I774" s="6">
        <v>43553</v>
      </c>
      <c r="J774">
        <v>41.238100000000003</v>
      </c>
      <c r="K774">
        <v>-85.853049999999996</v>
      </c>
      <c r="L774" s="5" t="s">
        <v>2949</v>
      </c>
      <c r="M774">
        <v>0</v>
      </c>
      <c r="N774">
        <v>0</v>
      </c>
      <c r="O774">
        <v>0</v>
      </c>
      <c r="P774">
        <v>1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</row>
    <row r="775" spans="1:37" x14ac:dyDescent="0.3">
      <c r="A775" t="s">
        <v>29</v>
      </c>
      <c r="B775" s="2" t="s">
        <v>365</v>
      </c>
      <c r="C775" s="2">
        <v>1</v>
      </c>
      <c r="D775" t="s">
        <v>2950</v>
      </c>
      <c r="E775" t="s">
        <v>213</v>
      </c>
      <c r="G775" t="s">
        <v>2951</v>
      </c>
      <c r="H775" t="s">
        <v>2952</v>
      </c>
      <c r="I775" s="6">
        <v>43554</v>
      </c>
      <c r="J775">
        <v>33.414769999999997</v>
      </c>
      <c r="K775">
        <v>-111.90931</v>
      </c>
      <c r="L775" s="5" t="s">
        <v>2953</v>
      </c>
      <c r="M775">
        <v>0</v>
      </c>
      <c r="N775">
        <v>0</v>
      </c>
      <c r="O775">
        <v>0</v>
      </c>
      <c r="P775">
        <v>1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1</v>
      </c>
      <c r="AH775">
        <v>1</v>
      </c>
      <c r="AI775">
        <v>0</v>
      </c>
      <c r="AJ775">
        <v>0</v>
      </c>
      <c r="AK775">
        <v>0</v>
      </c>
    </row>
    <row r="776" spans="1:37" x14ac:dyDescent="0.3">
      <c r="A776" t="s">
        <v>29</v>
      </c>
      <c r="B776" t="s">
        <v>963</v>
      </c>
      <c r="C776">
        <v>0</v>
      </c>
      <c r="D776" t="s">
        <v>2543</v>
      </c>
      <c r="E776" t="s">
        <v>621</v>
      </c>
      <c r="G776" t="s">
        <v>2954</v>
      </c>
      <c r="H776" t="s">
        <v>2955</v>
      </c>
      <c r="I776" s="6">
        <v>43553</v>
      </c>
      <c r="J776">
        <v>39.122869999999999</v>
      </c>
      <c r="K776">
        <v>-76.787570000000002</v>
      </c>
      <c r="L776" s="5" t="s">
        <v>2956</v>
      </c>
      <c r="M776">
        <v>0</v>
      </c>
      <c r="N776">
        <v>0</v>
      </c>
      <c r="O776">
        <v>0</v>
      </c>
      <c r="P776">
        <v>1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</row>
    <row r="777" spans="1:37" x14ac:dyDescent="0.3">
      <c r="A777" t="s">
        <v>29</v>
      </c>
      <c r="B777" t="s">
        <v>2957</v>
      </c>
      <c r="C777">
        <v>0</v>
      </c>
      <c r="D777" t="s">
        <v>2958</v>
      </c>
      <c r="E777" t="s">
        <v>65</v>
      </c>
      <c r="F777">
        <v>1701</v>
      </c>
      <c r="G777" t="s">
        <v>2959</v>
      </c>
      <c r="H777" t="s">
        <v>2960</v>
      </c>
      <c r="I777" s="6">
        <v>43554</v>
      </c>
      <c r="J777">
        <v>42.315117000000001</v>
      </c>
      <c r="K777">
        <v>-71.434119999999993</v>
      </c>
      <c r="L777" s="5" t="s">
        <v>2961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</row>
    <row r="778" spans="1:37" x14ac:dyDescent="0.3">
      <c r="A778" t="s">
        <v>29</v>
      </c>
      <c r="B778" t="s">
        <v>2699</v>
      </c>
      <c r="C778">
        <v>0</v>
      </c>
      <c r="D778" t="s">
        <v>1957</v>
      </c>
      <c r="E778" t="s">
        <v>621</v>
      </c>
      <c r="F778">
        <v>20878</v>
      </c>
      <c r="G778" t="s">
        <v>2962</v>
      </c>
      <c r="H778" t="s">
        <v>2963</v>
      </c>
      <c r="I778" s="6">
        <v>43553</v>
      </c>
      <c r="J778">
        <v>39.1434</v>
      </c>
      <c r="K778">
        <v>-77.219909999999999</v>
      </c>
      <c r="L778" s="5" t="s">
        <v>1960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</row>
    <row r="779" spans="1:37" x14ac:dyDescent="0.3">
      <c r="A779" t="s">
        <v>29</v>
      </c>
      <c r="B779" t="s">
        <v>2964</v>
      </c>
      <c r="C779">
        <v>0</v>
      </c>
      <c r="D779" t="s">
        <v>2965</v>
      </c>
      <c r="G779" t="s">
        <v>2315</v>
      </c>
      <c r="H779" t="s">
        <v>2966</v>
      </c>
      <c r="I779" s="6">
        <v>43554</v>
      </c>
      <c r="J779">
        <v>39.1434</v>
      </c>
      <c r="K779">
        <v>-77.219909999999999</v>
      </c>
      <c r="L779" s="5" t="s">
        <v>2967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</row>
    <row r="780" spans="1:37" x14ac:dyDescent="0.3">
      <c r="A780" t="s">
        <v>29</v>
      </c>
      <c r="B780" t="s">
        <v>2968</v>
      </c>
      <c r="C780">
        <v>0</v>
      </c>
      <c r="D780" t="s">
        <v>2969</v>
      </c>
      <c r="E780" t="s">
        <v>354</v>
      </c>
      <c r="G780" t="s">
        <v>2970</v>
      </c>
      <c r="H780" t="s">
        <v>2971</v>
      </c>
      <c r="I780" s="6">
        <v>43554</v>
      </c>
      <c r="J780">
        <v>37.793460000000003</v>
      </c>
      <c r="K780">
        <v>-79.993949999999998</v>
      </c>
      <c r="L780" s="5" t="s">
        <v>2972</v>
      </c>
      <c r="M780">
        <v>0</v>
      </c>
      <c r="N780">
        <v>0</v>
      </c>
      <c r="O780">
        <v>0</v>
      </c>
      <c r="P780">
        <v>1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</row>
    <row r="781" spans="1:37" x14ac:dyDescent="0.3">
      <c r="A781" t="s">
        <v>29</v>
      </c>
      <c r="B781" t="s">
        <v>2973</v>
      </c>
      <c r="C781">
        <v>0</v>
      </c>
      <c r="D781" t="s">
        <v>2974</v>
      </c>
      <c r="E781" t="s">
        <v>354</v>
      </c>
      <c r="G781" t="s">
        <v>2975</v>
      </c>
      <c r="H781" t="s">
        <v>2976</v>
      </c>
      <c r="I781" s="6">
        <v>43554</v>
      </c>
      <c r="J781">
        <v>38.52234</v>
      </c>
      <c r="K781">
        <v>-77.293589999999995</v>
      </c>
      <c r="L781" s="5" t="s">
        <v>2977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</row>
    <row r="782" spans="1:37" x14ac:dyDescent="0.3">
      <c r="A782" t="s">
        <v>29</v>
      </c>
      <c r="B782" t="s">
        <v>2978</v>
      </c>
      <c r="C782">
        <v>0</v>
      </c>
      <c r="D782" t="s">
        <v>2979</v>
      </c>
      <c r="E782" t="s">
        <v>377</v>
      </c>
      <c r="G782" t="s">
        <v>2980</v>
      </c>
      <c r="H782" t="s">
        <v>2981</v>
      </c>
      <c r="I782" s="6">
        <v>43554</v>
      </c>
      <c r="J782">
        <v>36.461539999999999</v>
      </c>
      <c r="K782">
        <v>-77.654150000000001</v>
      </c>
      <c r="L782" s="5" t="s">
        <v>2982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</row>
    <row r="783" spans="1:37" x14ac:dyDescent="0.3">
      <c r="A783" t="s">
        <v>29</v>
      </c>
      <c r="B783" t="s">
        <v>646</v>
      </c>
      <c r="C783">
        <v>0</v>
      </c>
      <c r="D783" t="s">
        <v>2641</v>
      </c>
      <c r="E783" t="s">
        <v>32</v>
      </c>
      <c r="F783">
        <v>12302</v>
      </c>
      <c r="G783" t="s">
        <v>2983</v>
      </c>
      <c r="H783" t="s">
        <v>2984</v>
      </c>
      <c r="I783" s="6">
        <v>43554</v>
      </c>
      <c r="J783">
        <v>42.856479999999998</v>
      </c>
      <c r="K783">
        <v>-73.956090000000003</v>
      </c>
      <c r="L783" s="5" t="s">
        <v>2985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</row>
    <row r="784" spans="1:37" x14ac:dyDescent="0.3">
      <c r="A784" t="s">
        <v>29</v>
      </c>
      <c r="B784" t="s">
        <v>2986</v>
      </c>
      <c r="C784">
        <v>0</v>
      </c>
      <c r="D784" t="s">
        <v>2987</v>
      </c>
      <c r="E784" t="s">
        <v>38</v>
      </c>
      <c r="F784">
        <v>94541</v>
      </c>
      <c r="G784" t="s">
        <v>2988</v>
      </c>
      <c r="H784" t="s">
        <v>2989</v>
      </c>
      <c r="I784" s="6">
        <v>43554</v>
      </c>
      <c r="J784">
        <v>37.673392999999997</v>
      </c>
      <c r="K784">
        <v>-122.08123000000001</v>
      </c>
      <c r="L784" s="5" t="s">
        <v>2990</v>
      </c>
      <c r="M784">
        <v>0</v>
      </c>
      <c r="N784">
        <v>0</v>
      </c>
      <c r="O784">
        <v>0</v>
      </c>
      <c r="P784">
        <v>1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</row>
    <row r="785" spans="1:37" x14ac:dyDescent="0.3">
      <c r="A785" t="s">
        <v>29</v>
      </c>
      <c r="B785" t="s">
        <v>2991</v>
      </c>
      <c r="C785">
        <v>0</v>
      </c>
      <c r="D785" t="s">
        <v>2992</v>
      </c>
      <c r="E785" t="s">
        <v>65</v>
      </c>
      <c r="F785">
        <v>1754</v>
      </c>
      <c r="G785" t="s">
        <v>2993</v>
      </c>
      <c r="H785" t="s">
        <v>2994</v>
      </c>
      <c r="I785" s="6">
        <v>43554</v>
      </c>
      <c r="J785">
        <v>42.431507000000003</v>
      </c>
      <c r="K785">
        <v>-71.455839999999995</v>
      </c>
      <c r="L785" s="5" t="s">
        <v>2995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</row>
    <row r="786" spans="1:37" x14ac:dyDescent="0.3">
      <c r="A786" t="s">
        <v>29</v>
      </c>
      <c r="B786" t="s">
        <v>2996</v>
      </c>
      <c r="C786">
        <v>0</v>
      </c>
      <c r="D786" t="s">
        <v>757</v>
      </c>
      <c r="E786" t="s">
        <v>38</v>
      </c>
      <c r="G786" t="s">
        <v>2997</v>
      </c>
      <c r="H786" t="s">
        <v>2998</v>
      </c>
      <c r="I786" s="6">
        <v>43553</v>
      </c>
      <c r="J786">
        <v>32.715330000000002</v>
      </c>
      <c r="K786">
        <v>-117.15725999999999</v>
      </c>
      <c r="L786" s="5" t="s">
        <v>2999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</row>
    <row r="787" spans="1:37" x14ac:dyDescent="0.3">
      <c r="A787" t="s">
        <v>29</v>
      </c>
      <c r="B787" t="s">
        <v>165</v>
      </c>
      <c r="C787">
        <v>0</v>
      </c>
      <c r="D787" t="s">
        <v>721</v>
      </c>
      <c r="E787" t="s">
        <v>377</v>
      </c>
      <c r="G787" t="s">
        <v>3000</v>
      </c>
      <c r="H787" t="s">
        <v>3001</v>
      </c>
      <c r="I787" s="6">
        <v>43554</v>
      </c>
      <c r="J787">
        <v>35.227089999999997</v>
      </c>
      <c r="K787">
        <v>-80.843130000000002</v>
      </c>
      <c r="L787" s="5" t="s">
        <v>3002</v>
      </c>
      <c r="M787">
        <v>0</v>
      </c>
      <c r="N787">
        <v>0</v>
      </c>
      <c r="O787">
        <v>1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1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</row>
    <row r="788" spans="1:37" x14ac:dyDescent="0.3">
      <c r="A788" t="s">
        <v>29</v>
      </c>
      <c r="B788" t="s">
        <v>398</v>
      </c>
      <c r="C788">
        <v>0</v>
      </c>
      <c r="D788" t="s">
        <v>399</v>
      </c>
      <c r="E788" t="s">
        <v>400</v>
      </c>
      <c r="G788" t="s">
        <v>3003</v>
      </c>
      <c r="H788" t="s">
        <v>3004</v>
      </c>
      <c r="I788" s="6">
        <v>43553</v>
      </c>
      <c r="J788">
        <v>42.008330000000001</v>
      </c>
      <c r="K788">
        <v>-91.644069999999999</v>
      </c>
      <c r="L788" s="5" t="s">
        <v>3005</v>
      </c>
      <c r="M788">
        <v>0</v>
      </c>
      <c r="N788">
        <v>0</v>
      </c>
      <c r="O788">
        <v>0</v>
      </c>
      <c r="P788">
        <v>1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</row>
    <row r="789" spans="1:37" x14ac:dyDescent="0.3">
      <c r="A789" t="s">
        <v>29</v>
      </c>
      <c r="B789" t="s">
        <v>3006</v>
      </c>
      <c r="C789">
        <v>0</v>
      </c>
      <c r="D789" t="s">
        <v>3007</v>
      </c>
      <c r="E789" t="s">
        <v>53</v>
      </c>
      <c r="F789">
        <v>30189</v>
      </c>
      <c r="G789" t="s">
        <v>3008</v>
      </c>
      <c r="H789" t="s">
        <v>3009</v>
      </c>
      <c r="I789" s="6">
        <v>43553</v>
      </c>
      <c r="J789">
        <v>34.086039999999997</v>
      </c>
      <c r="K789">
        <v>-84.550319999999999</v>
      </c>
      <c r="L789" s="5" t="s">
        <v>3010</v>
      </c>
      <c r="M789">
        <v>0</v>
      </c>
      <c r="N789">
        <v>0</v>
      </c>
      <c r="O789">
        <v>0</v>
      </c>
      <c r="P789">
        <v>1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</row>
    <row r="790" spans="1:37" x14ac:dyDescent="0.3">
      <c r="A790" t="s">
        <v>29</v>
      </c>
      <c r="B790" t="s">
        <v>3011</v>
      </c>
      <c r="C790">
        <v>0</v>
      </c>
      <c r="D790" t="s">
        <v>3012</v>
      </c>
      <c r="E790" t="s">
        <v>3013</v>
      </c>
      <c r="G790" t="s">
        <v>3014</v>
      </c>
      <c r="H790" t="s">
        <v>3015</v>
      </c>
      <c r="I790" s="6">
        <v>43554</v>
      </c>
      <c r="J790">
        <v>41.311369999999997</v>
      </c>
      <c r="K790">
        <v>-105.5911</v>
      </c>
      <c r="L790" s="5" t="s">
        <v>3016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1</v>
      </c>
      <c r="AK790">
        <v>0</v>
      </c>
    </row>
    <row r="791" spans="1:37" x14ac:dyDescent="0.3">
      <c r="A791" t="s">
        <v>29</v>
      </c>
      <c r="B791" t="s">
        <v>1436</v>
      </c>
      <c r="C791">
        <v>0</v>
      </c>
      <c r="D791" t="s">
        <v>3017</v>
      </c>
      <c r="E791" t="s">
        <v>95</v>
      </c>
      <c r="G791" t="s">
        <v>3018</v>
      </c>
      <c r="H791" t="s">
        <v>3019</v>
      </c>
      <c r="I791" s="6">
        <v>43554</v>
      </c>
      <c r="J791">
        <v>44.804130000000001</v>
      </c>
      <c r="K791">
        <v>-93.166889999999995</v>
      </c>
      <c r="L791" s="5" t="s">
        <v>3020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</row>
    <row r="792" spans="1:37" x14ac:dyDescent="0.3">
      <c r="A792" t="s">
        <v>29</v>
      </c>
      <c r="B792" t="s">
        <v>3021</v>
      </c>
      <c r="C792">
        <v>0</v>
      </c>
      <c r="D792" t="s">
        <v>3022</v>
      </c>
      <c r="E792" t="s">
        <v>59</v>
      </c>
      <c r="F792">
        <v>32542</v>
      </c>
      <c r="G792" t="s">
        <v>3023</v>
      </c>
      <c r="H792" t="s">
        <v>3024</v>
      </c>
      <c r="I792" s="6">
        <v>43553</v>
      </c>
      <c r="J792">
        <v>30.464354</v>
      </c>
      <c r="K792">
        <v>-86.534989999999993</v>
      </c>
      <c r="L792" s="5" t="s">
        <v>3025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</row>
    <row r="793" spans="1:37" x14ac:dyDescent="0.3">
      <c r="A793" t="s">
        <v>29</v>
      </c>
      <c r="B793" t="s">
        <v>3026</v>
      </c>
      <c r="C793">
        <v>0</v>
      </c>
      <c r="D793" t="s">
        <v>3027</v>
      </c>
      <c r="E793" t="s">
        <v>106</v>
      </c>
      <c r="G793" t="s">
        <v>3028</v>
      </c>
      <c r="H793" t="s">
        <v>3029</v>
      </c>
      <c r="I793" s="6">
        <v>43553</v>
      </c>
      <c r="J793">
        <v>41.782319999999999</v>
      </c>
      <c r="K793">
        <v>-72.612030000000004</v>
      </c>
      <c r="L793" s="5" t="s">
        <v>3030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</row>
    <row r="794" spans="1:37" x14ac:dyDescent="0.3">
      <c r="A794" t="s">
        <v>29</v>
      </c>
      <c r="B794" t="s">
        <v>113</v>
      </c>
      <c r="C794">
        <v>0</v>
      </c>
      <c r="D794" t="s">
        <v>114</v>
      </c>
      <c r="E794" t="s">
        <v>38</v>
      </c>
      <c r="G794" t="s">
        <v>3031</v>
      </c>
      <c r="H794" t="s">
        <v>3032</v>
      </c>
      <c r="I794" s="6">
        <v>43554</v>
      </c>
      <c r="J794">
        <v>37.428269999999998</v>
      </c>
      <c r="K794">
        <v>-121.90662</v>
      </c>
      <c r="L794" s="5" t="s">
        <v>3033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</row>
    <row r="795" spans="1:37" x14ac:dyDescent="0.3">
      <c r="A795" t="s">
        <v>29</v>
      </c>
      <c r="B795" t="s">
        <v>1436</v>
      </c>
      <c r="C795">
        <v>0</v>
      </c>
      <c r="D795" t="s">
        <v>1313</v>
      </c>
      <c r="E795" t="s">
        <v>377</v>
      </c>
      <c r="G795" t="s">
        <v>3034</v>
      </c>
      <c r="H795" t="s">
        <v>3035</v>
      </c>
      <c r="I795" s="6">
        <v>43554</v>
      </c>
      <c r="J795">
        <v>35.823480000000004</v>
      </c>
      <c r="K795">
        <v>-78.825559999999996</v>
      </c>
      <c r="L795" s="5" t="s">
        <v>3036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</row>
    <row r="796" spans="1:37" x14ac:dyDescent="0.3">
      <c r="A796" t="s">
        <v>29</v>
      </c>
      <c r="B796" t="s">
        <v>2991</v>
      </c>
      <c r="C796">
        <v>0</v>
      </c>
      <c r="D796" t="s">
        <v>3037</v>
      </c>
      <c r="E796" t="s">
        <v>415</v>
      </c>
      <c r="G796" t="s">
        <v>3038</v>
      </c>
      <c r="H796" t="s">
        <v>3039</v>
      </c>
      <c r="I796" s="6">
        <v>43554</v>
      </c>
      <c r="J796">
        <v>40.345109999999998</v>
      </c>
      <c r="K796">
        <v>-74.184030000000007</v>
      </c>
      <c r="L796" s="5" t="s">
        <v>3040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1</v>
      </c>
      <c r="AH796">
        <v>0</v>
      </c>
      <c r="AI796">
        <v>0</v>
      </c>
      <c r="AJ796">
        <v>0</v>
      </c>
      <c r="AK796">
        <v>0</v>
      </c>
    </row>
    <row r="797" spans="1:37" x14ac:dyDescent="0.3">
      <c r="A797" t="s">
        <v>29</v>
      </c>
      <c r="B797" t="s">
        <v>3041</v>
      </c>
      <c r="C797">
        <v>0</v>
      </c>
      <c r="D797" t="s">
        <v>490</v>
      </c>
      <c r="E797" t="s">
        <v>491</v>
      </c>
      <c r="G797" t="s">
        <v>3042</v>
      </c>
      <c r="H797" t="s">
        <v>3043</v>
      </c>
      <c r="I797" s="6">
        <v>43554</v>
      </c>
      <c r="J797">
        <v>38.895110000000003</v>
      </c>
      <c r="K797">
        <v>-77.036370000000005</v>
      </c>
      <c r="L797" s="5" t="s">
        <v>3044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</row>
    <row r="798" spans="1:37" x14ac:dyDescent="0.3">
      <c r="A798" t="s">
        <v>29</v>
      </c>
      <c r="B798" t="s">
        <v>3045</v>
      </c>
      <c r="C798">
        <v>0</v>
      </c>
      <c r="D798" t="s">
        <v>2213</v>
      </c>
      <c r="E798" t="s">
        <v>354</v>
      </c>
      <c r="G798" t="s">
        <v>3046</v>
      </c>
      <c r="H798" t="s">
        <v>3047</v>
      </c>
      <c r="I798" s="6">
        <v>43553</v>
      </c>
      <c r="J798">
        <v>38.789279999999998</v>
      </c>
      <c r="K798">
        <v>-77.187200000000004</v>
      </c>
      <c r="L798" s="5" t="s">
        <v>3048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</row>
    <row r="799" spans="1:37" x14ac:dyDescent="0.3">
      <c r="A799" t="s">
        <v>29</v>
      </c>
      <c r="B799" t="s">
        <v>2408</v>
      </c>
      <c r="C799">
        <v>0</v>
      </c>
      <c r="D799" t="s">
        <v>1242</v>
      </c>
      <c r="E799" t="s">
        <v>354</v>
      </c>
      <c r="F799">
        <v>22060</v>
      </c>
      <c r="G799" t="s">
        <v>3049</v>
      </c>
      <c r="H799" t="s">
        <v>3050</v>
      </c>
      <c r="I799" s="6">
        <v>43553</v>
      </c>
      <c r="J799">
        <v>38.712147000000002</v>
      </c>
      <c r="K799">
        <v>-77.158614999999998</v>
      </c>
      <c r="L799" s="5" t="s">
        <v>3051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</row>
    <row r="800" spans="1:37" x14ac:dyDescent="0.3">
      <c r="A800" t="s">
        <v>29</v>
      </c>
      <c r="B800" t="s">
        <v>2228</v>
      </c>
      <c r="C800">
        <v>0</v>
      </c>
      <c r="D800" t="s">
        <v>441</v>
      </c>
      <c r="E800" t="s">
        <v>442</v>
      </c>
      <c r="G800" t="s">
        <v>3052</v>
      </c>
      <c r="H800" t="s">
        <v>3053</v>
      </c>
      <c r="I800" s="6">
        <v>43554</v>
      </c>
      <c r="J800">
        <v>34.730370000000001</v>
      </c>
      <c r="K800">
        <v>-86.586100000000002</v>
      </c>
      <c r="L800" s="5" t="s">
        <v>3054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</row>
    <row r="801" spans="1:37" x14ac:dyDescent="0.3">
      <c r="A801" t="s">
        <v>29</v>
      </c>
      <c r="B801" t="s">
        <v>3055</v>
      </c>
      <c r="C801">
        <v>0</v>
      </c>
      <c r="D801" t="s">
        <v>3056</v>
      </c>
      <c r="E801" t="s">
        <v>271</v>
      </c>
      <c r="F801">
        <v>60172</v>
      </c>
      <c r="G801" t="s">
        <v>3057</v>
      </c>
      <c r="H801" t="s">
        <v>3058</v>
      </c>
      <c r="I801" s="6">
        <v>43554</v>
      </c>
      <c r="J801">
        <v>41.973500000000001</v>
      </c>
      <c r="K801">
        <v>-88.118799999999993</v>
      </c>
      <c r="L801" s="5" t="s">
        <v>3059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</row>
    <row r="802" spans="1:37" x14ac:dyDescent="0.3">
      <c r="A802" t="s">
        <v>29</v>
      </c>
      <c r="B802" t="s">
        <v>3060</v>
      </c>
      <c r="C802">
        <v>0</v>
      </c>
      <c r="D802" t="s">
        <v>100</v>
      </c>
      <c r="E802" t="s">
        <v>48</v>
      </c>
      <c r="G802" t="s">
        <v>3061</v>
      </c>
      <c r="H802" t="s">
        <v>3062</v>
      </c>
      <c r="I802" s="6">
        <v>43554</v>
      </c>
      <c r="J802">
        <v>47.610379999999999</v>
      </c>
      <c r="K802">
        <v>-122.20068000000001</v>
      </c>
      <c r="L802" s="5" t="s">
        <v>3063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</row>
    <row r="803" spans="1:37" x14ac:dyDescent="0.3">
      <c r="A803" t="s">
        <v>29</v>
      </c>
      <c r="B803" t="s">
        <v>3064</v>
      </c>
      <c r="C803">
        <v>0</v>
      </c>
      <c r="D803" t="s">
        <v>3065</v>
      </c>
      <c r="E803" t="s">
        <v>3066</v>
      </c>
      <c r="F803">
        <v>58503</v>
      </c>
      <c r="G803" t="s">
        <v>2565</v>
      </c>
      <c r="H803" t="s">
        <v>3067</v>
      </c>
      <c r="I803" s="6">
        <v>43553</v>
      </c>
      <c r="J803">
        <v>46.859749999999998</v>
      </c>
      <c r="K803">
        <v>-100.767876</v>
      </c>
      <c r="L803" s="5" t="s">
        <v>3068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</row>
    <row r="804" spans="1:37" x14ac:dyDescent="0.3">
      <c r="A804" t="s">
        <v>29</v>
      </c>
      <c r="B804" s="2" t="s">
        <v>1691</v>
      </c>
      <c r="C804" s="2">
        <v>1</v>
      </c>
      <c r="D804" t="s">
        <v>1854</v>
      </c>
      <c r="E804" t="s">
        <v>442</v>
      </c>
      <c r="F804">
        <v>36117</v>
      </c>
      <c r="G804" t="s">
        <v>3069</v>
      </c>
      <c r="H804" t="s">
        <v>3070</v>
      </c>
      <c r="I804" s="6">
        <v>43554</v>
      </c>
      <c r="J804">
        <v>32.339849999999998</v>
      </c>
      <c r="K804">
        <v>-86.149100000000004</v>
      </c>
      <c r="L804" s="5" t="s">
        <v>3071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</row>
    <row r="805" spans="1:37" x14ac:dyDescent="0.3">
      <c r="A805" t="s">
        <v>29</v>
      </c>
      <c r="B805" t="s">
        <v>3072</v>
      </c>
      <c r="C805">
        <v>0</v>
      </c>
      <c r="D805" t="s">
        <v>551</v>
      </c>
      <c r="E805" t="s">
        <v>552</v>
      </c>
      <c r="G805" t="s">
        <v>1156</v>
      </c>
      <c r="H805" t="s">
        <v>3073</v>
      </c>
      <c r="I805" s="6">
        <v>43553</v>
      </c>
      <c r="J805">
        <v>36.165889999999997</v>
      </c>
      <c r="K805">
        <v>-86.784440000000004</v>
      </c>
      <c r="L805" s="5" t="s">
        <v>1158</v>
      </c>
      <c r="M805">
        <v>0</v>
      </c>
      <c r="N805">
        <v>0</v>
      </c>
      <c r="O805">
        <v>0</v>
      </c>
      <c r="P805">
        <v>0</v>
      </c>
      <c r="Q805">
        <v>1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</row>
    <row r="806" spans="1:37" x14ac:dyDescent="0.3">
      <c r="A806" t="s">
        <v>29</v>
      </c>
      <c r="B806" t="s">
        <v>2228</v>
      </c>
      <c r="C806">
        <v>0</v>
      </c>
      <c r="D806" t="s">
        <v>1546</v>
      </c>
      <c r="E806" t="s">
        <v>621</v>
      </c>
      <c r="F806">
        <v>21001</v>
      </c>
      <c r="G806" t="s">
        <v>3074</v>
      </c>
      <c r="H806" t="s">
        <v>3075</v>
      </c>
      <c r="I806" s="6">
        <v>43554</v>
      </c>
      <c r="J806">
        <v>39.508699999999997</v>
      </c>
      <c r="K806">
        <v>-76.166120000000006</v>
      </c>
      <c r="L806" s="5" t="s">
        <v>3076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</row>
    <row r="807" spans="1:37" x14ac:dyDescent="0.3">
      <c r="A807" t="s">
        <v>29</v>
      </c>
      <c r="B807" t="s">
        <v>847</v>
      </c>
      <c r="C807">
        <v>0</v>
      </c>
      <c r="D807" t="s">
        <v>145</v>
      </c>
      <c r="G807" t="s">
        <v>3077</v>
      </c>
      <c r="H807" t="s">
        <v>3078</v>
      </c>
      <c r="I807" s="6">
        <v>43554</v>
      </c>
      <c r="J807">
        <v>39.508699999999997</v>
      </c>
      <c r="K807">
        <v>-76.166120000000006</v>
      </c>
      <c r="L807" s="5" t="s">
        <v>1481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</row>
    <row r="808" spans="1:37" x14ac:dyDescent="0.3">
      <c r="A808" t="s">
        <v>29</v>
      </c>
      <c r="B808" t="s">
        <v>3079</v>
      </c>
      <c r="C808">
        <v>0</v>
      </c>
      <c r="D808" t="s">
        <v>2050</v>
      </c>
      <c r="E808" t="s">
        <v>621</v>
      </c>
      <c r="G808" t="s">
        <v>3080</v>
      </c>
      <c r="H808" t="s">
        <v>3081</v>
      </c>
      <c r="I808" s="6">
        <v>43553</v>
      </c>
      <c r="J808">
        <v>38.980670000000003</v>
      </c>
      <c r="K808">
        <v>-77.100260000000006</v>
      </c>
      <c r="L808" s="5" t="s">
        <v>3082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</row>
    <row r="809" spans="1:37" x14ac:dyDescent="0.3">
      <c r="A809" t="s">
        <v>29</v>
      </c>
      <c r="B809" t="s">
        <v>1956</v>
      </c>
      <c r="C809">
        <v>0</v>
      </c>
      <c r="D809" t="s">
        <v>1957</v>
      </c>
      <c r="E809" t="s">
        <v>621</v>
      </c>
      <c r="F809">
        <v>20878</v>
      </c>
      <c r="G809" t="s">
        <v>3008</v>
      </c>
      <c r="H809" t="s">
        <v>3083</v>
      </c>
      <c r="I809" s="6">
        <v>43553</v>
      </c>
      <c r="J809">
        <v>39.1434</v>
      </c>
      <c r="K809">
        <v>-77.219909999999999</v>
      </c>
      <c r="L809" s="5" t="s">
        <v>3084</v>
      </c>
      <c r="M809">
        <v>0</v>
      </c>
      <c r="N809">
        <v>1</v>
      </c>
      <c r="O809">
        <v>0</v>
      </c>
      <c r="P809">
        <v>1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</row>
    <row r="810" spans="1:37" x14ac:dyDescent="0.3">
      <c r="A810" t="s">
        <v>29</v>
      </c>
      <c r="B810" t="s">
        <v>3085</v>
      </c>
      <c r="C810">
        <v>0</v>
      </c>
      <c r="D810" t="s">
        <v>3086</v>
      </c>
      <c r="E810" t="s">
        <v>48</v>
      </c>
      <c r="G810" t="s">
        <v>3087</v>
      </c>
      <c r="H810" t="s">
        <v>3088</v>
      </c>
      <c r="I810" s="6">
        <v>43553</v>
      </c>
      <c r="J810">
        <v>48.051760000000002</v>
      </c>
      <c r="K810">
        <v>-122.17708</v>
      </c>
      <c r="L810" s="5" t="s">
        <v>3089</v>
      </c>
      <c r="M810">
        <v>0</v>
      </c>
      <c r="N810">
        <v>0</v>
      </c>
      <c r="O810">
        <v>0</v>
      </c>
      <c r="P810">
        <v>1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</row>
    <row r="811" spans="1:37" x14ac:dyDescent="0.3">
      <c r="A811" t="s">
        <v>29</v>
      </c>
      <c r="B811" t="s">
        <v>165</v>
      </c>
      <c r="C811">
        <v>0</v>
      </c>
      <c r="D811" t="s">
        <v>31</v>
      </c>
      <c r="E811" t="s">
        <v>32</v>
      </c>
      <c r="G811" t="s">
        <v>3090</v>
      </c>
      <c r="H811" t="s">
        <v>3091</v>
      </c>
      <c r="I811" s="6">
        <v>43554</v>
      </c>
      <c r="J811">
        <v>40.714269999999999</v>
      </c>
      <c r="K811">
        <v>-74.005970000000005</v>
      </c>
      <c r="L811" s="5" t="s">
        <v>3092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</row>
    <row r="812" spans="1:37" x14ac:dyDescent="0.3">
      <c r="A812" t="s">
        <v>29</v>
      </c>
      <c r="B812" t="s">
        <v>358</v>
      </c>
      <c r="C812">
        <v>0</v>
      </c>
      <c r="D812" t="s">
        <v>231</v>
      </c>
      <c r="E812" t="s">
        <v>232</v>
      </c>
      <c r="G812" t="s">
        <v>3093</v>
      </c>
      <c r="H812" t="s">
        <v>3094</v>
      </c>
      <c r="I812" s="6">
        <v>43553</v>
      </c>
      <c r="J812">
        <v>38.627270000000003</v>
      </c>
      <c r="K812">
        <v>-90.197890000000001</v>
      </c>
      <c r="L812" s="5" t="s">
        <v>3095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</row>
    <row r="813" spans="1:37" x14ac:dyDescent="0.3">
      <c r="A813" t="s">
        <v>29</v>
      </c>
      <c r="B813" t="s">
        <v>3096</v>
      </c>
      <c r="C813">
        <v>0</v>
      </c>
      <c r="D813" t="s">
        <v>3097</v>
      </c>
      <c r="E813" t="s">
        <v>565</v>
      </c>
      <c r="G813" t="s">
        <v>2832</v>
      </c>
      <c r="H813" t="s">
        <v>3098</v>
      </c>
      <c r="I813" s="6">
        <v>43554</v>
      </c>
      <c r="J813">
        <v>40.126170000000002</v>
      </c>
      <c r="K813">
        <v>-82.929069999999996</v>
      </c>
      <c r="L813" s="5" t="s">
        <v>3099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</row>
    <row r="814" spans="1:37" x14ac:dyDescent="0.3">
      <c r="A814" t="s">
        <v>29</v>
      </c>
      <c r="B814" t="s">
        <v>646</v>
      </c>
      <c r="C814">
        <v>0</v>
      </c>
      <c r="D814" t="s">
        <v>1713</v>
      </c>
      <c r="E814" t="s">
        <v>565</v>
      </c>
      <c r="G814" t="s">
        <v>3100</v>
      </c>
      <c r="H814" t="s">
        <v>3101</v>
      </c>
      <c r="I814" s="6">
        <v>43554</v>
      </c>
      <c r="J814">
        <v>39.256169999999997</v>
      </c>
      <c r="K814">
        <v>-84.418000000000006</v>
      </c>
      <c r="L814" s="5" t="s">
        <v>3102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</row>
    <row r="815" spans="1:37" x14ac:dyDescent="0.3">
      <c r="A815" t="s">
        <v>29</v>
      </c>
      <c r="B815" t="s">
        <v>3103</v>
      </c>
      <c r="C815">
        <v>0</v>
      </c>
      <c r="D815" t="s">
        <v>490</v>
      </c>
      <c r="E815" t="s">
        <v>491</v>
      </c>
      <c r="G815" t="s">
        <v>3104</v>
      </c>
      <c r="H815" t="s">
        <v>3105</v>
      </c>
      <c r="I815" s="6">
        <v>43554</v>
      </c>
      <c r="J815">
        <v>38.895110000000003</v>
      </c>
      <c r="K815">
        <v>-77.036370000000005</v>
      </c>
      <c r="L815" s="5" t="s">
        <v>3106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</row>
    <row r="816" spans="1:37" x14ac:dyDescent="0.3">
      <c r="A816" t="s">
        <v>29</v>
      </c>
      <c r="B816" t="s">
        <v>3107</v>
      </c>
      <c r="C816">
        <v>0</v>
      </c>
      <c r="D816" t="s">
        <v>3108</v>
      </c>
      <c r="E816" t="s">
        <v>1319</v>
      </c>
      <c r="G816" t="s">
        <v>3109</v>
      </c>
      <c r="H816" t="s">
        <v>3110</v>
      </c>
      <c r="I816" s="6">
        <v>43554</v>
      </c>
      <c r="J816">
        <v>33.974730000000001</v>
      </c>
      <c r="K816">
        <v>-80.467860000000002</v>
      </c>
      <c r="L816" s="5" t="s">
        <v>3111</v>
      </c>
      <c r="M816">
        <v>1</v>
      </c>
      <c r="N816">
        <v>0</v>
      </c>
      <c r="O816">
        <v>0</v>
      </c>
      <c r="P816">
        <v>1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</row>
    <row r="817" spans="1:37" x14ac:dyDescent="0.3">
      <c r="A817" t="s">
        <v>29</v>
      </c>
      <c r="B817" t="s">
        <v>507</v>
      </c>
      <c r="C817">
        <v>0</v>
      </c>
      <c r="D817" t="s">
        <v>480</v>
      </c>
      <c r="E817" t="s">
        <v>271</v>
      </c>
      <c r="F817">
        <v>60290</v>
      </c>
      <c r="G817" t="s">
        <v>3112</v>
      </c>
      <c r="H817" t="s">
        <v>3113</v>
      </c>
      <c r="I817" s="6">
        <v>43553</v>
      </c>
      <c r="J817">
        <v>41.881027000000003</v>
      </c>
      <c r="K817">
        <v>-87.62473</v>
      </c>
      <c r="L817" s="5" t="s">
        <v>3114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</row>
    <row r="818" spans="1:37" x14ac:dyDescent="0.3">
      <c r="A818" t="s">
        <v>29</v>
      </c>
      <c r="B818" t="s">
        <v>113</v>
      </c>
      <c r="C818">
        <v>0</v>
      </c>
      <c r="D818" t="s">
        <v>3115</v>
      </c>
      <c r="E818" t="s">
        <v>394</v>
      </c>
      <c r="G818" t="s">
        <v>3116</v>
      </c>
      <c r="H818" t="s">
        <v>3117</v>
      </c>
      <c r="I818" s="6">
        <v>43553</v>
      </c>
      <c r="J818">
        <v>40.760779999999997</v>
      </c>
      <c r="K818">
        <v>-111.89105000000001</v>
      </c>
      <c r="L818" s="5" t="s">
        <v>3118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</row>
    <row r="819" spans="1:37" x14ac:dyDescent="0.3">
      <c r="A819" t="s">
        <v>29</v>
      </c>
      <c r="B819" t="s">
        <v>1008</v>
      </c>
      <c r="C819">
        <v>0</v>
      </c>
      <c r="D819" t="s">
        <v>1009</v>
      </c>
      <c r="E819" t="s">
        <v>1010</v>
      </c>
      <c r="G819" t="s">
        <v>3119</v>
      </c>
      <c r="H819" t="s">
        <v>3120</v>
      </c>
      <c r="I819" s="6">
        <v>43554</v>
      </c>
      <c r="J819">
        <v>38.138339999999999</v>
      </c>
      <c r="K819">
        <v>-97.431430000000006</v>
      </c>
      <c r="L819" s="5" t="s">
        <v>3121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</row>
    <row r="820" spans="1:37" x14ac:dyDescent="0.3">
      <c r="A820" t="s">
        <v>29</v>
      </c>
      <c r="B820" t="s">
        <v>3122</v>
      </c>
      <c r="C820">
        <v>0</v>
      </c>
      <c r="D820" t="s">
        <v>744</v>
      </c>
      <c r="E820" t="s">
        <v>171</v>
      </c>
      <c r="G820" t="s">
        <v>3123</v>
      </c>
      <c r="H820" t="s">
        <v>3124</v>
      </c>
      <c r="I820" s="6">
        <v>43554</v>
      </c>
      <c r="J820">
        <v>40.014989999999997</v>
      </c>
      <c r="K820">
        <v>-105.27055</v>
      </c>
      <c r="L820" s="5" t="s">
        <v>3125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</row>
    <row r="821" spans="1:37" x14ac:dyDescent="0.3">
      <c r="A821" t="s">
        <v>29</v>
      </c>
      <c r="B821" t="s">
        <v>2228</v>
      </c>
      <c r="C821">
        <v>0</v>
      </c>
      <c r="D821" t="s">
        <v>441</v>
      </c>
      <c r="E821" t="s">
        <v>442</v>
      </c>
      <c r="G821" t="s">
        <v>3126</v>
      </c>
      <c r="H821" t="s">
        <v>3127</v>
      </c>
      <c r="I821" s="6">
        <v>43554</v>
      </c>
      <c r="J821">
        <v>34.730370000000001</v>
      </c>
      <c r="K821">
        <v>-86.586100000000002</v>
      </c>
      <c r="L821" s="5" t="s">
        <v>3128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</row>
    <row r="822" spans="1:37" x14ac:dyDescent="0.3">
      <c r="A822" t="s">
        <v>29</v>
      </c>
      <c r="B822" s="2" t="s">
        <v>587</v>
      </c>
      <c r="C822" s="2">
        <v>1</v>
      </c>
      <c r="D822" t="s">
        <v>231</v>
      </c>
      <c r="E822" t="s">
        <v>232</v>
      </c>
      <c r="F822">
        <v>63146</v>
      </c>
      <c r="G822" t="s">
        <v>3129</v>
      </c>
      <c r="H822" t="s">
        <v>3130</v>
      </c>
      <c r="I822" s="6">
        <v>43554</v>
      </c>
      <c r="J822">
        <v>38.695247999999999</v>
      </c>
      <c r="K822">
        <v>-90.458650000000006</v>
      </c>
      <c r="L822" s="5" t="s">
        <v>3131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</row>
    <row r="823" spans="1:37" x14ac:dyDescent="0.3">
      <c r="A823" t="s">
        <v>29</v>
      </c>
      <c r="B823" t="s">
        <v>2228</v>
      </c>
      <c r="C823">
        <v>0</v>
      </c>
      <c r="D823" t="s">
        <v>3132</v>
      </c>
      <c r="E823" t="s">
        <v>38</v>
      </c>
      <c r="G823" t="s">
        <v>3133</v>
      </c>
      <c r="H823" t="s">
        <v>3134</v>
      </c>
      <c r="I823" s="6">
        <v>43554</v>
      </c>
      <c r="J823">
        <v>33.745570000000001</v>
      </c>
      <c r="K823">
        <v>-117.86783</v>
      </c>
      <c r="L823" s="5" t="s">
        <v>3135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</row>
    <row r="824" spans="1:37" x14ac:dyDescent="0.3">
      <c r="A824" t="s">
        <v>29</v>
      </c>
      <c r="B824" t="s">
        <v>3136</v>
      </c>
      <c r="C824">
        <v>0</v>
      </c>
      <c r="D824" t="s">
        <v>3137</v>
      </c>
      <c r="E824" t="s">
        <v>271</v>
      </c>
      <c r="G824" t="s">
        <v>3138</v>
      </c>
      <c r="H824" t="s">
        <v>3139</v>
      </c>
      <c r="I824" s="6">
        <v>43553</v>
      </c>
      <c r="J824">
        <v>40.113506000000001</v>
      </c>
      <c r="K824">
        <v>-88.22533</v>
      </c>
      <c r="L824" s="5" t="s">
        <v>3140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</row>
    <row r="825" spans="1:37" x14ac:dyDescent="0.3">
      <c r="A825" t="s">
        <v>29</v>
      </c>
      <c r="B825" t="s">
        <v>3141</v>
      </c>
      <c r="C825">
        <v>0</v>
      </c>
      <c r="D825" t="s">
        <v>288</v>
      </c>
      <c r="E825" t="s">
        <v>213</v>
      </c>
      <c r="F825">
        <v>85004</v>
      </c>
      <c r="G825" t="s">
        <v>3142</v>
      </c>
      <c r="H825" t="s">
        <v>3143</v>
      </c>
      <c r="I825" s="6">
        <v>43553</v>
      </c>
      <c r="J825">
        <v>33.447926000000002</v>
      </c>
      <c r="K825">
        <v>-112.07358000000001</v>
      </c>
      <c r="L825" s="5" t="s">
        <v>3144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</row>
    <row r="826" spans="1:37" x14ac:dyDescent="0.3">
      <c r="A826" t="s">
        <v>29</v>
      </c>
      <c r="B826" t="s">
        <v>3145</v>
      </c>
      <c r="C826">
        <v>0</v>
      </c>
      <c r="D826" t="s">
        <v>588</v>
      </c>
      <c r="E826" t="s">
        <v>44</v>
      </c>
      <c r="F826">
        <v>75062</v>
      </c>
      <c r="G826" t="s">
        <v>3146</v>
      </c>
      <c r="H826" t="s">
        <v>3147</v>
      </c>
      <c r="I826" s="6">
        <v>43554</v>
      </c>
      <c r="J826">
        <v>32.866280000000003</v>
      </c>
      <c r="K826">
        <v>-96.940414000000004</v>
      </c>
      <c r="L826" s="5" t="s">
        <v>3148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</row>
    <row r="827" spans="1:37" x14ac:dyDescent="0.3">
      <c r="A827" t="s">
        <v>29</v>
      </c>
      <c r="B827" t="s">
        <v>352</v>
      </c>
      <c r="C827">
        <v>0</v>
      </c>
      <c r="D827" t="s">
        <v>490</v>
      </c>
      <c r="E827" t="s">
        <v>491</v>
      </c>
      <c r="F827">
        <v>20003</v>
      </c>
      <c r="G827" t="s">
        <v>2700</v>
      </c>
      <c r="H827" t="s">
        <v>3149</v>
      </c>
      <c r="I827" s="6">
        <v>43553</v>
      </c>
      <c r="J827">
        <v>38.876809999999999</v>
      </c>
      <c r="K827">
        <v>-77.005380000000002</v>
      </c>
      <c r="L827" s="5" t="s">
        <v>3150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</row>
    <row r="828" spans="1:37" x14ac:dyDescent="0.3">
      <c r="A828" t="s">
        <v>29</v>
      </c>
      <c r="B828" t="s">
        <v>677</v>
      </c>
      <c r="C828">
        <v>0</v>
      </c>
      <c r="D828" t="s">
        <v>145</v>
      </c>
      <c r="G828" t="s">
        <v>3151</v>
      </c>
      <c r="H828" t="s">
        <v>3152</v>
      </c>
      <c r="I828" s="6">
        <v>43553</v>
      </c>
      <c r="J828">
        <v>38.876809999999999</v>
      </c>
      <c r="K828">
        <v>-77.005380000000002</v>
      </c>
      <c r="L828" s="5" t="s">
        <v>3153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</row>
    <row r="829" spans="1:37" x14ac:dyDescent="0.3">
      <c r="A829" t="s">
        <v>29</v>
      </c>
      <c r="B829" t="s">
        <v>3154</v>
      </c>
      <c r="C829">
        <v>0</v>
      </c>
      <c r="D829" t="s">
        <v>429</v>
      </c>
      <c r="E829" t="s">
        <v>354</v>
      </c>
      <c r="G829" t="s">
        <v>3155</v>
      </c>
      <c r="H829" t="s">
        <v>3156</v>
      </c>
      <c r="I829" s="6">
        <v>43554</v>
      </c>
      <c r="J829">
        <v>38.968719999999998</v>
      </c>
      <c r="K829">
        <v>-77.341099999999997</v>
      </c>
      <c r="L829" s="5" t="s">
        <v>3157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1</v>
      </c>
      <c r="U829">
        <v>1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1</v>
      </c>
      <c r="AF829">
        <v>1</v>
      </c>
      <c r="AG829">
        <v>0</v>
      </c>
      <c r="AH829">
        <v>0</v>
      </c>
      <c r="AI829">
        <v>0</v>
      </c>
      <c r="AJ829">
        <v>0</v>
      </c>
      <c r="AK829">
        <v>0</v>
      </c>
    </row>
    <row r="830" spans="1:37" x14ac:dyDescent="0.3">
      <c r="A830" t="s">
        <v>29</v>
      </c>
      <c r="B830" t="s">
        <v>3158</v>
      </c>
      <c r="C830">
        <v>0</v>
      </c>
      <c r="D830" t="s">
        <v>3159</v>
      </c>
      <c r="E830" t="s">
        <v>410</v>
      </c>
      <c r="F830">
        <v>48101</v>
      </c>
      <c r="G830" t="s">
        <v>3160</v>
      </c>
      <c r="H830" t="s">
        <v>3161</v>
      </c>
      <c r="I830" s="6">
        <v>43554</v>
      </c>
      <c r="J830">
        <v>42.298991999999998</v>
      </c>
      <c r="K830">
        <v>-83.199539999999999</v>
      </c>
      <c r="L830" s="5" t="s">
        <v>3162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</row>
    <row r="831" spans="1:37" x14ac:dyDescent="0.3">
      <c r="A831" t="s">
        <v>29</v>
      </c>
      <c r="B831" t="s">
        <v>2095</v>
      </c>
      <c r="C831">
        <v>0</v>
      </c>
      <c r="D831" t="s">
        <v>1046</v>
      </c>
      <c r="E831" t="s">
        <v>1047</v>
      </c>
      <c r="F831">
        <v>3051</v>
      </c>
      <c r="G831" t="s">
        <v>3163</v>
      </c>
      <c r="H831" t="s">
        <v>3164</v>
      </c>
      <c r="I831" s="6">
        <v>43553</v>
      </c>
      <c r="J831">
        <v>42.769764000000002</v>
      </c>
      <c r="K831">
        <v>-71.420394999999999</v>
      </c>
      <c r="L831" s="5" t="s">
        <v>3165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</row>
    <row r="832" spans="1:37" x14ac:dyDescent="0.3">
      <c r="A832" t="s">
        <v>29</v>
      </c>
      <c r="B832" t="s">
        <v>665</v>
      </c>
      <c r="C832">
        <v>0</v>
      </c>
      <c r="D832" t="s">
        <v>58</v>
      </c>
      <c r="E832" t="s">
        <v>59</v>
      </c>
      <c r="F832">
        <v>33621</v>
      </c>
      <c r="G832" t="s">
        <v>2825</v>
      </c>
      <c r="H832" t="s">
        <v>3166</v>
      </c>
      <c r="I832" s="6">
        <v>43553</v>
      </c>
      <c r="J832">
        <v>27.838697</v>
      </c>
      <c r="K832">
        <v>-82.496430000000004</v>
      </c>
      <c r="L832" s="5" t="s">
        <v>2827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</row>
    <row r="833" spans="1:37" x14ac:dyDescent="0.3">
      <c r="A833" t="s">
        <v>29</v>
      </c>
      <c r="B833" t="s">
        <v>3167</v>
      </c>
      <c r="C833">
        <v>0</v>
      </c>
      <c r="D833" t="s">
        <v>3168</v>
      </c>
      <c r="E833" t="s">
        <v>53</v>
      </c>
      <c r="F833">
        <v>30517</v>
      </c>
      <c r="G833" t="s">
        <v>3169</v>
      </c>
      <c r="H833" t="s">
        <v>3170</v>
      </c>
      <c r="I833" s="6">
        <v>43553</v>
      </c>
      <c r="J833">
        <v>34.130580000000002</v>
      </c>
      <c r="K833">
        <v>-83.765230000000003</v>
      </c>
      <c r="L833" s="5" t="s">
        <v>3171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</row>
    <row r="834" spans="1:37" x14ac:dyDescent="0.3">
      <c r="A834" t="s">
        <v>29</v>
      </c>
      <c r="B834" t="s">
        <v>36</v>
      </c>
      <c r="C834">
        <v>0</v>
      </c>
      <c r="D834" t="s">
        <v>245</v>
      </c>
      <c r="E834" t="s">
        <v>221</v>
      </c>
      <c r="F834">
        <v>97209</v>
      </c>
      <c r="G834" t="s">
        <v>3172</v>
      </c>
      <c r="H834" t="s">
        <v>3173</v>
      </c>
      <c r="I834" s="6">
        <v>43554</v>
      </c>
      <c r="J834">
        <v>45.531799999999997</v>
      </c>
      <c r="K834">
        <v>-122.68125999999999</v>
      </c>
      <c r="L834" s="5" t="s">
        <v>3174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1</v>
      </c>
      <c r="AH834">
        <v>0</v>
      </c>
      <c r="AI834">
        <v>0</v>
      </c>
      <c r="AJ834">
        <v>0</v>
      </c>
      <c r="AK834">
        <v>0</v>
      </c>
    </row>
    <row r="835" spans="1:37" x14ac:dyDescent="0.3">
      <c r="A835" t="s">
        <v>29</v>
      </c>
      <c r="B835" t="s">
        <v>3175</v>
      </c>
      <c r="C835">
        <v>0</v>
      </c>
      <c r="D835" t="s">
        <v>1964</v>
      </c>
      <c r="E835" t="s">
        <v>1942</v>
      </c>
      <c r="F835">
        <v>87123</v>
      </c>
      <c r="G835" t="s">
        <v>3176</v>
      </c>
      <c r="H835" t="s">
        <v>3177</v>
      </c>
      <c r="I835" s="6">
        <v>43553</v>
      </c>
      <c r="J835">
        <v>35.054794000000001</v>
      </c>
      <c r="K835">
        <v>-106.53248000000001</v>
      </c>
      <c r="L835" s="5" t="s">
        <v>3178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</row>
    <row r="836" spans="1:37" x14ac:dyDescent="0.3">
      <c r="A836" t="s">
        <v>29</v>
      </c>
      <c r="B836" t="s">
        <v>3179</v>
      </c>
      <c r="C836">
        <v>0</v>
      </c>
      <c r="D836" t="s">
        <v>3180</v>
      </c>
      <c r="E836" t="s">
        <v>377</v>
      </c>
      <c r="G836" t="s">
        <v>3181</v>
      </c>
      <c r="H836" t="s">
        <v>3182</v>
      </c>
      <c r="I836" s="6">
        <v>43554</v>
      </c>
      <c r="J836">
        <v>36.244300000000003</v>
      </c>
      <c r="K836">
        <v>-80.848399999999998</v>
      </c>
      <c r="L836" s="5" t="s">
        <v>3183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</row>
    <row r="837" spans="1:37" x14ac:dyDescent="0.3">
      <c r="A837" t="s">
        <v>29</v>
      </c>
      <c r="B837" t="s">
        <v>573</v>
      </c>
      <c r="C837">
        <v>0</v>
      </c>
      <c r="D837" t="s">
        <v>3184</v>
      </c>
      <c r="E837" t="s">
        <v>59</v>
      </c>
      <c r="G837" t="s">
        <v>3185</v>
      </c>
      <c r="H837" t="s">
        <v>3186</v>
      </c>
      <c r="I837" s="6">
        <v>43553</v>
      </c>
      <c r="J837">
        <v>28.24418</v>
      </c>
      <c r="K837">
        <v>-82.719269999999995</v>
      </c>
      <c r="L837" s="5" t="s">
        <v>3187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</row>
    <row r="838" spans="1:37" x14ac:dyDescent="0.3">
      <c r="A838" t="s">
        <v>29</v>
      </c>
      <c r="B838" t="s">
        <v>3041</v>
      </c>
      <c r="C838">
        <v>0</v>
      </c>
      <c r="D838" t="s">
        <v>2659</v>
      </c>
      <c r="E838" t="s">
        <v>621</v>
      </c>
      <c r="F838">
        <v>20770</v>
      </c>
      <c r="G838" t="s">
        <v>2829</v>
      </c>
      <c r="H838" t="s">
        <v>3188</v>
      </c>
      <c r="I838" s="6">
        <v>43554</v>
      </c>
      <c r="J838">
        <v>38.999805000000002</v>
      </c>
      <c r="K838">
        <v>-76.895706000000004</v>
      </c>
      <c r="L838" s="5" t="s">
        <v>3189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</row>
    <row r="839" spans="1:37" x14ac:dyDescent="0.3">
      <c r="A839" t="s">
        <v>29</v>
      </c>
      <c r="B839" t="s">
        <v>2850</v>
      </c>
      <c r="C839">
        <v>0</v>
      </c>
      <c r="D839" t="s">
        <v>2965</v>
      </c>
      <c r="G839" t="s">
        <v>3190</v>
      </c>
      <c r="H839" t="s">
        <v>3191</v>
      </c>
      <c r="I839" s="6">
        <v>43553</v>
      </c>
      <c r="J839">
        <v>38.999805000000002</v>
      </c>
      <c r="K839">
        <v>-76.895706000000004</v>
      </c>
      <c r="L839" s="5" t="s">
        <v>3192</v>
      </c>
      <c r="M839">
        <v>0</v>
      </c>
      <c r="N839">
        <v>0</v>
      </c>
      <c r="O839">
        <v>0</v>
      </c>
      <c r="P839">
        <v>1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</row>
    <row r="840" spans="1:37" x14ac:dyDescent="0.3">
      <c r="A840" t="s">
        <v>29</v>
      </c>
      <c r="B840" t="s">
        <v>3193</v>
      </c>
      <c r="C840">
        <v>0</v>
      </c>
      <c r="D840" t="s">
        <v>245</v>
      </c>
      <c r="E840" t="s">
        <v>3194</v>
      </c>
      <c r="F840">
        <v>4102</v>
      </c>
      <c r="G840" t="s">
        <v>3195</v>
      </c>
      <c r="H840" t="s">
        <v>3196</v>
      </c>
      <c r="I840" s="6">
        <v>43553</v>
      </c>
      <c r="J840">
        <v>43.653861999999997</v>
      </c>
      <c r="K840">
        <v>-70.330349999999996</v>
      </c>
      <c r="L840" s="5" t="s">
        <v>3197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</row>
    <row r="841" spans="1:37" x14ac:dyDescent="0.3">
      <c r="A841" t="s">
        <v>29</v>
      </c>
      <c r="B841" t="s">
        <v>646</v>
      </c>
      <c r="C841">
        <v>0</v>
      </c>
      <c r="D841" t="s">
        <v>545</v>
      </c>
      <c r="E841" t="s">
        <v>377</v>
      </c>
      <c r="F841">
        <v>28404</v>
      </c>
      <c r="G841" t="s">
        <v>3198</v>
      </c>
      <c r="H841" t="s">
        <v>3199</v>
      </c>
      <c r="I841" s="6">
        <v>43554</v>
      </c>
      <c r="J841">
        <v>33.927019999999999</v>
      </c>
      <c r="K841">
        <v>-78.069329999999994</v>
      </c>
      <c r="L841" s="5" t="s">
        <v>3200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</row>
    <row r="842" spans="1:37" x14ac:dyDescent="0.3">
      <c r="A842" t="s">
        <v>29</v>
      </c>
      <c r="B842" t="s">
        <v>3201</v>
      </c>
      <c r="C842">
        <v>0</v>
      </c>
      <c r="D842" t="s">
        <v>3202</v>
      </c>
      <c r="E842" t="s">
        <v>95</v>
      </c>
      <c r="G842" t="s">
        <v>3203</v>
      </c>
      <c r="H842" t="s">
        <v>3204</v>
      </c>
      <c r="I842" s="6">
        <v>43554</v>
      </c>
      <c r="J842">
        <v>45.09413</v>
      </c>
      <c r="K842">
        <v>-93.356340000000003</v>
      </c>
      <c r="L842" s="5" t="s">
        <v>3205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1</v>
      </c>
      <c r="AH842">
        <v>0</v>
      </c>
      <c r="AI842">
        <v>0</v>
      </c>
      <c r="AJ842">
        <v>0</v>
      </c>
      <c r="AK842">
        <v>0</v>
      </c>
    </row>
    <row r="843" spans="1:37" x14ac:dyDescent="0.3">
      <c r="A843" t="s">
        <v>29</v>
      </c>
      <c r="B843" t="s">
        <v>3206</v>
      </c>
      <c r="C843">
        <v>0</v>
      </c>
      <c r="D843" t="s">
        <v>3207</v>
      </c>
      <c r="E843" t="s">
        <v>232</v>
      </c>
      <c r="G843" t="s">
        <v>3208</v>
      </c>
      <c r="H843" t="s">
        <v>3209</v>
      </c>
      <c r="I843" s="6">
        <v>43554</v>
      </c>
      <c r="J843">
        <v>39.099730000000001</v>
      </c>
      <c r="K843">
        <v>-94.578569999999999</v>
      </c>
      <c r="L843" s="5" t="s">
        <v>3210</v>
      </c>
      <c r="M843">
        <v>0</v>
      </c>
      <c r="N843">
        <v>0</v>
      </c>
      <c r="O843">
        <v>1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1</v>
      </c>
      <c r="AH843">
        <v>0</v>
      </c>
      <c r="AI843">
        <v>0</v>
      </c>
      <c r="AJ843">
        <v>1</v>
      </c>
      <c r="AK843">
        <v>0</v>
      </c>
    </row>
    <row r="844" spans="1:37" x14ac:dyDescent="0.3">
      <c r="A844" t="s">
        <v>29</v>
      </c>
      <c r="B844" t="s">
        <v>3211</v>
      </c>
      <c r="C844">
        <v>0</v>
      </c>
      <c r="D844" t="s">
        <v>94</v>
      </c>
      <c r="E844" t="s">
        <v>95</v>
      </c>
      <c r="G844" t="s">
        <v>736</v>
      </c>
      <c r="H844" t="s">
        <v>3212</v>
      </c>
      <c r="I844" s="6">
        <v>43553</v>
      </c>
      <c r="J844">
        <v>44.979970000000002</v>
      </c>
      <c r="K844">
        <v>-93.263840000000002</v>
      </c>
      <c r="L844" s="5" t="s">
        <v>3213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</row>
    <row r="845" spans="1:37" x14ac:dyDescent="0.3">
      <c r="A845" t="s">
        <v>29</v>
      </c>
      <c r="B845" t="s">
        <v>3214</v>
      </c>
      <c r="C845">
        <v>0</v>
      </c>
      <c r="D845" t="s">
        <v>3215</v>
      </c>
      <c r="E845" t="s">
        <v>410</v>
      </c>
      <c r="G845" t="s">
        <v>736</v>
      </c>
      <c r="H845" t="s">
        <v>3216</v>
      </c>
      <c r="I845" s="6">
        <v>43554</v>
      </c>
      <c r="J845">
        <v>42.963360000000002</v>
      </c>
      <c r="K845">
        <v>-85.668090000000007</v>
      </c>
      <c r="L845" s="5" t="s">
        <v>3217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</row>
    <row r="846" spans="1:37" x14ac:dyDescent="0.3">
      <c r="A846" t="s">
        <v>29</v>
      </c>
      <c r="B846" t="s">
        <v>3218</v>
      </c>
      <c r="C846">
        <v>0</v>
      </c>
      <c r="D846" t="s">
        <v>3219</v>
      </c>
      <c r="E846" t="s">
        <v>65</v>
      </c>
      <c r="G846" t="s">
        <v>3220</v>
      </c>
      <c r="H846" t="s">
        <v>3221</v>
      </c>
      <c r="I846" s="6">
        <v>43553</v>
      </c>
      <c r="J846">
        <v>42.61065</v>
      </c>
      <c r="K846">
        <v>-71.234219999999993</v>
      </c>
      <c r="L846" s="5" t="s">
        <v>3222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</row>
    <row r="847" spans="1:37" x14ac:dyDescent="0.3">
      <c r="A847" t="s">
        <v>29</v>
      </c>
      <c r="B847" t="s">
        <v>2440</v>
      </c>
      <c r="C847">
        <v>0</v>
      </c>
      <c r="D847" t="s">
        <v>830</v>
      </c>
      <c r="E847" t="s">
        <v>831</v>
      </c>
      <c r="G847" t="s">
        <v>3223</v>
      </c>
      <c r="H847" t="s">
        <v>3224</v>
      </c>
      <c r="I847" s="6">
        <v>43554</v>
      </c>
      <c r="J847">
        <v>41.258609999999997</v>
      </c>
      <c r="K847">
        <v>-95.937790000000007</v>
      </c>
      <c r="L847" s="5" t="s">
        <v>3225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</row>
    <row r="848" spans="1:37" x14ac:dyDescent="0.3">
      <c r="A848" t="s">
        <v>29</v>
      </c>
      <c r="B848" t="s">
        <v>3226</v>
      </c>
      <c r="C848">
        <v>0</v>
      </c>
      <c r="D848" t="s">
        <v>37</v>
      </c>
      <c r="E848" t="s">
        <v>38</v>
      </c>
      <c r="G848" t="s">
        <v>3227</v>
      </c>
      <c r="H848" t="s">
        <v>3228</v>
      </c>
      <c r="I848" s="6">
        <v>43554</v>
      </c>
      <c r="J848">
        <v>37.368830000000003</v>
      </c>
      <c r="K848">
        <v>-122.03635</v>
      </c>
      <c r="L848" s="5" t="s">
        <v>3229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1</v>
      </c>
      <c r="AI848">
        <v>0</v>
      </c>
      <c r="AJ848">
        <v>0</v>
      </c>
      <c r="AK848">
        <v>0</v>
      </c>
    </row>
    <row r="849" spans="1:37" x14ac:dyDescent="0.3">
      <c r="A849" t="s">
        <v>29</v>
      </c>
      <c r="B849" t="s">
        <v>1001</v>
      </c>
      <c r="C849">
        <v>0</v>
      </c>
      <c r="D849" t="s">
        <v>3230</v>
      </c>
      <c r="E849" t="s">
        <v>38</v>
      </c>
      <c r="G849" t="s">
        <v>3231</v>
      </c>
      <c r="H849" t="s">
        <v>3232</v>
      </c>
      <c r="I849" s="6">
        <v>43554</v>
      </c>
      <c r="J849">
        <v>34.420830000000002</v>
      </c>
      <c r="K849">
        <v>-119.69819</v>
      </c>
      <c r="L849" s="5" t="s">
        <v>3233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</row>
    <row r="850" spans="1:37" x14ac:dyDescent="0.3">
      <c r="A850" t="s">
        <v>29</v>
      </c>
      <c r="B850" s="2" t="s">
        <v>587</v>
      </c>
      <c r="C850" s="2">
        <v>1</v>
      </c>
      <c r="D850" t="s">
        <v>480</v>
      </c>
      <c r="E850" t="s">
        <v>271</v>
      </c>
      <c r="F850">
        <v>60601</v>
      </c>
      <c r="G850" t="s">
        <v>3129</v>
      </c>
      <c r="H850" t="s">
        <v>3234</v>
      </c>
      <c r="I850" s="6">
        <v>43554</v>
      </c>
      <c r="J850">
        <v>41.885142999999999</v>
      </c>
      <c r="K850">
        <v>-87.625990000000002</v>
      </c>
      <c r="L850" s="5" t="s">
        <v>3131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</row>
    <row r="851" spans="1:37" x14ac:dyDescent="0.3">
      <c r="A851" t="s">
        <v>29</v>
      </c>
      <c r="B851" t="s">
        <v>1045</v>
      </c>
      <c r="C851">
        <v>0</v>
      </c>
      <c r="D851" t="s">
        <v>1077</v>
      </c>
      <c r="E851" t="s">
        <v>354</v>
      </c>
      <c r="F851">
        <v>20110</v>
      </c>
      <c r="G851" t="s">
        <v>3235</v>
      </c>
      <c r="H851" t="s">
        <v>3236</v>
      </c>
      <c r="I851" s="6">
        <v>43554</v>
      </c>
      <c r="J851">
        <v>38.753590000000003</v>
      </c>
      <c r="K851">
        <v>-77.500540000000001</v>
      </c>
      <c r="L851" s="5" t="s">
        <v>3237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</row>
    <row r="852" spans="1:37" x14ac:dyDescent="0.3">
      <c r="A852" t="s">
        <v>29</v>
      </c>
      <c r="B852" t="s">
        <v>165</v>
      </c>
      <c r="C852">
        <v>0</v>
      </c>
      <c r="D852" t="s">
        <v>3238</v>
      </c>
      <c r="E852" t="s">
        <v>32</v>
      </c>
      <c r="G852" t="s">
        <v>3000</v>
      </c>
      <c r="H852" t="s">
        <v>3239</v>
      </c>
      <c r="I852" s="6">
        <v>43554</v>
      </c>
      <c r="J852">
        <v>40.783430000000003</v>
      </c>
      <c r="K852">
        <v>-73.966250000000002</v>
      </c>
      <c r="L852" s="5" t="s">
        <v>3002</v>
      </c>
      <c r="M852">
        <v>0</v>
      </c>
      <c r="N852">
        <v>0</v>
      </c>
      <c r="O852">
        <v>1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1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</row>
    <row r="853" spans="1:37" x14ac:dyDescent="0.3">
      <c r="A853" t="s">
        <v>29</v>
      </c>
      <c r="B853" t="s">
        <v>2788</v>
      </c>
      <c r="C853">
        <v>0</v>
      </c>
      <c r="D853" t="s">
        <v>3240</v>
      </c>
      <c r="E853" t="s">
        <v>394</v>
      </c>
      <c r="F853">
        <v>84056</v>
      </c>
      <c r="G853" t="s">
        <v>3241</v>
      </c>
      <c r="H853" t="s">
        <v>3242</v>
      </c>
      <c r="I853" s="6">
        <v>43554</v>
      </c>
      <c r="J853">
        <v>41.120888000000001</v>
      </c>
      <c r="K853">
        <v>-111.982056</v>
      </c>
      <c r="L853" s="5" t="s">
        <v>2791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</row>
    <row r="854" spans="1:37" x14ac:dyDescent="0.3">
      <c r="A854" t="s">
        <v>29</v>
      </c>
      <c r="B854" t="s">
        <v>2637</v>
      </c>
      <c r="C854">
        <v>0</v>
      </c>
      <c r="D854" t="s">
        <v>755</v>
      </c>
      <c r="E854" t="s">
        <v>44</v>
      </c>
      <c r="G854" t="s">
        <v>3243</v>
      </c>
      <c r="H854" t="s">
        <v>3244</v>
      </c>
      <c r="I854" s="6">
        <v>43553</v>
      </c>
      <c r="J854">
        <v>29.763280000000002</v>
      </c>
      <c r="K854">
        <v>-95.36327</v>
      </c>
      <c r="L854" s="5" t="s">
        <v>3245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</row>
    <row r="855" spans="1:37" x14ac:dyDescent="0.3">
      <c r="A855" t="s">
        <v>29</v>
      </c>
      <c r="B855" t="s">
        <v>3246</v>
      </c>
      <c r="C855">
        <v>0</v>
      </c>
      <c r="D855" t="s">
        <v>596</v>
      </c>
      <c r="E855" t="s">
        <v>410</v>
      </c>
      <c r="G855" t="s">
        <v>3247</v>
      </c>
      <c r="H855" t="s">
        <v>3248</v>
      </c>
      <c r="I855" s="6">
        <v>43554</v>
      </c>
      <c r="J855">
        <v>42.73254</v>
      </c>
      <c r="K855">
        <v>-84.555530000000005</v>
      </c>
      <c r="L855" s="5" t="s">
        <v>3249</v>
      </c>
      <c r="M855">
        <v>0</v>
      </c>
      <c r="N855">
        <v>0</v>
      </c>
      <c r="O855">
        <v>0</v>
      </c>
      <c r="P855">
        <v>1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</row>
    <row r="856" spans="1:37" x14ac:dyDescent="0.3">
      <c r="A856" t="s">
        <v>29</v>
      </c>
      <c r="B856" t="s">
        <v>3250</v>
      </c>
      <c r="C856">
        <v>0</v>
      </c>
      <c r="D856" t="s">
        <v>3251</v>
      </c>
      <c r="E856" t="s">
        <v>65</v>
      </c>
      <c r="F856">
        <v>1810</v>
      </c>
      <c r="G856" t="s">
        <v>3252</v>
      </c>
      <c r="H856" t="s">
        <v>3253</v>
      </c>
      <c r="I856" s="6">
        <v>43554</v>
      </c>
      <c r="J856">
        <v>42.648789999999998</v>
      </c>
      <c r="K856">
        <v>-71.162025</v>
      </c>
      <c r="L856" s="5" t="s">
        <v>3254</v>
      </c>
      <c r="M856">
        <v>0</v>
      </c>
      <c r="N856">
        <v>0</v>
      </c>
      <c r="O856">
        <v>0</v>
      </c>
      <c r="P856">
        <v>1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</row>
    <row r="857" spans="1:37" x14ac:dyDescent="0.3">
      <c r="A857" t="s">
        <v>29</v>
      </c>
      <c r="B857" t="s">
        <v>1279</v>
      </c>
      <c r="C857">
        <v>0</v>
      </c>
      <c r="D857" t="s">
        <v>1280</v>
      </c>
      <c r="E857" t="s">
        <v>565</v>
      </c>
      <c r="G857" t="s">
        <v>3255</v>
      </c>
      <c r="H857" t="s">
        <v>3256</v>
      </c>
      <c r="I857" s="6">
        <v>43554</v>
      </c>
      <c r="J857">
        <v>40.334780000000002</v>
      </c>
      <c r="K857">
        <v>-83.465760000000003</v>
      </c>
      <c r="L857" s="5" t="s">
        <v>3257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</row>
    <row r="858" spans="1:37" x14ac:dyDescent="0.3">
      <c r="A858" t="s">
        <v>29</v>
      </c>
      <c r="B858" t="s">
        <v>665</v>
      </c>
      <c r="C858">
        <v>0</v>
      </c>
      <c r="D858" t="s">
        <v>3258</v>
      </c>
      <c r="E858" t="s">
        <v>621</v>
      </c>
      <c r="F858">
        <v>20755</v>
      </c>
      <c r="G858" t="s">
        <v>2014</v>
      </c>
      <c r="H858" t="s">
        <v>3259</v>
      </c>
      <c r="I858" s="6">
        <v>43554</v>
      </c>
      <c r="J858">
        <v>39.109679999999997</v>
      </c>
      <c r="K858">
        <v>-76.736940000000004</v>
      </c>
      <c r="L858" s="5" t="s">
        <v>3260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</row>
    <row r="859" spans="1:37" x14ac:dyDescent="0.3">
      <c r="A859" t="s">
        <v>29</v>
      </c>
      <c r="B859" s="2" t="s">
        <v>3261</v>
      </c>
      <c r="C859" s="2">
        <v>1</v>
      </c>
      <c r="D859" t="s">
        <v>110</v>
      </c>
      <c r="E859" t="s">
        <v>53</v>
      </c>
      <c r="G859" t="s">
        <v>3262</v>
      </c>
      <c r="H859" t="s">
        <v>3263</v>
      </c>
      <c r="I859" s="6">
        <v>43554</v>
      </c>
      <c r="J859">
        <v>34.075380000000003</v>
      </c>
      <c r="K859">
        <v>-84.294089999999997</v>
      </c>
      <c r="L859" s="5" t="s">
        <v>3264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</row>
    <row r="860" spans="1:37" x14ac:dyDescent="0.3">
      <c r="A860" t="s">
        <v>29</v>
      </c>
      <c r="B860" t="s">
        <v>398</v>
      </c>
      <c r="C860">
        <v>0</v>
      </c>
      <c r="D860" t="s">
        <v>399</v>
      </c>
      <c r="E860" t="s">
        <v>400</v>
      </c>
      <c r="G860" t="s">
        <v>3265</v>
      </c>
      <c r="H860" t="s">
        <v>3266</v>
      </c>
      <c r="I860" s="6">
        <v>43553</v>
      </c>
      <c r="J860">
        <v>42.008330000000001</v>
      </c>
      <c r="K860">
        <v>-91.644069999999999</v>
      </c>
      <c r="L860" s="5" t="s">
        <v>3267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</row>
    <row r="861" spans="1:37" x14ac:dyDescent="0.3">
      <c r="A861" t="s">
        <v>29</v>
      </c>
      <c r="B861" t="s">
        <v>3268</v>
      </c>
      <c r="C861">
        <v>0</v>
      </c>
      <c r="D861" t="s">
        <v>1201</v>
      </c>
      <c r="E861" t="s">
        <v>59</v>
      </c>
      <c r="F861">
        <v>33487</v>
      </c>
      <c r="G861" t="s">
        <v>1202</v>
      </c>
      <c r="H861" t="s">
        <v>3269</v>
      </c>
      <c r="I861" s="6">
        <v>43554</v>
      </c>
      <c r="J861">
        <v>26.419982999999998</v>
      </c>
      <c r="K861">
        <v>-80.095979999999997</v>
      </c>
      <c r="L861" s="5" t="s">
        <v>1204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</row>
    <row r="862" spans="1:37" x14ac:dyDescent="0.3">
      <c r="A862" t="s">
        <v>29</v>
      </c>
      <c r="B862" t="s">
        <v>3270</v>
      </c>
      <c r="C862">
        <v>0</v>
      </c>
      <c r="D862" t="s">
        <v>3271</v>
      </c>
      <c r="E862" t="s">
        <v>95</v>
      </c>
      <c r="F862">
        <v>55811</v>
      </c>
      <c r="G862" t="s">
        <v>3272</v>
      </c>
      <c r="H862" t="s">
        <v>3273</v>
      </c>
      <c r="I862" s="6">
        <v>43553</v>
      </c>
      <c r="J862">
        <v>46.838405999999999</v>
      </c>
      <c r="K862">
        <v>-92.202539999999999</v>
      </c>
      <c r="L862" s="5" t="s">
        <v>3274</v>
      </c>
      <c r="M862">
        <v>0</v>
      </c>
      <c r="N862">
        <v>0</v>
      </c>
      <c r="O862">
        <v>0</v>
      </c>
      <c r="P862">
        <v>1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</row>
    <row r="863" spans="1:37" x14ac:dyDescent="0.3">
      <c r="A863" t="s">
        <v>29</v>
      </c>
      <c r="B863" t="s">
        <v>3275</v>
      </c>
      <c r="C863">
        <v>0</v>
      </c>
      <c r="D863" t="s">
        <v>3276</v>
      </c>
      <c r="E863" t="s">
        <v>232</v>
      </c>
      <c r="G863" t="s">
        <v>3277</v>
      </c>
      <c r="H863" t="s">
        <v>3278</v>
      </c>
      <c r="I863" s="6">
        <v>43554</v>
      </c>
      <c r="J863">
        <v>38.663110000000003</v>
      </c>
      <c r="K863">
        <v>-90.577070000000006</v>
      </c>
      <c r="L863" s="5" t="s">
        <v>3279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</row>
    <row r="864" spans="1:37" x14ac:dyDescent="0.3">
      <c r="A864" t="s">
        <v>29</v>
      </c>
      <c r="B864" s="2" t="s">
        <v>2933</v>
      </c>
      <c r="C864" s="2">
        <v>1</v>
      </c>
      <c r="D864" t="s">
        <v>94</v>
      </c>
      <c r="E864" t="s">
        <v>95</v>
      </c>
      <c r="G864" t="s">
        <v>2934</v>
      </c>
      <c r="H864" t="s">
        <v>3280</v>
      </c>
      <c r="I864" s="6">
        <v>43554</v>
      </c>
      <c r="J864">
        <v>44.979970000000002</v>
      </c>
      <c r="K864">
        <v>-93.263840000000002</v>
      </c>
      <c r="L864" s="5" t="s">
        <v>3281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</row>
    <row r="865" spans="1:37" x14ac:dyDescent="0.3">
      <c r="A865" t="s">
        <v>29</v>
      </c>
      <c r="B865" t="s">
        <v>3282</v>
      </c>
      <c r="C865">
        <v>0</v>
      </c>
      <c r="D865" t="s">
        <v>3283</v>
      </c>
      <c r="E865" t="s">
        <v>44</v>
      </c>
      <c r="F865">
        <v>77536</v>
      </c>
      <c r="G865" t="s">
        <v>3284</v>
      </c>
      <c r="H865" t="s">
        <v>3285</v>
      </c>
      <c r="I865" s="6">
        <v>43553</v>
      </c>
      <c r="J865">
        <v>29.720064000000001</v>
      </c>
      <c r="K865">
        <v>-95.109780000000001</v>
      </c>
      <c r="L865" s="5" t="s">
        <v>3286</v>
      </c>
      <c r="M865">
        <v>0</v>
      </c>
      <c r="N865">
        <v>0</v>
      </c>
      <c r="O865">
        <v>0</v>
      </c>
      <c r="P865">
        <v>1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</row>
    <row r="866" spans="1:37" x14ac:dyDescent="0.3">
      <c r="A866" t="s">
        <v>29</v>
      </c>
      <c r="B866" t="s">
        <v>3287</v>
      </c>
      <c r="C866">
        <v>0</v>
      </c>
      <c r="D866" t="s">
        <v>3288</v>
      </c>
      <c r="E866" t="s">
        <v>1047</v>
      </c>
      <c r="G866" t="s">
        <v>3289</v>
      </c>
      <c r="H866" t="s">
        <v>3290</v>
      </c>
      <c r="I866" s="6">
        <v>43554</v>
      </c>
      <c r="J866">
        <v>42.933689999999999</v>
      </c>
      <c r="K866">
        <v>-72.278139999999993</v>
      </c>
      <c r="L866" s="5" t="s">
        <v>3291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</row>
    <row r="867" spans="1:37" x14ac:dyDescent="0.3">
      <c r="A867" t="s">
        <v>29</v>
      </c>
      <c r="B867" t="s">
        <v>3292</v>
      </c>
      <c r="C867">
        <v>0</v>
      </c>
      <c r="D867" t="s">
        <v>31</v>
      </c>
      <c r="E867" t="s">
        <v>32</v>
      </c>
      <c r="G867" t="s">
        <v>3293</v>
      </c>
      <c r="H867" t="s">
        <v>3294</v>
      </c>
      <c r="I867" s="6">
        <v>43554</v>
      </c>
      <c r="J867">
        <v>40.714269999999999</v>
      </c>
      <c r="K867">
        <v>-74.005970000000005</v>
      </c>
      <c r="L867" s="5" t="s">
        <v>3295</v>
      </c>
      <c r="M867">
        <v>0</v>
      </c>
      <c r="N867">
        <v>0</v>
      </c>
      <c r="O867">
        <v>1</v>
      </c>
      <c r="P867">
        <v>1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</row>
    <row r="868" spans="1:37" x14ac:dyDescent="0.3">
      <c r="A868" t="s">
        <v>29</v>
      </c>
      <c r="B868" t="s">
        <v>3296</v>
      </c>
      <c r="C868">
        <v>0</v>
      </c>
      <c r="D868" t="s">
        <v>31</v>
      </c>
      <c r="E868" t="s">
        <v>32</v>
      </c>
      <c r="G868" t="s">
        <v>3293</v>
      </c>
      <c r="H868" t="s">
        <v>3297</v>
      </c>
      <c r="I868" s="6">
        <v>43554</v>
      </c>
      <c r="J868">
        <v>40.714269999999999</v>
      </c>
      <c r="K868">
        <v>-74.005970000000005</v>
      </c>
      <c r="L868" s="5" t="s">
        <v>3298</v>
      </c>
      <c r="M868">
        <v>0</v>
      </c>
      <c r="N868">
        <v>0</v>
      </c>
      <c r="O868">
        <v>0</v>
      </c>
      <c r="P868">
        <v>1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</row>
    <row r="869" spans="1:37" x14ac:dyDescent="0.3">
      <c r="A869" t="s">
        <v>29</v>
      </c>
      <c r="B869" t="s">
        <v>3299</v>
      </c>
      <c r="C869">
        <v>0</v>
      </c>
      <c r="D869" t="s">
        <v>3300</v>
      </c>
      <c r="E869" t="s">
        <v>106</v>
      </c>
      <c r="G869" t="s">
        <v>3301</v>
      </c>
      <c r="H869" t="s">
        <v>3302</v>
      </c>
      <c r="I869" s="6">
        <v>43553</v>
      </c>
      <c r="J869">
        <v>41.697879999999998</v>
      </c>
      <c r="K869">
        <v>-72.723709999999997</v>
      </c>
      <c r="L869" s="5" t="s">
        <v>3303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</row>
    <row r="870" spans="1:37" x14ac:dyDescent="0.3">
      <c r="A870" t="s">
        <v>29</v>
      </c>
      <c r="B870" t="s">
        <v>2131</v>
      </c>
      <c r="C870">
        <v>0</v>
      </c>
      <c r="D870" t="s">
        <v>976</v>
      </c>
      <c r="E870" t="s">
        <v>977</v>
      </c>
      <c r="F870">
        <v>89434</v>
      </c>
      <c r="G870" t="s">
        <v>3304</v>
      </c>
      <c r="H870" t="s">
        <v>3305</v>
      </c>
      <c r="I870" s="6">
        <v>43554</v>
      </c>
      <c r="J870">
        <v>39.554400000000001</v>
      </c>
      <c r="K870">
        <v>-119.48399999999999</v>
      </c>
      <c r="L870" s="5" t="s">
        <v>3306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</row>
    <row r="871" spans="1:37" x14ac:dyDescent="0.3">
      <c r="A871" t="s">
        <v>29</v>
      </c>
      <c r="B871" t="s">
        <v>3307</v>
      </c>
      <c r="C871">
        <v>0</v>
      </c>
      <c r="D871" t="s">
        <v>3308</v>
      </c>
      <c r="E871" t="s">
        <v>1319</v>
      </c>
      <c r="G871" t="s">
        <v>2014</v>
      </c>
      <c r="H871" t="s">
        <v>3309</v>
      </c>
      <c r="I871" s="6">
        <v>43553</v>
      </c>
      <c r="J871">
        <v>34.949570000000001</v>
      </c>
      <c r="K871">
        <v>-81.932050000000004</v>
      </c>
      <c r="L871" s="5" t="s">
        <v>3310</v>
      </c>
      <c r="M871">
        <v>0</v>
      </c>
      <c r="N871">
        <v>0</v>
      </c>
      <c r="O871">
        <v>1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</row>
    <row r="872" spans="1:37" x14ac:dyDescent="0.3">
      <c r="A872" t="s">
        <v>29</v>
      </c>
      <c r="B872" t="s">
        <v>3311</v>
      </c>
      <c r="C872">
        <v>0</v>
      </c>
      <c r="D872" t="s">
        <v>3312</v>
      </c>
      <c r="E872" t="s">
        <v>565</v>
      </c>
      <c r="G872" t="s">
        <v>3313</v>
      </c>
      <c r="H872" t="s">
        <v>3314</v>
      </c>
      <c r="I872" s="6">
        <v>43553</v>
      </c>
      <c r="J872">
        <v>41.081440000000001</v>
      </c>
      <c r="K872">
        <v>-81.519009999999994</v>
      </c>
      <c r="L872" s="5" t="s">
        <v>3315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</row>
    <row r="873" spans="1:37" x14ac:dyDescent="0.3">
      <c r="A873" t="s">
        <v>29</v>
      </c>
      <c r="B873" s="2" t="s">
        <v>3316</v>
      </c>
      <c r="C873" s="2">
        <v>1</v>
      </c>
      <c r="D873" t="s">
        <v>3317</v>
      </c>
      <c r="E873" t="s">
        <v>421</v>
      </c>
      <c r="F873">
        <v>53005</v>
      </c>
      <c r="G873" t="s">
        <v>3318</v>
      </c>
      <c r="H873" t="s">
        <v>3319</v>
      </c>
      <c r="I873" s="6">
        <v>43554</v>
      </c>
      <c r="J873">
        <v>43.034171999999998</v>
      </c>
      <c r="K873">
        <v>-88.107209999999995</v>
      </c>
      <c r="L873" s="5" t="s">
        <v>3320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</row>
    <row r="874" spans="1:37" x14ac:dyDescent="0.3">
      <c r="A874" t="s">
        <v>29</v>
      </c>
      <c r="B874" t="s">
        <v>489</v>
      </c>
      <c r="C874">
        <v>0</v>
      </c>
      <c r="D874" t="s">
        <v>3321</v>
      </c>
      <c r="E874" t="s">
        <v>59</v>
      </c>
      <c r="G874" t="s">
        <v>3322</v>
      </c>
      <c r="H874" t="s">
        <v>3323</v>
      </c>
      <c r="I874" s="6">
        <v>43554</v>
      </c>
      <c r="J874">
        <v>30.50853</v>
      </c>
      <c r="K874">
        <v>-86.50273</v>
      </c>
      <c r="L874" s="5" t="s">
        <v>3324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</row>
    <row r="875" spans="1:37" x14ac:dyDescent="0.3">
      <c r="A875" t="s">
        <v>29</v>
      </c>
      <c r="B875" t="s">
        <v>3325</v>
      </c>
      <c r="C875">
        <v>0</v>
      </c>
      <c r="D875" t="s">
        <v>3326</v>
      </c>
      <c r="E875" t="s">
        <v>38</v>
      </c>
      <c r="G875" t="s">
        <v>2700</v>
      </c>
      <c r="H875" t="s">
        <v>3327</v>
      </c>
      <c r="I875" s="6">
        <v>43554</v>
      </c>
      <c r="J875">
        <v>34.142510000000001</v>
      </c>
      <c r="K875">
        <v>-118.25508000000001</v>
      </c>
      <c r="L875" s="5" t="s">
        <v>3328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</row>
    <row r="876" spans="1:37" x14ac:dyDescent="0.3">
      <c r="A876" t="s">
        <v>29</v>
      </c>
      <c r="B876" t="s">
        <v>3329</v>
      </c>
      <c r="C876">
        <v>0</v>
      </c>
      <c r="D876" t="s">
        <v>3330</v>
      </c>
      <c r="E876" t="s">
        <v>65</v>
      </c>
      <c r="G876" t="s">
        <v>3331</v>
      </c>
      <c r="H876" t="s">
        <v>3332</v>
      </c>
      <c r="I876" s="6">
        <v>43554</v>
      </c>
      <c r="J876">
        <v>42.387599999999999</v>
      </c>
      <c r="K876">
        <v>-71.099500000000006</v>
      </c>
      <c r="L876" s="5" t="s">
        <v>3333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</row>
    <row r="877" spans="1:37" x14ac:dyDescent="0.3">
      <c r="A877" t="s">
        <v>29</v>
      </c>
      <c r="B877" t="s">
        <v>3334</v>
      </c>
      <c r="C877">
        <v>0</v>
      </c>
      <c r="D877" t="s">
        <v>2607</v>
      </c>
      <c r="E877" t="s">
        <v>95</v>
      </c>
      <c r="F877">
        <v>55344</v>
      </c>
      <c r="G877" t="s">
        <v>3293</v>
      </c>
      <c r="H877" t="s">
        <v>3335</v>
      </c>
      <c r="I877" s="6">
        <v>43553</v>
      </c>
      <c r="J877">
        <v>44.861719999999998</v>
      </c>
      <c r="K877">
        <v>-93.448104999999998</v>
      </c>
      <c r="L877" s="5" t="s">
        <v>3336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</row>
    <row r="878" spans="1:37" x14ac:dyDescent="0.3">
      <c r="A878" t="s">
        <v>29</v>
      </c>
      <c r="B878" t="s">
        <v>358</v>
      </c>
      <c r="C878">
        <v>0</v>
      </c>
      <c r="D878" t="s">
        <v>3337</v>
      </c>
      <c r="E878" t="s">
        <v>580</v>
      </c>
      <c r="G878" t="s">
        <v>3338</v>
      </c>
      <c r="H878" t="s">
        <v>3339</v>
      </c>
      <c r="I878" s="6">
        <v>43554</v>
      </c>
      <c r="J878">
        <v>34.660870000000003</v>
      </c>
      <c r="K878">
        <v>-99.279449999999997</v>
      </c>
      <c r="L878" s="5" t="s">
        <v>3340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</row>
    <row r="879" spans="1:37" x14ac:dyDescent="0.3">
      <c r="A879" t="s">
        <v>29</v>
      </c>
      <c r="B879" t="s">
        <v>646</v>
      </c>
      <c r="C879">
        <v>0</v>
      </c>
      <c r="D879" t="s">
        <v>3341</v>
      </c>
      <c r="E879" t="s">
        <v>354</v>
      </c>
      <c r="F879">
        <v>24019</v>
      </c>
      <c r="G879" t="s">
        <v>3342</v>
      </c>
      <c r="H879" t="s">
        <v>3343</v>
      </c>
      <c r="I879" s="6">
        <v>43553</v>
      </c>
      <c r="J879">
        <v>37.337159999999997</v>
      </c>
      <c r="K879">
        <v>-79.951679999999996</v>
      </c>
      <c r="L879" s="5" t="s">
        <v>3344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</row>
    <row r="880" spans="1:37" x14ac:dyDescent="0.3">
      <c r="A880" t="s">
        <v>29</v>
      </c>
      <c r="B880" t="s">
        <v>2606</v>
      </c>
      <c r="C880">
        <v>0</v>
      </c>
      <c r="D880" t="s">
        <v>3345</v>
      </c>
      <c r="E880" t="s">
        <v>354</v>
      </c>
      <c r="G880" t="s">
        <v>3346</v>
      </c>
      <c r="H880" t="s">
        <v>3347</v>
      </c>
      <c r="I880" s="6">
        <v>43554</v>
      </c>
      <c r="J880">
        <v>38.029310000000002</v>
      </c>
      <c r="K880">
        <v>-78.476680000000002</v>
      </c>
      <c r="L880" s="5" t="s">
        <v>3348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</row>
    <row r="881" spans="1:37" x14ac:dyDescent="0.3">
      <c r="A881" t="s">
        <v>29</v>
      </c>
      <c r="B881" t="s">
        <v>1168</v>
      </c>
      <c r="C881">
        <v>0</v>
      </c>
      <c r="D881" t="s">
        <v>3349</v>
      </c>
      <c r="E881" t="s">
        <v>299</v>
      </c>
      <c r="F881">
        <v>15061</v>
      </c>
      <c r="G881" t="s">
        <v>3350</v>
      </c>
      <c r="H881" t="s">
        <v>3351</v>
      </c>
      <c r="I881" s="6">
        <v>43553</v>
      </c>
      <c r="J881">
        <v>40.671810000000001</v>
      </c>
      <c r="K881">
        <v>-80.307580000000002</v>
      </c>
      <c r="L881" s="5" t="s">
        <v>3352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</row>
    <row r="882" spans="1:37" x14ac:dyDescent="0.3">
      <c r="A882" t="s">
        <v>29</v>
      </c>
      <c r="B882" s="2" t="s">
        <v>587</v>
      </c>
      <c r="C882" s="2">
        <v>1</v>
      </c>
      <c r="D882" t="s">
        <v>3353</v>
      </c>
      <c r="E882" t="s">
        <v>415</v>
      </c>
      <c r="F882">
        <v>7920</v>
      </c>
      <c r="G882" t="s">
        <v>3129</v>
      </c>
      <c r="H882" t="s">
        <v>3354</v>
      </c>
      <c r="I882" s="6">
        <v>43554</v>
      </c>
      <c r="J882">
        <v>40.685355999999999</v>
      </c>
      <c r="K882">
        <v>-74.571594000000005</v>
      </c>
      <c r="L882" s="5" t="s">
        <v>3131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</row>
    <row r="883" spans="1:37" x14ac:dyDescent="0.3">
      <c r="A883" t="s">
        <v>29</v>
      </c>
      <c r="B883" t="s">
        <v>3355</v>
      </c>
      <c r="C883">
        <v>0</v>
      </c>
      <c r="D883" t="s">
        <v>3356</v>
      </c>
      <c r="E883" t="s">
        <v>38</v>
      </c>
      <c r="F883">
        <v>90232</v>
      </c>
      <c r="G883" t="s">
        <v>3357</v>
      </c>
      <c r="H883" t="s">
        <v>3358</v>
      </c>
      <c r="I883" s="6">
        <v>43554</v>
      </c>
      <c r="J883">
        <v>34.011220000000002</v>
      </c>
      <c r="K883">
        <v>-118.409515</v>
      </c>
      <c r="L883" s="5" t="s">
        <v>3359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</row>
    <row r="884" spans="1:37" x14ac:dyDescent="0.3">
      <c r="A884" t="s">
        <v>29</v>
      </c>
      <c r="B884" t="s">
        <v>165</v>
      </c>
      <c r="C884">
        <v>0</v>
      </c>
      <c r="D884" t="s">
        <v>721</v>
      </c>
      <c r="E884" t="s">
        <v>377</v>
      </c>
      <c r="G884" t="s">
        <v>3360</v>
      </c>
      <c r="H884" t="s">
        <v>3361</v>
      </c>
      <c r="I884" s="6">
        <v>43554</v>
      </c>
      <c r="J884">
        <v>35.227089999999997</v>
      </c>
      <c r="K884">
        <v>-80.843130000000002</v>
      </c>
      <c r="L884" s="5" t="s">
        <v>3362</v>
      </c>
      <c r="M884">
        <v>0</v>
      </c>
      <c r="N884">
        <v>0</v>
      </c>
      <c r="O884">
        <v>1</v>
      </c>
      <c r="P884">
        <v>1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</row>
    <row r="885" spans="1:37" x14ac:dyDescent="0.3">
      <c r="A885" t="s">
        <v>29</v>
      </c>
      <c r="B885" t="s">
        <v>3363</v>
      </c>
      <c r="C885">
        <v>0</v>
      </c>
      <c r="D885" t="s">
        <v>3364</v>
      </c>
      <c r="E885" t="s">
        <v>38</v>
      </c>
      <c r="F885">
        <v>93550</v>
      </c>
      <c r="G885" t="s">
        <v>3365</v>
      </c>
      <c r="H885" t="s">
        <v>3366</v>
      </c>
      <c r="I885" s="6">
        <v>43553</v>
      </c>
      <c r="J885">
        <v>34.568461999999997</v>
      </c>
      <c r="K885">
        <v>-118.062386</v>
      </c>
      <c r="L885" s="5" t="s">
        <v>3367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</row>
    <row r="886" spans="1:37" x14ac:dyDescent="0.3">
      <c r="A886" t="s">
        <v>29</v>
      </c>
      <c r="B886" t="s">
        <v>534</v>
      </c>
      <c r="C886">
        <v>0</v>
      </c>
      <c r="D886" t="s">
        <v>226</v>
      </c>
      <c r="E886" t="s">
        <v>171</v>
      </c>
      <c r="G886" t="s">
        <v>3368</v>
      </c>
      <c r="H886" t="s">
        <v>3369</v>
      </c>
      <c r="I886" s="6">
        <v>43553</v>
      </c>
      <c r="J886">
        <v>39.920540000000003</v>
      </c>
      <c r="K886">
        <v>-105.08665000000001</v>
      </c>
      <c r="L886" s="5" t="s">
        <v>3370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</row>
    <row r="887" spans="1:37" x14ac:dyDescent="0.3">
      <c r="A887" t="s">
        <v>29</v>
      </c>
      <c r="B887" t="s">
        <v>2270</v>
      </c>
      <c r="C887">
        <v>0</v>
      </c>
      <c r="D887" t="s">
        <v>231</v>
      </c>
      <c r="E887" t="s">
        <v>232</v>
      </c>
      <c r="F887">
        <v>63119</v>
      </c>
      <c r="G887" t="s">
        <v>3371</v>
      </c>
      <c r="H887" t="s">
        <v>3372</v>
      </c>
      <c r="I887" s="6">
        <v>43554</v>
      </c>
      <c r="J887">
        <v>38.605274000000001</v>
      </c>
      <c r="K887">
        <v>-90.350493999999998</v>
      </c>
      <c r="L887" s="5" t="s">
        <v>3373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</row>
    <row r="888" spans="1:37" x14ac:dyDescent="0.3">
      <c r="A888" t="s">
        <v>29</v>
      </c>
      <c r="B888" t="s">
        <v>1585</v>
      </c>
      <c r="C888">
        <v>0</v>
      </c>
      <c r="D888" t="s">
        <v>1773</v>
      </c>
      <c r="E888" t="s">
        <v>377</v>
      </c>
      <c r="G888" t="s">
        <v>3374</v>
      </c>
      <c r="H888" t="s">
        <v>3375</v>
      </c>
      <c r="I888" s="6">
        <v>43553</v>
      </c>
      <c r="J888">
        <v>35.772100000000002</v>
      </c>
      <c r="K888">
        <v>-78.63861</v>
      </c>
      <c r="L888" s="5" t="s">
        <v>3376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</row>
    <row r="889" spans="1:37" x14ac:dyDescent="0.3">
      <c r="A889" t="s">
        <v>29</v>
      </c>
      <c r="B889" t="s">
        <v>3377</v>
      </c>
      <c r="C889">
        <v>0</v>
      </c>
      <c r="D889" t="s">
        <v>3215</v>
      </c>
      <c r="E889" t="s">
        <v>410</v>
      </c>
      <c r="F889">
        <v>49544</v>
      </c>
      <c r="G889" t="s">
        <v>3378</v>
      </c>
      <c r="H889" t="s">
        <v>3379</v>
      </c>
      <c r="I889" s="6">
        <v>43554</v>
      </c>
      <c r="J889">
        <v>43.007579999999997</v>
      </c>
      <c r="K889">
        <v>-85.725269999999995</v>
      </c>
      <c r="L889" s="5" t="s">
        <v>3380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</row>
    <row r="890" spans="1:37" x14ac:dyDescent="0.3">
      <c r="A890" t="s">
        <v>29</v>
      </c>
      <c r="B890" t="s">
        <v>3381</v>
      </c>
      <c r="C890">
        <v>0</v>
      </c>
      <c r="D890" t="s">
        <v>3382</v>
      </c>
      <c r="E890" t="s">
        <v>377</v>
      </c>
      <c r="G890" t="s">
        <v>3383</v>
      </c>
      <c r="H890" t="s">
        <v>3384</v>
      </c>
      <c r="I890" s="6">
        <v>43553</v>
      </c>
      <c r="J890">
        <v>35.721269999999997</v>
      </c>
      <c r="K890">
        <v>-77.915539999999993</v>
      </c>
      <c r="L890" s="5" t="s">
        <v>3385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</row>
    <row r="891" spans="1:37" x14ac:dyDescent="0.3">
      <c r="A891" t="s">
        <v>29</v>
      </c>
      <c r="B891" t="s">
        <v>3386</v>
      </c>
      <c r="C891">
        <v>0</v>
      </c>
      <c r="D891" t="s">
        <v>3387</v>
      </c>
      <c r="E891" t="s">
        <v>415</v>
      </c>
      <c r="G891" t="s">
        <v>3008</v>
      </c>
      <c r="H891" t="s">
        <v>3388</v>
      </c>
      <c r="I891" s="6">
        <v>43553</v>
      </c>
      <c r="J891">
        <v>40.95928</v>
      </c>
      <c r="K891">
        <v>-74.541640000000001</v>
      </c>
      <c r="L891" s="5" t="s">
        <v>3389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</row>
    <row r="892" spans="1:37" x14ac:dyDescent="0.3">
      <c r="A892" t="s">
        <v>29</v>
      </c>
      <c r="B892" t="s">
        <v>3390</v>
      </c>
      <c r="C892">
        <v>0</v>
      </c>
      <c r="D892" t="s">
        <v>3391</v>
      </c>
      <c r="E892" t="s">
        <v>32</v>
      </c>
      <c r="G892" t="s">
        <v>3392</v>
      </c>
      <c r="H892" t="s">
        <v>3393</v>
      </c>
      <c r="I892" s="6">
        <v>43554</v>
      </c>
      <c r="J892">
        <v>42.137300000000003</v>
      </c>
      <c r="K892">
        <v>-76.936909999999997</v>
      </c>
      <c r="L892" s="5" t="s">
        <v>3394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1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</row>
    <row r="893" spans="1:37" x14ac:dyDescent="0.3">
      <c r="A893" t="s">
        <v>29</v>
      </c>
      <c r="B893" t="s">
        <v>3395</v>
      </c>
      <c r="C893">
        <v>0</v>
      </c>
      <c r="D893" t="s">
        <v>1997</v>
      </c>
      <c r="E893" t="s">
        <v>141</v>
      </c>
      <c r="G893" t="s">
        <v>3396</v>
      </c>
      <c r="H893" t="s">
        <v>3397</v>
      </c>
      <c r="I893" s="6">
        <v>43554</v>
      </c>
      <c r="J893">
        <v>39.201439999999998</v>
      </c>
      <c r="K893">
        <v>-85.921379999999999</v>
      </c>
      <c r="L893" s="5" t="s">
        <v>3398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</row>
    <row r="894" spans="1:37" x14ac:dyDescent="0.3">
      <c r="A894" t="s">
        <v>29</v>
      </c>
      <c r="B894" t="s">
        <v>358</v>
      </c>
      <c r="C894">
        <v>0</v>
      </c>
      <c r="D894" t="s">
        <v>2054</v>
      </c>
      <c r="E894" t="s">
        <v>1319</v>
      </c>
      <c r="G894" t="s">
        <v>3399</v>
      </c>
      <c r="H894" t="s">
        <v>3400</v>
      </c>
      <c r="I894" s="6">
        <v>43554</v>
      </c>
      <c r="J894">
        <v>32.888559999999998</v>
      </c>
      <c r="K894">
        <v>-80.007509999999996</v>
      </c>
      <c r="L894" s="5" t="s">
        <v>3401</v>
      </c>
      <c r="M894">
        <v>0</v>
      </c>
      <c r="N894">
        <v>0</v>
      </c>
      <c r="O894">
        <v>0</v>
      </c>
      <c r="P894">
        <v>1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</row>
    <row r="895" spans="1:37" x14ac:dyDescent="0.3">
      <c r="A895" t="s">
        <v>29</v>
      </c>
      <c r="B895" t="s">
        <v>129</v>
      </c>
      <c r="C895">
        <v>0</v>
      </c>
      <c r="D895" t="s">
        <v>2102</v>
      </c>
      <c r="E895" t="s">
        <v>106</v>
      </c>
      <c r="F895">
        <v>6437</v>
      </c>
      <c r="G895" t="s">
        <v>3402</v>
      </c>
      <c r="H895" t="s">
        <v>3403</v>
      </c>
      <c r="I895" s="6">
        <v>43554</v>
      </c>
      <c r="J895">
        <v>41.316417999999999</v>
      </c>
      <c r="K895">
        <v>-72.695689999999999</v>
      </c>
      <c r="L895" s="5" t="s">
        <v>3404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1</v>
      </c>
      <c r="AI895">
        <v>0</v>
      </c>
      <c r="AJ895">
        <v>0</v>
      </c>
      <c r="AK895">
        <v>0</v>
      </c>
    </row>
    <row r="896" spans="1:37" x14ac:dyDescent="0.3">
      <c r="A896" t="s">
        <v>29</v>
      </c>
      <c r="B896" t="s">
        <v>3405</v>
      </c>
      <c r="C896">
        <v>0</v>
      </c>
      <c r="D896" t="s">
        <v>31</v>
      </c>
      <c r="E896" t="s">
        <v>32</v>
      </c>
      <c r="F896">
        <v>10001</v>
      </c>
      <c r="G896" t="s">
        <v>3406</v>
      </c>
      <c r="H896" t="s">
        <v>3407</v>
      </c>
      <c r="I896" s="6">
        <v>43554</v>
      </c>
      <c r="J896">
        <v>40.754049999999999</v>
      </c>
      <c r="K896">
        <v>-73.998959999999997</v>
      </c>
      <c r="L896" s="5" t="s">
        <v>3408</v>
      </c>
      <c r="M896">
        <v>0</v>
      </c>
      <c r="N896">
        <v>0</v>
      </c>
      <c r="O896">
        <v>0</v>
      </c>
      <c r="P896">
        <v>1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</row>
    <row r="897" spans="1:37" x14ac:dyDescent="0.3">
      <c r="A897" t="s">
        <v>29</v>
      </c>
      <c r="B897" t="s">
        <v>3409</v>
      </c>
      <c r="C897">
        <v>0</v>
      </c>
      <c r="D897" t="s">
        <v>3410</v>
      </c>
      <c r="E897" t="s">
        <v>565</v>
      </c>
      <c r="G897" t="s">
        <v>3411</v>
      </c>
      <c r="H897" t="s">
        <v>3412</v>
      </c>
      <c r="I897" s="6">
        <v>43553</v>
      </c>
      <c r="J897">
        <v>41.417000000000002</v>
      </c>
      <c r="K897">
        <v>-81.605959999999996</v>
      </c>
      <c r="L897" s="5" t="s">
        <v>3413</v>
      </c>
      <c r="M897">
        <v>0</v>
      </c>
      <c r="N897">
        <v>0</v>
      </c>
      <c r="O897">
        <v>0</v>
      </c>
      <c r="P897">
        <v>1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</row>
    <row r="898" spans="1:37" x14ac:dyDescent="0.3">
      <c r="A898" t="s">
        <v>29</v>
      </c>
      <c r="B898" t="s">
        <v>2028</v>
      </c>
      <c r="C898">
        <v>0</v>
      </c>
      <c r="D898" t="s">
        <v>682</v>
      </c>
      <c r="E898" t="s">
        <v>44</v>
      </c>
      <c r="G898" t="s">
        <v>3414</v>
      </c>
      <c r="H898" t="s">
        <v>3415</v>
      </c>
      <c r="I898" s="6">
        <v>43554</v>
      </c>
      <c r="J898">
        <v>33.019840000000002</v>
      </c>
      <c r="K898">
        <v>-96.698890000000006</v>
      </c>
      <c r="L898" s="5" t="s">
        <v>3416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</row>
    <row r="899" spans="1:37" x14ac:dyDescent="0.3">
      <c r="A899" t="s">
        <v>29</v>
      </c>
      <c r="B899" t="s">
        <v>2217</v>
      </c>
      <c r="C899">
        <v>0</v>
      </c>
      <c r="D899" t="s">
        <v>517</v>
      </c>
      <c r="E899" t="s">
        <v>38</v>
      </c>
      <c r="F899">
        <v>94039</v>
      </c>
      <c r="G899" t="s">
        <v>3417</v>
      </c>
      <c r="H899" t="s">
        <v>3418</v>
      </c>
      <c r="I899" s="6">
        <v>43553</v>
      </c>
      <c r="J899">
        <v>37.395046000000001</v>
      </c>
      <c r="K899">
        <v>-122.07666</v>
      </c>
      <c r="L899" s="5" t="s">
        <v>2219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</row>
    <row r="900" spans="1:37" x14ac:dyDescent="0.3">
      <c r="A900" t="s">
        <v>29</v>
      </c>
      <c r="B900" t="s">
        <v>3419</v>
      </c>
      <c r="C900">
        <v>0</v>
      </c>
      <c r="D900" t="s">
        <v>3420</v>
      </c>
      <c r="E900" t="s">
        <v>44</v>
      </c>
      <c r="G900" t="s">
        <v>3421</v>
      </c>
      <c r="H900" t="s">
        <v>3422</v>
      </c>
      <c r="I900" s="6">
        <v>43553</v>
      </c>
      <c r="J900">
        <v>32.92651</v>
      </c>
      <c r="K900">
        <v>-96.896119999999996</v>
      </c>
      <c r="L900" s="5" t="s">
        <v>3423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</row>
    <row r="901" spans="1:37" x14ac:dyDescent="0.3">
      <c r="A901" t="s">
        <v>29</v>
      </c>
      <c r="B901" s="2" t="s">
        <v>920</v>
      </c>
      <c r="C901" s="2">
        <v>1</v>
      </c>
      <c r="D901" t="s">
        <v>47</v>
      </c>
      <c r="E901" t="s">
        <v>48</v>
      </c>
      <c r="G901" t="s">
        <v>3424</v>
      </c>
      <c r="H901" t="s">
        <v>3425</v>
      </c>
      <c r="I901" s="6">
        <v>43554</v>
      </c>
      <c r="J901">
        <v>47.606209999999997</v>
      </c>
      <c r="K901">
        <v>-122.33207</v>
      </c>
      <c r="L901" s="5" t="s">
        <v>3426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1</v>
      </c>
      <c r="AH901">
        <v>0</v>
      </c>
      <c r="AI901">
        <v>0</v>
      </c>
      <c r="AJ901">
        <v>0</v>
      </c>
      <c r="AK901">
        <v>0</v>
      </c>
    </row>
    <row r="902" spans="1:37" x14ac:dyDescent="0.3">
      <c r="A902" t="s">
        <v>29</v>
      </c>
      <c r="B902" t="s">
        <v>3427</v>
      </c>
      <c r="C902">
        <v>0</v>
      </c>
      <c r="D902" t="s">
        <v>2187</v>
      </c>
      <c r="E902" t="s">
        <v>410</v>
      </c>
      <c r="G902" t="s">
        <v>736</v>
      </c>
      <c r="H902" t="s">
        <v>3428</v>
      </c>
      <c r="I902" s="6">
        <v>43554</v>
      </c>
      <c r="J902">
        <v>42.30865</v>
      </c>
      <c r="K902">
        <v>-83.482159999999993</v>
      </c>
      <c r="L902" s="5" t="s">
        <v>3429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</row>
    <row r="903" spans="1:37" x14ac:dyDescent="0.3">
      <c r="A903" t="s">
        <v>29</v>
      </c>
      <c r="B903" t="s">
        <v>2440</v>
      </c>
      <c r="C903">
        <v>0</v>
      </c>
      <c r="D903" t="s">
        <v>3115</v>
      </c>
      <c r="E903" t="s">
        <v>394</v>
      </c>
      <c r="G903" t="s">
        <v>3223</v>
      </c>
      <c r="H903" t="s">
        <v>3430</v>
      </c>
      <c r="I903" s="6">
        <v>43554</v>
      </c>
      <c r="J903">
        <v>40.760779999999997</v>
      </c>
      <c r="K903">
        <v>-111.89105000000001</v>
      </c>
      <c r="L903" s="5" t="s">
        <v>3225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</row>
    <row r="904" spans="1:37" x14ac:dyDescent="0.3">
      <c r="A904" t="s">
        <v>29</v>
      </c>
      <c r="B904" t="s">
        <v>3431</v>
      </c>
      <c r="C904">
        <v>0</v>
      </c>
      <c r="D904" t="s">
        <v>94</v>
      </c>
      <c r="E904" t="s">
        <v>95</v>
      </c>
      <c r="G904" t="s">
        <v>3432</v>
      </c>
      <c r="H904" t="s">
        <v>3433</v>
      </c>
      <c r="I904" s="6">
        <v>43554</v>
      </c>
      <c r="J904">
        <v>44.979970000000002</v>
      </c>
      <c r="K904">
        <v>-93.263840000000002</v>
      </c>
      <c r="L904" s="5" t="s">
        <v>3434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</row>
    <row r="905" spans="1:37" x14ac:dyDescent="0.3">
      <c r="A905" t="s">
        <v>29</v>
      </c>
      <c r="B905" t="s">
        <v>3435</v>
      </c>
      <c r="C905">
        <v>0</v>
      </c>
      <c r="D905" t="s">
        <v>3436</v>
      </c>
      <c r="E905" t="s">
        <v>32</v>
      </c>
      <c r="F905">
        <v>12110</v>
      </c>
      <c r="G905" t="s">
        <v>3437</v>
      </c>
      <c r="H905" t="s">
        <v>3438</v>
      </c>
      <c r="I905" s="6">
        <v>43554</v>
      </c>
      <c r="J905">
        <v>42.764102999999999</v>
      </c>
      <c r="K905">
        <v>-73.817769999999996</v>
      </c>
      <c r="L905" s="5" t="s">
        <v>3439</v>
      </c>
      <c r="M905">
        <v>0</v>
      </c>
      <c r="N905">
        <v>0</v>
      </c>
      <c r="O905">
        <v>0</v>
      </c>
      <c r="P905">
        <v>1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</row>
    <row r="906" spans="1:37" x14ac:dyDescent="0.3">
      <c r="A906" t="s">
        <v>29</v>
      </c>
      <c r="B906" t="s">
        <v>3440</v>
      </c>
      <c r="C906">
        <v>0</v>
      </c>
      <c r="D906" t="s">
        <v>3115</v>
      </c>
      <c r="E906" t="s">
        <v>394</v>
      </c>
      <c r="F906">
        <v>84107</v>
      </c>
      <c r="G906" t="s">
        <v>3441</v>
      </c>
      <c r="H906" t="s">
        <v>3442</v>
      </c>
      <c r="I906" s="6">
        <v>43553</v>
      </c>
      <c r="J906">
        <v>40.685657999999997</v>
      </c>
      <c r="K906">
        <v>-111.869675</v>
      </c>
      <c r="L906" s="5" t="s">
        <v>3443</v>
      </c>
      <c r="M906">
        <v>0</v>
      </c>
      <c r="N906">
        <v>0</v>
      </c>
      <c r="O906">
        <v>0</v>
      </c>
      <c r="P906">
        <v>1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</row>
    <row r="907" spans="1:37" x14ac:dyDescent="0.3">
      <c r="A907" t="s">
        <v>29</v>
      </c>
      <c r="B907" t="s">
        <v>3299</v>
      </c>
      <c r="C907">
        <v>0</v>
      </c>
      <c r="D907" t="s">
        <v>3300</v>
      </c>
      <c r="E907" t="s">
        <v>106</v>
      </c>
      <c r="G907" t="s">
        <v>3444</v>
      </c>
      <c r="H907" t="s">
        <v>3445</v>
      </c>
      <c r="I907" s="6">
        <v>43554</v>
      </c>
      <c r="J907">
        <v>41.697879999999998</v>
      </c>
      <c r="K907">
        <v>-72.723709999999997</v>
      </c>
      <c r="L907" s="5" t="s">
        <v>3446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</row>
    <row r="908" spans="1:37" x14ac:dyDescent="0.3">
      <c r="A908" t="s">
        <v>29</v>
      </c>
      <c r="B908" t="s">
        <v>352</v>
      </c>
      <c r="C908">
        <v>0</v>
      </c>
      <c r="D908" t="s">
        <v>441</v>
      </c>
      <c r="E908" t="s">
        <v>442</v>
      </c>
      <c r="F908">
        <v>35816</v>
      </c>
      <c r="G908" t="s">
        <v>3447</v>
      </c>
      <c r="H908" t="s">
        <v>3448</v>
      </c>
      <c r="I908" s="6">
        <v>43553</v>
      </c>
      <c r="J908">
        <v>34.743515000000002</v>
      </c>
      <c r="K908">
        <v>-86.653853999999995</v>
      </c>
      <c r="L908" s="5" t="s">
        <v>3449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</row>
    <row r="909" spans="1:37" x14ac:dyDescent="0.3">
      <c r="A909" t="s">
        <v>29</v>
      </c>
      <c r="B909" t="s">
        <v>3450</v>
      </c>
      <c r="C909">
        <v>0</v>
      </c>
      <c r="D909" t="s">
        <v>1606</v>
      </c>
      <c r="E909" t="s">
        <v>38</v>
      </c>
      <c r="F909">
        <v>94063</v>
      </c>
      <c r="G909" t="s">
        <v>3451</v>
      </c>
      <c r="H909" t="s">
        <v>3452</v>
      </c>
      <c r="I909" s="6">
        <v>43553</v>
      </c>
      <c r="J909">
        <v>37.499499999999998</v>
      </c>
      <c r="K909">
        <v>-122.21337</v>
      </c>
      <c r="L909" s="5" t="s">
        <v>3453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</row>
    <row r="910" spans="1:37" x14ac:dyDescent="0.3">
      <c r="A910" t="s">
        <v>29</v>
      </c>
      <c r="B910" t="s">
        <v>2306</v>
      </c>
      <c r="C910">
        <v>0</v>
      </c>
      <c r="D910" t="s">
        <v>266</v>
      </c>
      <c r="E910" t="s">
        <v>38</v>
      </c>
      <c r="F910">
        <v>95125</v>
      </c>
      <c r="G910" t="s">
        <v>3454</v>
      </c>
      <c r="H910" t="s">
        <v>3455</v>
      </c>
      <c r="I910" s="6">
        <v>43554</v>
      </c>
      <c r="J910">
        <v>37.29363</v>
      </c>
      <c r="K910">
        <v>-121.89782</v>
      </c>
      <c r="L910" s="5" t="s">
        <v>3456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</row>
    <row r="911" spans="1:37" x14ac:dyDescent="0.3">
      <c r="A911" t="s">
        <v>29</v>
      </c>
      <c r="B911" t="s">
        <v>3457</v>
      </c>
      <c r="C911">
        <v>0</v>
      </c>
      <c r="D911" t="s">
        <v>3436</v>
      </c>
      <c r="E911" t="s">
        <v>32</v>
      </c>
      <c r="G911" t="s">
        <v>3458</v>
      </c>
      <c r="H911" t="s">
        <v>3459</v>
      </c>
      <c r="I911" s="6">
        <v>43554</v>
      </c>
      <c r="J911">
        <v>42.747019999999999</v>
      </c>
      <c r="K911">
        <v>-73.759010000000004</v>
      </c>
      <c r="L911" s="5" t="s">
        <v>3460</v>
      </c>
      <c r="M911">
        <v>0</v>
      </c>
      <c r="N911">
        <v>0</v>
      </c>
      <c r="O911">
        <v>0</v>
      </c>
      <c r="P911">
        <v>1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</row>
    <row r="912" spans="1:37" x14ac:dyDescent="0.3">
      <c r="A912" t="s">
        <v>29</v>
      </c>
      <c r="B912" t="s">
        <v>963</v>
      </c>
      <c r="C912">
        <v>0</v>
      </c>
      <c r="D912" t="s">
        <v>3461</v>
      </c>
      <c r="E912" t="s">
        <v>38</v>
      </c>
      <c r="G912" t="s">
        <v>3462</v>
      </c>
      <c r="H912" t="s">
        <v>3463</v>
      </c>
      <c r="I912" s="6">
        <v>43553</v>
      </c>
      <c r="J912">
        <v>33.884740000000001</v>
      </c>
      <c r="K912">
        <v>-118.41091</v>
      </c>
      <c r="L912" s="5" t="s">
        <v>3464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</row>
    <row r="913" spans="1:37" x14ac:dyDescent="0.3">
      <c r="A913" t="s">
        <v>29</v>
      </c>
      <c r="B913" t="s">
        <v>3465</v>
      </c>
      <c r="C913">
        <v>0</v>
      </c>
      <c r="D913" t="s">
        <v>3466</v>
      </c>
      <c r="E913" t="s">
        <v>38</v>
      </c>
      <c r="F913">
        <v>93117</v>
      </c>
      <c r="G913" t="s">
        <v>2700</v>
      </c>
      <c r="H913" t="s">
        <v>3467</v>
      </c>
      <c r="I913" s="6">
        <v>43553</v>
      </c>
      <c r="J913">
        <v>34.429625999999999</v>
      </c>
      <c r="K913">
        <v>-119.86596</v>
      </c>
      <c r="L913" s="5" t="s">
        <v>3468</v>
      </c>
      <c r="M913">
        <v>0</v>
      </c>
      <c r="N913">
        <v>0</v>
      </c>
      <c r="O913">
        <v>0</v>
      </c>
      <c r="P913">
        <v>1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</row>
    <row r="914" spans="1:37" x14ac:dyDescent="0.3">
      <c r="A914" t="s">
        <v>29</v>
      </c>
      <c r="B914" t="s">
        <v>3469</v>
      </c>
      <c r="C914">
        <v>0</v>
      </c>
      <c r="D914" t="s">
        <v>3470</v>
      </c>
      <c r="E914" t="s">
        <v>32</v>
      </c>
      <c r="G914" t="s">
        <v>3008</v>
      </c>
      <c r="H914" t="s">
        <v>3471</v>
      </c>
      <c r="I914" s="6">
        <v>43554</v>
      </c>
      <c r="J914">
        <v>40.925649999999997</v>
      </c>
      <c r="K914">
        <v>-73.140940000000001</v>
      </c>
      <c r="L914" s="5" t="s">
        <v>3472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</row>
    <row r="915" spans="1:37" x14ac:dyDescent="0.3">
      <c r="A915" t="s">
        <v>29</v>
      </c>
      <c r="B915" t="s">
        <v>963</v>
      </c>
      <c r="C915">
        <v>0</v>
      </c>
      <c r="D915" t="s">
        <v>3461</v>
      </c>
      <c r="E915" t="s">
        <v>38</v>
      </c>
      <c r="G915" t="s">
        <v>3462</v>
      </c>
      <c r="H915" t="s">
        <v>3473</v>
      </c>
      <c r="I915" s="6">
        <v>43553</v>
      </c>
      <c r="J915">
        <v>33.884740000000001</v>
      </c>
      <c r="K915">
        <v>-118.41091</v>
      </c>
      <c r="L915" s="5" t="s">
        <v>3464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</row>
    <row r="916" spans="1:37" x14ac:dyDescent="0.3">
      <c r="A916" t="s">
        <v>611</v>
      </c>
      <c r="B916" t="s">
        <v>3474</v>
      </c>
      <c r="C916">
        <v>0</v>
      </c>
      <c r="D916" t="s">
        <v>52</v>
      </c>
      <c r="E916" t="s">
        <v>53</v>
      </c>
      <c r="F916">
        <v>30363</v>
      </c>
      <c r="G916" t="s">
        <v>3475</v>
      </c>
      <c r="H916" t="s">
        <v>3476</v>
      </c>
      <c r="I916" s="6">
        <v>43553</v>
      </c>
      <c r="J916">
        <v>33.791600000000003</v>
      </c>
      <c r="K916">
        <v>-84.394589999999994</v>
      </c>
      <c r="L916" s="5" t="s">
        <v>3477</v>
      </c>
      <c r="M916">
        <v>0</v>
      </c>
      <c r="N916">
        <v>0</v>
      </c>
      <c r="O916">
        <v>0</v>
      </c>
      <c r="P916">
        <v>1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</row>
    <row r="917" spans="1:37" x14ac:dyDescent="0.3">
      <c r="A917" t="s">
        <v>611</v>
      </c>
      <c r="B917" t="s">
        <v>2419</v>
      </c>
      <c r="C917">
        <v>0</v>
      </c>
      <c r="D917" t="s">
        <v>480</v>
      </c>
      <c r="E917" t="s">
        <v>271</v>
      </c>
      <c r="G917" t="s">
        <v>3478</v>
      </c>
      <c r="H917" t="s">
        <v>3479</v>
      </c>
      <c r="I917" s="6">
        <v>43553</v>
      </c>
      <c r="J917">
        <v>41.850029999999997</v>
      </c>
      <c r="K917">
        <v>-87.650049999999993</v>
      </c>
      <c r="L917" s="5" t="s">
        <v>3480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</row>
    <row r="918" spans="1:37" x14ac:dyDescent="0.3">
      <c r="A918" t="s">
        <v>611</v>
      </c>
      <c r="B918" t="s">
        <v>869</v>
      </c>
      <c r="C918">
        <v>0</v>
      </c>
      <c r="D918" t="s">
        <v>852</v>
      </c>
      <c r="E918" t="s">
        <v>171</v>
      </c>
      <c r="G918" t="s">
        <v>3481</v>
      </c>
      <c r="H918" t="s">
        <v>3482</v>
      </c>
      <c r="I918" s="6">
        <v>43553</v>
      </c>
      <c r="J918">
        <v>39.739150000000002</v>
      </c>
      <c r="K918">
        <v>-104.9847</v>
      </c>
      <c r="L918" s="5" t="s">
        <v>3483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</row>
    <row r="919" spans="1:37" x14ac:dyDescent="0.3">
      <c r="A919" t="s">
        <v>611</v>
      </c>
      <c r="B919" t="s">
        <v>3484</v>
      </c>
      <c r="C919">
        <v>0</v>
      </c>
      <c r="D919" t="s">
        <v>105</v>
      </c>
      <c r="E919" t="s">
        <v>106</v>
      </c>
      <c r="F919">
        <v>6120</v>
      </c>
      <c r="G919" t="s">
        <v>3485</v>
      </c>
      <c r="H919" t="s">
        <v>3486</v>
      </c>
      <c r="I919" s="6">
        <v>43554</v>
      </c>
      <c r="J919">
        <v>41.796543</v>
      </c>
      <c r="K919">
        <v>-72.664559999999994</v>
      </c>
      <c r="L919" s="5" t="s">
        <v>3487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</row>
    <row r="920" spans="1:37" x14ac:dyDescent="0.3">
      <c r="A920" t="s">
        <v>611</v>
      </c>
      <c r="B920" t="s">
        <v>303</v>
      </c>
      <c r="C920">
        <v>0</v>
      </c>
      <c r="D920" t="s">
        <v>31</v>
      </c>
      <c r="E920" t="s">
        <v>32</v>
      </c>
      <c r="F920">
        <v>10010</v>
      </c>
      <c r="G920" t="s">
        <v>3488</v>
      </c>
      <c r="H920" t="s">
        <v>3489</v>
      </c>
      <c r="I920" s="6">
        <v>43554</v>
      </c>
      <c r="J920">
        <v>40.741768</v>
      </c>
      <c r="K920">
        <v>-73.991259999999997</v>
      </c>
      <c r="L920" s="5" t="s">
        <v>3490</v>
      </c>
      <c r="M920">
        <v>1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</row>
    <row r="921" spans="1:37" x14ac:dyDescent="0.3">
      <c r="A921" t="s">
        <v>611</v>
      </c>
      <c r="B921" t="s">
        <v>3491</v>
      </c>
      <c r="C921">
        <v>0</v>
      </c>
      <c r="D921" t="s">
        <v>47</v>
      </c>
      <c r="E921" t="s">
        <v>48</v>
      </c>
      <c r="G921" t="s">
        <v>3492</v>
      </c>
      <c r="H921" t="s">
        <v>3493</v>
      </c>
      <c r="I921" s="6">
        <v>43554</v>
      </c>
      <c r="J921">
        <v>47.606209999999997</v>
      </c>
      <c r="K921">
        <v>-122.33207</v>
      </c>
      <c r="L921" s="5" t="s">
        <v>3494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1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</row>
    <row r="922" spans="1:37" x14ac:dyDescent="0.3">
      <c r="A922" t="s">
        <v>611</v>
      </c>
      <c r="B922" t="s">
        <v>3495</v>
      </c>
      <c r="C922">
        <v>0</v>
      </c>
      <c r="D922" t="s">
        <v>490</v>
      </c>
      <c r="E922" t="s">
        <v>491</v>
      </c>
      <c r="G922" t="s">
        <v>3496</v>
      </c>
      <c r="H922" t="s">
        <v>3497</v>
      </c>
      <c r="I922" s="6">
        <v>43554</v>
      </c>
      <c r="J922">
        <v>38.895110000000003</v>
      </c>
      <c r="K922">
        <v>-77.036370000000005</v>
      </c>
      <c r="L922" s="5" t="s">
        <v>3498</v>
      </c>
      <c r="M922">
        <v>0</v>
      </c>
      <c r="N922">
        <v>0</v>
      </c>
      <c r="O922">
        <v>1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1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1</v>
      </c>
      <c r="AI922">
        <v>1</v>
      </c>
      <c r="AJ922">
        <v>1</v>
      </c>
      <c r="AK922">
        <v>0</v>
      </c>
    </row>
    <row r="923" spans="1:37" x14ac:dyDescent="0.3">
      <c r="A923" t="s">
        <v>611</v>
      </c>
      <c r="B923" t="s">
        <v>3499</v>
      </c>
      <c r="C923">
        <v>0</v>
      </c>
      <c r="D923" t="s">
        <v>105</v>
      </c>
      <c r="E923" t="s">
        <v>106</v>
      </c>
      <c r="F923">
        <v>6120</v>
      </c>
      <c r="G923" t="s">
        <v>611</v>
      </c>
      <c r="H923" t="s">
        <v>3500</v>
      </c>
      <c r="I923" s="6">
        <v>43553</v>
      </c>
      <c r="J923">
        <v>41.777929999999998</v>
      </c>
      <c r="K923">
        <v>-72.684920000000005</v>
      </c>
      <c r="L923" s="5" t="s">
        <v>3501</v>
      </c>
      <c r="M923">
        <v>0</v>
      </c>
      <c r="N923">
        <v>0</v>
      </c>
      <c r="O923">
        <v>0</v>
      </c>
      <c r="P923">
        <v>1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</row>
    <row r="924" spans="1:37" x14ac:dyDescent="0.3">
      <c r="A924" t="s">
        <v>611</v>
      </c>
      <c r="B924" t="s">
        <v>3502</v>
      </c>
      <c r="C924">
        <v>0</v>
      </c>
      <c r="D924" t="s">
        <v>31</v>
      </c>
      <c r="E924" t="s">
        <v>32</v>
      </c>
      <c r="F924">
        <v>10027</v>
      </c>
      <c r="G924" t="s">
        <v>611</v>
      </c>
      <c r="H924" t="s">
        <v>3503</v>
      </c>
      <c r="I924" s="6">
        <v>43554</v>
      </c>
      <c r="J924">
        <v>40.809795000000001</v>
      </c>
      <c r="K924">
        <v>-73.959919999999997</v>
      </c>
      <c r="L924" s="5" t="s">
        <v>3504</v>
      </c>
      <c r="M924">
        <v>0</v>
      </c>
      <c r="N924">
        <v>0</v>
      </c>
      <c r="O924">
        <v>0</v>
      </c>
      <c r="P924">
        <v>1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</row>
    <row r="925" spans="1:37" x14ac:dyDescent="0.3">
      <c r="A925" t="s">
        <v>611</v>
      </c>
      <c r="B925" t="s">
        <v>3505</v>
      </c>
      <c r="C925">
        <v>0</v>
      </c>
      <c r="D925" t="s">
        <v>43</v>
      </c>
      <c r="E925" t="s">
        <v>44</v>
      </c>
      <c r="F925">
        <v>78737</v>
      </c>
      <c r="G925" t="s">
        <v>3506</v>
      </c>
      <c r="H925" t="s">
        <v>3507</v>
      </c>
      <c r="I925" s="6">
        <v>43554</v>
      </c>
      <c r="J925">
        <v>30.157423000000001</v>
      </c>
      <c r="K925">
        <v>-97.956249999999997</v>
      </c>
      <c r="L925" s="5" t="s">
        <v>3508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1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1</v>
      </c>
      <c r="AK925">
        <v>0</v>
      </c>
    </row>
    <row r="926" spans="1:37" x14ac:dyDescent="0.3">
      <c r="A926" t="s">
        <v>611</v>
      </c>
      <c r="B926" t="s">
        <v>2217</v>
      </c>
      <c r="C926">
        <v>0</v>
      </c>
      <c r="D926" t="s">
        <v>757</v>
      </c>
      <c r="E926" t="s">
        <v>38</v>
      </c>
      <c r="F926">
        <v>92129</v>
      </c>
      <c r="G926" t="s">
        <v>3509</v>
      </c>
      <c r="H926" t="s">
        <v>3510</v>
      </c>
      <c r="I926" s="6">
        <v>43553</v>
      </c>
      <c r="J926">
        <v>32.958754999999996</v>
      </c>
      <c r="K926">
        <v>-117.158226</v>
      </c>
      <c r="L926" s="5" t="s">
        <v>3511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</row>
    <row r="927" spans="1:37" x14ac:dyDescent="0.3">
      <c r="A927" t="s">
        <v>611</v>
      </c>
      <c r="B927" s="2" t="s">
        <v>3512</v>
      </c>
      <c r="C927" s="2">
        <v>1</v>
      </c>
      <c r="D927" t="s">
        <v>981</v>
      </c>
      <c r="E927" t="s">
        <v>65</v>
      </c>
      <c r="G927" t="s">
        <v>3513</v>
      </c>
      <c r="H927" t="s">
        <v>3514</v>
      </c>
      <c r="I927" s="6">
        <v>43553</v>
      </c>
      <c r="J927">
        <v>42.375100000000003</v>
      </c>
      <c r="K927">
        <v>-71.105609999999999</v>
      </c>
      <c r="L927" s="5" t="s">
        <v>3515</v>
      </c>
      <c r="M927">
        <v>0</v>
      </c>
      <c r="N927">
        <v>0</v>
      </c>
      <c r="O927">
        <v>0</v>
      </c>
      <c r="P927">
        <v>1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</row>
    <row r="928" spans="1:37" x14ac:dyDescent="0.3">
      <c r="A928" t="s">
        <v>611</v>
      </c>
      <c r="B928" t="s">
        <v>3516</v>
      </c>
      <c r="C928">
        <v>0</v>
      </c>
      <c r="D928" t="s">
        <v>3517</v>
      </c>
      <c r="E928" t="s">
        <v>377</v>
      </c>
      <c r="G928" t="s">
        <v>611</v>
      </c>
      <c r="H928" t="s">
        <v>3518</v>
      </c>
      <c r="I928" s="6">
        <v>43554</v>
      </c>
      <c r="J928">
        <v>36.07264</v>
      </c>
      <c r="K928">
        <v>-79.791979999999995</v>
      </c>
      <c r="L928" s="5" t="s">
        <v>3519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</row>
    <row r="929" spans="1:37" x14ac:dyDescent="0.3">
      <c r="A929" t="s">
        <v>611</v>
      </c>
      <c r="B929" t="s">
        <v>3520</v>
      </c>
      <c r="C929">
        <v>0</v>
      </c>
      <c r="D929" t="s">
        <v>52</v>
      </c>
      <c r="E929" t="s">
        <v>53</v>
      </c>
      <c r="F929">
        <v>30309</v>
      </c>
      <c r="G929" t="s">
        <v>3521</v>
      </c>
      <c r="H929" t="s">
        <v>3522</v>
      </c>
      <c r="I929" s="6">
        <v>43554</v>
      </c>
      <c r="J929">
        <v>33.788040000000002</v>
      </c>
      <c r="K929">
        <v>-84.385689999999997</v>
      </c>
      <c r="L929" s="5" t="s">
        <v>3523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1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</row>
    <row r="930" spans="1:37" x14ac:dyDescent="0.3">
      <c r="A930" t="s">
        <v>611</v>
      </c>
      <c r="B930" s="2" t="s">
        <v>3524</v>
      </c>
      <c r="C930" s="2">
        <v>1</v>
      </c>
      <c r="D930" t="s">
        <v>3525</v>
      </c>
      <c r="E930" t="s">
        <v>38</v>
      </c>
      <c r="G930" t="s">
        <v>3526</v>
      </c>
      <c r="H930" t="s">
        <v>3527</v>
      </c>
      <c r="I930" s="6">
        <v>43553</v>
      </c>
      <c r="J930">
        <v>34.180840000000003</v>
      </c>
      <c r="K930">
        <v>-118.30897</v>
      </c>
      <c r="L930" s="5" t="s">
        <v>3528</v>
      </c>
      <c r="M930">
        <v>1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1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</row>
    <row r="931" spans="1:37" x14ac:dyDescent="0.3">
      <c r="A931" t="s">
        <v>611</v>
      </c>
      <c r="B931" t="s">
        <v>797</v>
      </c>
      <c r="C931">
        <v>0</v>
      </c>
      <c r="D931" t="s">
        <v>86</v>
      </c>
      <c r="E931" t="s">
        <v>38</v>
      </c>
      <c r="F931">
        <v>94105</v>
      </c>
      <c r="G931" t="s">
        <v>798</v>
      </c>
      <c r="H931" t="s">
        <v>799</v>
      </c>
      <c r="I931" s="6">
        <v>43554</v>
      </c>
      <c r="J931">
        <v>37.791485000000002</v>
      </c>
      <c r="K931">
        <v>-122.39592</v>
      </c>
      <c r="L931" s="5" t="s">
        <v>800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1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1</v>
      </c>
      <c r="AK931">
        <v>0</v>
      </c>
    </row>
    <row r="932" spans="1:37" x14ac:dyDescent="0.3">
      <c r="A932" t="s">
        <v>611</v>
      </c>
      <c r="B932" s="2" t="s">
        <v>3261</v>
      </c>
      <c r="C932" s="2">
        <v>1</v>
      </c>
      <c r="D932" t="s">
        <v>110</v>
      </c>
      <c r="E932" t="s">
        <v>53</v>
      </c>
      <c r="G932" t="s">
        <v>3529</v>
      </c>
      <c r="H932" t="s">
        <v>3530</v>
      </c>
      <c r="I932" s="6">
        <v>43553</v>
      </c>
      <c r="J932">
        <v>34.075380000000003</v>
      </c>
      <c r="K932">
        <v>-84.294089999999997</v>
      </c>
      <c r="L932" s="5" t="s">
        <v>3531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</row>
    <row r="933" spans="1:37" x14ac:dyDescent="0.3">
      <c r="A933" t="s">
        <v>611</v>
      </c>
      <c r="B933" t="s">
        <v>3532</v>
      </c>
      <c r="C933">
        <v>0</v>
      </c>
      <c r="D933" t="s">
        <v>288</v>
      </c>
      <c r="E933" t="s">
        <v>213</v>
      </c>
      <c r="G933" t="s">
        <v>611</v>
      </c>
      <c r="H933" t="s">
        <v>3533</v>
      </c>
      <c r="I933" s="6">
        <v>43554</v>
      </c>
      <c r="J933">
        <v>33.44838</v>
      </c>
      <c r="K933">
        <v>-112.07404</v>
      </c>
      <c r="L933" s="5" t="s">
        <v>3534</v>
      </c>
      <c r="M933">
        <v>0</v>
      </c>
      <c r="N933">
        <v>0</v>
      </c>
      <c r="O933">
        <v>1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</row>
    <row r="934" spans="1:37" x14ac:dyDescent="0.3">
      <c r="A934" t="s">
        <v>611</v>
      </c>
      <c r="B934" t="s">
        <v>2306</v>
      </c>
      <c r="C934">
        <v>0</v>
      </c>
      <c r="D934" t="s">
        <v>2684</v>
      </c>
      <c r="E934" t="s">
        <v>38</v>
      </c>
      <c r="F934">
        <v>91188</v>
      </c>
      <c r="G934" t="s">
        <v>3535</v>
      </c>
      <c r="H934" t="s">
        <v>3536</v>
      </c>
      <c r="I934" s="6">
        <v>43554</v>
      </c>
      <c r="J934">
        <v>34.151027999999997</v>
      </c>
      <c r="K934">
        <v>-118.14394</v>
      </c>
      <c r="L934" s="5" t="s">
        <v>3537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1</v>
      </c>
      <c r="AK934">
        <v>0</v>
      </c>
    </row>
    <row r="935" spans="1:37" x14ac:dyDescent="0.3">
      <c r="A935" t="s">
        <v>611</v>
      </c>
      <c r="B935" t="s">
        <v>3538</v>
      </c>
      <c r="C935">
        <v>0</v>
      </c>
      <c r="D935" t="s">
        <v>64</v>
      </c>
      <c r="E935" t="s">
        <v>65</v>
      </c>
      <c r="G935" t="s">
        <v>3539</v>
      </c>
      <c r="H935" t="s">
        <v>3540</v>
      </c>
      <c r="I935" s="6">
        <v>43554</v>
      </c>
      <c r="J935">
        <v>42.358429999999998</v>
      </c>
      <c r="K935">
        <v>-71.05977</v>
      </c>
      <c r="L935" s="5" t="s">
        <v>3541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1</v>
      </c>
      <c r="AF935">
        <v>0</v>
      </c>
      <c r="AG935">
        <v>0</v>
      </c>
      <c r="AH935">
        <v>1</v>
      </c>
      <c r="AI935">
        <v>0</v>
      </c>
      <c r="AJ935">
        <v>1</v>
      </c>
      <c r="AK935">
        <v>1</v>
      </c>
    </row>
    <row r="936" spans="1:37" x14ac:dyDescent="0.3">
      <c r="A936" t="s">
        <v>611</v>
      </c>
      <c r="B936" t="s">
        <v>3542</v>
      </c>
      <c r="C936">
        <v>0</v>
      </c>
      <c r="D936" t="s">
        <v>3543</v>
      </c>
      <c r="E936" t="s">
        <v>299</v>
      </c>
      <c r="F936">
        <v>19422</v>
      </c>
      <c r="G936" t="s">
        <v>3544</v>
      </c>
      <c r="H936" t="s">
        <v>3545</v>
      </c>
      <c r="I936" s="6">
        <v>43554</v>
      </c>
      <c r="J936">
        <v>40.15296</v>
      </c>
      <c r="K936">
        <v>-75.274659999999997</v>
      </c>
      <c r="L936" s="5" t="s">
        <v>3546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1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1</v>
      </c>
      <c r="AI936">
        <v>0</v>
      </c>
      <c r="AJ936">
        <v>0</v>
      </c>
      <c r="AK936">
        <v>0</v>
      </c>
    </row>
    <row r="937" spans="1:37" x14ac:dyDescent="0.3">
      <c r="A937" t="s">
        <v>611</v>
      </c>
      <c r="B937" s="2" t="s">
        <v>148</v>
      </c>
      <c r="C937" s="2">
        <v>1</v>
      </c>
      <c r="D937" t="s">
        <v>3547</v>
      </c>
      <c r="E937" t="s">
        <v>38</v>
      </c>
      <c r="F937">
        <v>95630</v>
      </c>
      <c r="G937" t="s">
        <v>3548</v>
      </c>
      <c r="H937" t="s">
        <v>3549</v>
      </c>
      <c r="I937" s="6">
        <v>43554</v>
      </c>
      <c r="J937">
        <v>38.645114999999997</v>
      </c>
      <c r="K937">
        <v>-121.165764</v>
      </c>
      <c r="L937" s="5" t="s">
        <v>3550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1</v>
      </c>
      <c r="AJ937">
        <v>1</v>
      </c>
      <c r="AK937">
        <v>0</v>
      </c>
    </row>
    <row r="938" spans="1:37" x14ac:dyDescent="0.3">
      <c r="A938" t="s">
        <v>611</v>
      </c>
      <c r="B938" t="s">
        <v>316</v>
      </c>
      <c r="C938">
        <v>0</v>
      </c>
      <c r="D938" t="s">
        <v>691</v>
      </c>
      <c r="E938" t="s">
        <v>106</v>
      </c>
      <c r="F938">
        <v>6484</v>
      </c>
      <c r="G938" t="s">
        <v>692</v>
      </c>
      <c r="H938" t="s">
        <v>693</v>
      </c>
      <c r="I938" s="6">
        <v>43554</v>
      </c>
      <c r="J938">
        <v>41.313540000000003</v>
      </c>
      <c r="K938">
        <v>-73.137299999999996</v>
      </c>
      <c r="L938" s="5" t="s">
        <v>3551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1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</row>
    <row r="939" spans="1:37" x14ac:dyDescent="0.3">
      <c r="A939" t="s">
        <v>611</v>
      </c>
      <c r="B939" t="s">
        <v>3552</v>
      </c>
      <c r="C939">
        <v>0</v>
      </c>
      <c r="D939" t="s">
        <v>3330</v>
      </c>
      <c r="E939" t="s">
        <v>65</v>
      </c>
      <c r="G939" t="s">
        <v>3553</v>
      </c>
      <c r="H939" t="s">
        <v>3554</v>
      </c>
      <c r="I939" s="6">
        <v>43553</v>
      </c>
      <c r="J939">
        <v>42.387599999999999</v>
      </c>
      <c r="K939">
        <v>-71.099500000000006</v>
      </c>
      <c r="L939" s="5" t="s">
        <v>3555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1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</row>
    <row r="940" spans="1:37" x14ac:dyDescent="0.3">
      <c r="A940" t="s">
        <v>611</v>
      </c>
      <c r="B940" t="s">
        <v>3556</v>
      </c>
      <c r="C940">
        <v>0</v>
      </c>
      <c r="D940" t="s">
        <v>3557</v>
      </c>
      <c r="E940" t="s">
        <v>106</v>
      </c>
      <c r="G940" t="s">
        <v>3558</v>
      </c>
      <c r="H940" t="s">
        <v>3559</v>
      </c>
      <c r="I940" s="6">
        <v>43553</v>
      </c>
      <c r="J940">
        <v>41.621490000000001</v>
      </c>
      <c r="K940">
        <v>-72.745649999999998</v>
      </c>
      <c r="L940" s="5" t="s">
        <v>3560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1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</row>
    <row r="941" spans="1:37" x14ac:dyDescent="0.3">
      <c r="A941" t="s">
        <v>611</v>
      </c>
      <c r="B941" t="s">
        <v>2510</v>
      </c>
      <c r="C941">
        <v>0</v>
      </c>
      <c r="D941" t="s">
        <v>682</v>
      </c>
      <c r="E941" t="s">
        <v>44</v>
      </c>
      <c r="F941">
        <v>75024</v>
      </c>
      <c r="G941" t="s">
        <v>3561</v>
      </c>
      <c r="H941" t="s">
        <v>3562</v>
      </c>
      <c r="I941" s="6">
        <v>43553</v>
      </c>
      <c r="J941">
        <v>33.074959999999997</v>
      </c>
      <c r="K941">
        <v>-96.823440000000005</v>
      </c>
      <c r="L941" s="5" t="s">
        <v>3563</v>
      </c>
      <c r="M941">
        <v>0</v>
      </c>
      <c r="N941">
        <v>0</v>
      </c>
      <c r="O941">
        <v>0</v>
      </c>
      <c r="P941">
        <v>1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</row>
    <row r="942" spans="1:37" x14ac:dyDescent="0.3">
      <c r="A942" t="s">
        <v>611</v>
      </c>
      <c r="B942" t="s">
        <v>3564</v>
      </c>
      <c r="C942">
        <v>0</v>
      </c>
      <c r="D942" t="s">
        <v>1172</v>
      </c>
      <c r="E942" t="s">
        <v>44</v>
      </c>
      <c r="F942">
        <v>75081</v>
      </c>
      <c r="G942" t="s">
        <v>611</v>
      </c>
      <c r="H942" t="s">
        <v>3565</v>
      </c>
      <c r="I942" s="6">
        <v>43554</v>
      </c>
      <c r="J942">
        <v>32.966366000000001</v>
      </c>
      <c r="K942">
        <v>-96.711340000000007</v>
      </c>
      <c r="L942" s="5" t="s">
        <v>3566</v>
      </c>
      <c r="M942">
        <v>0</v>
      </c>
      <c r="N942">
        <v>0</v>
      </c>
      <c r="O942">
        <v>0</v>
      </c>
      <c r="P942">
        <v>1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</row>
    <row r="943" spans="1:37" x14ac:dyDescent="0.3">
      <c r="A943" t="s">
        <v>611</v>
      </c>
      <c r="B943" t="s">
        <v>259</v>
      </c>
      <c r="C943">
        <v>0</v>
      </c>
      <c r="D943" t="s">
        <v>260</v>
      </c>
      <c r="E943" t="s">
        <v>261</v>
      </c>
      <c r="F943">
        <v>99508</v>
      </c>
      <c r="G943" t="s">
        <v>262</v>
      </c>
      <c r="H943" t="s">
        <v>263</v>
      </c>
      <c r="I943" s="6">
        <v>43553</v>
      </c>
      <c r="J943">
        <v>61.196440000000003</v>
      </c>
      <c r="K943">
        <v>-149.83994999999999</v>
      </c>
      <c r="L943" s="5" t="s">
        <v>3567</v>
      </c>
      <c r="M943">
        <v>0</v>
      </c>
      <c r="N943">
        <v>0</v>
      </c>
      <c r="O943">
        <v>0</v>
      </c>
      <c r="P943">
        <v>1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</row>
    <row r="944" spans="1:37" x14ac:dyDescent="0.3">
      <c r="A944" t="s">
        <v>611</v>
      </c>
      <c r="B944" t="s">
        <v>3334</v>
      </c>
      <c r="C944">
        <v>0</v>
      </c>
      <c r="D944" t="s">
        <v>3568</v>
      </c>
      <c r="E944" t="s">
        <v>271</v>
      </c>
      <c r="F944">
        <v>60159</v>
      </c>
      <c r="G944" t="s">
        <v>3569</v>
      </c>
      <c r="H944" t="s">
        <v>3570</v>
      </c>
      <c r="I944" s="6">
        <v>43553</v>
      </c>
      <c r="J944">
        <v>42.036619999999999</v>
      </c>
      <c r="K944">
        <v>-88.083304999999996</v>
      </c>
      <c r="L944" s="5" t="s">
        <v>3571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</row>
    <row r="945" spans="1:37" x14ac:dyDescent="0.3">
      <c r="A945" t="s">
        <v>611</v>
      </c>
      <c r="B945" t="s">
        <v>42</v>
      </c>
      <c r="C945">
        <v>0</v>
      </c>
      <c r="D945" t="s">
        <v>43</v>
      </c>
      <c r="E945" t="s">
        <v>44</v>
      </c>
      <c r="G945" t="s">
        <v>3572</v>
      </c>
      <c r="H945" t="s">
        <v>3573</v>
      </c>
      <c r="I945" s="6">
        <v>43554</v>
      </c>
      <c r="J945">
        <v>30.267150000000001</v>
      </c>
      <c r="K945">
        <v>-97.74306</v>
      </c>
      <c r="L945" s="5" t="s">
        <v>3574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</row>
    <row r="946" spans="1:37" x14ac:dyDescent="0.3">
      <c r="A946" t="s">
        <v>611</v>
      </c>
      <c r="B946" t="s">
        <v>3575</v>
      </c>
      <c r="C946">
        <v>0</v>
      </c>
      <c r="D946" t="s">
        <v>3576</v>
      </c>
      <c r="E946" t="s">
        <v>271</v>
      </c>
      <c r="F946">
        <v>60188</v>
      </c>
      <c r="G946" t="s">
        <v>611</v>
      </c>
      <c r="H946" t="s">
        <v>3577</v>
      </c>
      <c r="I946" s="6">
        <v>43553</v>
      </c>
      <c r="J946">
        <v>41.920273000000002</v>
      </c>
      <c r="K946">
        <v>-88.143294999999995</v>
      </c>
      <c r="L946" s="5" t="s">
        <v>3578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</row>
    <row r="947" spans="1:37" x14ac:dyDescent="0.3">
      <c r="A947" t="s">
        <v>611</v>
      </c>
      <c r="C947">
        <v>0</v>
      </c>
      <c r="D947" t="s">
        <v>31</v>
      </c>
      <c r="E947" t="s">
        <v>32</v>
      </c>
      <c r="G947" t="s">
        <v>3569</v>
      </c>
      <c r="H947" t="s">
        <v>3579</v>
      </c>
      <c r="I947" s="6">
        <v>43554</v>
      </c>
      <c r="J947">
        <v>40.714269999999999</v>
      </c>
      <c r="K947">
        <v>-74.005970000000005</v>
      </c>
      <c r="L947" s="5" t="s">
        <v>3580</v>
      </c>
      <c r="M947">
        <v>0</v>
      </c>
      <c r="N947">
        <v>0</v>
      </c>
      <c r="O947">
        <v>0</v>
      </c>
      <c r="P947">
        <v>1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</row>
    <row r="948" spans="1:37" x14ac:dyDescent="0.3">
      <c r="A948" t="s">
        <v>611</v>
      </c>
      <c r="B948" t="s">
        <v>358</v>
      </c>
      <c r="C948">
        <v>0</v>
      </c>
      <c r="D948" t="s">
        <v>100</v>
      </c>
      <c r="E948" t="s">
        <v>48</v>
      </c>
      <c r="G948" t="s">
        <v>359</v>
      </c>
      <c r="H948" t="s">
        <v>360</v>
      </c>
      <c r="I948" s="6">
        <v>43553</v>
      </c>
      <c r="J948">
        <v>47.610379999999999</v>
      </c>
      <c r="K948">
        <v>-122.20068000000001</v>
      </c>
      <c r="L948" s="5" t="s">
        <v>3581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</row>
    <row r="949" spans="1:37" x14ac:dyDescent="0.3">
      <c r="A949" t="s">
        <v>611</v>
      </c>
      <c r="B949" t="s">
        <v>169</v>
      </c>
      <c r="C949">
        <v>0</v>
      </c>
      <c r="D949" t="s">
        <v>170</v>
      </c>
      <c r="E949" t="s">
        <v>171</v>
      </c>
      <c r="F949">
        <v>80111</v>
      </c>
      <c r="G949" t="s">
        <v>2113</v>
      </c>
      <c r="H949" t="s">
        <v>2114</v>
      </c>
      <c r="I949" s="6">
        <v>43553</v>
      </c>
      <c r="J949">
        <v>39.612704999999998</v>
      </c>
      <c r="K949">
        <v>-104.88339999999999</v>
      </c>
      <c r="L949" s="5" t="s">
        <v>2115</v>
      </c>
      <c r="M949">
        <v>0</v>
      </c>
      <c r="N949">
        <v>0</v>
      </c>
      <c r="O949">
        <v>0</v>
      </c>
      <c r="P949">
        <v>1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</row>
    <row r="950" spans="1:37" x14ac:dyDescent="0.3">
      <c r="A950" t="s">
        <v>611</v>
      </c>
      <c r="B950" t="s">
        <v>104</v>
      </c>
      <c r="C950">
        <v>0</v>
      </c>
      <c r="D950" t="s">
        <v>480</v>
      </c>
      <c r="E950" t="s">
        <v>271</v>
      </c>
      <c r="G950" t="s">
        <v>3475</v>
      </c>
      <c r="H950" t="s">
        <v>3582</v>
      </c>
      <c r="I950" s="6">
        <v>43553</v>
      </c>
      <c r="J950">
        <v>41.850029999999997</v>
      </c>
      <c r="K950">
        <v>-87.650049999999993</v>
      </c>
      <c r="L950" s="5" t="s">
        <v>3583</v>
      </c>
      <c r="M950">
        <v>0</v>
      </c>
      <c r="N950">
        <v>0</v>
      </c>
      <c r="O950">
        <v>0</v>
      </c>
      <c r="P950">
        <v>1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</row>
    <row r="951" spans="1:37" x14ac:dyDescent="0.3">
      <c r="A951" t="s">
        <v>611</v>
      </c>
      <c r="B951" t="s">
        <v>3584</v>
      </c>
      <c r="C951">
        <v>0</v>
      </c>
      <c r="D951" t="s">
        <v>490</v>
      </c>
      <c r="E951" t="s">
        <v>491</v>
      </c>
      <c r="F951">
        <v>20036</v>
      </c>
      <c r="G951" t="s">
        <v>3585</v>
      </c>
      <c r="H951" t="s">
        <v>3586</v>
      </c>
      <c r="I951" s="6">
        <v>43553</v>
      </c>
      <c r="J951">
        <v>38.906886999999998</v>
      </c>
      <c r="K951">
        <v>-77.042360000000002</v>
      </c>
      <c r="L951" s="5" t="s">
        <v>3587</v>
      </c>
      <c r="M951">
        <v>0</v>
      </c>
      <c r="N951">
        <v>0</v>
      </c>
      <c r="O951">
        <v>1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1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</row>
    <row r="952" spans="1:37" x14ac:dyDescent="0.3">
      <c r="A952" t="s">
        <v>611</v>
      </c>
      <c r="B952" t="s">
        <v>665</v>
      </c>
      <c r="C952">
        <v>0</v>
      </c>
      <c r="D952" t="s">
        <v>1512</v>
      </c>
      <c r="E952" t="s">
        <v>354</v>
      </c>
      <c r="F952">
        <v>22201</v>
      </c>
      <c r="G952" t="s">
        <v>3588</v>
      </c>
      <c r="H952" t="s">
        <v>3589</v>
      </c>
      <c r="I952" s="6">
        <v>43553</v>
      </c>
      <c r="J952">
        <v>38.887343999999999</v>
      </c>
      <c r="K952">
        <v>-77.098839999999996</v>
      </c>
      <c r="L952" s="5" t="s">
        <v>3590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</row>
    <row r="953" spans="1:37" x14ac:dyDescent="0.3">
      <c r="A953" t="s">
        <v>611</v>
      </c>
      <c r="B953" t="s">
        <v>3591</v>
      </c>
      <c r="C953">
        <v>0</v>
      </c>
      <c r="D953" t="s">
        <v>1666</v>
      </c>
      <c r="G953" t="s">
        <v>611</v>
      </c>
      <c r="H953" t="s">
        <v>3592</v>
      </c>
      <c r="I953" s="6">
        <v>43553</v>
      </c>
      <c r="J953">
        <v>38.887343999999999</v>
      </c>
      <c r="K953">
        <v>-77.098839999999996</v>
      </c>
      <c r="L953" s="5" t="s">
        <v>3593</v>
      </c>
      <c r="M953">
        <v>0</v>
      </c>
      <c r="N953">
        <v>0</v>
      </c>
      <c r="O953">
        <v>0</v>
      </c>
      <c r="P953">
        <v>1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</row>
    <row r="954" spans="1:37" x14ac:dyDescent="0.3">
      <c r="A954" t="s">
        <v>611</v>
      </c>
      <c r="B954" t="s">
        <v>3594</v>
      </c>
      <c r="C954">
        <v>0</v>
      </c>
      <c r="D954" t="s">
        <v>37</v>
      </c>
      <c r="E954" t="s">
        <v>38</v>
      </c>
      <c r="G954" t="s">
        <v>3595</v>
      </c>
      <c r="H954" t="s">
        <v>3596</v>
      </c>
      <c r="I954" s="6">
        <v>43553</v>
      </c>
      <c r="J954">
        <v>37.368830000000003</v>
      </c>
      <c r="K954">
        <v>-122.03635</v>
      </c>
      <c r="L954" s="5" t="s">
        <v>3597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</row>
    <row r="955" spans="1:37" x14ac:dyDescent="0.3">
      <c r="A955" t="s">
        <v>611</v>
      </c>
      <c r="B955" t="s">
        <v>3598</v>
      </c>
      <c r="C955">
        <v>0</v>
      </c>
      <c r="D955" t="s">
        <v>2050</v>
      </c>
      <c r="E955" t="s">
        <v>621</v>
      </c>
      <c r="G955" t="s">
        <v>3599</v>
      </c>
      <c r="H955" t="s">
        <v>3600</v>
      </c>
      <c r="I955" s="6">
        <v>43554</v>
      </c>
      <c r="J955">
        <v>38.980670000000003</v>
      </c>
      <c r="K955">
        <v>-77.100260000000006</v>
      </c>
      <c r="L955" s="5" t="s">
        <v>3601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1</v>
      </c>
      <c r="AK955">
        <v>0</v>
      </c>
    </row>
    <row r="956" spans="1:37" x14ac:dyDescent="0.3">
      <c r="A956" t="s">
        <v>611</v>
      </c>
      <c r="B956" t="s">
        <v>3602</v>
      </c>
      <c r="C956">
        <v>0</v>
      </c>
      <c r="D956" t="s">
        <v>94</v>
      </c>
      <c r="E956" t="s">
        <v>95</v>
      </c>
      <c r="F956">
        <v>55416</v>
      </c>
      <c r="G956" t="s">
        <v>611</v>
      </c>
      <c r="H956" t="s">
        <v>3603</v>
      </c>
      <c r="I956" s="6">
        <v>43554</v>
      </c>
      <c r="J956">
        <v>44.948523999999999</v>
      </c>
      <c r="K956">
        <v>-93.344250000000002</v>
      </c>
      <c r="L956" s="5" t="s">
        <v>3604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1</v>
      </c>
      <c r="AI956">
        <v>0</v>
      </c>
      <c r="AJ956">
        <v>0</v>
      </c>
      <c r="AK956">
        <v>0</v>
      </c>
    </row>
    <row r="957" spans="1:37" x14ac:dyDescent="0.3">
      <c r="A957" t="s">
        <v>611</v>
      </c>
      <c r="B957" t="s">
        <v>3605</v>
      </c>
      <c r="C957">
        <v>0</v>
      </c>
      <c r="D957" t="s">
        <v>1512</v>
      </c>
      <c r="E957" t="s">
        <v>354</v>
      </c>
      <c r="G957" t="s">
        <v>3606</v>
      </c>
      <c r="H957" t="s">
        <v>3607</v>
      </c>
      <c r="I957" s="6">
        <v>43554</v>
      </c>
      <c r="J957">
        <v>38.881010000000003</v>
      </c>
      <c r="K957">
        <v>-77.104280000000003</v>
      </c>
      <c r="L957" s="5" t="s">
        <v>3608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1</v>
      </c>
      <c r="AI957">
        <v>1</v>
      </c>
      <c r="AJ957">
        <v>1</v>
      </c>
      <c r="AK957">
        <v>0</v>
      </c>
    </row>
    <row r="958" spans="1:37" x14ac:dyDescent="0.3">
      <c r="A958" t="s">
        <v>611</v>
      </c>
      <c r="B958" t="s">
        <v>2515</v>
      </c>
      <c r="C958">
        <v>0</v>
      </c>
      <c r="D958" t="s">
        <v>682</v>
      </c>
      <c r="E958" t="s">
        <v>44</v>
      </c>
      <c r="G958" t="s">
        <v>3561</v>
      </c>
      <c r="H958" t="s">
        <v>3609</v>
      </c>
      <c r="I958" s="6">
        <v>43554</v>
      </c>
      <c r="J958">
        <v>33.019840000000002</v>
      </c>
      <c r="K958">
        <v>-96.698890000000006</v>
      </c>
      <c r="L958" s="5" t="s">
        <v>3610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</row>
    <row r="959" spans="1:37" x14ac:dyDescent="0.3">
      <c r="A959" t="s">
        <v>611</v>
      </c>
      <c r="B959" t="s">
        <v>665</v>
      </c>
      <c r="C959">
        <v>0</v>
      </c>
      <c r="D959" t="s">
        <v>490</v>
      </c>
      <c r="E959" t="s">
        <v>491</v>
      </c>
      <c r="F959">
        <v>20005</v>
      </c>
      <c r="G959" t="s">
        <v>3611</v>
      </c>
      <c r="H959" t="s">
        <v>3612</v>
      </c>
      <c r="I959" s="6">
        <v>43554</v>
      </c>
      <c r="J959">
        <v>38.905388000000002</v>
      </c>
      <c r="K959">
        <v>-77.030990000000003</v>
      </c>
      <c r="L959" s="5" t="s">
        <v>3613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</row>
    <row r="960" spans="1:37" x14ac:dyDescent="0.3">
      <c r="A960" t="s">
        <v>611</v>
      </c>
      <c r="B960" s="2" t="s">
        <v>30</v>
      </c>
      <c r="C960" s="2">
        <v>1</v>
      </c>
      <c r="D960" t="s">
        <v>3614</v>
      </c>
      <c r="G960" t="s">
        <v>2002</v>
      </c>
      <c r="H960" t="s">
        <v>3615</v>
      </c>
      <c r="I960" s="6">
        <v>43554</v>
      </c>
      <c r="J960">
        <v>38.905388000000002</v>
      </c>
      <c r="K960">
        <v>-77.030990000000003</v>
      </c>
      <c r="L960" s="5" t="s">
        <v>3616</v>
      </c>
      <c r="M960">
        <v>1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1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</row>
    <row r="961" spans="1:37" x14ac:dyDescent="0.3">
      <c r="A961" t="s">
        <v>611</v>
      </c>
      <c r="B961" t="s">
        <v>3617</v>
      </c>
      <c r="C961">
        <v>0</v>
      </c>
      <c r="D961" t="s">
        <v>145</v>
      </c>
      <c r="G961" t="s">
        <v>3618</v>
      </c>
      <c r="H961" t="s">
        <v>3619</v>
      </c>
      <c r="I961" s="6">
        <v>43553</v>
      </c>
      <c r="J961">
        <v>38.905388000000002</v>
      </c>
      <c r="K961">
        <v>-77.030990000000003</v>
      </c>
      <c r="L961" s="5" t="s">
        <v>3620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</row>
    <row r="962" spans="1:37" x14ac:dyDescent="0.3">
      <c r="A962" t="s">
        <v>611</v>
      </c>
      <c r="B962" t="s">
        <v>3621</v>
      </c>
      <c r="C962">
        <v>0</v>
      </c>
      <c r="D962" t="s">
        <v>64</v>
      </c>
      <c r="E962" t="s">
        <v>65</v>
      </c>
      <c r="F962">
        <v>2111</v>
      </c>
      <c r="G962" t="s">
        <v>3622</v>
      </c>
      <c r="H962" t="s">
        <v>3623</v>
      </c>
      <c r="I962" s="6">
        <v>43553</v>
      </c>
      <c r="J962">
        <v>42.353259999999999</v>
      </c>
      <c r="K962">
        <v>-71.057869999999994</v>
      </c>
      <c r="L962" s="5" t="s">
        <v>3624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</row>
    <row r="963" spans="1:37" x14ac:dyDescent="0.3">
      <c r="A963" t="s">
        <v>611</v>
      </c>
      <c r="B963" t="s">
        <v>3625</v>
      </c>
      <c r="C963">
        <v>0</v>
      </c>
      <c r="D963" t="s">
        <v>31</v>
      </c>
      <c r="E963" t="s">
        <v>32</v>
      </c>
      <c r="F963">
        <v>10004</v>
      </c>
      <c r="G963" t="s">
        <v>3626</v>
      </c>
      <c r="H963" t="s">
        <v>3627</v>
      </c>
      <c r="I963" s="6">
        <v>43554</v>
      </c>
      <c r="J963">
        <v>40.703716</v>
      </c>
      <c r="K963">
        <v>-74.009320000000002</v>
      </c>
      <c r="L963" s="5" t="s">
        <v>3628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</row>
    <row r="964" spans="1:37" x14ac:dyDescent="0.3">
      <c r="A964" t="s">
        <v>611</v>
      </c>
      <c r="B964" t="s">
        <v>358</v>
      </c>
      <c r="C964">
        <v>0</v>
      </c>
      <c r="D964" t="s">
        <v>1188</v>
      </c>
      <c r="E964" t="s">
        <v>48</v>
      </c>
      <c r="F964">
        <v>98204</v>
      </c>
      <c r="G964" t="s">
        <v>1189</v>
      </c>
      <c r="H964" t="s">
        <v>1190</v>
      </c>
      <c r="I964" s="6">
        <v>43553</v>
      </c>
      <c r="J964">
        <v>47.917636999999999</v>
      </c>
      <c r="K964">
        <v>-122.27630600000001</v>
      </c>
      <c r="L964" s="5" t="s">
        <v>3629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</row>
    <row r="965" spans="1:37" x14ac:dyDescent="0.3">
      <c r="A965" t="s">
        <v>611</v>
      </c>
      <c r="B965" t="s">
        <v>3630</v>
      </c>
      <c r="C965">
        <v>0</v>
      </c>
      <c r="D965" t="s">
        <v>37</v>
      </c>
      <c r="E965" t="s">
        <v>38</v>
      </c>
      <c r="G965" t="s">
        <v>3631</v>
      </c>
      <c r="H965" t="s">
        <v>3632</v>
      </c>
      <c r="I965" s="6">
        <v>43553</v>
      </c>
      <c r="J965">
        <v>37.368830000000003</v>
      </c>
      <c r="K965">
        <v>-122.03635</v>
      </c>
      <c r="L965" s="5" t="s">
        <v>3633</v>
      </c>
      <c r="M965">
        <v>0</v>
      </c>
      <c r="N965">
        <v>0</v>
      </c>
      <c r="O965">
        <v>0</v>
      </c>
      <c r="P965">
        <v>1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</row>
    <row r="966" spans="1:37" x14ac:dyDescent="0.3">
      <c r="A966" t="s">
        <v>611</v>
      </c>
      <c r="B966" t="s">
        <v>869</v>
      </c>
      <c r="C966">
        <v>0</v>
      </c>
      <c r="D966" t="s">
        <v>852</v>
      </c>
      <c r="E966" t="s">
        <v>171</v>
      </c>
      <c r="G966" t="s">
        <v>3634</v>
      </c>
      <c r="H966" t="s">
        <v>3635</v>
      </c>
      <c r="I966" s="6">
        <v>43553</v>
      </c>
      <c r="J966">
        <v>39.739150000000002</v>
      </c>
      <c r="K966">
        <v>-104.9847</v>
      </c>
      <c r="L966" s="5" t="s">
        <v>3483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</row>
    <row r="967" spans="1:37" x14ac:dyDescent="0.3">
      <c r="A967" t="s">
        <v>611</v>
      </c>
      <c r="B967" t="s">
        <v>113</v>
      </c>
      <c r="C967">
        <v>0</v>
      </c>
      <c r="D967" t="s">
        <v>266</v>
      </c>
      <c r="E967" t="s">
        <v>38</v>
      </c>
      <c r="G967" t="s">
        <v>3636</v>
      </c>
      <c r="H967" t="s">
        <v>3637</v>
      </c>
      <c r="I967" s="6">
        <v>43554</v>
      </c>
      <c r="J967">
        <v>37.339390000000002</v>
      </c>
      <c r="K967">
        <v>-121.89496</v>
      </c>
      <c r="L967" s="5" t="s">
        <v>3638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1</v>
      </c>
      <c r="AK967">
        <v>0</v>
      </c>
    </row>
    <row r="968" spans="1:37" x14ac:dyDescent="0.3">
      <c r="A968" t="s">
        <v>611</v>
      </c>
      <c r="B968" t="s">
        <v>169</v>
      </c>
      <c r="C968">
        <v>0</v>
      </c>
      <c r="D968" t="s">
        <v>170</v>
      </c>
      <c r="E968" t="s">
        <v>171</v>
      </c>
      <c r="F968">
        <v>80111</v>
      </c>
      <c r="G968" t="s">
        <v>3639</v>
      </c>
      <c r="H968" t="s">
        <v>3640</v>
      </c>
      <c r="I968" s="6">
        <v>43553</v>
      </c>
      <c r="J968">
        <v>39.612704999999998</v>
      </c>
      <c r="K968">
        <v>-104.88339999999999</v>
      </c>
      <c r="L968" s="5" t="s">
        <v>3641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</row>
    <row r="969" spans="1:37" x14ac:dyDescent="0.3">
      <c r="A969" t="s">
        <v>611</v>
      </c>
      <c r="B969" t="s">
        <v>665</v>
      </c>
      <c r="C969">
        <v>0</v>
      </c>
      <c r="D969" t="s">
        <v>1210</v>
      </c>
      <c r="E969" t="s">
        <v>354</v>
      </c>
      <c r="F969">
        <v>20151</v>
      </c>
      <c r="G969" t="s">
        <v>611</v>
      </c>
      <c r="H969" t="s">
        <v>3642</v>
      </c>
      <c r="I969" s="6">
        <v>43554</v>
      </c>
      <c r="J969">
        <v>38.87077</v>
      </c>
      <c r="K969">
        <v>-77.434839999999994</v>
      </c>
      <c r="L969" s="5" t="s">
        <v>3643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1</v>
      </c>
      <c r="AK969">
        <v>0</v>
      </c>
    </row>
    <row r="970" spans="1:37" x14ac:dyDescent="0.3">
      <c r="A970" t="s">
        <v>611</v>
      </c>
      <c r="B970" t="s">
        <v>113</v>
      </c>
      <c r="C970">
        <v>0</v>
      </c>
      <c r="D970" t="s">
        <v>266</v>
      </c>
      <c r="E970" t="s">
        <v>38</v>
      </c>
      <c r="G970" t="s">
        <v>3644</v>
      </c>
      <c r="H970" t="s">
        <v>3645</v>
      </c>
      <c r="I970" s="6">
        <v>43553</v>
      </c>
      <c r="J970">
        <v>37.339390000000002</v>
      </c>
      <c r="K970">
        <v>-121.89496</v>
      </c>
      <c r="L970" s="5" t="s">
        <v>3646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</row>
    <row r="971" spans="1:37" x14ac:dyDescent="0.3">
      <c r="A971" t="s">
        <v>611</v>
      </c>
      <c r="B971" t="s">
        <v>3647</v>
      </c>
      <c r="C971">
        <v>0</v>
      </c>
      <c r="D971" t="s">
        <v>52</v>
      </c>
      <c r="E971" t="s">
        <v>53</v>
      </c>
      <c r="G971" t="s">
        <v>3648</v>
      </c>
      <c r="H971" t="s">
        <v>3649</v>
      </c>
      <c r="I971" s="6">
        <v>43553</v>
      </c>
      <c r="J971">
        <v>33.749000000000002</v>
      </c>
      <c r="K971">
        <v>-84.387979999999999</v>
      </c>
      <c r="L971" s="5" t="s">
        <v>3650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</row>
    <row r="972" spans="1:37" x14ac:dyDescent="0.3">
      <c r="A972" t="s">
        <v>611</v>
      </c>
      <c r="B972" t="s">
        <v>3651</v>
      </c>
      <c r="C972">
        <v>0</v>
      </c>
      <c r="D972" t="s">
        <v>1512</v>
      </c>
      <c r="E972" t="s">
        <v>354</v>
      </c>
      <c r="F972">
        <v>22203</v>
      </c>
      <c r="G972" t="s">
        <v>3652</v>
      </c>
      <c r="H972" t="s">
        <v>3653</v>
      </c>
      <c r="I972" s="6">
        <v>43554</v>
      </c>
      <c r="J972">
        <v>38.875126000000002</v>
      </c>
      <c r="K972">
        <v>-77.119606000000005</v>
      </c>
      <c r="L972" s="5" t="s">
        <v>3654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1</v>
      </c>
      <c r="AJ972">
        <v>0</v>
      </c>
      <c r="AK972">
        <v>0</v>
      </c>
    </row>
    <row r="973" spans="1:37" x14ac:dyDescent="0.3">
      <c r="A973" t="s">
        <v>611</v>
      </c>
      <c r="B973" t="s">
        <v>3655</v>
      </c>
      <c r="C973">
        <v>0</v>
      </c>
      <c r="D973" t="s">
        <v>490</v>
      </c>
      <c r="E973" t="s">
        <v>491</v>
      </c>
      <c r="G973" t="s">
        <v>3656</v>
      </c>
      <c r="H973" t="s">
        <v>3657</v>
      </c>
      <c r="I973" s="6">
        <v>43554</v>
      </c>
      <c r="J973">
        <v>38.895110000000003</v>
      </c>
      <c r="K973">
        <v>-77.036370000000005</v>
      </c>
      <c r="L973" s="5" t="s">
        <v>3658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1</v>
      </c>
      <c r="AH973">
        <v>1</v>
      </c>
      <c r="AI973">
        <v>1</v>
      </c>
      <c r="AJ973">
        <v>1</v>
      </c>
      <c r="AK973">
        <v>0</v>
      </c>
    </row>
    <row r="974" spans="1:37" x14ac:dyDescent="0.3">
      <c r="A974" t="s">
        <v>611</v>
      </c>
      <c r="B974" t="s">
        <v>2996</v>
      </c>
      <c r="C974">
        <v>0</v>
      </c>
      <c r="D974" t="s">
        <v>757</v>
      </c>
      <c r="E974" t="s">
        <v>38</v>
      </c>
      <c r="G974" t="s">
        <v>3659</v>
      </c>
      <c r="H974" t="s">
        <v>3660</v>
      </c>
      <c r="I974" s="6">
        <v>43553</v>
      </c>
      <c r="J974">
        <v>32.715330000000002</v>
      </c>
      <c r="K974">
        <v>-117.15725999999999</v>
      </c>
      <c r="L974" s="5" t="s">
        <v>3661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</row>
    <row r="975" spans="1:37" x14ac:dyDescent="0.3">
      <c r="A975" t="s">
        <v>611</v>
      </c>
      <c r="B975" t="s">
        <v>3662</v>
      </c>
      <c r="C975">
        <v>0</v>
      </c>
      <c r="D975" t="s">
        <v>3663</v>
      </c>
      <c r="E975" t="s">
        <v>394</v>
      </c>
      <c r="G975" t="s">
        <v>3664</v>
      </c>
      <c r="H975" t="s">
        <v>3665</v>
      </c>
      <c r="I975" s="6">
        <v>43554</v>
      </c>
      <c r="J975">
        <v>40.619669999999999</v>
      </c>
      <c r="K975">
        <v>-111.81021</v>
      </c>
      <c r="L975" s="5" t="s">
        <v>3666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</row>
    <row r="976" spans="1:37" x14ac:dyDescent="0.3">
      <c r="A976" t="s">
        <v>611</v>
      </c>
      <c r="B976" t="s">
        <v>614</v>
      </c>
      <c r="C976">
        <v>0</v>
      </c>
      <c r="D976" t="s">
        <v>3667</v>
      </c>
      <c r="E976" t="s">
        <v>38</v>
      </c>
      <c r="G976" t="s">
        <v>3668</v>
      </c>
      <c r="H976" t="s">
        <v>3669</v>
      </c>
      <c r="I976" s="6">
        <v>43553</v>
      </c>
      <c r="J976">
        <v>34.073619999999998</v>
      </c>
      <c r="K976">
        <v>-118.40036000000001</v>
      </c>
      <c r="L976" s="5" t="s">
        <v>3670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</row>
    <row r="977" spans="1:37" x14ac:dyDescent="0.3">
      <c r="A977" t="s">
        <v>611</v>
      </c>
      <c r="B977" s="2" t="s">
        <v>30</v>
      </c>
      <c r="C977" s="2">
        <v>1</v>
      </c>
      <c r="D977" t="s">
        <v>207</v>
      </c>
      <c r="E977" t="s">
        <v>38</v>
      </c>
      <c r="G977" t="s">
        <v>208</v>
      </c>
      <c r="H977" t="s">
        <v>209</v>
      </c>
      <c r="I977" s="6">
        <v>43554</v>
      </c>
      <c r="J977">
        <v>37.441879999999998</v>
      </c>
      <c r="K977">
        <v>-122.14302000000001</v>
      </c>
      <c r="L977" s="5" t="s">
        <v>3671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1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1</v>
      </c>
    </row>
    <row r="978" spans="1:37" x14ac:dyDescent="0.3">
      <c r="A978" t="s">
        <v>611</v>
      </c>
      <c r="B978" t="s">
        <v>419</v>
      </c>
      <c r="C978">
        <v>0</v>
      </c>
      <c r="D978" t="s">
        <v>420</v>
      </c>
      <c r="E978" t="s">
        <v>421</v>
      </c>
      <c r="F978">
        <v>53702</v>
      </c>
      <c r="G978" t="s">
        <v>422</v>
      </c>
      <c r="H978" t="s">
        <v>423</v>
      </c>
      <c r="I978" s="6">
        <v>43553</v>
      </c>
      <c r="J978">
        <v>43.074863000000001</v>
      </c>
      <c r="K978">
        <v>-89.380799999999994</v>
      </c>
      <c r="L978" s="5" t="s">
        <v>424</v>
      </c>
      <c r="M978">
        <v>0</v>
      </c>
      <c r="N978">
        <v>0</v>
      </c>
      <c r="O978">
        <v>1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</row>
    <row r="979" spans="1:37" x14ac:dyDescent="0.3">
      <c r="A979" t="s">
        <v>611</v>
      </c>
      <c r="B979" t="s">
        <v>104</v>
      </c>
      <c r="C979">
        <v>0</v>
      </c>
      <c r="D979" t="s">
        <v>480</v>
      </c>
      <c r="E979" t="s">
        <v>271</v>
      </c>
      <c r="G979" t="s">
        <v>3672</v>
      </c>
      <c r="H979" t="s">
        <v>3673</v>
      </c>
      <c r="I979" s="6">
        <v>43553</v>
      </c>
      <c r="J979">
        <v>41.850029999999997</v>
      </c>
      <c r="K979">
        <v>-87.650049999999993</v>
      </c>
      <c r="L979" s="5" t="s">
        <v>3674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</row>
    <row r="980" spans="1:37" x14ac:dyDescent="0.3">
      <c r="A980" t="s">
        <v>611</v>
      </c>
      <c r="B980" t="s">
        <v>1289</v>
      </c>
      <c r="C980">
        <v>0</v>
      </c>
      <c r="D980" t="s">
        <v>3675</v>
      </c>
      <c r="E980" t="s">
        <v>565</v>
      </c>
      <c r="F980">
        <v>45430</v>
      </c>
      <c r="G980" t="s">
        <v>3676</v>
      </c>
      <c r="H980" t="s">
        <v>3677</v>
      </c>
      <c r="I980" s="6">
        <v>43554</v>
      </c>
      <c r="J980">
        <v>39.715020000000003</v>
      </c>
      <c r="K980">
        <v>-84.104820000000004</v>
      </c>
      <c r="L980" s="5" t="s">
        <v>3678</v>
      </c>
      <c r="M980">
        <v>0</v>
      </c>
      <c r="N980">
        <v>0</v>
      </c>
      <c r="O980">
        <v>1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</row>
    <row r="981" spans="1:37" x14ac:dyDescent="0.3">
      <c r="A981" t="s">
        <v>611</v>
      </c>
      <c r="B981" t="s">
        <v>2401</v>
      </c>
      <c r="C981">
        <v>0</v>
      </c>
      <c r="D981" t="s">
        <v>480</v>
      </c>
      <c r="E981" t="s">
        <v>271</v>
      </c>
      <c r="F981">
        <v>60601</v>
      </c>
      <c r="G981" t="s">
        <v>3679</v>
      </c>
      <c r="H981" t="s">
        <v>3680</v>
      </c>
      <c r="I981" s="6">
        <v>43554</v>
      </c>
      <c r="J981">
        <v>41.885142999999999</v>
      </c>
      <c r="K981">
        <v>-87.625990000000002</v>
      </c>
      <c r="L981" s="5" t="s">
        <v>3681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</row>
    <row r="982" spans="1:37" x14ac:dyDescent="0.3">
      <c r="A982" t="s">
        <v>611</v>
      </c>
      <c r="B982" t="s">
        <v>3682</v>
      </c>
      <c r="C982">
        <v>0</v>
      </c>
      <c r="D982" t="s">
        <v>3683</v>
      </c>
      <c r="E982" t="s">
        <v>354</v>
      </c>
      <c r="F982">
        <v>22031</v>
      </c>
      <c r="G982" t="s">
        <v>175</v>
      </c>
      <c r="H982" t="s">
        <v>3684</v>
      </c>
      <c r="I982" s="6">
        <v>43554</v>
      </c>
      <c r="J982">
        <v>38.872349999999997</v>
      </c>
      <c r="K982">
        <v>-77.265820000000005</v>
      </c>
      <c r="L982" s="5" t="s">
        <v>3685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1</v>
      </c>
      <c r="AI982">
        <v>0</v>
      </c>
      <c r="AJ982">
        <v>1</v>
      </c>
      <c r="AK982">
        <v>0</v>
      </c>
    </row>
    <row r="983" spans="1:37" x14ac:dyDescent="0.3">
      <c r="A983" t="s">
        <v>611</v>
      </c>
      <c r="B983" t="s">
        <v>1537</v>
      </c>
      <c r="C983">
        <v>0</v>
      </c>
      <c r="D983" t="s">
        <v>1210</v>
      </c>
      <c r="E983" t="s">
        <v>354</v>
      </c>
      <c r="F983">
        <v>20151</v>
      </c>
      <c r="G983" t="s">
        <v>611</v>
      </c>
      <c r="H983" t="s">
        <v>3686</v>
      </c>
      <c r="I983" s="6">
        <v>43553</v>
      </c>
      <c r="J983">
        <v>38.870944999999999</v>
      </c>
      <c r="K983">
        <v>-77.464195000000004</v>
      </c>
      <c r="L983" s="5" t="s">
        <v>3687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1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</row>
    <row r="984" spans="1:37" x14ac:dyDescent="0.3">
      <c r="A984" t="s">
        <v>611</v>
      </c>
      <c r="B984" t="s">
        <v>3688</v>
      </c>
      <c r="C984">
        <v>0</v>
      </c>
      <c r="D984" t="s">
        <v>409</v>
      </c>
      <c r="E984" t="s">
        <v>410</v>
      </c>
      <c r="G984" t="s">
        <v>3475</v>
      </c>
      <c r="H984" t="s">
        <v>3689</v>
      </c>
      <c r="I984" s="6">
        <v>43553</v>
      </c>
      <c r="J984">
        <v>42.331429999999997</v>
      </c>
      <c r="K984">
        <v>-83.045749999999998</v>
      </c>
      <c r="L984" s="5" t="s">
        <v>3690</v>
      </c>
      <c r="M984">
        <v>1</v>
      </c>
      <c r="N984">
        <v>0</v>
      </c>
      <c r="O984">
        <v>0</v>
      </c>
      <c r="P984">
        <v>1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</row>
    <row r="985" spans="1:37" x14ac:dyDescent="0.3">
      <c r="A985" t="s">
        <v>611</v>
      </c>
      <c r="B985" s="2" t="s">
        <v>383</v>
      </c>
      <c r="C985" s="2">
        <v>1</v>
      </c>
      <c r="D985" t="s">
        <v>31</v>
      </c>
      <c r="E985" t="s">
        <v>32</v>
      </c>
      <c r="F985">
        <v>10002</v>
      </c>
      <c r="G985" t="s">
        <v>611</v>
      </c>
      <c r="H985" t="s">
        <v>1528</v>
      </c>
      <c r="I985" s="6">
        <v>43553</v>
      </c>
      <c r="J985">
        <v>40.715522999999997</v>
      </c>
      <c r="K985">
        <v>-73.988380000000006</v>
      </c>
      <c r="L985" s="5" t="s">
        <v>3691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</row>
    <row r="986" spans="1:37" x14ac:dyDescent="0.3">
      <c r="A986" t="s">
        <v>611</v>
      </c>
      <c r="B986" t="s">
        <v>1045</v>
      </c>
      <c r="C986">
        <v>0</v>
      </c>
      <c r="D986" t="s">
        <v>3692</v>
      </c>
      <c r="E986" t="s">
        <v>299</v>
      </c>
      <c r="F986">
        <v>17408</v>
      </c>
      <c r="G986" t="s">
        <v>3693</v>
      </c>
      <c r="H986" t="s">
        <v>3694</v>
      </c>
      <c r="I986" s="6">
        <v>43554</v>
      </c>
      <c r="J986">
        <v>39.899307</v>
      </c>
      <c r="K986">
        <v>-76.817359999999994</v>
      </c>
      <c r="L986" s="5" t="s">
        <v>3695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1</v>
      </c>
      <c r="AI986">
        <v>0</v>
      </c>
      <c r="AJ986">
        <v>0</v>
      </c>
      <c r="AK986">
        <v>0</v>
      </c>
    </row>
    <row r="987" spans="1:37" x14ac:dyDescent="0.3">
      <c r="A987" t="s">
        <v>611</v>
      </c>
      <c r="B987" t="s">
        <v>3696</v>
      </c>
      <c r="C987">
        <v>0</v>
      </c>
      <c r="D987" t="s">
        <v>3115</v>
      </c>
      <c r="E987" t="s">
        <v>394</v>
      </c>
      <c r="G987" t="s">
        <v>3697</v>
      </c>
      <c r="H987" t="s">
        <v>3698</v>
      </c>
      <c r="I987" s="6">
        <v>43553</v>
      </c>
      <c r="J987">
        <v>40.760779999999997</v>
      </c>
      <c r="K987">
        <v>-111.89105000000001</v>
      </c>
      <c r="L987" s="5" t="s">
        <v>3699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</row>
    <row r="988" spans="1:37" x14ac:dyDescent="0.3">
      <c r="A988" t="s">
        <v>611</v>
      </c>
      <c r="B988" t="s">
        <v>109</v>
      </c>
      <c r="C988">
        <v>0</v>
      </c>
      <c r="D988" t="s">
        <v>52</v>
      </c>
      <c r="E988" t="s">
        <v>53</v>
      </c>
      <c r="F988">
        <v>30309</v>
      </c>
      <c r="G988" t="s">
        <v>175</v>
      </c>
      <c r="H988" t="s">
        <v>3700</v>
      </c>
      <c r="I988" s="6">
        <v>43554</v>
      </c>
      <c r="J988">
        <v>33.793315999999997</v>
      </c>
      <c r="K988">
        <v>-84.38776</v>
      </c>
      <c r="L988" s="5" t="s">
        <v>3701</v>
      </c>
      <c r="M988">
        <v>0</v>
      </c>
      <c r="N988">
        <v>0</v>
      </c>
      <c r="O988">
        <v>0</v>
      </c>
      <c r="P988">
        <v>1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1</v>
      </c>
      <c r="AI988">
        <v>1</v>
      </c>
      <c r="AJ988">
        <v>0</v>
      </c>
      <c r="AK988">
        <v>0</v>
      </c>
    </row>
    <row r="989" spans="1:37" x14ac:dyDescent="0.3">
      <c r="A989" t="s">
        <v>611</v>
      </c>
      <c r="B989" t="s">
        <v>3334</v>
      </c>
      <c r="C989">
        <v>0</v>
      </c>
      <c r="D989" t="s">
        <v>3132</v>
      </c>
      <c r="E989" t="s">
        <v>38</v>
      </c>
      <c r="F989">
        <v>92725</v>
      </c>
      <c r="G989" t="s">
        <v>3569</v>
      </c>
      <c r="H989" t="s">
        <v>3702</v>
      </c>
      <c r="I989" s="6">
        <v>43553</v>
      </c>
      <c r="J989">
        <v>33.746516999999997</v>
      </c>
      <c r="K989">
        <v>-117.86615</v>
      </c>
      <c r="L989" s="5" t="s">
        <v>3703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</row>
    <row r="990" spans="1:37" x14ac:dyDescent="0.3">
      <c r="A990" t="s">
        <v>611</v>
      </c>
      <c r="B990" t="s">
        <v>3520</v>
      </c>
      <c r="C990">
        <v>0</v>
      </c>
      <c r="D990" t="s">
        <v>3704</v>
      </c>
      <c r="E990" t="s">
        <v>442</v>
      </c>
      <c r="F990">
        <v>35205</v>
      </c>
      <c r="G990" t="s">
        <v>3521</v>
      </c>
      <c r="H990" t="s">
        <v>3705</v>
      </c>
      <c r="I990" s="6">
        <v>43554</v>
      </c>
      <c r="J990">
        <v>33.496707999999998</v>
      </c>
      <c r="K990">
        <v>-86.804794000000001</v>
      </c>
      <c r="L990" s="5" t="s">
        <v>3523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1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</row>
    <row r="991" spans="1:37" x14ac:dyDescent="0.3">
      <c r="A991" t="s">
        <v>611</v>
      </c>
      <c r="B991" t="s">
        <v>358</v>
      </c>
      <c r="C991">
        <v>0</v>
      </c>
      <c r="D991" t="s">
        <v>231</v>
      </c>
      <c r="E991" t="s">
        <v>232</v>
      </c>
      <c r="G991" t="s">
        <v>561</v>
      </c>
      <c r="H991" t="s">
        <v>562</v>
      </c>
      <c r="I991" s="6">
        <v>43553</v>
      </c>
      <c r="J991">
        <v>38.627270000000003</v>
      </c>
      <c r="K991">
        <v>-90.197890000000001</v>
      </c>
      <c r="L991" s="5" t="s">
        <v>3706</v>
      </c>
      <c r="M991">
        <v>0</v>
      </c>
      <c r="N991">
        <v>0</v>
      </c>
      <c r="O991">
        <v>0</v>
      </c>
      <c r="P991">
        <v>1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</row>
    <row r="992" spans="1:37" x14ac:dyDescent="0.3">
      <c r="A992" t="s">
        <v>611</v>
      </c>
      <c r="B992" t="s">
        <v>358</v>
      </c>
      <c r="C992">
        <v>0</v>
      </c>
      <c r="D992" t="s">
        <v>231</v>
      </c>
      <c r="E992" t="s">
        <v>232</v>
      </c>
      <c r="G992" t="s">
        <v>556</v>
      </c>
      <c r="H992" t="s">
        <v>557</v>
      </c>
      <c r="I992" s="6">
        <v>43553</v>
      </c>
      <c r="J992">
        <v>38.627270000000003</v>
      </c>
      <c r="K992">
        <v>-90.197890000000001</v>
      </c>
      <c r="L992" s="5" t="s">
        <v>3706</v>
      </c>
      <c r="M992">
        <v>0</v>
      </c>
      <c r="N992">
        <v>0</v>
      </c>
      <c r="O992">
        <v>0</v>
      </c>
      <c r="P992">
        <v>1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</row>
    <row r="993" spans="1:37" x14ac:dyDescent="0.3">
      <c r="A993" t="s">
        <v>611</v>
      </c>
      <c r="B993" t="s">
        <v>3707</v>
      </c>
      <c r="C993">
        <v>0</v>
      </c>
      <c r="D993" t="s">
        <v>231</v>
      </c>
      <c r="E993" t="s">
        <v>232</v>
      </c>
      <c r="G993" t="s">
        <v>3708</v>
      </c>
      <c r="H993" t="s">
        <v>3709</v>
      </c>
      <c r="I993" s="6">
        <v>43554</v>
      </c>
      <c r="J993">
        <v>38.627270000000003</v>
      </c>
      <c r="K993">
        <v>-90.197890000000001</v>
      </c>
      <c r="L993" s="5" t="s">
        <v>3710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1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1</v>
      </c>
      <c r="AI993">
        <v>0</v>
      </c>
      <c r="AJ993">
        <v>1</v>
      </c>
      <c r="AK993">
        <v>0</v>
      </c>
    </row>
    <row r="994" spans="1:37" x14ac:dyDescent="0.3">
      <c r="A994" t="s">
        <v>611</v>
      </c>
      <c r="B994" t="s">
        <v>2941</v>
      </c>
      <c r="C994">
        <v>0</v>
      </c>
      <c r="D994" t="s">
        <v>615</v>
      </c>
      <c r="E994" t="s">
        <v>59</v>
      </c>
      <c r="G994" t="s">
        <v>3711</v>
      </c>
      <c r="H994" t="s">
        <v>3712</v>
      </c>
      <c r="I994" s="6">
        <v>43554</v>
      </c>
      <c r="J994">
        <v>28.538340000000002</v>
      </c>
      <c r="K994">
        <v>-81.379239999999996</v>
      </c>
      <c r="L994" s="5" t="s">
        <v>3713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1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1</v>
      </c>
      <c r="AJ994">
        <v>0</v>
      </c>
      <c r="AK994">
        <v>0</v>
      </c>
    </row>
    <row r="995" spans="1:37" x14ac:dyDescent="0.3">
      <c r="A995" t="s">
        <v>611</v>
      </c>
      <c r="B995" t="s">
        <v>3714</v>
      </c>
      <c r="C995">
        <v>0</v>
      </c>
      <c r="D995" t="s">
        <v>1318</v>
      </c>
      <c r="E995" t="s">
        <v>1319</v>
      </c>
      <c r="G995" t="s">
        <v>3715</v>
      </c>
      <c r="H995" t="s">
        <v>3716</v>
      </c>
      <c r="I995" s="6">
        <v>43554</v>
      </c>
      <c r="J995">
        <v>32.77657</v>
      </c>
      <c r="K995">
        <v>-79.93092</v>
      </c>
      <c r="L995" s="5" t="s">
        <v>3717</v>
      </c>
      <c r="M995">
        <v>0</v>
      </c>
      <c r="N995">
        <v>0</v>
      </c>
      <c r="O995">
        <v>0</v>
      </c>
      <c r="P995">
        <v>1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</row>
    <row r="996" spans="1:37" x14ac:dyDescent="0.3">
      <c r="A996" t="s">
        <v>611</v>
      </c>
      <c r="B996" t="s">
        <v>665</v>
      </c>
      <c r="C996">
        <v>0</v>
      </c>
      <c r="D996" t="s">
        <v>1210</v>
      </c>
      <c r="E996" t="s">
        <v>354</v>
      </c>
      <c r="F996">
        <v>20151</v>
      </c>
      <c r="G996" t="s">
        <v>2002</v>
      </c>
      <c r="H996" t="s">
        <v>3718</v>
      </c>
      <c r="I996" s="6">
        <v>43553</v>
      </c>
      <c r="J996">
        <v>38.87077</v>
      </c>
      <c r="K996">
        <v>-77.434839999999994</v>
      </c>
      <c r="L996" s="5" t="s">
        <v>3719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</row>
    <row r="997" spans="1:37" x14ac:dyDescent="0.3">
      <c r="A997" t="s">
        <v>611</v>
      </c>
      <c r="B997" t="s">
        <v>3542</v>
      </c>
      <c r="C997">
        <v>0</v>
      </c>
      <c r="D997" t="s">
        <v>3543</v>
      </c>
      <c r="E997" t="s">
        <v>299</v>
      </c>
      <c r="F997">
        <v>19422</v>
      </c>
      <c r="G997" t="s">
        <v>3720</v>
      </c>
      <c r="H997" t="s">
        <v>3721</v>
      </c>
      <c r="I997" s="6">
        <v>43554</v>
      </c>
      <c r="J997">
        <v>40.15296</v>
      </c>
      <c r="K997">
        <v>-75.274659999999997</v>
      </c>
      <c r="L997" s="5" t="s">
        <v>3722</v>
      </c>
      <c r="M997">
        <v>0</v>
      </c>
      <c r="N997">
        <v>0</v>
      </c>
      <c r="O997">
        <v>1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</row>
    <row r="998" spans="1:37" x14ac:dyDescent="0.3">
      <c r="A998" t="s">
        <v>611</v>
      </c>
      <c r="B998" t="s">
        <v>3723</v>
      </c>
      <c r="C998">
        <v>0</v>
      </c>
      <c r="D998" t="s">
        <v>86</v>
      </c>
      <c r="E998" t="s">
        <v>38</v>
      </c>
      <c r="G998" t="s">
        <v>3639</v>
      </c>
      <c r="H998" t="s">
        <v>3724</v>
      </c>
      <c r="I998" s="6">
        <v>43553</v>
      </c>
      <c r="J998">
        <v>37.774929999999998</v>
      </c>
      <c r="K998">
        <v>-122.41942</v>
      </c>
      <c r="L998" s="5" t="s">
        <v>3725</v>
      </c>
      <c r="M998">
        <v>0</v>
      </c>
      <c r="N998">
        <v>0</v>
      </c>
      <c r="O998">
        <v>0</v>
      </c>
      <c r="P998">
        <v>1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</row>
    <row r="999" spans="1:37" x14ac:dyDescent="0.3">
      <c r="A999" t="s">
        <v>611</v>
      </c>
      <c r="B999" t="s">
        <v>3726</v>
      </c>
      <c r="C999">
        <v>0</v>
      </c>
      <c r="D999" t="s">
        <v>82</v>
      </c>
      <c r="E999" t="s">
        <v>38</v>
      </c>
      <c r="G999" t="s">
        <v>3727</v>
      </c>
      <c r="H999" t="s">
        <v>3728</v>
      </c>
      <c r="I999" s="6">
        <v>43554</v>
      </c>
      <c r="J999">
        <v>34.052230000000002</v>
      </c>
      <c r="K999">
        <v>-118.24368</v>
      </c>
      <c r="L999" s="5" t="s">
        <v>3729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</row>
    <row r="1000" spans="1:37" x14ac:dyDescent="0.3">
      <c r="A1000" t="s">
        <v>611</v>
      </c>
      <c r="B1000" t="s">
        <v>3730</v>
      </c>
      <c r="C1000">
        <v>0</v>
      </c>
      <c r="D1000" t="s">
        <v>3731</v>
      </c>
      <c r="E1000" t="s">
        <v>95</v>
      </c>
      <c r="G1000" t="s">
        <v>2002</v>
      </c>
      <c r="H1000" t="s">
        <v>3732</v>
      </c>
      <c r="I1000" s="6">
        <v>43554</v>
      </c>
      <c r="J1000">
        <v>44.889690000000002</v>
      </c>
      <c r="K1000">
        <v>-93.349950000000007</v>
      </c>
      <c r="L1000" s="5" t="s">
        <v>3733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</row>
    <row r="1001" spans="1:37" x14ac:dyDescent="0.3">
      <c r="A1001" t="s">
        <v>611</v>
      </c>
      <c r="B1001" t="s">
        <v>3734</v>
      </c>
      <c r="C1001">
        <v>0</v>
      </c>
      <c r="D1001" t="s">
        <v>86</v>
      </c>
      <c r="E1001" t="s">
        <v>38</v>
      </c>
      <c r="F1001">
        <v>94111</v>
      </c>
      <c r="G1001" t="s">
        <v>3639</v>
      </c>
      <c r="H1001" t="s">
        <v>3735</v>
      </c>
      <c r="I1001" s="6">
        <v>43553</v>
      </c>
      <c r="J1001">
        <v>37.791755999999999</v>
      </c>
      <c r="K1001">
        <v>-122.398895</v>
      </c>
      <c r="L1001" s="5" t="s">
        <v>3725</v>
      </c>
      <c r="M1001">
        <v>0</v>
      </c>
      <c r="N1001">
        <v>0</v>
      </c>
      <c r="O1001">
        <v>0</v>
      </c>
      <c r="P1001">
        <v>1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</row>
    <row r="1002" spans="1:37" x14ac:dyDescent="0.3">
      <c r="A1002" t="s">
        <v>611</v>
      </c>
      <c r="B1002" t="s">
        <v>3736</v>
      </c>
      <c r="C1002">
        <v>0</v>
      </c>
      <c r="D1002" t="s">
        <v>3737</v>
      </c>
      <c r="E1002" t="s">
        <v>299</v>
      </c>
      <c r="G1002" t="s">
        <v>3738</v>
      </c>
      <c r="H1002" t="s">
        <v>3739</v>
      </c>
      <c r="I1002" s="6">
        <v>43553</v>
      </c>
      <c r="J1002">
        <v>40.963419999999999</v>
      </c>
      <c r="K1002">
        <v>-76.612729999999999</v>
      </c>
      <c r="L1002" s="5" t="s">
        <v>3740</v>
      </c>
      <c r="M1002">
        <v>0</v>
      </c>
      <c r="N1002">
        <v>0</v>
      </c>
      <c r="O1002">
        <v>0</v>
      </c>
      <c r="P1002">
        <v>1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</row>
    <row r="1003" spans="1:37" x14ac:dyDescent="0.3">
      <c r="A1003" t="s">
        <v>611</v>
      </c>
      <c r="B1003" t="s">
        <v>847</v>
      </c>
      <c r="C1003">
        <v>0</v>
      </c>
      <c r="D1003" t="s">
        <v>376</v>
      </c>
      <c r="E1003" t="s">
        <v>377</v>
      </c>
      <c r="F1003">
        <v>27709</v>
      </c>
      <c r="G1003" t="s">
        <v>3741</v>
      </c>
      <c r="H1003" t="s">
        <v>3742</v>
      </c>
      <c r="I1003" s="6">
        <v>43554</v>
      </c>
      <c r="J1003">
        <v>35.913800000000002</v>
      </c>
      <c r="K1003">
        <v>-78.848910000000004</v>
      </c>
      <c r="L1003" s="5" t="s">
        <v>3743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</row>
    <row r="1004" spans="1:37" x14ac:dyDescent="0.3">
      <c r="A1004" t="s">
        <v>611</v>
      </c>
      <c r="B1004" t="s">
        <v>3744</v>
      </c>
      <c r="C1004">
        <v>0</v>
      </c>
      <c r="D1004" t="s">
        <v>3663</v>
      </c>
      <c r="E1004" t="s">
        <v>394</v>
      </c>
      <c r="G1004" t="s">
        <v>2002</v>
      </c>
      <c r="H1004" t="s">
        <v>3745</v>
      </c>
      <c r="I1004" s="6">
        <v>43554</v>
      </c>
      <c r="J1004">
        <v>40.619669999999999</v>
      </c>
      <c r="K1004">
        <v>-111.81021</v>
      </c>
      <c r="L1004" s="5" t="s">
        <v>3746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</row>
    <row r="1005" spans="1:37" x14ac:dyDescent="0.3">
      <c r="A1005" t="s">
        <v>611</v>
      </c>
      <c r="B1005" t="s">
        <v>3747</v>
      </c>
      <c r="C1005">
        <v>0</v>
      </c>
      <c r="D1005" t="s">
        <v>1285</v>
      </c>
      <c r="E1005" t="s">
        <v>299</v>
      </c>
      <c r="G1005" t="s">
        <v>3748</v>
      </c>
      <c r="H1005" t="s">
        <v>3749</v>
      </c>
      <c r="I1005" s="6">
        <v>43553</v>
      </c>
      <c r="J1005">
        <v>40.440620000000003</v>
      </c>
      <c r="K1005">
        <v>-79.995890000000003</v>
      </c>
      <c r="L1005" s="5" t="s">
        <v>3750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</row>
    <row r="1006" spans="1:37" x14ac:dyDescent="0.3">
      <c r="A1006" t="s">
        <v>611</v>
      </c>
      <c r="B1006" t="s">
        <v>3751</v>
      </c>
      <c r="C1006">
        <v>0</v>
      </c>
      <c r="D1006" t="s">
        <v>3752</v>
      </c>
      <c r="E1006" t="s">
        <v>95</v>
      </c>
      <c r="G1006" t="s">
        <v>3753</v>
      </c>
      <c r="H1006" t="s">
        <v>3754</v>
      </c>
      <c r="I1006" s="6">
        <v>43554</v>
      </c>
      <c r="J1006">
        <v>44.944409999999998</v>
      </c>
      <c r="K1006">
        <v>-93.093270000000004</v>
      </c>
      <c r="L1006" s="5" t="s">
        <v>3755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1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1</v>
      </c>
    </row>
    <row r="1007" spans="1:37" x14ac:dyDescent="0.3">
      <c r="A1007" t="s">
        <v>611</v>
      </c>
      <c r="B1007" s="2" t="s">
        <v>3756</v>
      </c>
      <c r="C1007" s="2">
        <v>1</v>
      </c>
      <c r="D1007" t="s">
        <v>47</v>
      </c>
      <c r="E1007" t="s">
        <v>48</v>
      </c>
      <c r="G1007" t="s">
        <v>3757</v>
      </c>
      <c r="H1007" t="s">
        <v>3758</v>
      </c>
      <c r="I1007" s="6">
        <v>43553</v>
      </c>
      <c r="J1007">
        <v>47.606209999999997</v>
      </c>
      <c r="K1007">
        <v>-122.33207</v>
      </c>
      <c r="L1007" s="5" t="s">
        <v>3759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</row>
    <row r="1008" spans="1:37" x14ac:dyDescent="0.3">
      <c r="A1008" t="s">
        <v>611</v>
      </c>
      <c r="B1008" s="2" t="s">
        <v>148</v>
      </c>
      <c r="C1008" s="2">
        <v>1</v>
      </c>
      <c r="D1008" t="s">
        <v>220</v>
      </c>
      <c r="E1008" t="s">
        <v>221</v>
      </c>
      <c r="F1008">
        <v>97124</v>
      </c>
      <c r="G1008" t="s">
        <v>3760</v>
      </c>
      <c r="H1008" t="s">
        <v>3761</v>
      </c>
      <c r="I1008" s="6">
        <v>43553</v>
      </c>
      <c r="J1008">
        <v>45.535156000000001</v>
      </c>
      <c r="K1008">
        <v>-122.95626</v>
      </c>
      <c r="L1008" s="5" t="s">
        <v>3762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</row>
    <row r="1009" spans="1:37" x14ac:dyDescent="0.3">
      <c r="A1009" t="s">
        <v>611</v>
      </c>
      <c r="B1009" t="s">
        <v>3763</v>
      </c>
      <c r="C1009">
        <v>0</v>
      </c>
      <c r="D1009" t="s">
        <v>298</v>
      </c>
      <c r="E1009" t="s">
        <v>299</v>
      </c>
      <c r="F1009">
        <v>19107</v>
      </c>
      <c r="G1009" t="s">
        <v>3764</v>
      </c>
      <c r="H1009" t="s">
        <v>3765</v>
      </c>
      <c r="I1009" s="6">
        <v>43553</v>
      </c>
      <c r="J1009">
        <v>39.948929999999997</v>
      </c>
      <c r="K1009">
        <v>-75.158659999999998</v>
      </c>
      <c r="L1009" s="5" t="s">
        <v>3766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</row>
    <row r="1010" spans="1:37" x14ac:dyDescent="0.3">
      <c r="A1010" t="s">
        <v>611</v>
      </c>
      <c r="B1010" t="s">
        <v>3767</v>
      </c>
      <c r="C1010">
        <v>0</v>
      </c>
      <c r="D1010" t="s">
        <v>64</v>
      </c>
      <c r="E1010" t="s">
        <v>65</v>
      </c>
      <c r="G1010" t="s">
        <v>3475</v>
      </c>
      <c r="H1010" t="s">
        <v>3768</v>
      </c>
      <c r="I1010" s="6">
        <v>43554</v>
      </c>
      <c r="J1010">
        <v>42.358429999999998</v>
      </c>
      <c r="K1010">
        <v>-71.05977</v>
      </c>
      <c r="L1010" s="5" t="s">
        <v>3769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1</v>
      </c>
      <c r="AH1010">
        <v>1</v>
      </c>
      <c r="AI1010">
        <v>0</v>
      </c>
      <c r="AJ1010">
        <v>0</v>
      </c>
      <c r="AK1010">
        <v>0</v>
      </c>
    </row>
    <row r="1011" spans="1:37" x14ac:dyDescent="0.3">
      <c r="A1011" t="s">
        <v>611</v>
      </c>
      <c r="B1011" t="s">
        <v>183</v>
      </c>
      <c r="C1011">
        <v>0</v>
      </c>
      <c r="D1011" t="s">
        <v>58</v>
      </c>
      <c r="E1011" t="s">
        <v>59</v>
      </c>
      <c r="G1011" t="s">
        <v>175</v>
      </c>
      <c r="H1011" t="s">
        <v>390</v>
      </c>
      <c r="I1011" s="6">
        <v>43554</v>
      </c>
      <c r="J1011">
        <v>27.947520000000001</v>
      </c>
      <c r="K1011">
        <v>-82.458430000000007</v>
      </c>
      <c r="L1011" s="5" t="s">
        <v>3770</v>
      </c>
      <c r="M1011">
        <v>0</v>
      </c>
      <c r="N1011">
        <v>0</v>
      </c>
      <c r="O1011">
        <v>0</v>
      </c>
      <c r="P1011">
        <v>1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</row>
    <row r="1012" spans="1:37" x14ac:dyDescent="0.3">
      <c r="A1012" t="s">
        <v>611</v>
      </c>
      <c r="B1012" s="2" t="s">
        <v>30</v>
      </c>
      <c r="C1012" s="2">
        <v>1</v>
      </c>
      <c r="D1012" t="s">
        <v>47</v>
      </c>
      <c r="E1012" t="s">
        <v>48</v>
      </c>
      <c r="G1012" t="s">
        <v>256</v>
      </c>
      <c r="H1012" t="s">
        <v>257</v>
      </c>
      <c r="I1012" s="6">
        <v>43554</v>
      </c>
      <c r="J1012">
        <v>47.606209999999997</v>
      </c>
      <c r="K1012">
        <v>-122.33207</v>
      </c>
      <c r="L1012" s="5" t="s">
        <v>3771</v>
      </c>
      <c r="M1012">
        <v>0</v>
      </c>
      <c r="N1012">
        <v>0</v>
      </c>
      <c r="O1012">
        <v>1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1</v>
      </c>
      <c r="AF1012">
        <v>0</v>
      </c>
      <c r="AG1012">
        <v>0</v>
      </c>
      <c r="AH1012">
        <v>1</v>
      </c>
      <c r="AI1012">
        <v>1</v>
      </c>
      <c r="AJ1012">
        <v>1</v>
      </c>
      <c r="AK1012">
        <v>1</v>
      </c>
    </row>
    <row r="1013" spans="1:37" x14ac:dyDescent="0.3">
      <c r="A1013" t="s">
        <v>611</v>
      </c>
      <c r="B1013" t="s">
        <v>85</v>
      </c>
      <c r="C1013">
        <v>0</v>
      </c>
      <c r="D1013" t="s">
        <v>86</v>
      </c>
      <c r="E1013" t="s">
        <v>38</v>
      </c>
      <c r="G1013" t="s">
        <v>3772</v>
      </c>
      <c r="H1013" t="s">
        <v>3773</v>
      </c>
      <c r="I1013" s="6">
        <v>43553</v>
      </c>
      <c r="J1013">
        <v>37.774929999999998</v>
      </c>
      <c r="K1013">
        <v>-122.41942</v>
      </c>
      <c r="L1013" s="5" t="s">
        <v>3774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</row>
    <row r="1014" spans="1:37" x14ac:dyDescent="0.3">
      <c r="A1014" t="s">
        <v>611</v>
      </c>
      <c r="B1014" t="s">
        <v>3602</v>
      </c>
      <c r="C1014">
        <v>0</v>
      </c>
      <c r="D1014" t="s">
        <v>86</v>
      </c>
      <c r="E1014" t="s">
        <v>38</v>
      </c>
      <c r="F1014">
        <v>94103</v>
      </c>
      <c r="G1014" t="s">
        <v>3775</v>
      </c>
      <c r="H1014" t="s">
        <v>3776</v>
      </c>
      <c r="I1014" s="6">
        <v>43554</v>
      </c>
      <c r="J1014">
        <v>37.773792</v>
      </c>
      <c r="K1014">
        <v>-122.40987</v>
      </c>
      <c r="L1014" s="5" t="s">
        <v>3777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1</v>
      </c>
      <c r="AF1014">
        <v>0</v>
      </c>
      <c r="AG1014">
        <v>0</v>
      </c>
      <c r="AH1014">
        <v>0</v>
      </c>
      <c r="AI1014">
        <v>0</v>
      </c>
      <c r="AJ1014">
        <v>1</v>
      </c>
      <c r="AK1014">
        <v>1</v>
      </c>
    </row>
    <row r="1015" spans="1:37" x14ac:dyDescent="0.3">
      <c r="A1015" t="s">
        <v>611</v>
      </c>
      <c r="B1015" t="s">
        <v>3778</v>
      </c>
      <c r="C1015">
        <v>0</v>
      </c>
      <c r="D1015" t="s">
        <v>3779</v>
      </c>
      <c r="G1015" t="s">
        <v>3780</v>
      </c>
      <c r="H1015" t="s">
        <v>3781</v>
      </c>
      <c r="I1015" s="6">
        <v>43554</v>
      </c>
      <c r="J1015">
        <v>37.773792</v>
      </c>
      <c r="K1015">
        <v>-122.40987</v>
      </c>
      <c r="L1015" s="5" t="s">
        <v>3782</v>
      </c>
      <c r="M1015">
        <v>0</v>
      </c>
      <c r="N1015">
        <v>0</v>
      </c>
      <c r="O1015">
        <v>0</v>
      </c>
      <c r="P1015">
        <v>1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</row>
    <row r="1016" spans="1:37" x14ac:dyDescent="0.3">
      <c r="A1016" t="s">
        <v>611</v>
      </c>
      <c r="B1016" t="s">
        <v>3783</v>
      </c>
      <c r="C1016">
        <v>0</v>
      </c>
      <c r="D1016" t="s">
        <v>755</v>
      </c>
      <c r="E1016" t="s">
        <v>44</v>
      </c>
      <c r="G1016" t="s">
        <v>2002</v>
      </c>
      <c r="H1016" t="s">
        <v>3784</v>
      </c>
      <c r="I1016" s="6">
        <v>43554</v>
      </c>
      <c r="J1016">
        <v>29.763280000000002</v>
      </c>
      <c r="K1016">
        <v>-95.36327</v>
      </c>
      <c r="L1016" s="5" t="s">
        <v>3785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</row>
    <row r="1017" spans="1:37" x14ac:dyDescent="0.3">
      <c r="A1017" t="s">
        <v>611</v>
      </c>
      <c r="B1017" t="s">
        <v>1983</v>
      </c>
      <c r="C1017">
        <v>0</v>
      </c>
      <c r="D1017" t="s">
        <v>3786</v>
      </c>
      <c r="E1017" t="s">
        <v>53</v>
      </c>
      <c r="F1017">
        <v>31602</v>
      </c>
      <c r="G1017" t="s">
        <v>3787</v>
      </c>
      <c r="H1017" t="s">
        <v>3788</v>
      </c>
      <c r="I1017" s="6">
        <v>43554</v>
      </c>
      <c r="J1017">
        <v>30.869485999999998</v>
      </c>
      <c r="K1017">
        <v>-83.287530000000004</v>
      </c>
      <c r="L1017" s="5" t="s">
        <v>3789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</row>
    <row r="1018" spans="1:37" x14ac:dyDescent="0.3">
      <c r="A1018" t="s">
        <v>611</v>
      </c>
      <c r="B1018" t="s">
        <v>3790</v>
      </c>
      <c r="C1018">
        <v>0</v>
      </c>
      <c r="D1018" t="s">
        <v>3791</v>
      </c>
      <c r="E1018" t="s">
        <v>299</v>
      </c>
      <c r="F1018">
        <v>19044</v>
      </c>
      <c r="G1018" t="s">
        <v>3792</v>
      </c>
      <c r="H1018" t="s">
        <v>3793</v>
      </c>
      <c r="I1018" s="6">
        <v>43554</v>
      </c>
      <c r="J1018">
        <v>40.172153000000002</v>
      </c>
      <c r="K1018">
        <v>-75.133039999999994</v>
      </c>
      <c r="L1018" s="5" t="s">
        <v>3794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1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1</v>
      </c>
      <c r="AJ1018">
        <v>0</v>
      </c>
      <c r="AK1018">
        <v>0</v>
      </c>
    </row>
    <row r="1019" spans="1:37" x14ac:dyDescent="0.3">
      <c r="A1019" t="s">
        <v>611</v>
      </c>
      <c r="B1019" t="s">
        <v>3795</v>
      </c>
      <c r="C1019">
        <v>0</v>
      </c>
      <c r="D1019" t="s">
        <v>3238</v>
      </c>
      <c r="E1019" t="s">
        <v>32</v>
      </c>
      <c r="G1019" t="s">
        <v>208</v>
      </c>
      <c r="H1019" t="s">
        <v>3796</v>
      </c>
      <c r="I1019" s="6">
        <v>43554</v>
      </c>
      <c r="J1019">
        <v>40.783430000000003</v>
      </c>
      <c r="K1019">
        <v>-73.966250000000002</v>
      </c>
      <c r="L1019" s="5" t="s">
        <v>3797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</row>
    <row r="1020" spans="1:37" x14ac:dyDescent="0.3">
      <c r="A1020" t="s">
        <v>611</v>
      </c>
      <c r="B1020" t="s">
        <v>3798</v>
      </c>
      <c r="C1020">
        <v>0</v>
      </c>
      <c r="D1020" t="s">
        <v>31</v>
      </c>
      <c r="E1020" t="s">
        <v>32</v>
      </c>
      <c r="G1020" t="s">
        <v>3799</v>
      </c>
      <c r="H1020" t="s">
        <v>3800</v>
      </c>
      <c r="I1020" s="6">
        <v>43554</v>
      </c>
      <c r="J1020">
        <v>40.714269999999999</v>
      </c>
      <c r="K1020">
        <v>-74.005970000000005</v>
      </c>
      <c r="L1020" s="5" t="s">
        <v>3801</v>
      </c>
      <c r="M1020">
        <v>0</v>
      </c>
      <c r="N1020">
        <v>0</v>
      </c>
      <c r="O1020">
        <v>0</v>
      </c>
      <c r="P1020">
        <v>1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</row>
    <row r="1021" spans="1:37" x14ac:dyDescent="0.3">
      <c r="A1021" t="s">
        <v>611</v>
      </c>
      <c r="B1021" t="s">
        <v>2996</v>
      </c>
      <c r="C1021">
        <v>0</v>
      </c>
      <c r="D1021" t="s">
        <v>757</v>
      </c>
      <c r="E1021" t="s">
        <v>38</v>
      </c>
      <c r="G1021" t="s">
        <v>3639</v>
      </c>
      <c r="H1021" t="s">
        <v>3802</v>
      </c>
      <c r="I1021" s="6">
        <v>43553</v>
      </c>
      <c r="J1021">
        <v>32.715330000000002</v>
      </c>
      <c r="K1021">
        <v>-117.15725999999999</v>
      </c>
      <c r="L1021" s="5" t="s">
        <v>3803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</row>
    <row r="1022" spans="1:37" x14ac:dyDescent="0.3">
      <c r="A1022" t="s">
        <v>611</v>
      </c>
      <c r="B1022" s="2" t="s">
        <v>383</v>
      </c>
      <c r="C1022" s="2">
        <v>1</v>
      </c>
      <c r="D1022" t="s">
        <v>145</v>
      </c>
      <c r="G1022" t="s">
        <v>3804</v>
      </c>
      <c r="H1022" t="s">
        <v>3805</v>
      </c>
      <c r="I1022" s="6">
        <v>43554</v>
      </c>
      <c r="J1022">
        <v>32.715330000000002</v>
      </c>
      <c r="K1022">
        <v>-117.15725999999999</v>
      </c>
      <c r="L1022" s="5" t="s">
        <v>3806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</row>
    <row r="1023" spans="1:37" x14ac:dyDescent="0.3">
      <c r="A1023" t="s">
        <v>611</v>
      </c>
      <c r="B1023" t="s">
        <v>3807</v>
      </c>
      <c r="C1023">
        <v>0</v>
      </c>
      <c r="D1023" t="s">
        <v>31</v>
      </c>
      <c r="E1023" t="s">
        <v>32</v>
      </c>
      <c r="F1023">
        <v>10014</v>
      </c>
      <c r="G1023" t="s">
        <v>3808</v>
      </c>
      <c r="H1023" t="s">
        <v>3809</v>
      </c>
      <c r="I1023" s="6">
        <v>43554</v>
      </c>
      <c r="J1023">
        <v>40.733960000000003</v>
      </c>
      <c r="K1023">
        <v>-74.005279999999999</v>
      </c>
      <c r="L1023" s="5" t="s">
        <v>3810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1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1</v>
      </c>
      <c r="AH1023">
        <v>0</v>
      </c>
      <c r="AI1023">
        <v>0</v>
      </c>
      <c r="AJ1023">
        <v>0</v>
      </c>
      <c r="AK1023">
        <v>0</v>
      </c>
    </row>
    <row r="1024" spans="1:37" x14ac:dyDescent="0.3">
      <c r="A1024" t="s">
        <v>611</v>
      </c>
      <c r="B1024" t="s">
        <v>3811</v>
      </c>
      <c r="C1024">
        <v>0</v>
      </c>
      <c r="D1024" t="s">
        <v>43</v>
      </c>
      <c r="E1024" t="s">
        <v>44</v>
      </c>
      <c r="F1024">
        <v>78759</v>
      </c>
      <c r="G1024" t="s">
        <v>3812</v>
      </c>
      <c r="H1024" t="s">
        <v>3813</v>
      </c>
      <c r="I1024" s="6">
        <v>43553</v>
      </c>
      <c r="J1024">
        <v>30.397200000000002</v>
      </c>
      <c r="K1024">
        <v>-97.751760000000004</v>
      </c>
      <c r="L1024" s="5" t="s">
        <v>3814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</row>
    <row r="1025" spans="1:37" x14ac:dyDescent="0.3">
      <c r="A1025" t="s">
        <v>611</v>
      </c>
      <c r="B1025" t="s">
        <v>3815</v>
      </c>
      <c r="C1025">
        <v>0</v>
      </c>
      <c r="D1025" t="s">
        <v>1210</v>
      </c>
      <c r="E1025" t="s">
        <v>354</v>
      </c>
      <c r="G1025" t="s">
        <v>3816</v>
      </c>
      <c r="H1025" t="s">
        <v>3817</v>
      </c>
      <c r="I1025" s="6">
        <v>43553</v>
      </c>
      <c r="J1025">
        <v>38.894280000000002</v>
      </c>
      <c r="K1025">
        <v>-77.431100000000001</v>
      </c>
      <c r="L1025" s="5" t="s">
        <v>3818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</row>
    <row r="1026" spans="1:37" x14ac:dyDescent="0.3">
      <c r="A1026" t="s">
        <v>611</v>
      </c>
      <c r="B1026" t="s">
        <v>3819</v>
      </c>
      <c r="C1026">
        <v>0</v>
      </c>
      <c r="D1026" t="s">
        <v>1210</v>
      </c>
      <c r="E1026" t="s">
        <v>354</v>
      </c>
      <c r="G1026" t="s">
        <v>3816</v>
      </c>
      <c r="H1026" t="s">
        <v>3820</v>
      </c>
      <c r="I1026" s="6">
        <v>43553</v>
      </c>
      <c r="J1026">
        <v>38.894280000000002</v>
      </c>
      <c r="K1026">
        <v>-77.431100000000001</v>
      </c>
      <c r="L1026" s="5" t="s">
        <v>3818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</row>
    <row r="1027" spans="1:37" x14ac:dyDescent="0.3">
      <c r="A1027" t="s">
        <v>611</v>
      </c>
      <c r="B1027" t="s">
        <v>3821</v>
      </c>
      <c r="C1027">
        <v>0</v>
      </c>
      <c r="D1027" t="s">
        <v>3822</v>
      </c>
      <c r="E1027" t="s">
        <v>59</v>
      </c>
      <c r="F1027">
        <v>32751</v>
      </c>
      <c r="G1027" t="s">
        <v>3823</v>
      </c>
      <c r="H1027" t="s">
        <v>3824</v>
      </c>
      <c r="I1027" s="6">
        <v>43554</v>
      </c>
      <c r="J1027">
        <v>28.62257</v>
      </c>
      <c r="K1027">
        <v>-81.397540000000006</v>
      </c>
      <c r="L1027" s="5" t="s">
        <v>3825</v>
      </c>
      <c r="M1027">
        <v>1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</row>
    <row r="1028" spans="1:37" x14ac:dyDescent="0.3">
      <c r="A1028" t="s">
        <v>611</v>
      </c>
      <c r="B1028" t="s">
        <v>3826</v>
      </c>
      <c r="C1028">
        <v>0</v>
      </c>
      <c r="D1028" t="s">
        <v>3827</v>
      </c>
      <c r="E1028" t="s">
        <v>171</v>
      </c>
      <c r="F1028">
        <v>80503</v>
      </c>
      <c r="G1028" t="s">
        <v>3828</v>
      </c>
      <c r="H1028" t="s">
        <v>3829</v>
      </c>
      <c r="I1028" s="6">
        <v>43553</v>
      </c>
      <c r="J1028">
        <v>40.144170000000003</v>
      </c>
      <c r="K1028">
        <v>-105.13142000000001</v>
      </c>
      <c r="L1028" s="5" t="s">
        <v>3830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</row>
    <row r="1029" spans="1:37" x14ac:dyDescent="0.3">
      <c r="A1029" t="s">
        <v>611</v>
      </c>
      <c r="B1029" t="s">
        <v>3831</v>
      </c>
      <c r="C1029">
        <v>0</v>
      </c>
      <c r="D1029" t="s">
        <v>3832</v>
      </c>
      <c r="E1029" t="s">
        <v>65</v>
      </c>
      <c r="F1029">
        <v>2190</v>
      </c>
      <c r="G1029" t="s">
        <v>3833</v>
      </c>
      <c r="H1029" t="s">
        <v>3834</v>
      </c>
      <c r="I1029" s="6">
        <v>43554</v>
      </c>
      <c r="J1029">
        <v>42.171030000000002</v>
      </c>
      <c r="K1029">
        <v>-70.948120000000003</v>
      </c>
      <c r="L1029" s="5" t="s">
        <v>3835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</row>
    <row r="1030" spans="1:37" x14ac:dyDescent="0.3">
      <c r="A1030" t="s">
        <v>611</v>
      </c>
      <c r="B1030" t="s">
        <v>3836</v>
      </c>
      <c r="C1030">
        <v>0</v>
      </c>
      <c r="D1030" t="s">
        <v>3837</v>
      </c>
      <c r="E1030" t="s">
        <v>3838</v>
      </c>
      <c r="G1030" t="s">
        <v>3839</v>
      </c>
      <c r="H1030" t="s">
        <v>3840</v>
      </c>
      <c r="I1030" s="6">
        <v>43553</v>
      </c>
      <c r="J1030">
        <v>21.306940000000001</v>
      </c>
      <c r="K1030">
        <v>-157.85834</v>
      </c>
      <c r="L1030" s="5" t="s">
        <v>3841</v>
      </c>
      <c r="M1030">
        <v>0</v>
      </c>
      <c r="N1030">
        <v>0</v>
      </c>
      <c r="O1030">
        <v>0</v>
      </c>
      <c r="P1030">
        <v>1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</row>
    <row r="1031" spans="1:37" x14ac:dyDescent="0.3">
      <c r="A1031" t="s">
        <v>611</v>
      </c>
      <c r="B1031" t="s">
        <v>3744</v>
      </c>
      <c r="C1031">
        <v>0</v>
      </c>
      <c r="D1031" t="s">
        <v>3842</v>
      </c>
      <c r="E1031" t="s">
        <v>546</v>
      </c>
      <c r="G1031" t="s">
        <v>2002</v>
      </c>
      <c r="H1031" t="s">
        <v>3843</v>
      </c>
      <c r="I1031" s="6">
        <v>43554</v>
      </c>
      <c r="J1031">
        <v>39.800669999999997</v>
      </c>
      <c r="K1031">
        <v>-75.459639999999993</v>
      </c>
      <c r="L1031" s="5" t="s">
        <v>3746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</row>
    <row r="1032" spans="1:37" x14ac:dyDescent="0.3">
      <c r="A1032" t="s">
        <v>611</v>
      </c>
      <c r="B1032" t="s">
        <v>3844</v>
      </c>
      <c r="C1032">
        <v>0</v>
      </c>
      <c r="D1032" t="s">
        <v>3845</v>
      </c>
      <c r="E1032" t="s">
        <v>95</v>
      </c>
      <c r="G1032" t="s">
        <v>3846</v>
      </c>
      <c r="H1032" t="s">
        <v>3847</v>
      </c>
      <c r="I1032" s="6">
        <v>43554</v>
      </c>
      <c r="J1032">
        <v>44.798020000000001</v>
      </c>
      <c r="K1032">
        <v>-93.526899999999998</v>
      </c>
      <c r="L1032" s="5" t="s">
        <v>3848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1</v>
      </c>
      <c r="AI1032">
        <v>0</v>
      </c>
      <c r="AJ1032">
        <v>0</v>
      </c>
      <c r="AK1032">
        <v>0</v>
      </c>
    </row>
    <row r="1033" spans="1:37" x14ac:dyDescent="0.3">
      <c r="A1033" t="s">
        <v>611</v>
      </c>
      <c r="B1033" t="s">
        <v>2240</v>
      </c>
      <c r="C1033">
        <v>0</v>
      </c>
      <c r="D1033" t="s">
        <v>43</v>
      </c>
      <c r="E1033" t="s">
        <v>44</v>
      </c>
      <c r="F1033">
        <v>78702</v>
      </c>
      <c r="G1033" t="s">
        <v>3849</v>
      </c>
      <c r="H1033" t="s">
        <v>3850</v>
      </c>
      <c r="I1033" s="6">
        <v>43554</v>
      </c>
      <c r="J1033">
        <v>30.270168000000002</v>
      </c>
      <c r="K1033">
        <v>-97.730829999999997</v>
      </c>
      <c r="L1033" s="5" t="s">
        <v>3851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</row>
    <row r="1034" spans="1:37" x14ac:dyDescent="0.3">
      <c r="A1034" t="s">
        <v>611</v>
      </c>
      <c r="B1034" t="s">
        <v>3852</v>
      </c>
      <c r="C1034">
        <v>0</v>
      </c>
      <c r="D1034" t="s">
        <v>480</v>
      </c>
      <c r="E1034" t="s">
        <v>271</v>
      </c>
      <c r="F1034">
        <v>60606</v>
      </c>
      <c r="G1034" t="s">
        <v>3853</v>
      </c>
      <c r="H1034" t="s">
        <v>3854</v>
      </c>
      <c r="I1034" s="6">
        <v>43554</v>
      </c>
      <c r="J1034">
        <v>41.883785000000003</v>
      </c>
      <c r="K1034">
        <v>-87.637664999999998</v>
      </c>
      <c r="L1034" s="5" t="s">
        <v>3855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1</v>
      </c>
      <c r="AB1034">
        <v>0</v>
      </c>
      <c r="AC1034">
        <v>0</v>
      </c>
      <c r="AD1034">
        <v>0</v>
      </c>
      <c r="AE1034">
        <v>1</v>
      </c>
      <c r="AF1034">
        <v>0</v>
      </c>
      <c r="AG1034">
        <v>0</v>
      </c>
      <c r="AH1034">
        <v>0</v>
      </c>
      <c r="AI1034">
        <v>1</v>
      </c>
      <c r="AJ1034">
        <v>0</v>
      </c>
      <c r="AK1034">
        <v>1</v>
      </c>
    </row>
    <row r="1035" spans="1:37" x14ac:dyDescent="0.3">
      <c r="A1035" t="s">
        <v>611</v>
      </c>
      <c r="B1035" t="s">
        <v>2876</v>
      </c>
      <c r="C1035">
        <v>0</v>
      </c>
      <c r="D1035" t="s">
        <v>2877</v>
      </c>
      <c r="E1035" t="s">
        <v>38</v>
      </c>
      <c r="F1035">
        <v>92630</v>
      </c>
      <c r="G1035" t="s">
        <v>2878</v>
      </c>
      <c r="H1035" t="s">
        <v>2879</v>
      </c>
      <c r="I1035" s="6">
        <v>43554</v>
      </c>
      <c r="J1035">
        <v>33.645780000000002</v>
      </c>
      <c r="K1035">
        <v>-117.66912000000001</v>
      </c>
      <c r="L1035" s="5" t="s">
        <v>3856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</row>
    <row r="1036" spans="1:37" x14ac:dyDescent="0.3">
      <c r="A1036" t="s">
        <v>611</v>
      </c>
      <c r="B1036" t="s">
        <v>358</v>
      </c>
      <c r="C1036">
        <v>0</v>
      </c>
      <c r="D1036" t="s">
        <v>231</v>
      </c>
      <c r="E1036" t="s">
        <v>232</v>
      </c>
      <c r="G1036" t="s">
        <v>625</v>
      </c>
      <c r="H1036" t="s">
        <v>626</v>
      </c>
      <c r="I1036" s="6">
        <v>43553</v>
      </c>
      <c r="J1036">
        <v>38.627270000000003</v>
      </c>
      <c r="K1036">
        <v>-90.197890000000001</v>
      </c>
      <c r="L1036" s="5" t="s">
        <v>3706</v>
      </c>
      <c r="M1036">
        <v>0</v>
      </c>
      <c r="N1036">
        <v>0</v>
      </c>
      <c r="O1036">
        <v>0</v>
      </c>
      <c r="P1036">
        <v>1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</row>
    <row r="1037" spans="1:37" x14ac:dyDescent="0.3">
      <c r="A1037" t="s">
        <v>611</v>
      </c>
      <c r="B1037" t="s">
        <v>595</v>
      </c>
      <c r="C1037">
        <v>0</v>
      </c>
      <c r="D1037" t="s">
        <v>596</v>
      </c>
      <c r="E1037" t="s">
        <v>410</v>
      </c>
      <c r="F1037">
        <v>48901</v>
      </c>
      <c r="G1037" t="s">
        <v>3857</v>
      </c>
      <c r="H1037" t="s">
        <v>3858</v>
      </c>
      <c r="I1037" s="6">
        <v>43554</v>
      </c>
      <c r="J1037">
        <v>42.732306999999999</v>
      </c>
      <c r="K1037">
        <v>-84.553259999999995</v>
      </c>
      <c r="L1037" s="5" t="s">
        <v>3859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1</v>
      </c>
      <c r="AI1037">
        <v>0</v>
      </c>
      <c r="AJ1037">
        <v>1</v>
      </c>
      <c r="AK1037">
        <v>0</v>
      </c>
    </row>
    <row r="1038" spans="1:37" x14ac:dyDescent="0.3">
      <c r="A1038" t="s">
        <v>611</v>
      </c>
      <c r="B1038" t="s">
        <v>3542</v>
      </c>
      <c r="C1038">
        <v>0</v>
      </c>
      <c r="D1038" t="s">
        <v>3543</v>
      </c>
      <c r="E1038" t="s">
        <v>299</v>
      </c>
      <c r="F1038">
        <v>19422</v>
      </c>
      <c r="G1038" t="s">
        <v>3860</v>
      </c>
      <c r="H1038" t="s">
        <v>3861</v>
      </c>
      <c r="I1038" s="6">
        <v>43554</v>
      </c>
      <c r="J1038">
        <v>40.15296</v>
      </c>
      <c r="K1038">
        <v>-75.274659999999997</v>
      </c>
      <c r="L1038" s="5" t="s">
        <v>3862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</row>
    <row r="1039" spans="1:37" x14ac:dyDescent="0.3">
      <c r="A1039" t="s">
        <v>611</v>
      </c>
      <c r="B1039" t="s">
        <v>3863</v>
      </c>
      <c r="C1039">
        <v>0</v>
      </c>
      <c r="D1039" t="s">
        <v>110</v>
      </c>
      <c r="E1039" t="s">
        <v>53</v>
      </c>
      <c r="G1039" t="s">
        <v>3864</v>
      </c>
      <c r="H1039" t="s">
        <v>3865</v>
      </c>
      <c r="I1039" s="6">
        <v>43553</v>
      </c>
      <c r="J1039">
        <v>34.075380000000003</v>
      </c>
      <c r="K1039">
        <v>-84.294089999999997</v>
      </c>
      <c r="L1039" s="5" t="s">
        <v>3866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</row>
    <row r="1040" spans="1:37" x14ac:dyDescent="0.3">
      <c r="A1040" t="s">
        <v>611</v>
      </c>
      <c r="B1040" t="s">
        <v>3867</v>
      </c>
      <c r="C1040">
        <v>0</v>
      </c>
      <c r="D1040" t="s">
        <v>298</v>
      </c>
      <c r="E1040" t="s">
        <v>299</v>
      </c>
      <c r="F1040">
        <v>19112</v>
      </c>
      <c r="G1040" t="s">
        <v>3481</v>
      </c>
      <c r="H1040" t="s">
        <v>3868</v>
      </c>
      <c r="I1040" s="6">
        <v>43553</v>
      </c>
      <c r="J1040">
        <v>39.893349999999998</v>
      </c>
      <c r="K1040">
        <v>-75.176090000000002</v>
      </c>
      <c r="L1040" s="5" t="s">
        <v>3869</v>
      </c>
      <c r="M1040">
        <v>0</v>
      </c>
      <c r="N1040">
        <v>0</v>
      </c>
      <c r="O1040">
        <v>0</v>
      </c>
      <c r="P1040">
        <v>1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</row>
    <row r="1041" spans="1:37" x14ac:dyDescent="0.3">
      <c r="A1041" t="s">
        <v>611</v>
      </c>
      <c r="B1041" t="s">
        <v>2401</v>
      </c>
      <c r="C1041">
        <v>0</v>
      </c>
      <c r="D1041" t="s">
        <v>480</v>
      </c>
      <c r="E1041" t="s">
        <v>271</v>
      </c>
      <c r="F1041">
        <v>60601</v>
      </c>
      <c r="G1041" t="s">
        <v>3870</v>
      </c>
      <c r="H1041" t="s">
        <v>3871</v>
      </c>
      <c r="I1041" s="6">
        <v>43553</v>
      </c>
      <c r="J1041">
        <v>41.885142999999999</v>
      </c>
      <c r="K1041">
        <v>-87.625990000000002</v>
      </c>
      <c r="L1041" s="5" t="s">
        <v>3872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</row>
    <row r="1042" spans="1:37" x14ac:dyDescent="0.3">
      <c r="A1042" t="s">
        <v>611</v>
      </c>
      <c r="B1042" t="s">
        <v>3873</v>
      </c>
      <c r="C1042">
        <v>0</v>
      </c>
      <c r="D1042" t="s">
        <v>3568</v>
      </c>
      <c r="E1042" t="s">
        <v>271</v>
      </c>
      <c r="F1042">
        <v>60173</v>
      </c>
      <c r="G1042" t="s">
        <v>3874</v>
      </c>
      <c r="H1042" t="s">
        <v>3875</v>
      </c>
      <c r="I1042" s="6">
        <v>43553</v>
      </c>
      <c r="J1042">
        <v>42.044536999999998</v>
      </c>
      <c r="K1042">
        <v>-88.052300000000002</v>
      </c>
      <c r="L1042" s="5" t="s">
        <v>3876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</row>
    <row r="1043" spans="1:37" x14ac:dyDescent="0.3">
      <c r="A1043" t="s">
        <v>611</v>
      </c>
      <c r="B1043" t="s">
        <v>3877</v>
      </c>
      <c r="C1043">
        <v>0</v>
      </c>
      <c r="D1043" t="s">
        <v>2633</v>
      </c>
      <c r="E1043" t="s">
        <v>59</v>
      </c>
      <c r="F1043">
        <v>33458</v>
      </c>
      <c r="G1043" t="s">
        <v>3878</v>
      </c>
      <c r="H1043" t="s">
        <v>3879</v>
      </c>
      <c r="I1043" s="6">
        <v>43554</v>
      </c>
      <c r="J1043">
        <v>26.935469999999999</v>
      </c>
      <c r="K1043">
        <v>-80.116259999999997</v>
      </c>
      <c r="L1043" s="5" t="s">
        <v>3880</v>
      </c>
      <c r="M1043">
        <v>0</v>
      </c>
      <c r="N1043">
        <v>0</v>
      </c>
      <c r="O1043">
        <v>0</v>
      </c>
      <c r="P1043">
        <v>1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</row>
    <row r="1044" spans="1:37" x14ac:dyDescent="0.3">
      <c r="A1044" t="s">
        <v>611</v>
      </c>
      <c r="B1044" t="s">
        <v>3881</v>
      </c>
      <c r="C1044">
        <v>0</v>
      </c>
      <c r="D1044" t="s">
        <v>47</v>
      </c>
      <c r="E1044" t="s">
        <v>48</v>
      </c>
      <c r="G1044" t="s">
        <v>3882</v>
      </c>
      <c r="H1044" t="s">
        <v>3883</v>
      </c>
      <c r="I1044" s="6">
        <v>43554</v>
      </c>
      <c r="J1044">
        <v>47.606209999999997</v>
      </c>
      <c r="K1044">
        <v>-122.33207</v>
      </c>
      <c r="L1044" s="5" t="s">
        <v>3884</v>
      </c>
      <c r="M1044">
        <v>1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1</v>
      </c>
      <c r="AJ1044">
        <v>0</v>
      </c>
      <c r="AK1044">
        <v>0</v>
      </c>
    </row>
    <row r="1045" spans="1:37" x14ac:dyDescent="0.3">
      <c r="A1045" t="s">
        <v>611</v>
      </c>
      <c r="B1045" t="s">
        <v>665</v>
      </c>
      <c r="C1045">
        <v>0</v>
      </c>
      <c r="D1045" t="s">
        <v>1210</v>
      </c>
      <c r="E1045" t="s">
        <v>354</v>
      </c>
      <c r="F1045">
        <v>20151</v>
      </c>
      <c r="G1045" t="s">
        <v>3885</v>
      </c>
      <c r="H1045" t="s">
        <v>3886</v>
      </c>
      <c r="I1045" s="6">
        <v>43554</v>
      </c>
      <c r="J1045">
        <v>38.87077</v>
      </c>
      <c r="K1045">
        <v>-77.434839999999994</v>
      </c>
      <c r="L1045" s="5" t="s">
        <v>3887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1</v>
      </c>
      <c r="AJ1045">
        <v>0</v>
      </c>
      <c r="AK1045">
        <v>0</v>
      </c>
    </row>
    <row r="1046" spans="1:37" x14ac:dyDescent="0.3">
      <c r="A1046" t="s">
        <v>611</v>
      </c>
      <c r="B1046" t="s">
        <v>3888</v>
      </c>
      <c r="C1046">
        <v>0</v>
      </c>
      <c r="D1046" t="s">
        <v>3889</v>
      </c>
      <c r="E1046" t="s">
        <v>271</v>
      </c>
      <c r="F1046">
        <v>61616</v>
      </c>
      <c r="G1046" t="s">
        <v>3890</v>
      </c>
      <c r="H1046" t="s">
        <v>3891</v>
      </c>
      <c r="I1046" s="6">
        <v>43553</v>
      </c>
      <c r="J1046">
        <v>40.751710000000003</v>
      </c>
      <c r="K1046">
        <v>-89.600179999999995</v>
      </c>
      <c r="L1046" s="5" t="s">
        <v>3892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</row>
    <row r="1047" spans="1:37" x14ac:dyDescent="0.3">
      <c r="A1047" t="s">
        <v>611</v>
      </c>
      <c r="B1047" t="s">
        <v>3893</v>
      </c>
      <c r="C1047">
        <v>0</v>
      </c>
      <c r="D1047" t="s">
        <v>3894</v>
      </c>
      <c r="E1047" t="s">
        <v>565</v>
      </c>
      <c r="F1047">
        <v>44720</v>
      </c>
      <c r="G1047" t="s">
        <v>611</v>
      </c>
      <c r="H1047" t="s">
        <v>3895</v>
      </c>
      <c r="I1047" s="6">
        <v>43554</v>
      </c>
      <c r="J1047">
        <v>40.904494999999997</v>
      </c>
      <c r="K1047">
        <v>-81.433790000000002</v>
      </c>
      <c r="L1047" s="5" t="s">
        <v>3896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1</v>
      </c>
      <c r="AI1047">
        <v>1</v>
      </c>
      <c r="AJ1047">
        <v>0</v>
      </c>
      <c r="AK1047">
        <v>0</v>
      </c>
    </row>
    <row r="1048" spans="1:37" x14ac:dyDescent="0.3">
      <c r="A1048" t="s">
        <v>611</v>
      </c>
      <c r="B1048" t="s">
        <v>3897</v>
      </c>
      <c r="C1048">
        <v>0</v>
      </c>
      <c r="D1048" t="s">
        <v>3898</v>
      </c>
      <c r="E1048" t="s">
        <v>44</v>
      </c>
      <c r="G1048" t="s">
        <v>3899</v>
      </c>
      <c r="H1048" t="s">
        <v>3900</v>
      </c>
      <c r="I1048" s="6">
        <v>43553</v>
      </c>
      <c r="J1048">
        <v>30.157990000000002</v>
      </c>
      <c r="K1048">
        <v>-95.489379999999997</v>
      </c>
      <c r="L1048" s="5" t="s">
        <v>3901</v>
      </c>
      <c r="M1048">
        <v>0</v>
      </c>
      <c r="N1048">
        <v>0</v>
      </c>
      <c r="O1048">
        <v>0</v>
      </c>
      <c r="P1048">
        <v>1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</row>
    <row r="1049" spans="1:37" x14ac:dyDescent="0.3">
      <c r="A1049" t="s">
        <v>611</v>
      </c>
      <c r="B1049" t="s">
        <v>3902</v>
      </c>
      <c r="C1049">
        <v>0</v>
      </c>
      <c r="D1049" t="s">
        <v>64</v>
      </c>
      <c r="E1049" t="s">
        <v>65</v>
      </c>
      <c r="G1049" t="s">
        <v>3903</v>
      </c>
      <c r="H1049" t="s">
        <v>3904</v>
      </c>
      <c r="I1049" s="6">
        <v>43553</v>
      </c>
      <c r="J1049">
        <v>42.358429999999998</v>
      </c>
      <c r="K1049">
        <v>-71.05977</v>
      </c>
      <c r="L1049" s="5" t="s">
        <v>3905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</row>
    <row r="1050" spans="1:37" x14ac:dyDescent="0.3">
      <c r="A1050" t="s">
        <v>611</v>
      </c>
      <c r="B1050" t="s">
        <v>3906</v>
      </c>
      <c r="C1050">
        <v>0</v>
      </c>
      <c r="D1050" t="s">
        <v>874</v>
      </c>
      <c r="E1050" t="s">
        <v>59</v>
      </c>
      <c r="G1050" t="s">
        <v>3907</v>
      </c>
      <c r="H1050" t="s">
        <v>3908</v>
      </c>
      <c r="I1050" s="6">
        <v>43554</v>
      </c>
      <c r="J1050">
        <v>26.122309999999999</v>
      </c>
      <c r="K1050">
        <v>-80.143379999999993</v>
      </c>
      <c r="L1050" s="5" t="s">
        <v>3909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1</v>
      </c>
      <c r="AF1050">
        <v>0</v>
      </c>
      <c r="AG1050">
        <v>0</v>
      </c>
      <c r="AH1050">
        <v>1</v>
      </c>
      <c r="AI1050">
        <v>1</v>
      </c>
      <c r="AJ1050">
        <v>1</v>
      </c>
      <c r="AK1050">
        <v>1</v>
      </c>
    </row>
    <row r="1051" spans="1:37" x14ac:dyDescent="0.3">
      <c r="A1051" t="s">
        <v>611</v>
      </c>
      <c r="B1051" t="s">
        <v>3910</v>
      </c>
      <c r="C1051">
        <v>0</v>
      </c>
      <c r="D1051" t="s">
        <v>3911</v>
      </c>
      <c r="E1051" t="s">
        <v>377</v>
      </c>
      <c r="F1051">
        <v>28704</v>
      </c>
      <c r="G1051" t="s">
        <v>3912</v>
      </c>
      <c r="H1051" t="s">
        <v>3913</v>
      </c>
      <c r="I1051" s="6">
        <v>43554</v>
      </c>
      <c r="J1051">
        <v>35.473044999999999</v>
      </c>
      <c r="K1051">
        <v>-82.519300000000001</v>
      </c>
      <c r="L1051" s="5" t="s">
        <v>3914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1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</row>
    <row r="1052" spans="1:37" x14ac:dyDescent="0.3">
      <c r="A1052" t="s">
        <v>611</v>
      </c>
      <c r="B1052" t="s">
        <v>3334</v>
      </c>
      <c r="C1052">
        <v>0</v>
      </c>
      <c r="D1052" t="s">
        <v>3779</v>
      </c>
      <c r="G1052" t="s">
        <v>3915</v>
      </c>
      <c r="H1052" t="s">
        <v>3916</v>
      </c>
      <c r="I1052" s="6">
        <v>43553</v>
      </c>
      <c r="J1052">
        <v>35.473044999999999</v>
      </c>
      <c r="K1052">
        <v>-82.519300000000001</v>
      </c>
      <c r="L1052" s="5" t="s">
        <v>3917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</row>
    <row r="1053" spans="1:37" x14ac:dyDescent="0.3">
      <c r="A1053" t="s">
        <v>611</v>
      </c>
      <c r="B1053" t="s">
        <v>3598</v>
      </c>
      <c r="C1053">
        <v>0</v>
      </c>
      <c r="D1053" t="s">
        <v>2050</v>
      </c>
      <c r="E1053" t="s">
        <v>621</v>
      </c>
      <c r="G1053" t="s">
        <v>3918</v>
      </c>
      <c r="H1053" t="s">
        <v>3919</v>
      </c>
      <c r="I1053" s="6">
        <v>43554</v>
      </c>
      <c r="J1053">
        <v>38.980670000000003</v>
      </c>
      <c r="K1053">
        <v>-77.100260000000006</v>
      </c>
      <c r="L1053" s="5" t="s">
        <v>3920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1</v>
      </c>
      <c r="AJ1053">
        <v>0</v>
      </c>
      <c r="AK1053">
        <v>0</v>
      </c>
    </row>
    <row r="1054" spans="1:37" x14ac:dyDescent="0.3">
      <c r="A1054" t="s">
        <v>611</v>
      </c>
      <c r="B1054" t="s">
        <v>3921</v>
      </c>
      <c r="C1054">
        <v>0</v>
      </c>
      <c r="D1054" t="s">
        <v>757</v>
      </c>
      <c r="E1054" t="s">
        <v>38</v>
      </c>
      <c r="G1054" t="s">
        <v>3922</v>
      </c>
      <c r="H1054" t="s">
        <v>3923</v>
      </c>
      <c r="I1054" s="6">
        <v>43553</v>
      </c>
      <c r="J1054">
        <v>32.715330000000002</v>
      </c>
      <c r="K1054">
        <v>-117.15725999999999</v>
      </c>
      <c r="L1054" s="5" t="s">
        <v>3924</v>
      </c>
      <c r="M1054">
        <v>0</v>
      </c>
      <c r="N1054">
        <v>0</v>
      </c>
      <c r="O1054">
        <v>0</v>
      </c>
      <c r="P1054">
        <v>1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</row>
    <row r="1055" spans="1:37" x14ac:dyDescent="0.3">
      <c r="A1055" t="s">
        <v>611</v>
      </c>
      <c r="B1055" t="s">
        <v>1983</v>
      </c>
      <c r="C1055">
        <v>0</v>
      </c>
      <c r="D1055" t="s">
        <v>3786</v>
      </c>
      <c r="E1055" t="s">
        <v>53</v>
      </c>
      <c r="F1055">
        <v>31602</v>
      </c>
      <c r="G1055" t="s">
        <v>3925</v>
      </c>
      <c r="H1055" t="s">
        <v>3926</v>
      </c>
      <c r="I1055" s="6">
        <v>43554</v>
      </c>
      <c r="J1055">
        <v>30.869485999999998</v>
      </c>
      <c r="K1055">
        <v>-83.287530000000004</v>
      </c>
      <c r="L1055" s="5" t="s">
        <v>3927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1</v>
      </c>
      <c r="AI1055">
        <v>0</v>
      </c>
      <c r="AJ1055">
        <v>0</v>
      </c>
      <c r="AK1055">
        <v>0</v>
      </c>
    </row>
    <row r="1056" spans="1:37" x14ac:dyDescent="0.3">
      <c r="A1056" t="s">
        <v>611</v>
      </c>
      <c r="B1056" t="s">
        <v>3928</v>
      </c>
      <c r="C1056">
        <v>0</v>
      </c>
      <c r="D1056" t="s">
        <v>43</v>
      </c>
      <c r="E1056" t="s">
        <v>44</v>
      </c>
      <c r="F1056">
        <v>78701</v>
      </c>
      <c r="G1056" t="s">
        <v>3929</v>
      </c>
      <c r="H1056" t="s">
        <v>3930</v>
      </c>
      <c r="I1056" s="6">
        <v>43554</v>
      </c>
      <c r="J1056">
        <v>30.270264000000001</v>
      </c>
      <c r="K1056">
        <v>-97.739369999999994</v>
      </c>
      <c r="L1056" s="5" t="s">
        <v>3931</v>
      </c>
      <c r="M1056">
        <v>0</v>
      </c>
      <c r="N1056">
        <v>0</v>
      </c>
      <c r="O1056">
        <v>0</v>
      </c>
      <c r="P1056">
        <v>1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</row>
    <row r="1057" spans="1:37" x14ac:dyDescent="0.3">
      <c r="A1057" t="s">
        <v>611</v>
      </c>
      <c r="B1057" t="s">
        <v>3932</v>
      </c>
      <c r="C1057">
        <v>0</v>
      </c>
      <c r="D1057" t="s">
        <v>266</v>
      </c>
      <c r="E1057" t="s">
        <v>38</v>
      </c>
      <c r="G1057" t="s">
        <v>3933</v>
      </c>
      <c r="H1057" t="s">
        <v>3934</v>
      </c>
      <c r="I1057" s="6">
        <v>43553</v>
      </c>
      <c r="J1057">
        <v>37.339390000000002</v>
      </c>
      <c r="K1057">
        <v>-121.89496</v>
      </c>
      <c r="L1057" s="5" t="s">
        <v>3935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</row>
    <row r="1058" spans="1:37" x14ac:dyDescent="0.3">
      <c r="A1058" t="s">
        <v>611</v>
      </c>
      <c r="B1058" t="s">
        <v>3936</v>
      </c>
      <c r="C1058">
        <v>0</v>
      </c>
      <c r="D1058" t="s">
        <v>58</v>
      </c>
      <c r="E1058" t="s">
        <v>59</v>
      </c>
      <c r="F1058">
        <v>33634</v>
      </c>
      <c r="G1058" t="s">
        <v>2002</v>
      </c>
      <c r="H1058" t="s">
        <v>3937</v>
      </c>
      <c r="I1058" s="6">
        <v>43554</v>
      </c>
      <c r="J1058">
        <v>28.008709</v>
      </c>
      <c r="K1058">
        <v>-82.553740000000005</v>
      </c>
      <c r="L1058" s="5" t="s">
        <v>3938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1</v>
      </c>
      <c r="AI1058">
        <v>0</v>
      </c>
      <c r="AJ1058">
        <v>0</v>
      </c>
      <c r="AK1058">
        <v>0</v>
      </c>
    </row>
    <row r="1059" spans="1:37" x14ac:dyDescent="0.3">
      <c r="A1059" t="s">
        <v>611</v>
      </c>
      <c r="B1059" t="s">
        <v>3939</v>
      </c>
      <c r="C1059">
        <v>0</v>
      </c>
      <c r="D1059" t="s">
        <v>31</v>
      </c>
      <c r="E1059" t="s">
        <v>32</v>
      </c>
      <c r="G1059" t="s">
        <v>3940</v>
      </c>
      <c r="H1059" t="s">
        <v>3941</v>
      </c>
      <c r="I1059" s="6">
        <v>43553</v>
      </c>
      <c r="J1059">
        <v>40.714269999999999</v>
      </c>
      <c r="K1059">
        <v>-74.005970000000005</v>
      </c>
      <c r="L1059" s="5" t="s">
        <v>3942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</row>
    <row r="1060" spans="1:37" x14ac:dyDescent="0.3">
      <c r="A1060" t="s">
        <v>611</v>
      </c>
      <c r="B1060" t="s">
        <v>3943</v>
      </c>
      <c r="C1060">
        <v>0</v>
      </c>
      <c r="D1060" t="s">
        <v>490</v>
      </c>
      <c r="E1060" t="s">
        <v>491</v>
      </c>
      <c r="G1060" t="s">
        <v>2002</v>
      </c>
      <c r="H1060" t="s">
        <v>3944</v>
      </c>
      <c r="I1060" s="6">
        <v>43553</v>
      </c>
      <c r="J1060">
        <v>38.895110000000003</v>
      </c>
      <c r="K1060">
        <v>-77.036370000000005</v>
      </c>
      <c r="L1060" s="5" t="s">
        <v>3945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</row>
    <row r="1061" spans="1:37" x14ac:dyDescent="0.3">
      <c r="A1061" t="s">
        <v>611</v>
      </c>
      <c r="B1061" t="s">
        <v>3495</v>
      </c>
      <c r="C1061">
        <v>0</v>
      </c>
      <c r="D1061" t="s">
        <v>490</v>
      </c>
      <c r="E1061" t="s">
        <v>491</v>
      </c>
      <c r="G1061" t="s">
        <v>3946</v>
      </c>
      <c r="H1061" t="s">
        <v>3947</v>
      </c>
      <c r="I1061" s="6">
        <v>43554</v>
      </c>
      <c r="J1061">
        <v>38.895110000000003</v>
      </c>
      <c r="K1061">
        <v>-77.036370000000005</v>
      </c>
      <c r="L1061" s="5" t="s">
        <v>3948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</row>
    <row r="1062" spans="1:37" x14ac:dyDescent="0.3">
      <c r="A1062" t="s">
        <v>611</v>
      </c>
      <c r="B1062" t="s">
        <v>3949</v>
      </c>
      <c r="C1062">
        <v>0</v>
      </c>
      <c r="D1062" t="s">
        <v>1223</v>
      </c>
      <c r="E1062" t="s">
        <v>59</v>
      </c>
      <c r="F1062">
        <v>32611</v>
      </c>
      <c r="G1062" t="s">
        <v>3950</v>
      </c>
      <c r="H1062" t="s">
        <v>3951</v>
      </c>
      <c r="I1062" s="6">
        <v>43553</v>
      </c>
      <c r="J1062">
        <v>29.637522000000001</v>
      </c>
      <c r="K1062">
        <v>-82.372889999999998</v>
      </c>
      <c r="L1062" s="5" t="s">
        <v>3952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</row>
    <row r="1063" spans="1:37" x14ac:dyDescent="0.3">
      <c r="A1063" t="s">
        <v>611</v>
      </c>
      <c r="B1063" t="s">
        <v>963</v>
      </c>
      <c r="C1063">
        <v>0</v>
      </c>
      <c r="D1063" t="s">
        <v>441</v>
      </c>
      <c r="E1063" t="s">
        <v>442</v>
      </c>
      <c r="F1063">
        <v>35805</v>
      </c>
      <c r="G1063" t="s">
        <v>3953</v>
      </c>
      <c r="H1063" t="s">
        <v>3954</v>
      </c>
      <c r="I1063" s="6">
        <v>43553</v>
      </c>
      <c r="J1063">
        <v>34.729343</v>
      </c>
      <c r="K1063">
        <v>-86.654290000000003</v>
      </c>
      <c r="L1063" s="5" t="s">
        <v>3955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</row>
    <row r="1064" spans="1:37" x14ac:dyDescent="0.3">
      <c r="A1064" t="s">
        <v>611</v>
      </c>
      <c r="B1064" t="s">
        <v>3956</v>
      </c>
      <c r="C1064">
        <v>0</v>
      </c>
      <c r="D1064" t="s">
        <v>757</v>
      </c>
      <c r="E1064" t="s">
        <v>38</v>
      </c>
      <c r="G1064" t="s">
        <v>3957</v>
      </c>
      <c r="H1064" t="s">
        <v>3958</v>
      </c>
      <c r="I1064" s="6">
        <v>43553</v>
      </c>
      <c r="J1064">
        <v>32.715330000000002</v>
      </c>
      <c r="K1064">
        <v>-117.15725999999999</v>
      </c>
      <c r="L1064" s="5" t="s">
        <v>3959</v>
      </c>
      <c r="M1064">
        <v>0</v>
      </c>
      <c r="N1064">
        <v>0</v>
      </c>
      <c r="O1064">
        <v>0</v>
      </c>
      <c r="P1064">
        <v>1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</row>
    <row r="1065" spans="1:37" x14ac:dyDescent="0.3">
      <c r="A1065" t="s">
        <v>611</v>
      </c>
      <c r="B1065" t="s">
        <v>665</v>
      </c>
      <c r="C1065">
        <v>0</v>
      </c>
      <c r="D1065" t="s">
        <v>1512</v>
      </c>
      <c r="E1065" t="s">
        <v>354</v>
      </c>
      <c r="F1065">
        <v>22201</v>
      </c>
      <c r="G1065" t="s">
        <v>3960</v>
      </c>
      <c r="H1065" t="s">
        <v>3961</v>
      </c>
      <c r="I1065" s="6">
        <v>43554</v>
      </c>
      <c r="J1065">
        <v>38.887343999999999</v>
      </c>
      <c r="K1065">
        <v>-77.098839999999996</v>
      </c>
      <c r="L1065" s="5" t="s">
        <v>3590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1</v>
      </c>
      <c r="AJ1065">
        <v>1</v>
      </c>
      <c r="AK1065">
        <v>0</v>
      </c>
    </row>
    <row r="1066" spans="1:37" x14ac:dyDescent="0.3">
      <c r="A1066" t="s">
        <v>611</v>
      </c>
      <c r="B1066" t="s">
        <v>2106</v>
      </c>
      <c r="C1066">
        <v>0</v>
      </c>
      <c r="D1066" t="s">
        <v>757</v>
      </c>
      <c r="E1066" t="s">
        <v>38</v>
      </c>
      <c r="F1066">
        <v>92122</v>
      </c>
      <c r="G1066" t="s">
        <v>2107</v>
      </c>
      <c r="H1066" t="s">
        <v>2108</v>
      </c>
      <c r="I1066" s="6">
        <v>43554</v>
      </c>
      <c r="J1066">
        <v>32.854725000000002</v>
      </c>
      <c r="K1066">
        <v>-117.20921</v>
      </c>
      <c r="L1066" s="5" t="s">
        <v>3962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</row>
    <row r="1067" spans="1:37" x14ac:dyDescent="0.3">
      <c r="A1067" t="s">
        <v>611</v>
      </c>
      <c r="B1067" t="s">
        <v>3963</v>
      </c>
      <c r="C1067">
        <v>0</v>
      </c>
      <c r="D1067" t="s">
        <v>31</v>
      </c>
      <c r="E1067" t="s">
        <v>32</v>
      </c>
      <c r="G1067" t="s">
        <v>3964</v>
      </c>
      <c r="H1067" t="s">
        <v>3965</v>
      </c>
      <c r="I1067" s="6">
        <v>43554</v>
      </c>
      <c r="J1067">
        <v>40.714269999999999</v>
      </c>
      <c r="K1067">
        <v>-74.005970000000005</v>
      </c>
      <c r="L1067" s="5" t="s">
        <v>3966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1</v>
      </c>
      <c r="AI1067">
        <v>0</v>
      </c>
      <c r="AJ1067">
        <v>0</v>
      </c>
      <c r="AK1067">
        <v>0</v>
      </c>
    </row>
    <row r="1068" spans="1:37" x14ac:dyDescent="0.3">
      <c r="A1068" t="s">
        <v>611</v>
      </c>
      <c r="B1068" t="s">
        <v>2306</v>
      </c>
      <c r="C1068">
        <v>0</v>
      </c>
      <c r="D1068" t="s">
        <v>266</v>
      </c>
      <c r="E1068" t="s">
        <v>38</v>
      </c>
      <c r="F1068">
        <v>95134</v>
      </c>
      <c r="G1068" t="s">
        <v>3967</v>
      </c>
      <c r="H1068" t="s">
        <v>3968</v>
      </c>
      <c r="I1068" s="6">
        <v>43554</v>
      </c>
      <c r="J1068">
        <v>37.413677</v>
      </c>
      <c r="K1068">
        <v>-121.946754</v>
      </c>
      <c r="L1068" s="5" t="s">
        <v>3969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</row>
    <row r="1069" spans="1:37" x14ac:dyDescent="0.3">
      <c r="A1069" t="s">
        <v>611</v>
      </c>
      <c r="B1069" t="s">
        <v>499</v>
      </c>
      <c r="C1069">
        <v>0</v>
      </c>
      <c r="D1069" t="s">
        <v>86</v>
      </c>
      <c r="E1069" t="s">
        <v>38</v>
      </c>
      <c r="F1069">
        <v>94107</v>
      </c>
      <c r="G1069" t="s">
        <v>500</v>
      </c>
      <c r="H1069" t="s">
        <v>501</v>
      </c>
      <c r="I1069" s="6">
        <v>43554</v>
      </c>
      <c r="J1069">
        <v>37.775230000000001</v>
      </c>
      <c r="K1069">
        <v>-122.39964000000001</v>
      </c>
      <c r="L1069" s="5" t="s">
        <v>502</v>
      </c>
      <c r="M1069">
        <v>0</v>
      </c>
      <c r="N1069">
        <v>1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</row>
    <row r="1070" spans="1:37" x14ac:dyDescent="0.3">
      <c r="A1070" t="s">
        <v>611</v>
      </c>
      <c r="B1070" t="s">
        <v>2306</v>
      </c>
      <c r="C1070">
        <v>0</v>
      </c>
      <c r="D1070" t="s">
        <v>47</v>
      </c>
      <c r="E1070" t="s">
        <v>48</v>
      </c>
      <c r="F1070">
        <v>98109</v>
      </c>
      <c r="G1070" t="s">
        <v>2307</v>
      </c>
      <c r="H1070" t="s">
        <v>2308</v>
      </c>
      <c r="I1070" s="6">
        <v>43554</v>
      </c>
      <c r="J1070">
        <v>47.628933000000004</v>
      </c>
      <c r="K1070">
        <v>-122.34318</v>
      </c>
      <c r="L1070" s="5" t="s">
        <v>3970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</row>
    <row r="1071" spans="1:37" x14ac:dyDescent="0.3">
      <c r="A1071" t="s">
        <v>611</v>
      </c>
      <c r="B1071" t="s">
        <v>3971</v>
      </c>
      <c r="C1071">
        <v>0</v>
      </c>
      <c r="D1071" t="s">
        <v>1997</v>
      </c>
      <c r="E1071" t="s">
        <v>565</v>
      </c>
      <c r="G1071" t="s">
        <v>3972</v>
      </c>
      <c r="H1071" t="s">
        <v>3973</v>
      </c>
      <c r="I1071" s="6">
        <v>43554</v>
      </c>
      <c r="J1071">
        <v>39.961179999999999</v>
      </c>
      <c r="K1071">
        <v>-82.99879</v>
      </c>
      <c r="L1071" s="5" t="s">
        <v>3974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1</v>
      </c>
      <c r="AF1071">
        <v>0</v>
      </c>
      <c r="AG1071">
        <v>0</v>
      </c>
      <c r="AH1071">
        <v>0</v>
      </c>
      <c r="AI1071">
        <v>0</v>
      </c>
      <c r="AJ1071">
        <v>1</v>
      </c>
      <c r="AK1071">
        <v>1</v>
      </c>
    </row>
    <row r="1072" spans="1:37" x14ac:dyDescent="0.3">
      <c r="A1072" t="s">
        <v>611</v>
      </c>
      <c r="B1072" t="s">
        <v>3602</v>
      </c>
      <c r="C1072">
        <v>0</v>
      </c>
      <c r="D1072" t="s">
        <v>94</v>
      </c>
      <c r="E1072" t="s">
        <v>95</v>
      </c>
      <c r="F1072">
        <v>55416</v>
      </c>
      <c r="G1072" t="s">
        <v>3975</v>
      </c>
      <c r="H1072" t="s">
        <v>3976</v>
      </c>
      <c r="I1072" s="6">
        <v>43554</v>
      </c>
      <c r="J1072">
        <v>44.948523999999999</v>
      </c>
      <c r="K1072">
        <v>-93.344250000000002</v>
      </c>
      <c r="L1072" s="5" t="s">
        <v>3977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1</v>
      </c>
      <c r="AF1072">
        <v>0</v>
      </c>
      <c r="AG1072">
        <v>0</v>
      </c>
      <c r="AH1072">
        <v>0</v>
      </c>
      <c r="AI1072">
        <v>0</v>
      </c>
      <c r="AJ1072">
        <v>1</v>
      </c>
      <c r="AK1072">
        <v>1</v>
      </c>
    </row>
    <row r="1073" spans="1:37" x14ac:dyDescent="0.3">
      <c r="A1073" t="s">
        <v>611</v>
      </c>
      <c r="B1073" t="s">
        <v>3978</v>
      </c>
      <c r="C1073">
        <v>0</v>
      </c>
      <c r="D1073" t="s">
        <v>31</v>
      </c>
      <c r="E1073" t="s">
        <v>32</v>
      </c>
      <c r="F1073">
        <v>10024</v>
      </c>
      <c r="G1073" t="s">
        <v>3979</v>
      </c>
      <c r="H1073" t="s">
        <v>3980</v>
      </c>
      <c r="I1073" s="6">
        <v>43553</v>
      </c>
      <c r="J1073">
        <v>40.78434</v>
      </c>
      <c r="K1073">
        <v>-73.975089999999994</v>
      </c>
      <c r="L1073" s="5" t="s">
        <v>3981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</row>
    <row r="1074" spans="1:37" x14ac:dyDescent="0.3">
      <c r="A1074" t="s">
        <v>611</v>
      </c>
      <c r="B1074" t="s">
        <v>3982</v>
      </c>
      <c r="C1074">
        <v>0</v>
      </c>
      <c r="D1074" t="s">
        <v>3983</v>
      </c>
      <c r="E1074" t="s">
        <v>400</v>
      </c>
      <c r="F1074">
        <v>50316</v>
      </c>
      <c r="G1074" t="s">
        <v>3984</v>
      </c>
      <c r="H1074" t="s">
        <v>3985</v>
      </c>
      <c r="I1074" s="6">
        <v>43554</v>
      </c>
      <c r="J1074">
        <v>41.607821999999999</v>
      </c>
      <c r="K1074">
        <v>-93.597430000000003</v>
      </c>
      <c r="L1074" s="5" t="s">
        <v>3986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1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</row>
    <row r="1075" spans="1:37" x14ac:dyDescent="0.3">
      <c r="A1075" t="s">
        <v>611</v>
      </c>
      <c r="B1075" t="s">
        <v>3987</v>
      </c>
      <c r="C1075">
        <v>0</v>
      </c>
      <c r="D1075" t="s">
        <v>3568</v>
      </c>
      <c r="E1075" t="s">
        <v>271</v>
      </c>
      <c r="F1075">
        <v>60173</v>
      </c>
      <c r="G1075" t="s">
        <v>3988</v>
      </c>
      <c r="H1075" t="s">
        <v>3989</v>
      </c>
      <c r="I1075" s="6">
        <v>43553</v>
      </c>
      <c r="J1075">
        <v>42.043120000000002</v>
      </c>
      <c r="K1075">
        <v>-88.044730000000001</v>
      </c>
      <c r="L1075" s="5" t="s">
        <v>3990</v>
      </c>
      <c r="M1075">
        <v>0</v>
      </c>
      <c r="N1075">
        <v>0</v>
      </c>
      <c r="O1075">
        <v>0</v>
      </c>
      <c r="P1075">
        <v>1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</row>
    <row r="1076" spans="1:37" x14ac:dyDescent="0.3">
      <c r="A1076" t="s">
        <v>611</v>
      </c>
      <c r="B1076" t="s">
        <v>3852</v>
      </c>
      <c r="C1076">
        <v>0</v>
      </c>
      <c r="D1076" t="s">
        <v>198</v>
      </c>
      <c r="E1076" t="s">
        <v>44</v>
      </c>
      <c r="F1076">
        <v>75201</v>
      </c>
      <c r="G1076" t="s">
        <v>3991</v>
      </c>
      <c r="H1076" t="s">
        <v>3992</v>
      </c>
      <c r="I1076" s="6">
        <v>43553</v>
      </c>
      <c r="J1076">
        <v>32.787219999999998</v>
      </c>
      <c r="K1076">
        <v>-96.798490000000001</v>
      </c>
      <c r="L1076" s="5" t="s">
        <v>3993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</row>
    <row r="1077" spans="1:37" x14ac:dyDescent="0.3">
      <c r="A1077" t="s">
        <v>611</v>
      </c>
      <c r="B1077" t="s">
        <v>3994</v>
      </c>
      <c r="C1077">
        <v>0</v>
      </c>
      <c r="D1077" t="s">
        <v>480</v>
      </c>
      <c r="E1077" t="s">
        <v>271</v>
      </c>
      <c r="G1077" t="s">
        <v>2107</v>
      </c>
      <c r="H1077" t="s">
        <v>3995</v>
      </c>
      <c r="I1077" s="6">
        <v>43554</v>
      </c>
      <c r="J1077">
        <v>41.850029999999997</v>
      </c>
      <c r="K1077">
        <v>-87.650049999999993</v>
      </c>
      <c r="L1077" s="5" t="s">
        <v>3996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</row>
    <row r="1078" spans="1:37" x14ac:dyDescent="0.3">
      <c r="A1078" t="s">
        <v>611</v>
      </c>
      <c r="B1078" t="s">
        <v>85</v>
      </c>
      <c r="C1078">
        <v>0</v>
      </c>
      <c r="D1078" t="s">
        <v>86</v>
      </c>
      <c r="E1078" t="s">
        <v>38</v>
      </c>
      <c r="G1078" t="s">
        <v>3997</v>
      </c>
      <c r="H1078" t="s">
        <v>3998</v>
      </c>
      <c r="I1078" s="6">
        <v>43553</v>
      </c>
      <c r="J1078">
        <v>37.774929999999998</v>
      </c>
      <c r="K1078">
        <v>-122.41942</v>
      </c>
      <c r="L1078" s="5" t="s">
        <v>3999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</row>
    <row r="1079" spans="1:37" x14ac:dyDescent="0.3">
      <c r="A1079" t="s">
        <v>611</v>
      </c>
      <c r="B1079" t="s">
        <v>4000</v>
      </c>
      <c r="C1079">
        <v>0</v>
      </c>
      <c r="D1079" t="s">
        <v>757</v>
      </c>
      <c r="E1079" t="s">
        <v>38</v>
      </c>
      <c r="F1079">
        <v>92108</v>
      </c>
      <c r="G1079" t="s">
        <v>4001</v>
      </c>
      <c r="H1079" t="s">
        <v>4002</v>
      </c>
      <c r="I1079" s="6">
        <v>43553</v>
      </c>
      <c r="J1079">
        <v>32.771895999999998</v>
      </c>
      <c r="K1079">
        <v>-117.1288</v>
      </c>
      <c r="L1079" s="5" t="s">
        <v>4003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</row>
    <row r="1080" spans="1:37" x14ac:dyDescent="0.3">
      <c r="A1080" t="s">
        <v>611</v>
      </c>
      <c r="B1080" t="s">
        <v>2106</v>
      </c>
      <c r="C1080">
        <v>0</v>
      </c>
      <c r="D1080" t="s">
        <v>86</v>
      </c>
      <c r="E1080" t="s">
        <v>38</v>
      </c>
      <c r="G1080" t="s">
        <v>2107</v>
      </c>
      <c r="H1080" t="s">
        <v>2185</v>
      </c>
      <c r="I1080" s="6">
        <v>43554</v>
      </c>
      <c r="J1080">
        <v>37.774929999999998</v>
      </c>
      <c r="K1080">
        <v>-122.41942</v>
      </c>
      <c r="L1080" s="5" t="s">
        <v>3962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</row>
    <row r="1081" spans="1:37" x14ac:dyDescent="0.3">
      <c r="A1081" t="s">
        <v>611</v>
      </c>
      <c r="B1081" t="s">
        <v>4004</v>
      </c>
      <c r="C1081">
        <v>0</v>
      </c>
      <c r="D1081" t="s">
        <v>480</v>
      </c>
      <c r="E1081" t="s">
        <v>271</v>
      </c>
      <c r="G1081" t="s">
        <v>2002</v>
      </c>
      <c r="H1081" t="s">
        <v>4005</v>
      </c>
      <c r="I1081" s="6">
        <v>43553</v>
      </c>
      <c r="J1081">
        <v>41.850029999999997</v>
      </c>
      <c r="K1081">
        <v>-87.650049999999993</v>
      </c>
      <c r="L1081" s="5" t="s">
        <v>4006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</row>
    <row r="1082" spans="1:37" x14ac:dyDescent="0.3">
      <c r="A1082" t="s">
        <v>611</v>
      </c>
      <c r="B1082" t="s">
        <v>4007</v>
      </c>
      <c r="C1082">
        <v>0</v>
      </c>
      <c r="D1082" t="s">
        <v>4008</v>
      </c>
      <c r="E1082" t="s">
        <v>32</v>
      </c>
      <c r="F1082">
        <v>14534</v>
      </c>
      <c r="G1082" t="s">
        <v>4009</v>
      </c>
      <c r="H1082" t="s">
        <v>4010</v>
      </c>
      <c r="I1082" s="6">
        <v>43553</v>
      </c>
      <c r="J1082">
        <v>43.047825000000003</v>
      </c>
      <c r="K1082">
        <v>-77.467765999999997</v>
      </c>
      <c r="L1082" s="5" t="s">
        <v>4011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</row>
    <row r="1083" spans="1:37" x14ac:dyDescent="0.3">
      <c r="A1083" t="s">
        <v>611</v>
      </c>
      <c r="B1083" t="s">
        <v>4012</v>
      </c>
      <c r="C1083">
        <v>0</v>
      </c>
      <c r="D1083" t="s">
        <v>4013</v>
      </c>
      <c r="E1083" t="s">
        <v>38</v>
      </c>
      <c r="F1083">
        <v>90621</v>
      </c>
      <c r="G1083" t="s">
        <v>611</v>
      </c>
      <c r="H1083" t="s">
        <v>4014</v>
      </c>
      <c r="I1083" s="6">
        <v>43554</v>
      </c>
      <c r="J1083">
        <v>33.877167</v>
      </c>
      <c r="K1083">
        <v>-117.989265</v>
      </c>
      <c r="L1083" s="5" t="s">
        <v>4015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1</v>
      </c>
      <c r="AI1083">
        <v>0</v>
      </c>
      <c r="AJ1083">
        <v>1</v>
      </c>
      <c r="AK1083">
        <v>0</v>
      </c>
    </row>
    <row r="1084" spans="1:37" x14ac:dyDescent="0.3">
      <c r="A1084" t="s">
        <v>611</v>
      </c>
      <c r="B1084" t="s">
        <v>713</v>
      </c>
      <c r="C1084">
        <v>0</v>
      </c>
      <c r="D1084" t="s">
        <v>714</v>
      </c>
      <c r="E1084" t="s">
        <v>59</v>
      </c>
      <c r="F1084">
        <v>32815</v>
      </c>
      <c r="G1084" t="s">
        <v>715</v>
      </c>
      <c r="H1084" t="s">
        <v>716</v>
      </c>
      <c r="I1084" s="6">
        <v>43554</v>
      </c>
      <c r="J1084">
        <v>28.592289999999998</v>
      </c>
      <c r="K1084">
        <v>-80.656059999999997</v>
      </c>
      <c r="L1084" s="5" t="s">
        <v>4016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</row>
    <row r="1085" spans="1:37" x14ac:dyDescent="0.3">
      <c r="A1085" t="s">
        <v>611</v>
      </c>
      <c r="B1085" t="s">
        <v>534</v>
      </c>
      <c r="C1085">
        <v>0</v>
      </c>
      <c r="D1085" t="s">
        <v>3207</v>
      </c>
      <c r="E1085" t="s">
        <v>232</v>
      </c>
      <c r="F1085">
        <v>64147</v>
      </c>
      <c r="G1085" t="s">
        <v>4017</v>
      </c>
      <c r="H1085" t="s">
        <v>4018</v>
      </c>
      <c r="I1085" s="6">
        <v>43554</v>
      </c>
      <c r="J1085">
        <v>38.852260000000001</v>
      </c>
      <c r="K1085">
        <v>-94.547799999999995</v>
      </c>
      <c r="L1085" s="5" t="s">
        <v>4019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</row>
    <row r="1086" spans="1:37" x14ac:dyDescent="0.3">
      <c r="A1086" t="s">
        <v>611</v>
      </c>
      <c r="B1086" t="s">
        <v>1974</v>
      </c>
      <c r="C1086">
        <v>0</v>
      </c>
      <c r="D1086" t="s">
        <v>288</v>
      </c>
      <c r="E1086" t="s">
        <v>213</v>
      </c>
      <c r="F1086">
        <v>85008</v>
      </c>
      <c r="G1086" t="s">
        <v>4020</v>
      </c>
      <c r="H1086" t="s">
        <v>4021</v>
      </c>
      <c r="I1086" s="6">
        <v>43554</v>
      </c>
      <c r="J1086">
        <v>33.469624000000003</v>
      </c>
      <c r="K1086">
        <v>-111.998566</v>
      </c>
      <c r="L1086" s="5" t="s">
        <v>4022</v>
      </c>
      <c r="M1086">
        <v>0</v>
      </c>
      <c r="N1086">
        <v>0</v>
      </c>
      <c r="O1086">
        <v>0</v>
      </c>
      <c r="P1086">
        <v>1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1</v>
      </c>
      <c r="AH1086">
        <v>0</v>
      </c>
      <c r="AI1086">
        <v>0</v>
      </c>
      <c r="AJ1086">
        <v>0</v>
      </c>
      <c r="AK1086">
        <v>0</v>
      </c>
    </row>
    <row r="1087" spans="1:37" x14ac:dyDescent="0.3">
      <c r="A1087" t="s">
        <v>611</v>
      </c>
      <c r="B1087" t="s">
        <v>629</v>
      </c>
      <c r="C1087">
        <v>0</v>
      </c>
      <c r="D1087" t="s">
        <v>630</v>
      </c>
      <c r="E1087" t="s">
        <v>65</v>
      </c>
      <c r="F1087">
        <v>1730</v>
      </c>
      <c r="G1087" t="s">
        <v>631</v>
      </c>
      <c r="H1087" t="s">
        <v>632</v>
      </c>
      <c r="I1087" s="6">
        <v>43553</v>
      </c>
      <c r="J1087">
        <v>42.502262000000002</v>
      </c>
      <c r="K1087">
        <v>-71.237660000000005</v>
      </c>
      <c r="L1087" s="5" t="s">
        <v>4023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</row>
    <row r="1088" spans="1:37" x14ac:dyDescent="0.3">
      <c r="A1088" t="s">
        <v>611</v>
      </c>
      <c r="B1088" t="s">
        <v>873</v>
      </c>
      <c r="C1088">
        <v>0</v>
      </c>
      <c r="D1088" t="s">
        <v>874</v>
      </c>
      <c r="E1088" t="s">
        <v>59</v>
      </c>
      <c r="G1088" t="s">
        <v>875</v>
      </c>
      <c r="H1088" t="s">
        <v>876</v>
      </c>
      <c r="I1088" s="6">
        <v>43553</v>
      </c>
      <c r="J1088">
        <v>26.122309999999999</v>
      </c>
      <c r="K1088">
        <v>-80.143379999999993</v>
      </c>
      <c r="L1088" s="5" t="s">
        <v>4024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</row>
    <row r="1089" spans="1:37" x14ac:dyDescent="0.3">
      <c r="A1089" t="s">
        <v>611</v>
      </c>
      <c r="B1089" t="s">
        <v>479</v>
      </c>
      <c r="C1089">
        <v>0</v>
      </c>
      <c r="D1089" t="s">
        <v>3568</v>
      </c>
      <c r="E1089" t="s">
        <v>271</v>
      </c>
      <c r="G1089" t="s">
        <v>4025</v>
      </c>
      <c r="H1089" t="s">
        <v>4026</v>
      </c>
      <c r="I1089" s="6">
        <v>43553</v>
      </c>
      <c r="J1089">
        <v>42.033360000000002</v>
      </c>
      <c r="K1089">
        <v>-88.083410000000001</v>
      </c>
      <c r="L1089" s="5" t="s">
        <v>4027</v>
      </c>
      <c r="M1089">
        <v>0</v>
      </c>
      <c r="N1089">
        <v>0</v>
      </c>
      <c r="O1089">
        <v>0</v>
      </c>
      <c r="P1089">
        <v>1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</row>
    <row r="1090" spans="1:37" x14ac:dyDescent="0.3">
      <c r="A1090" t="s">
        <v>611</v>
      </c>
      <c r="B1090" t="s">
        <v>4028</v>
      </c>
      <c r="C1090">
        <v>0</v>
      </c>
      <c r="D1090" t="s">
        <v>4029</v>
      </c>
      <c r="E1090" t="s">
        <v>415</v>
      </c>
      <c r="F1090">
        <v>7417</v>
      </c>
      <c r="G1090" t="s">
        <v>4030</v>
      </c>
      <c r="H1090" t="s">
        <v>4031</v>
      </c>
      <c r="I1090" s="6">
        <v>43554</v>
      </c>
      <c r="J1090">
        <v>41.022114000000002</v>
      </c>
      <c r="K1090">
        <v>-74.185689999999994</v>
      </c>
      <c r="L1090" s="5" t="s">
        <v>4032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</row>
    <row r="1091" spans="1:37" x14ac:dyDescent="0.3">
      <c r="A1091" t="s">
        <v>611</v>
      </c>
      <c r="B1091" t="s">
        <v>4033</v>
      </c>
      <c r="C1091">
        <v>0</v>
      </c>
      <c r="D1091" t="s">
        <v>852</v>
      </c>
      <c r="E1091" t="s">
        <v>171</v>
      </c>
      <c r="F1091">
        <v>80202</v>
      </c>
      <c r="G1091" t="s">
        <v>4034</v>
      </c>
      <c r="H1091" t="s">
        <v>4035</v>
      </c>
      <c r="I1091" s="6">
        <v>43554</v>
      </c>
      <c r="J1091">
        <v>39.749412999999997</v>
      </c>
      <c r="K1091">
        <v>-104.99366000000001</v>
      </c>
      <c r="L1091" s="5" t="s">
        <v>4036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1</v>
      </c>
      <c r="AI1091">
        <v>1</v>
      </c>
      <c r="AJ1091">
        <v>0</v>
      </c>
      <c r="AK1091">
        <v>0</v>
      </c>
    </row>
    <row r="1092" spans="1:37" x14ac:dyDescent="0.3">
      <c r="A1092" t="s">
        <v>611</v>
      </c>
      <c r="B1092" t="s">
        <v>4037</v>
      </c>
      <c r="C1092">
        <v>0</v>
      </c>
      <c r="D1092" t="s">
        <v>4038</v>
      </c>
      <c r="E1092" t="s">
        <v>95</v>
      </c>
      <c r="G1092" t="s">
        <v>3639</v>
      </c>
      <c r="H1092" t="s">
        <v>4039</v>
      </c>
      <c r="I1092" s="6">
        <v>43554</v>
      </c>
      <c r="J1092">
        <v>45.006079999999997</v>
      </c>
      <c r="K1092">
        <v>-93.156610000000001</v>
      </c>
      <c r="L1092" s="5" t="s">
        <v>4040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1</v>
      </c>
      <c r="AJ1092">
        <v>0</v>
      </c>
      <c r="AK1092">
        <v>0</v>
      </c>
    </row>
    <row r="1093" spans="1:37" x14ac:dyDescent="0.3">
      <c r="A1093" t="s">
        <v>611</v>
      </c>
      <c r="B1093" t="s">
        <v>4041</v>
      </c>
      <c r="C1093">
        <v>0</v>
      </c>
      <c r="D1093" t="s">
        <v>198</v>
      </c>
      <c r="E1093" t="s">
        <v>44</v>
      </c>
      <c r="F1093">
        <v>75201</v>
      </c>
      <c r="G1093" t="s">
        <v>4042</v>
      </c>
      <c r="H1093" t="s">
        <v>4043</v>
      </c>
      <c r="I1093" s="6">
        <v>43554</v>
      </c>
      <c r="J1093">
        <v>32.781616</v>
      </c>
      <c r="K1093">
        <v>-96.796530000000004</v>
      </c>
      <c r="L1093" s="5" t="s">
        <v>4044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</row>
    <row r="1094" spans="1:37" x14ac:dyDescent="0.3">
      <c r="A1094" t="s">
        <v>611</v>
      </c>
      <c r="B1094" t="s">
        <v>4045</v>
      </c>
      <c r="C1094">
        <v>0</v>
      </c>
      <c r="D1094" t="s">
        <v>86</v>
      </c>
      <c r="E1094" t="s">
        <v>38</v>
      </c>
      <c r="G1094" t="s">
        <v>4046</v>
      </c>
      <c r="H1094" t="s">
        <v>4047</v>
      </c>
      <c r="I1094" s="6">
        <v>43553</v>
      </c>
      <c r="J1094">
        <v>37.774929999999998</v>
      </c>
      <c r="K1094">
        <v>-122.41942</v>
      </c>
      <c r="L1094" s="5" t="s">
        <v>4048</v>
      </c>
      <c r="M1094">
        <v>0</v>
      </c>
      <c r="N1094">
        <v>0</v>
      </c>
      <c r="O1094">
        <v>0</v>
      </c>
      <c r="P1094">
        <v>1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</row>
    <row r="1095" spans="1:37" x14ac:dyDescent="0.3">
      <c r="A1095" t="s">
        <v>611</v>
      </c>
      <c r="B1095" t="s">
        <v>646</v>
      </c>
      <c r="C1095">
        <v>0</v>
      </c>
      <c r="D1095" t="s">
        <v>4049</v>
      </c>
      <c r="E1095" t="s">
        <v>421</v>
      </c>
      <c r="G1095" t="s">
        <v>4050</v>
      </c>
      <c r="H1095" t="s">
        <v>4051</v>
      </c>
      <c r="I1095" s="6">
        <v>43554</v>
      </c>
      <c r="J1095">
        <v>43.049460000000003</v>
      </c>
      <c r="K1095">
        <v>-88.007589999999993</v>
      </c>
      <c r="L1095" s="5" t="s">
        <v>4052</v>
      </c>
      <c r="M1095">
        <v>0</v>
      </c>
      <c r="N1095">
        <v>0</v>
      </c>
      <c r="O1095">
        <v>0</v>
      </c>
      <c r="P1095">
        <v>1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</row>
    <row r="1096" spans="1:37" x14ac:dyDescent="0.3">
      <c r="A1096" t="s">
        <v>611</v>
      </c>
      <c r="B1096" t="s">
        <v>4053</v>
      </c>
      <c r="C1096">
        <v>0</v>
      </c>
      <c r="D1096" t="s">
        <v>47</v>
      </c>
      <c r="E1096" t="s">
        <v>48</v>
      </c>
      <c r="F1096">
        <v>98104</v>
      </c>
      <c r="G1096" t="s">
        <v>3882</v>
      </c>
      <c r="H1096" t="s">
        <v>4054</v>
      </c>
      <c r="I1096" s="6">
        <v>43554</v>
      </c>
      <c r="J1096">
        <v>47.604730000000004</v>
      </c>
      <c r="K1096">
        <v>-122.32594</v>
      </c>
      <c r="L1096" s="5" t="s">
        <v>3884</v>
      </c>
      <c r="M1096">
        <v>1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1</v>
      </c>
      <c r="AJ1096">
        <v>0</v>
      </c>
      <c r="AK1096">
        <v>0</v>
      </c>
    </row>
    <row r="1097" spans="1:37" x14ac:dyDescent="0.3">
      <c r="A1097" t="s">
        <v>611</v>
      </c>
      <c r="B1097" t="s">
        <v>4055</v>
      </c>
      <c r="C1097">
        <v>0</v>
      </c>
      <c r="D1097" t="s">
        <v>94</v>
      </c>
      <c r="E1097" t="s">
        <v>95</v>
      </c>
      <c r="F1097">
        <v>55426</v>
      </c>
      <c r="G1097" t="s">
        <v>4056</v>
      </c>
      <c r="H1097" t="s">
        <v>4057</v>
      </c>
      <c r="I1097" s="6">
        <v>43553</v>
      </c>
      <c r="J1097">
        <v>44.952404000000001</v>
      </c>
      <c r="K1097">
        <v>-93.377859999999998</v>
      </c>
      <c r="L1097" s="5" t="s">
        <v>4058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</row>
    <row r="1098" spans="1:37" x14ac:dyDescent="0.3">
      <c r="A1098" t="s">
        <v>611</v>
      </c>
      <c r="B1098" t="s">
        <v>963</v>
      </c>
      <c r="C1098">
        <v>0</v>
      </c>
      <c r="D1098" t="s">
        <v>145</v>
      </c>
      <c r="G1098" t="s">
        <v>4059</v>
      </c>
      <c r="H1098" t="s">
        <v>4060</v>
      </c>
      <c r="I1098" s="6">
        <v>43553</v>
      </c>
      <c r="J1098">
        <v>44.952404000000001</v>
      </c>
      <c r="K1098">
        <v>-93.377859999999998</v>
      </c>
      <c r="L1098" s="5" t="s">
        <v>4061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</row>
    <row r="1099" spans="1:37" x14ac:dyDescent="0.3">
      <c r="A1099" t="s">
        <v>611</v>
      </c>
      <c r="B1099" t="s">
        <v>4062</v>
      </c>
      <c r="C1099">
        <v>0</v>
      </c>
      <c r="D1099" t="s">
        <v>480</v>
      </c>
      <c r="E1099" t="s">
        <v>271</v>
      </c>
      <c r="G1099" t="s">
        <v>4063</v>
      </c>
      <c r="H1099" t="s">
        <v>4064</v>
      </c>
      <c r="I1099" s="6">
        <v>43554</v>
      </c>
      <c r="J1099">
        <v>41.850029999999997</v>
      </c>
      <c r="K1099">
        <v>-87.650049999999993</v>
      </c>
      <c r="L1099" s="5" t="s">
        <v>4065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</row>
    <row r="1100" spans="1:37" x14ac:dyDescent="0.3">
      <c r="A1100" t="s">
        <v>611</v>
      </c>
      <c r="B1100" t="s">
        <v>4066</v>
      </c>
      <c r="C1100">
        <v>0</v>
      </c>
      <c r="D1100" t="s">
        <v>4067</v>
      </c>
      <c r="E1100" t="s">
        <v>271</v>
      </c>
      <c r="F1100">
        <v>60179</v>
      </c>
      <c r="G1100" t="s">
        <v>611</v>
      </c>
      <c r="H1100" t="s">
        <v>4068</v>
      </c>
      <c r="I1100" s="6">
        <v>43554</v>
      </c>
      <c r="J1100">
        <v>42.079712000000001</v>
      </c>
      <c r="K1100">
        <v>-88.224260000000001</v>
      </c>
      <c r="L1100" s="5" t="s">
        <v>4069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1</v>
      </c>
      <c r="AI1100">
        <v>0</v>
      </c>
      <c r="AJ1100">
        <v>0</v>
      </c>
      <c r="AK1100">
        <v>0</v>
      </c>
    </row>
    <row r="1101" spans="1:37" x14ac:dyDescent="0.3">
      <c r="A1101" t="s">
        <v>611</v>
      </c>
      <c r="B1101" t="s">
        <v>1573</v>
      </c>
      <c r="C1101">
        <v>0</v>
      </c>
      <c r="D1101" t="s">
        <v>4070</v>
      </c>
      <c r="E1101" t="s">
        <v>95</v>
      </c>
      <c r="G1101" t="s">
        <v>4071</v>
      </c>
      <c r="H1101" t="s">
        <v>4072</v>
      </c>
      <c r="I1101" s="6">
        <v>43554</v>
      </c>
      <c r="J1101">
        <v>44.9133</v>
      </c>
      <c r="K1101">
        <v>-93.503290000000007</v>
      </c>
      <c r="L1101" s="5" t="s">
        <v>4073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</row>
    <row r="1102" spans="1:37" x14ac:dyDescent="0.3">
      <c r="A1102" t="s">
        <v>611</v>
      </c>
      <c r="B1102" s="2" t="s">
        <v>4074</v>
      </c>
      <c r="C1102" s="2">
        <v>1</v>
      </c>
      <c r="D1102" t="s">
        <v>682</v>
      </c>
      <c r="E1102" t="s">
        <v>44</v>
      </c>
      <c r="F1102">
        <v>75023</v>
      </c>
      <c r="G1102" t="s">
        <v>4075</v>
      </c>
      <c r="H1102" t="s">
        <v>4076</v>
      </c>
      <c r="I1102" s="6">
        <v>43554</v>
      </c>
      <c r="J1102">
        <v>33.057650000000002</v>
      </c>
      <c r="K1102">
        <v>-96.737459999999999</v>
      </c>
      <c r="L1102" s="5" t="s">
        <v>4077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1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</row>
    <row r="1103" spans="1:37" x14ac:dyDescent="0.3">
      <c r="A1103" t="s">
        <v>611</v>
      </c>
      <c r="B1103" t="s">
        <v>1585</v>
      </c>
      <c r="C1103">
        <v>0</v>
      </c>
      <c r="D1103" t="s">
        <v>4078</v>
      </c>
      <c r="E1103" t="s">
        <v>4079</v>
      </c>
      <c r="G1103" t="s">
        <v>2002</v>
      </c>
      <c r="H1103" t="s">
        <v>4080</v>
      </c>
      <c r="I1103" s="6">
        <v>43553</v>
      </c>
      <c r="J1103">
        <v>38.254240000000003</v>
      </c>
      <c r="K1103">
        <v>-85.759410000000003</v>
      </c>
      <c r="L1103" s="5" t="s">
        <v>4081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</row>
    <row r="1104" spans="1:37" x14ac:dyDescent="0.3">
      <c r="A1104" t="s">
        <v>611</v>
      </c>
      <c r="B1104" t="s">
        <v>4082</v>
      </c>
      <c r="C1104">
        <v>0</v>
      </c>
      <c r="D1104" t="s">
        <v>31</v>
      </c>
      <c r="E1104" t="s">
        <v>32</v>
      </c>
      <c r="G1104" t="s">
        <v>4083</v>
      </c>
      <c r="H1104" t="s">
        <v>4084</v>
      </c>
      <c r="I1104" s="6">
        <v>43554</v>
      </c>
      <c r="J1104">
        <v>40.714269999999999</v>
      </c>
      <c r="K1104">
        <v>-74.005970000000005</v>
      </c>
      <c r="L1104" s="5" t="s">
        <v>4085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1</v>
      </c>
      <c r="AH1104">
        <v>0</v>
      </c>
      <c r="AI1104">
        <v>0</v>
      </c>
      <c r="AJ1104">
        <v>1</v>
      </c>
      <c r="AK1104">
        <v>0</v>
      </c>
    </row>
    <row r="1105" spans="1:37" x14ac:dyDescent="0.3">
      <c r="A1105" t="s">
        <v>611</v>
      </c>
      <c r="B1105" t="s">
        <v>4086</v>
      </c>
      <c r="C1105">
        <v>0</v>
      </c>
      <c r="D1105" t="s">
        <v>1954</v>
      </c>
      <c r="E1105" t="s">
        <v>377</v>
      </c>
      <c r="G1105" t="s">
        <v>4087</v>
      </c>
      <c r="H1105" t="s">
        <v>4088</v>
      </c>
      <c r="I1105" s="6">
        <v>43554</v>
      </c>
      <c r="J1105">
        <v>36.09986</v>
      </c>
      <c r="K1105">
        <v>-80.244219999999999</v>
      </c>
      <c r="L1105" s="5" t="s">
        <v>4089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</row>
    <row r="1106" spans="1:37" x14ac:dyDescent="0.3">
      <c r="A1106" t="s">
        <v>611</v>
      </c>
      <c r="B1106" t="s">
        <v>4090</v>
      </c>
      <c r="C1106">
        <v>0</v>
      </c>
      <c r="D1106" t="s">
        <v>3898</v>
      </c>
      <c r="E1106" t="s">
        <v>44</v>
      </c>
      <c r="G1106" t="s">
        <v>4091</v>
      </c>
      <c r="H1106" t="s">
        <v>4092</v>
      </c>
      <c r="I1106" s="6">
        <v>43554</v>
      </c>
      <c r="J1106">
        <v>30.157990000000002</v>
      </c>
      <c r="K1106">
        <v>-95.489379999999997</v>
      </c>
      <c r="L1106" s="5" t="s">
        <v>4093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</row>
    <row r="1107" spans="1:37" x14ac:dyDescent="0.3">
      <c r="A1107" t="s">
        <v>611</v>
      </c>
      <c r="B1107" t="s">
        <v>595</v>
      </c>
      <c r="C1107">
        <v>0</v>
      </c>
      <c r="D1107" t="s">
        <v>475</v>
      </c>
      <c r="E1107" t="s">
        <v>354</v>
      </c>
      <c r="F1107">
        <v>23173</v>
      </c>
      <c r="G1107" t="s">
        <v>2002</v>
      </c>
      <c r="H1107" t="s">
        <v>4094</v>
      </c>
      <c r="I1107" s="6">
        <v>43554</v>
      </c>
      <c r="J1107">
        <v>37.577784999999999</v>
      </c>
      <c r="K1107">
        <v>-77.534549999999996</v>
      </c>
      <c r="L1107" s="5" t="s">
        <v>4095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</row>
    <row r="1108" spans="1:37" x14ac:dyDescent="0.3">
      <c r="A1108" t="s">
        <v>611</v>
      </c>
      <c r="B1108" t="s">
        <v>4096</v>
      </c>
      <c r="C1108">
        <v>0</v>
      </c>
      <c r="D1108" t="s">
        <v>475</v>
      </c>
      <c r="E1108" t="s">
        <v>354</v>
      </c>
      <c r="F1108">
        <v>23173</v>
      </c>
      <c r="G1108" t="s">
        <v>2002</v>
      </c>
      <c r="H1108" t="s">
        <v>4097</v>
      </c>
      <c r="I1108" s="6">
        <v>43553</v>
      </c>
      <c r="J1108">
        <v>37.577784999999999</v>
      </c>
      <c r="K1108">
        <v>-77.534549999999996</v>
      </c>
      <c r="L1108" s="5" t="s">
        <v>4095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</row>
    <row r="1109" spans="1:37" x14ac:dyDescent="0.3">
      <c r="A1109" t="s">
        <v>611</v>
      </c>
      <c r="B1109" t="s">
        <v>4098</v>
      </c>
      <c r="C1109">
        <v>0</v>
      </c>
      <c r="D1109" t="s">
        <v>475</v>
      </c>
      <c r="E1109" t="s">
        <v>354</v>
      </c>
      <c r="G1109" t="s">
        <v>2002</v>
      </c>
      <c r="H1109" t="s">
        <v>4099</v>
      </c>
      <c r="I1109" s="6">
        <v>43554</v>
      </c>
      <c r="J1109">
        <v>37.553759999999997</v>
      </c>
      <c r="K1109">
        <v>-77.460260000000005</v>
      </c>
      <c r="L1109" s="5" t="s">
        <v>4100</v>
      </c>
      <c r="M1109">
        <v>0</v>
      </c>
      <c r="N1109">
        <v>0</v>
      </c>
      <c r="O1109">
        <v>0</v>
      </c>
      <c r="P1109">
        <v>1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</row>
    <row r="1110" spans="1:37" x14ac:dyDescent="0.3">
      <c r="A1110" t="s">
        <v>611</v>
      </c>
      <c r="B1110" t="s">
        <v>4101</v>
      </c>
      <c r="C1110">
        <v>0</v>
      </c>
      <c r="D1110" t="s">
        <v>981</v>
      </c>
      <c r="E1110" t="s">
        <v>65</v>
      </c>
      <c r="G1110" t="s">
        <v>4102</v>
      </c>
      <c r="H1110" t="s">
        <v>4103</v>
      </c>
      <c r="I1110" s="6">
        <v>43554</v>
      </c>
      <c r="J1110">
        <v>42.375100000000003</v>
      </c>
      <c r="K1110">
        <v>-71.105609999999999</v>
      </c>
      <c r="L1110" s="5" t="s">
        <v>4104</v>
      </c>
      <c r="M1110">
        <v>1</v>
      </c>
      <c r="N1110">
        <v>0</v>
      </c>
      <c r="O1110">
        <v>0</v>
      </c>
      <c r="P1110">
        <v>1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</row>
    <row r="1111" spans="1:37" x14ac:dyDescent="0.3">
      <c r="A1111" t="s">
        <v>611</v>
      </c>
      <c r="B1111" s="2" t="s">
        <v>4105</v>
      </c>
      <c r="C1111" s="2">
        <v>1</v>
      </c>
      <c r="D1111" t="s">
        <v>4106</v>
      </c>
      <c r="E1111" t="s">
        <v>38</v>
      </c>
      <c r="G1111" t="s">
        <v>4107</v>
      </c>
      <c r="H1111" t="s">
        <v>4108</v>
      </c>
      <c r="I1111" s="6">
        <v>43554</v>
      </c>
      <c r="J1111">
        <v>37.558549999999997</v>
      </c>
      <c r="K1111">
        <v>-122.27108</v>
      </c>
      <c r="L1111" s="5" t="s">
        <v>4109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</row>
    <row r="1112" spans="1:37" x14ac:dyDescent="0.3">
      <c r="A1112" t="s">
        <v>611</v>
      </c>
      <c r="B1112" t="s">
        <v>85</v>
      </c>
      <c r="C1112">
        <v>0</v>
      </c>
      <c r="D1112" t="s">
        <v>972</v>
      </c>
      <c r="E1112" t="s">
        <v>38</v>
      </c>
      <c r="F1112">
        <v>94404</v>
      </c>
      <c r="G1112" t="s">
        <v>4110</v>
      </c>
      <c r="H1112" t="s">
        <v>4111</v>
      </c>
      <c r="I1112" s="6">
        <v>43553</v>
      </c>
      <c r="J1112">
        <v>37.556060000000002</v>
      </c>
      <c r="K1112">
        <v>-122.28116</v>
      </c>
      <c r="L1112" s="5" t="s">
        <v>4112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</row>
    <row r="1113" spans="1:37" x14ac:dyDescent="0.3">
      <c r="A1113" t="s">
        <v>611</v>
      </c>
      <c r="B1113" t="s">
        <v>713</v>
      </c>
      <c r="C1113">
        <v>0</v>
      </c>
      <c r="D1113" t="s">
        <v>755</v>
      </c>
      <c r="E1113" t="s">
        <v>44</v>
      </c>
      <c r="F1113">
        <v>77058</v>
      </c>
      <c r="G1113" t="s">
        <v>715</v>
      </c>
      <c r="H1113" t="s">
        <v>756</v>
      </c>
      <c r="I1113" s="6">
        <v>43554</v>
      </c>
      <c r="J1113">
        <v>29.576392999999999</v>
      </c>
      <c r="K1113">
        <v>-95.108369999999994</v>
      </c>
      <c r="L1113" s="5" t="s">
        <v>4016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</row>
    <row r="1114" spans="1:37" x14ac:dyDescent="0.3">
      <c r="A1114" t="s">
        <v>611</v>
      </c>
      <c r="B1114" t="s">
        <v>4113</v>
      </c>
      <c r="C1114">
        <v>0</v>
      </c>
      <c r="D1114" t="s">
        <v>420</v>
      </c>
      <c r="E1114" t="s">
        <v>421</v>
      </c>
      <c r="G1114" t="s">
        <v>4114</v>
      </c>
      <c r="H1114" t="s">
        <v>4115</v>
      </c>
      <c r="I1114" s="6">
        <v>43554</v>
      </c>
      <c r="J1114">
        <v>43.073050000000002</v>
      </c>
      <c r="K1114">
        <v>-89.401229999999998</v>
      </c>
      <c r="L1114" s="5" t="s">
        <v>4116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</row>
    <row r="1115" spans="1:37" x14ac:dyDescent="0.3">
      <c r="A1115" t="s">
        <v>611</v>
      </c>
      <c r="B1115" s="2" t="s">
        <v>2447</v>
      </c>
      <c r="C1115" s="2">
        <v>1</v>
      </c>
      <c r="D1115" t="s">
        <v>1285</v>
      </c>
      <c r="E1115" t="s">
        <v>299</v>
      </c>
      <c r="F1115">
        <v>15220</v>
      </c>
      <c r="G1115" t="s">
        <v>4117</v>
      </c>
      <c r="H1115" t="s">
        <v>4118</v>
      </c>
      <c r="I1115" s="6">
        <v>43554</v>
      </c>
      <c r="J1115">
        <v>40.424329999999998</v>
      </c>
      <c r="K1115">
        <v>-80.040629999999993</v>
      </c>
      <c r="L1115" s="5" t="s">
        <v>4119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</row>
    <row r="1116" spans="1:37" x14ac:dyDescent="0.3">
      <c r="A1116" t="s">
        <v>611</v>
      </c>
      <c r="B1116" t="s">
        <v>4120</v>
      </c>
      <c r="C1116">
        <v>0</v>
      </c>
      <c r="D1116" t="s">
        <v>1327</v>
      </c>
      <c r="E1116" t="s">
        <v>621</v>
      </c>
      <c r="G1116" t="s">
        <v>4121</v>
      </c>
      <c r="H1116" t="s">
        <v>4122</v>
      </c>
      <c r="I1116" s="6">
        <v>43554</v>
      </c>
      <c r="J1116">
        <v>39.290379999999999</v>
      </c>
      <c r="K1116">
        <v>-76.612189999999998</v>
      </c>
      <c r="L1116" s="5" t="s">
        <v>4123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</row>
    <row r="1117" spans="1:37" x14ac:dyDescent="0.3">
      <c r="A1117" t="s">
        <v>611</v>
      </c>
      <c r="B1117" t="s">
        <v>4124</v>
      </c>
      <c r="C1117">
        <v>0</v>
      </c>
      <c r="D1117" t="s">
        <v>58</v>
      </c>
      <c r="E1117" t="s">
        <v>59</v>
      </c>
      <c r="G1117" t="s">
        <v>4125</v>
      </c>
      <c r="H1117" t="s">
        <v>4126</v>
      </c>
      <c r="I1117" s="6">
        <v>43553</v>
      </c>
      <c r="J1117">
        <v>27.947520000000001</v>
      </c>
      <c r="K1117">
        <v>-82.458430000000007</v>
      </c>
      <c r="L1117" s="5" t="s">
        <v>4127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</row>
    <row r="1118" spans="1:37" x14ac:dyDescent="0.3">
      <c r="A1118" t="s">
        <v>611</v>
      </c>
      <c r="B1118" t="s">
        <v>408</v>
      </c>
      <c r="C1118">
        <v>0</v>
      </c>
      <c r="D1118" t="s">
        <v>409</v>
      </c>
      <c r="E1118" t="s">
        <v>410</v>
      </c>
      <c r="G1118" t="s">
        <v>411</v>
      </c>
      <c r="H1118" t="s">
        <v>412</v>
      </c>
      <c r="I1118" s="6">
        <v>43554</v>
      </c>
      <c r="J1118">
        <v>42.331429999999997</v>
      </c>
      <c r="K1118">
        <v>-83.045749999999998</v>
      </c>
      <c r="L1118" s="5" t="s">
        <v>413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1</v>
      </c>
      <c r="AK1118">
        <v>0</v>
      </c>
    </row>
    <row r="1119" spans="1:37" x14ac:dyDescent="0.3">
      <c r="A1119" t="s">
        <v>611</v>
      </c>
      <c r="B1119" t="s">
        <v>4128</v>
      </c>
      <c r="C1119">
        <v>0</v>
      </c>
      <c r="D1119" t="s">
        <v>31</v>
      </c>
      <c r="E1119" t="s">
        <v>32</v>
      </c>
      <c r="G1119" t="s">
        <v>3799</v>
      </c>
      <c r="H1119" t="s">
        <v>4129</v>
      </c>
      <c r="I1119" s="6">
        <v>43554</v>
      </c>
      <c r="J1119">
        <v>40.714269999999999</v>
      </c>
      <c r="K1119">
        <v>-74.005970000000005</v>
      </c>
      <c r="L1119" s="5" t="s">
        <v>4130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</row>
    <row r="1120" spans="1:37" x14ac:dyDescent="0.3">
      <c r="A1120" t="s">
        <v>611</v>
      </c>
      <c r="B1120" s="2" t="s">
        <v>4131</v>
      </c>
      <c r="C1120" s="2">
        <v>1</v>
      </c>
      <c r="D1120" t="s">
        <v>490</v>
      </c>
      <c r="E1120" t="s">
        <v>491</v>
      </c>
      <c r="G1120" t="s">
        <v>4132</v>
      </c>
      <c r="H1120" t="s">
        <v>4133</v>
      </c>
      <c r="I1120" s="6">
        <v>43554</v>
      </c>
      <c r="J1120">
        <v>38.895110000000003</v>
      </c>
      <c r="K1120">
        <v>-77.036370000000005</v>
      </c>
      <c r="L1120" s="5" t="s">
        <v>4134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</row>
    <row r="1121" spans="1:37" x14ac:dyDescent="0.3">
      <c r="A1121" t="s">
        <v>611</v>
      </c>
      <c r="B1121" t="s">
        <v>4135</v>
      </c>
      <c r="C1121">
        <v>0</v>
      </c>
      <c r="D1121" t="s">
        <v>721</v>
      </c>
      <c r="E1121" t="s">
        <v>377</v>
      </c>
      <c r="G1121" t="s">
        <v>2002</v>
      </c>
      <c r="H1121" t="s">
        <v>4136</v>
      </c>
      <c r="I1121" s="6">
        <v>43553</v>
      </c>
      <c r="J1121">
        <v>35.227089999999997</v>
      </c>
      <c r="K1121">
        <v>-80.843130000000002</v>
      </c>
      <c r="L1121" s="5" t="s">
        <v>4137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</row>
    <row r="1122" spans="1:37" x14ac:dyDescent="0.3">
      <c r="A1122" t="s">
        <v>611</v>
      </c>
      <c r="B1122" t="s">
        <v>4138</v>
      </c>
      <c r="C1122">
        <v>0</v>
      </c>
      <c r="D1122" t="s">
        <v>4139</v>
      </c>
      <c r="E1122" t="s">
        <v>410</v>
      </c>
      <c r="F1122">
        <v>48152</v>
      </c>
      <c r="G1122" t="s">
        <v>4140</v>
      </c>
      <c r="H1122" t="s">
        <v>4141</v>
      </c>
      <c r="I1122" s="6">
        <v>43554</v>
      </c>
      <c r="J1122">
        <v>42.426900000000003</v>
      </c>
      <c r="K1122">
        <v>-83.337100000000007</v>
      </c>
      <c r="L1122" s="5" t="s">
        <v>4142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1</v>
      </c>
      <c r="AF1122">
        <v>0</v>
      </c>
      <c r="AG1122">
        <v>0</v>
      </c>
      <c r="AH1122">
        <v>0</v>
      </c>
      <c r="AI1122">
        <v>0</v>
      </c>
      <c r="AJ1122">
        <v>1</v>
      </c>
      <c r="AK1122">
        <v>1</v>
      </c>
    </row>
    <row r="1123" spans="1:37" x14ac:dyDescent="0.3">
      <c r="A1123" t="s">
        <v>611</v>
      </c>
      <c r="B1123" t="s">
        <v>42</v>
      </c>
      <c r="C1123">
        <v>0</v>
      </c>
      <c r="D1123" t="s">
        <v>43</v>
      </c>
      <c r="E1123" t="s">
        <v>44</v>
      </c>
      <c r="G1123" t="s">
        <v>29</v>
      </c>
      <c r="H1123" t="s">
        <v>45</v>
      </c>
      <c r="I1123" s="6">
        <v>43554</v>
      </c>
      <c r="J1123">
        <v>30.267150000000001</v>
      </c>
      <c r="K1123">
        <v>-97.74306</v>
      </c>
      <c r="L1123" s="5" t="s">
        <v>46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1</v>
      </c>
      <c r="AF1123">
        <v>0</v>
      </c>
      <c r="AG1123">
        <v>1</v>
      </c>
      <c r="AH1123">
        <v>0</v>
      </c>
      <c r="AI1123">
        <v>0</v>
      </c>
      <c r="AJ1123">
        <v>0</v>
      </c>
      <c r="AK1123">
        <v>1</v>
      </c>
    </row>
    <row r="1124" spans="1:37" x14ac:dyDescent="0.3">
      <c r="A1124" t="s">
        <v>611</v>
      </c>
      <c r="B1124" s="2" t="s">
        <v>4105</v>
      </c>
      <c r="C1124" s="2">
        <v>1</v>
      </c>
      <c r="D1124" t="s">
        <v>4106</v>
      </c>
      <c r="E1124" t="s">
        <v>38</v>
      </c>
      <c r="G1124" t="s">
        <v>4143</v>
      </c>
      <c r="H1124" t="s">
        <v>4144</v>
      </c>
      <c r="I1124" s="6">
        <v>43554</v>
      </c>
      <c r="J1124">
        <v>37.558549999999997</v>
      </c>
      <c r="K1124">
        <v>-122.27108</v>
      </c>
      <c r="L1124" s="5" t="s">
        <v>4145</v>
      </c>
      <c r="M1124">
        <v>1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1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1</v>
      </c>
      <c r="AJ1124">
        <v>0</v>
      </c>
      <c r="AK1124">
        <v>0</v>
      </c>
    </row>
    <row r="1125" spans="1:37" x14ac:dyDescent="0.3">
      <c r="A1125" t="s">
        <v>611</v>
      </c>
      <c r="B1125" t="s">
        <v>4146</v>
      </c>
      <c r="C1125">
        <v>0</v>
      </c>
      <c r="D1125" t="s">
        <v>2090</v>
      </c>
      <c r="E1125" t="s">
        <v>2091</v>
      </c>
      <c r="F1125">
        <v>70809</v>
      </c>
      <c r="G1125" t="s">
        <v>4147</v>
      </c>
      <c r="H1125" t="s">
        <v>4148</v>
      </c>
      <c r="I1125" s="6">
        <v>43554</v>
      </c>
      <c r="J1125">
        <v>30.409447</v>
      </c>
      <c r="K1125">
        <v>-91.095984999999999</v>
      </c>
      <c r="L1125" s="5" t="s">
        <v>4149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</row>
    <row r="1126" spans="1:37" x14ac:dyDescent="0.3">
      <c r="A1126" t="s">
        <v>611</v>
      </c>
      <c r="B1126" t="s">
        <v>4150</v>
      </c>
      <c r="C1126">
        <v>0</v>
      </c>
      <c r="D1126" t="s">
        <v>4151</v>
      </c>
      <c r="E1126" t="s">
        <v>59</v>
      </c>
      <c r="F1126">
        <v>33470</v>
      </c>
      <c r="G1126" t="s">
        <v>4152</v>
      </c>
      <c r="H1126" t="s">
        <v>4153</v>
      </c>
      <c r="I1126" s="6">
        <v>43554</v>
      </c>
      <c r="J1126">
        <v>26.722172</v>
      </c>
      <c r="K1126">
        <v>-80.306749999999994</v>
      </c>
      <c r="L1126" s="5" t="s">
        <v>4154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1</v>
      </c>
      <c r="AI1126">
        <v>0</v>
      </c>
      <c r="AJ1126">
        <v>0</v>
      </c>
      <c r="AK1126">
        <v>0</v>
      </c>
    </row>
    <row r="1127" spans="1:37" x14ac:dyDescent="0.3">
      <c r="A1127" t="s">
        <v>611</v>
      </c>
      <c r="B1127" s="2" t="s">
        <v>124</v>
      </c>
      <c r="C1127" s="2">
        <v>1</v>
      </c>
      <c r="D1127" t="s">
        <v>31</v>
      </c>
      <c r="E1127" t="s">
        <v>32</v>
      </c>
      <c r="F1127">
        <v>10011</v>
      </c>
      <c r="G1127" t="s">
        <v>125</v>
      </c>
      <c r="H1127" t="s">
        <v>126</v>
      </c>
      <c r="I1127" s="6">
        <v>43554</v>
      </c>
      <c r="J1127">
        <v>40.741866999999999</v>
      </c>
      <c r="K1127">
        <v>-74.004499999999993</v>
      </c>
      <c r="L1127" s="5" t="s">
        <v>4155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</row>
    <row r="1128" spans="1:37" x14ac:dyDescent="0.3">
      <c r="A1128" t="s">
        <v>611</v>
      </c>
      <c r="B1128" t="s">
        <v>4156</v>
      </c>
      <c r="C1128">
        <v>0</v>
      </c>
      <c r="D1128" t="s">
        <v>86</v>
      </c>
      <c r="E1128" t="s">
        <v>38</v>
      </c>
      <c r="G1128" t="s">
        <v>4157</v>
      </c>
      <c r="H1128" t="s">
        <v>4158</v>
      </c>
      <c r="I1128" s="6">
        <v>43554</v>
      </c>
      <c r="J1128">
        <v>37.774929999999998</v>
      </c>
      <c r="K1128">
        <v>-122.41942</v>
      </c>
      <c r="L1128" s="5" t="s">
        <v>4159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</row>
    <row r="1129" spans="1:37" x14ac:dyDescent="0.3">
      <c r="A1129" t="s">
        <v>611</v>
      </c>
      <c r="B1129" t="s">
        <v>4160</v>
      </c>
      <c r="C1129">
        <v>0</v>
      </c>
      <c r="D1129" t="s">
        <v>1242</v>
      </c>
      <c r="E1129" t="s">
        <v>354</v>
      </c>
      <c r="G1129" t="s">
        <v>2002</v>
      </c>
      <c r="H1129" t="s">
        <v>4161</v>
      </c>
      <c r="I1129" s="6">
        <v>43553</v>
      </c>
      <c r="J1129">
        <v>38.7119</v>
      </c>
      <c r="K1129">
        <v>-77.145889999999994</v>
      </c>
      <c r="L1129" s="5" t="s">
        <v>4162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</row>
    <row r="1130" spans="1:37" x14ac:dyDescent="0.3">
      <c r="A1130" t="s">
        <v>611</v>
      </c>
      <c r="B1130" s="2" t="s">
        <v>124</v>
      </c>
      <c r="C1130" s="2">
        <v>1</v>
      </c>
      <c r="D1130" t="s">
        <v>37</v>
      </c>
      <c r="E1130" t="s">
        <v>38</v>
      </c>
      <c r="G1130" t="s">
        <v>125</v>
      </c>
      <c r="H1130" t="s">
        <v>128</v>
      </c>
      <c r="I1130" s="6">
        <v>43554</v>
      </c>
      <c r="J1130">
        <v>37.368830000000003</v>
      </c>
      <c r="K1130">
        <v>-122.03635</v>
      </c>
      <c r="L1130" s="5" t="s">
        <v>4155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</row>
    <row r="1131" spans="1:37" x14ac:dyDescent="0.3">
      <c r="A1131" t="s">
        <v>611</v>
      </c>
      <c r="B1131" t="s">
        <v>358</v>
      </c>
      <c r="C1131">
        <v>0</v>
      </c>
      <c r="D1131" t="s">
        <v>1188</v>
      </c>
      <c r="E1131" t="s">
        <v>48</v>
      </c>
      <c r="F1131">
        <v>98204</v>
      </c>
      <c r="G1131" t="s">
        <v>1680</v>
      </c>
      <c r="H1131" t="s">
        <v>1681</v>
      </c>
      <c r="I1131" s="6">
        <v>43553</v>
      </c>
      <c r="J1131">
        <v>47.917636999999999</v>
      </c>
      <c r="K1131">
        <v>-122.27630600000001</v>
      </c>
      <c r="L1131" s="5" t="s">
        <v>4163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</row>
    <row r="1132" spans="1:37" x14ac:dyDescent="0.3">
      <c r="A1132" t="s">
        <v>611</v>
      </c>
      <c r="B1132" t="s">
        <v>489</v>
      </c>
      <c r="C1132">
        <v>0</v>
      </c>
      <c r="D1132" t="s">
        <v>43</v>
      </c>
      <c r="E1132" t="s">
        <v>44</v>
      </c>
      <c r="G1132" t="s">
        <v>4164</v>
      </c>
      <c r="H1132" t="s">
        <v>4165</v>
      </c>
      <c r="I1132" s="6">
        <v>43554</v>
      </c>
      <c r="J1132">
        <v>30.267150000000001</v>
      </c>
      <c r="K1132">
        <v>-97.74306</v>
      </c>
      <c r="L1132" s="5" t="s">
        <v>4166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</row>
    <row r="1133" spans="1:37" x14ac:dyDescent="0.3">
      <c r="A1133" t="s">
        <v>611</v>
      </c>
      <c r="B1133" t="s">
        <v>4167</v>
      </c>
      <c r="C1133">
        <v>0</v>
      </c>
      <c r="D1133" t="s">
        <v>409</v>
      </c>
      <c r="E1133" t="s">
        <v>410</v>
      </c>
      <c r="F1133">
        <v>48226</v>
      </c>
      <c r="G1133" t="s">
        <v>2002</v>
      </c>
      <c r="H1133" t="s">
        <v>4168</v>
      </c>
      <c r="I1133" s="6">
        <v>43553</v>
      </c>
      <c r="J1133">
        <v>42.331969999999998</v>
      </c>
      <c r="K1133">
        <v>-83.047669999999997</v>
      </c>
      <c r="L1133" s="5" t="s">
        <v>4169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</row>
    <row r="1134" spans="1:37" x14ac:dyDescent="0.3">
      <c r="A1134" t="s">
        <v>611</v>
      </c>
      <c r="B1134" t="s">
        <v>4170</v>
      </c>
      <c r="C1134">
        <v>0</v>
      </c>
      <c r="D1134" t="s">
        <v>852</v>
      </c>
      <c r="E1134" t="s">
        <v>171</v>
      </c>
      <c r="F1134">
        <v>80237</v>
      </c>
      <c r="G1134" t="s">
        <v>4171</v>
      </c>
      <c r="H1134" t="s">
        <v>4172</v>
      </c>
      <c r="I1134" s="6">
        <v>43554</v>
      </c>
      <c r="J1134">
        <v>39.632249999999999</v>
      </c>
      <c r="K1134">
        <v>-104.89362</v>
      </c>
      <c r="L1134" s="5" t="s">
        <v>4173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</row>
    <row r="1135" spans="1:37" x14ac:dyDescent="0.3">
      <c r="A1135" t="s">
        <v>611</v>
      </c>
      <c r="B1135" t="s">
        <v>4174</v>
      </c>
      <c r="C1135">
        <v>0</v>
      </c>
      <c r="D1135" t="s">
        <v>4175</v>
      </c>
      <c r="E1135" t="s">
        <v>38</v>
      </c>
      <c r="F1135">
        <v>90802</v>
      </c>
      <c r="G1135" t="s">
        <v>4176</v>
      </c>
      <c r="H1135" t="s">
        <v>4177</v>
      </c>
      <c r="I1135" s="6">
        <v>43554</v>
      </c>
      <c r="J1135">
        <v>33.767532000000003</v>
      </c>
      <c r="K1135">
        <v>-118.19071</v>
      </c>
      <c r="L1135" s="5" t="s">
        <v>4178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</row>
    <row r="1136" spans="1:37" x14ac:dyDescent="0.3">
      <c r="A1136" t="s">
        <v>611</v>
      </c>
      <c r="B1136" t="s">
        <v>609</v>
      </c>
      <c r="C1136">
        <v>0</v>
      </c>
      <c r="D1136" t="s">
        <v>610</v>
      </c>
      <c r="E1136" t="s">
        <v>271</v>
      </c>
      <c r="G1136" t="s">
        <v>611</v>
      </c>
      <c r="H1136" t="s">
        <v>612</v>
      </c>
      <c r="I1136" s="6">
        <v>43553</v>
      </c>
      <c r="J1136">
        <v>38.542700000000004</v>
      </c>
      <c r="K1136">
        <v>-89.850350000000006</v>
      </c>
      <c r="L1136" s="5" t="s">
        <v>4179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</row>
    <row r="1137" spans="1:37" x14ac:dyDescent="0.3">
      <c r="A1137" t="s">
        <v>611</v>
      </c>
      <c r="B1137" t="s">
        <v>1384</v>
      </c>
      <c r="C1137">
        <v>0</v>
      </c>
      <c r="D1137" t="s">
        <v>4078</v>
      </c>
      <c r="E1137" t="s">
        <v>4079</v>
      </c>
      <c r="F1137">
        <v>40223</v>
      </c>
      <c r="G1137" t="s">
        <v>4180</v>
      </c>
      <c r="H1137" t="s">
        <v>4181</v>
      </c>
      <c r="I1137" s="6">
        <v>43554</v>
      </c>
      <c r="J1137">
        <v>38.278945999999998</v>
      </c>
      <c r="K1137">
        <v>-85.511536000000007</v>
      </c>
      <c r="L1137" s="5" t="s">
        <v>4182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</row>
    <row r="1138" spans="1:37" x14ac:dyDescent="0.3">
      <c r="A1138" t="s">
        <v>611</v>
      </c>
      <c r="B1138" t="s">
        <v>4183</v>
      </c>
      <c r="C1138">
        <v>0</v>
      </c>
      <c r="D1138" t="s">
        <v>3202</v>
      </c>
      <c r="E1138" t="s">
        <v>95</v>
      </c>
      <c r="G1138" t="s">
        <v>4184</v>
      </c>
      <c r="H1138" t="s">
        <v>4185</v>
      </c>
      <c r="I1138" s="6">
        <v>43553</v>
      </c>
      <c r="J1138">
        <v>45.09413</v>
      </c>
      <c r="K1138">
        <v>-93.356340000000003</v>
      </c>
      <c r="L1138" s="5" t="s">
        <v>4186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</row>
    <row r="1139" spans="1:37" x14ac:dyDescent="0.3">
      <c r="A1139" t="s">
        <v>611</v>
      </c>
      <c r="B1139" t="s">
        <v>4187</v>
      </c>
      <c r="C1139">
        <v>0</v>
      </c>
      <c r="D1139" t="s">
        <v>3889</v>
      </c>
      <c r="E1139" t="s">
        <v>271</v>
      </c>
      <c r="F1139">
        <v>61616</v>
      </c>
      <c r="G1139" t="s">
        <v>3890</v>
      </c>
      <c r="H1139" t="s">
        <v>4188</v>
      </c>
      <c r="I1139" s="6">
        <v>43554</v>
      </c>
      <c r="J1139">
        <v>40.751710000000003</v>
      </c>
      <c r="K1139">
        <v>-89.600179999999995</v>
      </c>
      <c r="L1139" s="5" t="s">
        <v>3892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</row>
    <row r="1140" spans="1:37" x14ac:dyDescent="0.3">
      <c r="A1140" t="s">
        <v>611</v>
      </c>
      <c r="B1140" t="s">
        <v>4189</v>
      </c>
      <c r="C1140">
        <v>0</v>
      </c>
      <c r="D1140" t="s">
        <v>512</v>
      </c>
      <c r="E1140" t="s">
        <v>44</v>
      </c>
      <c r="G1140" t="s">
        <v>4190</v>
      </c>
      <c r="H1140" t="s">
        <v>4191</v>
      </c>
      <c r="I1140" s="6">
        <v>43553</v>
      </c>
      <c r="J1140">
        <v>29.424119999999998</v>
      </c>
      <c r="K1140">
        <v>-98.493629999999996</v>
      </c>
      <c r="L1140" s="5" t="s">
        <v>4192</v>
      </c>
      <c r="M1140">
        <v>0</v>
      </c>
      <c r="N1140">
        <v>0</v>
      </c>
      <c r="O1140">
        <v>0</v>
      </c>
      <c r="P1140">
        <v>1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</row>
    <row r="1141" spans="1:37" x14ac:dyDescent="0.3">
      <c r="A1141" t="s">
        <v>611</v>
      </c>
      <c r="B1141" t="s">
        <v>4193</v>
      </c>
      <c r="C1141">
        <v>0</v>
      </c>
      <c r="D1141" t="s">
        <v>73</v>
      </c>
      <c r="E1141" t="s">
        <v>38</v>
      </c>
      <c r="G1141" t="s">
        <v>4194</v>
      </c>
      <c r="H1141" t="s">
        <v>4195</v>
      </c>
      <c r="I1141" s="6">
        <v>43554</v>
      </c>
      <c r="J1141">
        <v>33.669460000000001</v>
      </c>
      <c r="K1141">
        <v>-117.82311</v>
      </c>
      <c r="L1141" s="5" t="s">
        <v>4196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</row>
    <row r="1142" spans="1:37" x14ac:dyDescent="0.3">
      <c r="A1142" t="s">
        <v>611</v>
      </c>
      <c r="B1142" t="s">
        <v>4197</v>
      </c>
      <c r="C1142">
        <v>0</v>
      </c>
      <c r="D1142" t="s">
        <v>4198</v>
      </c>
      <c r="E1142" t="s">
        <v>410</v>
      </c>
      <c r="G1142" t="s">
        <v>3799</v>
      </c>
      <c r="H1142" t="s">
        <v>4199</v>
      </c>
      <c r="I1142" s="6">
        <v>43554</v>
      </c>
      <c r="J1142">
        <v>42.485309999999998</v>
      </c>
      <c r="K1142">
        <v>-83.377160000000003</v>
      </c>
      <c r="L1142" s="5" t="s">
        <v>4200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1</v>
      </c>
      <c r="AI1142">
        <v>0</v>
      </c>
      <c r="AJ1142">
        <v>0</v>
      </c>
      <c r="AK1142">
        <v>0</v>
      </c>
    </row>
    <row r="1143" spans="1:37" x14ac:dyDescent="0.3">
      <c r="A1143" t="s">
        <v>611</v>
      </c>
      <c r="B1143" t="s">
        <v>4201</v>
      </c>
      <c r="C1143">
        <v>0</v>
      </c>
      <c r="D1143" t="s">
        <v>475</v>
      </c>
      <c r="E1143" t="s">
        <v>354</v>
      </c>
      <c r="G1143" t="s">
        <v>4202</v>
      </c>
      <c r="H1143" t="s">
        <v>4203</v>
      </c>
      <c r="I1143" s="6">
        <v>43553</v>
      </c>
      <c r="J1143">
        <v>37.553759999999997</v>
      </c>
      <c r="K1143">
        <v>-77.460260000000005</v>
      </c>
      <c r="L1143" s="5" t="s">
        <v>4204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</row>
    <row r="1144" spans="1:37" x14ac:dyDescent="0.3">
      <c r="A1144" t="s">
        <v>611</v>
      </c>
      <c r="B1144" t="s">
        <v>4082</v>
      </c>
      <c r="C1144">
        <v>0</v>
      </c>
      <c r="D1144" t="s">
        <v>288</v>
      </c>
      <c r="E1144" t="s">
        <v>213</v>
      </c>
      <c r="G1144" t="s">
        <v>4083</v>
      </c>
      <c r="H1144" t="s">
        <v>4205</v>
      </c>
      <c r="I1144" s="6">
        <v>43554</v>
      </c>
      <c r="J1144">
        <v>33.44838</v>
      </c>
      <c r="K1144">
        <v>-112.07404</v>
      </c>
      <c r="L1144" s="5" t="s">
        <v>4085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1</v>
      </c>
      <c r="AH1144">
        <v>0</v>
      </c>
      <c r="AI1144">
        <v>0</v>
      </c>
      <c r="AJ1144">
        <v>1</v>
      </c>
      <c r="AK1144">
        <v>0</v>
      </c>
    </row>
    <row r="1145" spans="1:37" x14ac:dyDescent="0.3">
      <c r="A1145" t="s">
        <v>611</v>
      </c>
      <c r="B1145" t="s">
        <v>4206</v>
      </c>
      <c r="C1145">
        <v>0</v>
      </c>
      <c r="D1145" t="s">
        <v>1377</v>
      </c>
      <c r="E1145" t="s">
        <v>1319</v>
      </c>
      <c r="F1145">
        <v>29607</v>
      </c>
      <c r="G1145" t="s">
        <v>4207</v>
      </c>
      <c r="H1145" t="s">
        <v>4208</v>
      </c>
      <c r="I1145" s="6">
        <v>43553</v>
      </c>
      <c r="J1145">
        <v>34.823659999999997</v>
      </c>
      <c r="K1145">
        <v>-82.295715000000001</v>
      </c>
      <c r="L1145" s="5" t="s">
        <v>4209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</row>
    <row r="1146" spans="1:37" x14ac:dyDescent="0.3">
      <c r="A1146" t="s">
        <v>611</v>
      </c>
      <c r="B1146" t="s">
        <v>4210</v>
      </c>
      <c r="C1146">
        <v>0</v>
      </c>
      <c r="D1146" t="s">
        <v>58</v>
      </c>
      <c r="E1146" t="s">
        <v>59</v>
      </c>
      <c r="G1146" t="s">
        <v>4211</v>
      </c>
      <c r="H1146" t="s">
        <v>4212</v>
      </c>
      <c r="I1146" s="6">
        <v>43554</v>
      </c>
      <c r="J1146">
        <v>27.947520000000001</v>
      </c>
      <c r="K1146">
        <v>-82.458430000000007</v>
      </c>
      <c r="L1146" s="5" t="s">
        <v>4213</v>
      </c>
      <c r="M1146">
        <v>0</v>
      </c>
      <c r="N1146">
        <v>0</v>
      </c>
      <c r="O1146">
        <v>0</v>
      </c>
      <c r="P1146">
        <v>1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</row>
    <row r="1147" spans="1:37" x14ac:dyDescent="0.3">
      <c r="A1147" t="s">
        <v>611</v>
      </c>
      <c r="B1147" t="s">
        <v>4214</v>
      </c>
      <c r="C1147">
        <v>0</v>
      </c>
      <c r="D1147" t="s">
        <v>4215</v>
      </c>
      <c r="E1147" t="s">
        <v>421</v>
      </c>
      <c r="F1147">
        <v>53066</v>
      </c>
      <c r="G1147" t="s">
        <v>4216</v>
      </c>
      <c r="H1147" t="s">
        <v>4217</v>
      </c>
      <c r="I1147" s="6">
        <v>43554</v>
      </c>
      <c r="J1147">
        <v>43.070839999999997</v>
      </c>
      <c r="K1147">
        <v>-88.476494000000002</v>
      </c>
      <c r="L1147" s="5" t="s">
        <v>4218</v>
      </c>
      <c r="M1147">
        <v>0</v>
      </c>
      <c r="N1147">
        <v>0</v>
      </c>
      <c r="O1147">
        <v>0</v>
      </c>
      <c r="P1147">
        <v>1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1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</row>
    <row r="1148" spans="1:37" x14ac:dyDescent="0.3">
      <c r="A1148" t="s">
        <v>611</v>
      </c>
      <c r="B1148" t="s">
        <v>4219</v>
      </c>
      <c r="C1148">
        <v>0</v>
      </c>
      <c r="D1148" t="s">
        <v>4220</v>
      </c>
      <c r="E1148" t="s">
        <v>65</v>
      </c>
      <c r="G1148" t="s">
        <v>4221</v>
      </c>
      <c r="H1148" t="s">
        <v>4222</v>
      </c>
      <c r="I1148" s="6">
        <v>43553</v>
      </c>
      <c r="J1148">
        <v>42.331760000000003</v>
      </c>
      <c r="K1148">
        <v>-71.121160000000003</v>
      </c>
      <c r="L1148" s="5" t="s">
        <v>4223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</row>
    <row r="1149" spans="1:37" x14ac:dyDescent="0.3">
      <c r="A1149" t="s">
        <v>611</v>
      </c>
      <c r="B1149" t="s">
        <v>2049</v>
      </c>
      <c r="C1149">
        <v>0</v>
      </c>
      <c r="D1149" t="s">
        <v>2050</v>
      </c>
      <c r="E1149" t="s">
        <v>621</v>
      </c>
      <c r="F1149">
        <v>20817</v>
      </c>
      <c r="G1149" t="s">
        <v>4224</v>
      </c>
      <c r="H1149" t="s">
        <v>4225</v>
      </c>
      <c r="I1149" s="6">
        <v>43554</v>
      </c>
      <c r="J1149">
        <v>39.024524999999997</v>
      </c>
      <c r="K1149">
        <v>-77.139045999999993</v>
      </c>
      <c r="L1149" s="5" t="s">
        <v>4226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</row>
    <row r="1150" spans="1:37" x14ac:dyDescent="0.3">
      <c r="A1150" t="s">
        <v>611</v>
      </c>
      <c r="B1150" t="s">
        <v>4227</v>
      </c>
      <c r="C1150">
        <v>0</v>
      </c>
      <c r="D1150" t="s">
        <v>4228</v>
      </c>
      <c r="E1150" t="s">
        <v>38</v>
      </c>
      <c r="G1150" t="s">
        <v>4229</v>
      </c>
      <c r="H1150" t="s">
        <v>4230</v>
      </c>
      <c r="I1150" s="6">
        <v>43554</v>
      </c>
      <c r="J1150">
        <v>33.890694000000003</v>
      </c>
      <c r="K1150">
        <v>-118.239136</v>
      </c>
      <c r="L1150" s="5" t="s">
        <v>4231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</row>
    <row r="1151" spans="1:37" x14ac:dyDescent="0.3">
      <c r="A1151" t="s">
        <v>611</v>
      </c>
      <c r="B1151" t="s">
        <v>4232</v>
      </c>
      <c r="C1151">
        <v>0</v>
      </c>
      <c r="D1151" t="s">
        <v>4228</v>
      </c>
      <c r="E1151" t="s">
        <v>38</v>
      </c>
      <c r="G1151" t="s">
        <v>4229</v>
      </c>
      <c r="H1151" t="s">
        <v>4233</v>
      </c>
      <c r="I1151" s="6">
        <v>43554</v>
      </c>
      <c r="J1151">
        <v>33.890694000000003</v>
      </c>
      <c r="K1151">
        <v>-118.239136</v>
      </c>
      <c r="L1151" s="5" t="s">
        <v>4231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1</v>
      </c>
      <c r="AI1151">
        <v>0</v>
      </c>
      <c r="AJ1151">
        <v>0</v>
      </c>
      <c r="AK1151">
        <v>0</v>
      </c>
    </row>
    <row r="1152" spans="1:37" x14ac:dyDescent="0.3">
      <c r="A1152" t="s">
        <v>611</v>
      </c>
      <c r="B1152" t="s">
        <v>4234</v>
      </c>
      <c r="C1152">
        <v>0</v>
      </c>
      <c r="D1152" t="s">
        <v>3330</v>
      </c>
      <c r="E1152" t="s">
        <v>65</v>
      </c>
      <c r="G1152" t="s">
        <v>4235</v>
      </c>
      <c r="H1152" t="s">
        <v>4236</v>
      </c>
      <c r="I1152" s="6">
        <v>43553</v>
      </c>
      <c r="J1152">
        <v>42.387599999999999</v>
      </c>
      <c r="K1152">
        <v>-71.099500000000006</v>
      </c>
      <c r="L1152" s="5" t="s">
        <v>4237</v>
      </c>
      <c r="M1152">
        <v>0</v>
      </c>
      <c r="N1152">
        <v>0</v>
      </c>
      <c r="O1152">
        <v>0</v>
      </c>
      <c r="P1152">
        <v>1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</row>
    <row r="1153" spans="1:37" x14ac:dyDescent="0.3">
      <c r="A1153" t="s">
        <v>611</v>
      </c>
      <c r="B1153" t="s">
        <v>4238</v>
      </c>
      <c r="C1153">
        <v>0</v>
      </c>
      <c r="D1153" t="s">
        <v>551</v>
      </c>
      <c r="E1153" t="s">
        <v>552</v>
      </c>
      <c r="F1153">
        <v>37203</v>
      </c>
      <c r="G1153" t="s">
        <v>4239</v>
      </c>
      <c r="H1153" t="s">
        <v>4240</v>
      </c>
      <c r="I1153" s="6">
        <v>43554</v>
      </c>
      <c r="J1153">
        <v>36.155872000000002</v>
      </c>
      <c r="K1153">
        <v>-86.789280000000005</v>
      </c>
      <c r="L1153" s="5" t="s">
        <v>4241</v>
      </c>
      <c r="M1153">
        <v>0</v>
      </c>
      <c r="N1153">
        <v>0</v>
      </c>
      <c r="O1153">
        <v>0</v>
      </c>
      <c r="P1153">
        <v>1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1</v>
      </c>
      <c r="AI1153">
        <v>0</v>
      </c>
      <c r="AJ1153">
        <v>0</v>
      </c>
      <c r="AK1153">
        <v>0</v>
      </c>
    </row>
    <row r="1154" spans="1:37" x14ac:dyDescent="0.3">
      <c r="A1154" t="s">
        <v>611</v>
      </c>
      <c r="B1154" t="s">
        <v>4242</v>
      </c>
      <c r="C1154">
        <v>0</v>
      </c>
      <c r="D1154" t="s">
        <v>4078</v>
      </c>
      <c r="E1154" t="s">
        <v>4079</v>
      </c>
      <c r="F1154">
        <v>40258</v>
      </c>
      <c r="G1154" t="s">
        <v>3997</v>
      </c>
      <c r="H1154" t="s">
        <v>4243</v>
      </c>
      <c r="I1154" s="6">
        <v>43553</v>
      </c>
      <c r="J1154">
        <v>38.142937000000003</v>
      </c>
      <c r="K1154">
        <v>-85.871994000000001</v>
      </c>
      <c r="L1154" s="5" t="s">
        <v>4244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</row>
    <row r="1155" spans="1:37" x14ac:dyDescent="0.3">
      <c r="A1155" t="s">
        <v>611</v>
      </c>
      <c r="B1155" t="s">
        <v>4245</v>
      </c>
      <c r="C1155">
        <v>0</v>
      </c>
      <c r="D1155" t="s">
        <v>2824</v>
      </c>
      <c r="E1155" t="s">
        <v>354</v>
      </c>
      <c r="F1155">
        <v>20171</v>
      </c>
      <c r="G1155" t="s">
        <v>2002</v>
      </c>
      <c r="H1155" t="s">
        <v>4246</v>
      </c>
      <c r="I1155" s="6">
        <v>43553</v>
      </c>
      <c r="J1155">
        <v>38.952872999999997</v>
      </c>
      <c r="K1155">
        <v>-77.395970000000005</v>
      </c>
      <c r="L1155" s="5" t="s">
        <v>4247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</row>
    <row r="1156" spans="1:37" x14ac:dyDescent="0.3">
      <c r="A1156" t="s">
        <v>611</v>
      </c>
      <c r="B1156" t="s">
        <v>4248</v>
      </c>
      <c r="C1156">
        <v>0</v>
      </c>
      <c r="D1156" t="s">
        <v>212</v>
      </c>
      <c r="E1156" t="s">
        <v>213</v>
      </c>
      <c r="F1156">
        <v>85255</v>
      </c>
      <c r="G1156" t="s">
        <v>4249</v>
      </c>
      <c r="H1156" t="s">
        <v>4250</v>
      </c>
      <c r="I1156" s="6">
        <v>43554</v>
      </c>
      <c r="J1156">
        <v>33.646464999999999</v>
      </c>
      <c r="K1156">
        <v>-111.922714</v>
      </c>
      <c r="L1156" s="5" t="s">
        <v>4251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</row>
    <row r="1157" spans="1:37" x14ac:dyDescent="0.3">
      <c r="A1157" t="s">
        <v>611</v>
      </c>
      <c r="B1157" t="s">
        <v>4252</v>
      </c>
      <c r="C1157">
        <v>0</v>
      </c>
      <c r="D1157" t="s">
        <v>4253</v>
      </c>
      <c r="E1157" t="s">
        <v>421</v>
      </c>
      <c r="F1157">
        <v>53209</v>
      </c>
      <c r="G1157" t="s">
        <v>3639</v>
      </c>
      <c r="H1157" t="s">
        <v>4254</v>
      </c>
      <c r="I1157" s="6">
        <v>43554</v>
      </c>
      <c r="J1157">
        <v>43.141136000000003</v>
      </c>
      <c r="K1157">
        <v>-87.964690000000004</v>
      </c>
      <c r="L1157" s="5" t="s">
        <v>4255</v>
      </c>
      <c r="M1157">
        <v>0</v>
      </c>
      <c r="N1157">
        <v>0</v>
      </c>
      <c r="O1157">
        <v>0</v>
      </c>
      <c r="P1157">
        <v>1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1</v>
      </c>
      <c r="AH1157">
        <v>0</v>
      </c>
      <c r="AI1157">
        <v>0</v>
      </c>
      <c r="AJ1157">
        <v>0</v>
      </c>
      <c r="AK1157">
        <v>0</v>
      </c>
    </row>
    <row r="1158" spans="1:37" x14ac:dyDescent="0.3">
      <c r="A1158" t="s">
        <v>611</v>
      </c>
      <c r="B1158" t="s">
        <v>4256</v>
      </c>
      <c r="C1158">
        <v>0</v>
      </c>
      <c r="D1158" t="s">
        <v>4257</v>
      </c>
      <c r="E1158" t="s">
        <v>4258</v>
      </c>
      <c r="F1158">
        <v>59601</v>
      </c>
      <c r="G1158" t="s">
        <v>4259</v>
      </c>
      <c r="H1158" t="s">
        <v>4260</v>
      </c>
      <c r="I1158" s="6">
        <v>43553</v>
      </c>
      <c r="J1158">
        <v>46.593845000000002</v>
      </c>
      <c r="K1158">
        <v>-112.036804</v>
      </c>
      <c r="L1158" s="5" t="s">
        <v>4261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</row>
    <row r="1159" spans="1:37" x14ac:dyDescent="0.3">
      <c r="A1159" t="s">
        <v>611</v>
      </c>
      <c r="B1159" t="s">
        <v>4262</v>
      </c>
      <c r="C1159">
        <v>0</v>
      </c>
      <c r="D1159" t="s">
        <v>64</v>
      </c>
      <c r="E1159" t="s">
        <v>65</v>
      </c>
      <c r="G1159" t="s">
        <v>4263</v>
      </c>
      <c r="H1159" t="s">
        <v>4264</v>
      </c>
      <c r="I1159" s="6">
        <v>43553</v>
      </c>
      <c r="J1159">
        <v>42.358429999999998</v>
      </c>
      <c r="K1159">
        <v>-71.05977</v>
      </c>
      <c r="L1159" s="5" t="s">
        <v>4265</v>
      </c>
      <c r="M1159">
        <v>1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</row>
    <row r="1160" spans="1:37" x14ac:dyDescent="0.3">
      <c r="A1160" t="s">
        <v>611</v>
      </c>
      <c r="B1160" t="s">
        <v>4266</v>
      </c>
      <c r="C1160">
        <v>0</v>
      </c>
      <c r="D1160" t="s">
        <v>47</v>
      </c>
      <c r="E1160" t="s">
        <v>48</v>
      </c>
      <c r="F1160">
        <v>98194</v>
      </c>
      <c r="G1160" t="s">
        <v>4267</v>
      </c>
      <c r="H1160" t="s">
        <v>4268</v>
      </c>
      <c r="I1160" s="6">
        <v>43554</v>
      </c>
      <c r="J1160">
        <v>47.599792000000001</v>
      </c>
      <c r="K1160">
        <v>-122.32977</v>
      </c>
      <c r="L1160" s="5" t="s">
        <v>4269</v>
      </c>
      <c r="M1160">
        <v>0</v>
      </c>
      <c r="N1160">
        <v>0</v>
      </c>
      <c r="O1160">
        <v>0</v>
      </c>
      <c r="P1160">
        <v>1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</row>
    <row r="1161" spans="1:37" x14ac:dyDescent="0.3">
      <c r="A1161" t="s">
        <v>611</v>
      </c>
      <c r="B1161" s="2" t="s">
        <v>4270</v>
      </c>
      <c r="C1161" s="2">
        <v>1</v>
      </c>
      <c r="D1161" t="s">
        <v>490</v>
      </c>
      <c r="E1161" t="s">
        <v>491</v>
      </c>
      <c r="F1161">
        <v>20597</v>
      </c>
      <c r="G1161" t="s">
        <v>4271</v>
      </c>
      <c r="H1161" t="s">
        <v>4272</v>
      </c>
      <c r="I1161" s="6">
        <v>43554</v>
      </c>
      <c r="J1161">
        <v>38.887430000000002</v>
      </c>
      <c r="K1161">
        <v>-77.020079999999993</v>
      </c>
      <c r="L1161" s="5" t="s">
        <v>4273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</row>
    <row r="1162" spans="1:37" x14ac:dyDescent="0.3">
      <c r="A1162" t="s">
        <v>611</v>
      </c>
      <c r="B1162" t="s">
        <v>4274</v>
      </c>
      <c r="C1162">
        <v>0</v>
      </c>
      <c r="D1162" t="s">
        <v>490</v>
      </c>
      <c r="E1162" t="s">
        <v>491</v>
      </c>
      <c r="G1162" t="s">
        <v>4275</v>
      </c>
      <c r="H1162" t="s">
        <v>4276</v>
      </c>
      <c r="I1162" s="6">
        <v>43553</v>
      </c>
      <c r="J1162">
        <v>38.895110000000003</v>
      </c>
      <c r="K1162">
        <v>-77.036370000000005</v>
      </c>
      <c r="L1162" s="5" t="s">
        <v>4277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</row>
    <row r="1163" spans="1:37" x14ac:dyDescent="0.3">
      <c r="A1163" t="s">
        <v>611</v>
      </c>
      <c r="B1163" s="2" t="s">
        <v>30</v>
      </c>
      <c r="C1163" s="2">
        <v>1</v>
      </c>
      <c r="D1163" t="s">
        <v>4278</v>
      </c>
      <c r="E1163" t="s">
        <v>415</v>
      </c>
      <c r="G1163" t="s">
        <v>4279</v>
      </c>
      <c r="H1163" t="s">
        <v>4280</v>
      </c>
      <c r="I1163" s="6">
        <v>43554</v>
      </c>
      <c r="J1163">
        <v>40.577330000000003</v>
      </c>
      <c r="K1163">
        <v>-74.228200000000001</v>
      </c>
      <c r="L1163" s="5" t="s">
        <v>4281</v>
      </c>
      <c r="M1163">
        <v>1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</row>
    <row r="1164" spans="1:37" x14ac:dyDescent="0.3">
      <c r="A1164" t="s">
        <v>611</v>
      </c>
      <c r="B1164" t="s">
        <v>3334</v>
      </c>
      <c r="C1164">
        <v>0</v>
      </c>
      <c r="D1164" t="s">
        <v>4282</v>
      </c>
      <c r="E1164" t="s">
        <v>3194</v>
      </c>
      <c r="F1164">
        <v>4106</v>
      </c>
      <c r="G1164" t="s">
        <v>4283</v>
      </c>
      <c r="H1164" t="s">
        <v>4284</v>
      </c>
      <c r="I1164" s="6">
        <v>43553</v>
      </c>
      <c r="J1164">
        <v>43.620750000000001</v>
      </c>
      <c r="K1164">
        <v>-70.291115000000005</v>
      </c>
      <c r="L1164" s="5" t="s">
        <v>4285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</row>
    <row r="1165" spans="1:37" x14ac:dyDescent="0.3">
      <c r="A1165" t="s">
        <v>611</v>
      </c>
      <c r="B1165" t="s">
        <v>4286</v>
      </c>
      <c r="C1165">
        <v>0</v>
      </c>
      <c r="D1165" t="s">
        <v>82</v>
      </c>
      <c r="E1165" t="s">
        <v>38</v>
      </c>
      <c r="G1165" t="s">
        <v>4287</v>
      </c>
      <c r="H1165" t="s">
        <v>4288</v>
      </c>
      <c r="I1165" s="6">
        <v>43553</v>
      </c>
      <c r="J1165">
        <v>34.052230000000002</v>
      </c>
      <c r="K1165">
        <v>-118.24368</v>
      </c>
      <c r="L1165" s="5" t="s">
        <v>4289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</row>
    <row r="1166" spans="1:37" x14ac:dyDescent="0.3">
      <c r="A1166" t="s">
        <v>611</v>
      </c>
      <c r="B1166" t="s">
        <v>4290</v>
      </c>
      <c r="C1166">
        <v>0</v>
      </c>
      <c r="D1166" t="s">
        <v>3115</v>
      </c>
      <c r="E1166" t="s">
        <v>394</v>
      </c>
      <c r="G1166" t="s">
        <v>4291</v>
      </c>
      <c r="H1166" t="s">
        <v>4292</v>
      </c>
      <c r="I1166" s="6">
        <v>43554</v>
      </c>
      <c r="J1166">
        <v>40.760779999999997</v>
      </c>
      <c r="K1166">
        <v>-111.89105000000001</v>
      </c>
      <c r="L1166" s="5" t="s">
        <v>4293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</row>
    <row r="1167" spans="1:37" x14ac:dyDescent="0.3">
      <c r="A1167" t="s">
        <v>611</v>
      </c>
      <c r="B1167" t="s">
        <v>4294</v>
      </c>
      <c r="C1167">
        <v>0</v>
      </c>
      <c r="D1167" t="s">
        <v>31</v>
      </c>
      <c r="E1167" t="s">
        <v>32</v>
      </c>
      <c r="F1167">
        <v>10004</v>
      </c>
      <c r="G1167" t="s">
        <v>4295</v>
      </c>
      <c r="H1167" t="s">
        <v>4296</v>
      </c>
      <c r="I1167" s="6">
        <v>43554</v>
      </c>
      <c r="J1167">
        <v>40.705283999999999</v>
      </c>
      <c r="K1167">
        <v>-74.014269999999996</v>
      </c>
      <c r="L1167" s="5" t="s">
        <v>4297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1</v>
      </c>
      <c r="AK1167">
        <v>0</v>
      </c>
    </row>
    <row r="1168" spans="1:37" x14ac:dyDescent="0.3">
      <c r="A1168" t="s">
        <v>611</v>
      </c>
      <c r="B1168" t="s">
        <v>4298</v>
      </c>
      <c r="C1168">
        <v>0</v>
      </c>
      <c r="D1168" t="s">
        <v>145</v>
      </c>
      <c r="G1168" t="s">
        <v>4299</v>
      </c>
      <c r="H1168" t="s">
        <v>4300</v>
      </c>
      <c r="I1168" s="6">
        <v>43554</v>
      </c>
      <c r="J1168">
        <v>40.705283999999999</v>
      </c>
      <c r="K1168">
        <v>-74.014269999999996</v>
      </c>
      <c r="L1168" s="5" t="s">
        <v>4301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1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1</v>
      </c>
      <c r="AI1168">
        <v>0</v>
      </c>
      <c r="AJ1168">
        <v>0</v>
      </c>
      <c r="AK1168">
        <v>0</v>
      </c>
    </row>
    <row r="1169" spans="1:37" x14ac:dyDescent="0.3">
      <c r="A1169" t="s">
        <v>611</v>
      </c>
      <c r="B1169" t="s">
        <v>4302</v>
      </c>
      <c r="C1169">
        <v>0</v>
      </c>
      <c r="D1169" t="s">
        <v>245</v>
      </c>
      <c r="E1169" t="s">
        <v>221</v>
      </c>
      <c r="F1169">
        <v>97223</v>
      </c>
      <c r="G1169" t="s">
        <v>2002</v>
      </c>
      <c r="H1169" t="s">
        <v>4303</v>
      </c>
      <c r="I1169" s="6">
        <v>43553</v>
      </c>
      <c r="J1169">
        <v>45.42671</v>
      </c>
      <c r="K1169">
        <v>-122.74749</v>
      </c>
      <c r="L1169" s="5" t="s">
        <v>4304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</row>
    <row r="1170" spans="1:37" x14ac:dyDescent="0.3">
      <c r="A1170" t="s">
        <v>611</v>
      </c>
      <c r="B1170" t="s">
        <v>1974</v>
      </c>
      <c r="C1170">
        <v>0</v>
      </c>
      <c r="D1170" t="s">
        <v>288</v>
      </c>
      <c r="E1170" t="s">
        <v>213</v>
      </c>
      <c r="F1170">
        <v>85008</v>
      </c>
      <c r="G1170" t="s">
        <v>2002</v>
      </c>
      <c r="H1170" t="s">
        <v>4305</v>
      </c>
      <c r="I1170" s="6">
        <v>43554</v>
      </c>
      <c r="J1170">
        <v>33.469624000000003</v>
      </c>
      <c r="K1170">
        <v>-111.998566</v>
      </c>
      <c r="L1170" s="5" t="s">
        <v>4022</v>
      </c>
      <c r="M1170">
        <v>0</v>
      </c>
      <c r="N1170">
        <v>0</v>
      </c>
      <c r="O1170">
        <v>0</v>
      </c>
      <c r="P1170">
        <v>1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1</v>
      </c>
      <c r="AH1170">
        <v>0</v>
      </c>
      <c r="AI1170">
        <v>0</v>
      </c>
      <c r="AJ1170">
        <v>0</v>
      </c>
      <c r="AK1170">
        <v>0</v>
      </c>
    </row>
    <row r="1171" spans="1:37" x14ac:dyDescent="0.3">
      <c r="A1171" t="s">
        <v>611</v>
      </c>
      <c r="B1171" t="s">
        <v>183</v>
      </c>
      <c r="C1171">
        <v>0</v>
      </c>
      <c r="D1171" t="s">
        <v>58</v>
      </c>
      <c r="E1171" t="s">
        <v>59</v>
      </c>
      <c r="G1171" t="s">
        <v>4306</v>
      </c>
      <c r="H1171" t="s">
        <v>4307</v>
      </c>
      <c r="I1171" s="6">
        <v>43554</v>
      </c>
      <c r="J1171">
        <v>27.947520000000001</v>
      </c>
      <c r="K1171">
        <v>-82.458430000000007</v>
      </c>
      <c r="L1171" s="5" t="s">
        <v>4308</v>
      </c>
      <c r="M1171">
        <v>0</v>
      </c>
      <c r="N1171">
        <v>0</v>
      </c>
      <c r="O1171">
        <v>0</v>
      </c>
      <c r="P1171">
        <v>1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</row>
    <row r="1172" spans="1:37" x14ac:dyDescent="0.3">
      <c r="A1172" t="s">
        <v>611</v>
      </c>
      <c r="B1172" t="s">
        <v>4309</v>
      </c>
      <c r="C1172">
        <v>0</v>
      </c>
      <c r="D1172" t="s">
        <v>475</v>
      </c>
      <c r="E1172" t="s">
        <v>354</v>
      </c>
      <c r="F1172">
        <v>23238</v>
      </c>
      <c r="G1172" t="s">
        <v>4310</v>
      </c>
      <c r="H1172" t="s">
        <v>4311</v>
      </c>
      <c r="I1172" s="6">
        <v>43554</v>
      </c>
      <c r="J1172">
        <v>37.602561999999999</v>
      </c>
      <c r="K1172">
        <v>-77.663300000000007</v>
      </c>
      <c r="L1172" s="5" t="s">
        <v>4312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</row>
    <row r="1173" spans="1:37" x14ac:dyDescent="0.3">
      <c r="A1173" t="s">
        <v>611</v>
      </c>
      <c r="B1173" t="s">
        <v>2996</v>
      </c>
      <c r="C1173">
        <v>0</v>
      </c>
      <c r="D1173" t="s">
        <v>757</v>
      </c>
      <c r="E1173" t="s">
        <v>38</v>
      </c>
      <c r="G1173" t="s">
        <v>4164</v>
      </c>
      <c r="H1173" t="s">
        <v>4313</v>
      </c>
      <c r="I1173" s="6">
        <v>43553</v>
      </c>
      <c r="J1173">
        <v>32.715330000000002</v>
      </c>
      <c r="K1173">
        <v>-117.15725999999999</v>
      </c>
      <c r="L1173" s="5" t="s">
        <v>4314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</row>
    <row r="1174" spans="1:37" x14ac:dyDescent="0.3">
      <c r="A1174" t="s">
        <v>611</v>
      </c>
      <c r="B1174" t="s">
        <v>4315</v>
      </c>
      <c r="C1174">
        <v>0</v>
      </c>
      <c r="D1174" t="s">
        <v>4316</v>
      </c>
      <c r="E1174" t="s">
        <v>65</v>
      </c>
      <c r="G1174" t="s">
        <v>4317</v>
      </c>
      <c r="H1174" t="s">
        <v>4318</v>
      </c>
      <c r="I1174" s="6">
        <v>43554</v>
      </c>
      <c r="J1174">
        <v>41.893160000000002</v>
      </c>
      <c r="K1174">
        <v>-70.911150000000006</v>
      </c>
      <c r="L1174" s="5" t="s">
        <v>4319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</row>
    <row r="1175" spans="1:37" x14ac:dyDescent="0.3">
      <c r="A1175" t="s">
        <v>611</v>
      </c>
      <c r="B1175" t="s">
        <v>4320</v>
      </c>
      <c r="C1175">
        <v>0</v>
      </c>
      <c r="D1175" t="s">
        <v>4321</v>
      </c>
      <c r="E1175" t="s">
        <v>415</v>
      </c>
      <c r="G1175" t="s">
        <v>2002</v>
      </c>
      <c r="H1175" t="s">
        <v>4322</v>
      </c>
      <c r="I1175" s="6">
        <v>43553</v>
      </c>
      <c r="J1175">
        <v>39.766500000000001</v>
      </c>
      <c r="K1175">
        <v>-75.14434</v>
      </c>
      <c r="L1175" s="5" t="s">
        <v>4323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</row>
    <row r="1176" spans="1:37" x14ac:dyDescent="0.3">
      <c r="A1176" t="s">
        <v>611</v>
      </c>
      <c r="B1176" t="s">
        <v>4324</v>
      </c>
      <c r="C1176">
        <v>0</v>
      </c>
      <c r="D1176" t="s">
        <v>4325</v>
      </c>
      <c r="E1176" t="s">
        <v>38</v>
      </c>
      <c r="F1176">
        <v>92056</v>
      </c>
      <c r="G1176" t="s">
        <v>3972</v>
      </c>
      <c r="H1176" t="s">
        <v>4326</v>
      </c>
      <c r="I1176" s="6">
        <v>43554</v>
      </c>
      <c r="J1176">
        <v>33.21463</v>
      </c>
      <c r="K1176">
        <v>-117.289154</v>
      </c>
      <c r="L1176" s="5" t="s">
        <v>4327</v>
      </c>
      <c r="M1176">
        <v>0</v>
      </c>
      <c r="N1176">
        <v>0</v>
      </c>
      <c r="O1176">
        <v>0</v>
      </c>
      <c r="P1176">
        <v>1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1</v>
      </c>
      <c r="AI1176">
        <v>0</v>
      </c>
      <c r="AJ1176">
        <v>0</v>
      </c>
      <c r="AK1176">
        <v>0</v>
      </c>
    </row>
    <row r="1177" spans="1:37" x14ac:dyDescent="0.3">
      <c r="A1177" t="s">
        <v>611</v>
      </c>
      <c r="B1177" s="2" t="s">
        <v>4328</v>
      </c>
      <c r="C1177" s="2">
        <v>1</v>
      </c>
      <c r="D1177" t="s">
        <v>682</v>
      </c>
      <c r="E1177" t="s">
        <v>44</v>
      </c>
      <c r="F1177">
        <v>75024</v>
      </c>
      <c r="G1177" t="s">
        <v>4329</v>
      </c>
      <c r="H1177" t="s">
        <v>4330</v>
      </c>
      <c r="I1177" s="6">
        <v>43554</v>
      </c>
      <c r="J1177">
        <v>33.076639999999998</v>
      </c>
      <c r="K1177">
        <v>-96.804029999999997</v>
      </c>
      <c r="L1177" s="5" t="s">
        <v>4331</v>
      </c>
      <c r="M1177">
        <v>0</v>
      </c>
      <c r="N1177">
        <v>0</v>
      </c>
      <c r="O1177">
        <v>0</v>
      </c>
      <c r="P1177">
        <v>1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</row>
    <row r="1178" spans="1:37" x14ac:dyDescent="0.3">
      <c r="A1178" t="s">
        <v>611</v>
      </c>
      <c r="B1178" t="s">
        <v>4332</v>
      </c>
      <c r="C1178">
        <v>0</v>
      </c>
      <c r="D1178" t="s">
        <v>145</v>
      </c>
      <c r="G1178" t="s">
        <v>4333</v>
      </c>
      <c r="H1178" t="s">
        <v>4334</v>
      </c>
      <c r="I1178" s="6">
        <v>43553</v>
      </c>
      <c r="J1178">
        <v>33.076639999999998</v>
      </c>
      <c r="K1178">
        <v>-96.804029999999997</v>
      </c>
      <c r="L1178" s="5" t="s">
        <v>4335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</row>
    <row r="1179" spans="1:37" x14ac:dyDescent="0.3">
      <c r="A1179" t="s">
        <v>611</v>
      </c>
      <c r="B1179" t="s">
        <v>534</v>
      </c>
      <c r="C1179">
        <v>0</v>
      </c>
      <c r="D1179" t="s">
        <v>3326</v>
      </c>
      <c r="E1179" t="s">
        <v>213</v>
      </c>
      <c r="F1179">
        <v>85308</v>
      </c>
      <c r="G1179" t="s">
        <v>4017</v>
      </c>
      <c r="H1179" t="s">
        <v>4336</v>
      </c>
      <c r="I1179" s="6">
        <v>43553</v>
      </c>
      <c r="J1179">
        <v>33.651820000000001</v>
      </c>
      <c r="K1179">
        <v>-112.16733600000001</v>
      </c>
      <c r="L1179" s="5" t="s">
        <v>4337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</row>
    <row r="1180" spans="1:37" x14ac:dyDescent="0.3">
      <c r="A1180" t="s">
        <v>611</v>
      </c>
      <c r="B1180" t="s">
        <v>2001</v>
      </c>
      <c r="C1180">
        <v>0</v>
      </c>
      <c r="D1180" t="s">
        <v>52</v>
      </c>
      <c r="E1180" t="s">
        <v>53</v>
      </c>
      <c r="G1180" t="s">
        <v>2002</v>
      </c>
      <c r="H1180" t="s">
        <v>2003</v>
      </c>
      <c r="I1180" s="6">
        <v>43554</v>
      </c>
      <c r="J1180">
        <v>33.749000000000002</v>
      </c>
      <c r="K1180">
        <v>-84.387979999999999</v>
      </c>
      <c r="L1180" s="5" t="s">
        <v>4338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1</v>
      </c>
      <c r="AF1180">
        <v>0</v>
      </c>
      <c r="AG1180">
        <v>1</v>
      </c>
      <c r="AH1180">
        <v>0</v>
      </c>
      <c r="AI1180">
        <v>0</v>
      </c>
      <c r="AJ1180">
        <v>0</v>
      </c>
      <c r="AK1180">
        <v>1</v>
      </c>
    </row>
    <row r="1181" spans="1:37" x14ac:dyDescent="0.3">
      <c r="A1181" t="s">
        <v>611</v>
      </c>
      <c r="B1181" t="s">
        <v>4339</v>
      </c>
      <c r="C1181">
        <v>0</v>
      </c>
      <c r="D1181" t="s">
        <v>288</v>
      </c>
      <c r="E1181" t="s">
        <v>213</v>
      </c>
      <c r="G1181" t="s">
        <v>4340</v>
      </c>
      <c r="H1181" t="s">
        <v>4341</v>
      </c>
      <c r="I1181" s="6">
        <v>43553</v>
      </c>
      <c r="J1181">
        <v>33.44838</v>
      </c>
      <c r="K1181">
        <v>-112.07404</v>
      </c>
      <c r="L1181" s="5" t="s">
        <v>4342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</row>
    <row r="1182" spans="1:37" x14ac:dyDescent="0.3">
      <c r="A1182" t="s">
        <v>611</v>
      </c>
      <c r="B1182" t="s">
        <v>278</v>
      </c>
      <c r="C1182">
        <v>0</v>
      </c>
      <c r="D1182" t="s">
        <v>145</v>
      </c>
      <c r="G1182" t="s">
        <v>4343</v>
      </c>
      <c r="H1182" t="s">
        <v>4344</v>
      </c>
      <c r="I1182" s="6">
        <v>43553</v>
      </c>
      <c r="J1182">
        <v>33.44838</v>
      </c>
      <c r="K1182">
        <v>-112.07404</v>
      </c>
      <c r="L1182" s="5" t="s">
        <v>4345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</row>
    <row r="1183" spans="1:37" x14ac:dyDescent="0.3">
      <c r="A1183" t="s">
        <v>611</v>
      </c>
      <c r="B1183" t="s">
        <v>3971</v>
      </c>
      <c r="C1183">
        <v>0</v>
      </c>
      <c r="D1183" t="s">
        <v>4346</v>
      </c>
      <c r="E1183" t="s">
        <v>331</v>
      </c>
      <c r="G1183" t="s">
        <v>4347</v>
      </c>
      <c r="H1183" t="s">
        <v>4348</v>
      </c>
      <c r="I1183" s="6">
        <v>43553</v>
      </c>
      <c r="J1183">
        <v>41.820830000000001</v>
      </c>
      <c r="K1183">
        <v>-71.505189999999999</v>
      </c>
      <c r="L1183" s="5" t="s">
        <v>4349</v>
      </c>
      <c r="M1183">
        <v>0</v>
      </c>
      <c r="N1183">
        <v>0</v>
      </c>
      <c r="O1183">
        <v>0</v>
      </c>
      <c r="P1183">
        <v>1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</row>
    <row r="1184" spans="1:37" x14ac:dyDescent="0.3">
      <c r="A1184" t="s">
        <v>611</v>
      </c>
      <c r="B1184" t="s">
        <v>4350</v>
      </c>
      <c r="C1184">
        <v>0</v>
      </c>
      <c r="D1184" t="s">
        <v>4351</v>
      </c>
      <c r="E1184" t="s">
        <v>354</v>
      </c>
      <c r="G1184" t="s">
        <v>4352</v>
      </c>
      <c r="H1184" t="s">
        <v>4353</v>
      </c>
      <c r="I1184" s="6">
        <v>43553</v>
      </c>
      <c r="J1184">
        <v>38.882330000000003</v>
      </c>
      <c r="K1184">
        <v>-77.171090000000007</v>
      </c>
      <c r="L1184" s="5" t="s">
        <v>4354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</row>
    <row r="1185" spans="1:37" x14ac:dyDescent="0.3">
      <c r="A1185" t="s">
        <v>611</v>
      </c>
      <c r="B1185" t="s">
        <v>990</v>
      </c>
      <c r="C1185">
        <v>0</v>
      </c>
      <c r="D1185" t="s">
        <v>4355</v>
      </c>
      <c r="E1185" t="s">
        <v>410</v>
      </c>
      <c r="F1185">
        <v>48089</v>
      </c>
      <c r="G1185" t="s">
        <v>4356</v>
      </c>
      <c r="H1185" t="s">
        <v>4357</v>
      </c>
      <c r="I1185" s="6">
        <v>43553</v>
      </c>
      <c r="J1185">
        <v>42.465546000000003</v>
      </c>
      <c r="K1185">
        <v>-82.993979999999993</v>
      </c>
      <c r="L1185" s="5" t="s">
        <v>4358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</row>
    <row r="1186" spans="1:37" x14ac:dyDescent="0.3">
      <c r="A1186" t="s">
        <v>611</v>
      </c>
      <c r="B1186" t="s">
        <v>1462</v>
      </c>
      <c r="C1186">
        <v>0</v>
      </c>
      <c r="D1186" t="s">
        <v>1463</v>
      </c>
      <c r="E1186" t="s">
        <v>38</v>
      </c>
      <c r="G1186" t="s">
        <v>4132</v>
      </c>
      <c r="H1186" t="s">
        <v>4359</v>
      </c>
      <c r="I1186" s="6">
        <v>43553</v>
      </c>
      <c r="J1186">
        <v>38.581569999999999</v>
      </c>
      <c r="K1186">
        <v>-121.4944</v>
      </c>
      <c r="L1186" s="5" t="s">
        <v>4360</v>
      </c>
      <c r="M1186">
        <v>0</v>
      </c>
      <c r="N1186">
        <v>0</v>
      </c>
      <c r="O1186">
        <v>0</v>
      </c>
      <c r="P1186">
        <v>1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</row>
    <row r="1187" spans="1:37" x14ac:dyDescent="0.3">
      <c r="A1187" t="s">
        <v>611</v>
      </c>
      <c r="B1187" t="s">
        <v>4361</v>
      </c>
      <c r="C1187">
        <v>0</v>
      </c>
      <c r="D1187" t="s">
        <v>4362</v>
      </c>
      <c r="E1187" t="s">
        <v>53</v>
      </c>
      <c r="F1187">
        <v>30071</v>
      </c>
      <c r="G1187" t="s">
        <v>4363</v>
      </c>
      <c r="H1187" t="s">
        <v>4364</v>
      </c>
      <c r="I1187" s="6">
        <v>43554</v>
      </c>
      <c r="J1187">
        <v>33.939475999999999</v>
      </c>
      <c r="K1187">
        <v>-84.197680000000005</v>
      </c>
      <c r="L1187" s="5" t="s">
        <v>4365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1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1</v>
      </c>
    </row>
    <row r="1188" spans="1:37" x14ac:dyDescent="0.3">
      <c r="A1188" t="s">
        <v>611</v>
      </c>
      <c r="B1188" t="s">
        <v>4366</v>
      </c>
      <c r="C1188">
        <v>0</v>
      </c>
      <c r="D1188" t="s">
        <v>490</v>
      </c>
      <c r="E1188" t="s">
        <v>491</v>
      </c>
      <c r="F1188">
        <v>20005</v>
      </c>
      <c r="G1188" t="s">
        <v>4367</v>
      </c>
      <c r="H1188" t="s">
        <v>4368</v>
      </c>
      <c r="I1188" s="6">
        <v>43554</v>
      </c>
      <c r="J1188">
        <v>38.905388000000002</v>
      </c>
      <c r="K1188">
        <v>-77.030990000000003</v>
      </c>
      <c r="L1188" s="5" t="s">
        <v>4369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</row>
    <row r="1189" spans="1:37" x14ac:dyDescent="0.3">
      <c r="A1189" t="s">
        <v>611</v>
      </c>
      <c r="B1189" t="s">
        <v>1946</v>
      </c>
      <c r="C1189">
        <v>0</v>
      </c>
      <c r="D1189" t="s">
        <v>1947</v>
      </c>
      <c r="E1189" t="s">
        <v>621</v>
      </c>
      <c r="G1189" t="s">
        <v>1948</v>
      </c>
      <c r="H1189" t="s">
        <v>1949</v>
      </c>
      <c r="I1189" s="6">
        <v>43554</v>
      </c>
      <c r="J1189">
        <v>39.084000000000003</v>
      </c>
      <c r="K1189">
        <v>-77.152760000000001</v>
      </c>
      <c r="L1189" s="5" t="s">
        <v>4370</v>
      </c>
      <c r="M1189">
        <v>1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1</v>
      </c>
      <c r="AJ1189">
        <v>0</v>
      </c>
      <c r="AK1189">
        <v>0</v>
      </c>
    </row>
    <row r="1190" spans="1:37" x14ac:dyDescent="0.3">
      <c r="A1190" t="s">
        <v>611</v>
      </c>
      <c r="B1190" t="s">
        <v>639</v>
      </c>
      <c r="C1190">
        <v>0</v>
      </c>
      <c r="D1190" t="s">
        <v>4371</v>
      </c>
      <c r="E1190" t="s">
        <v>65</v>
      </c>
      <c r="F1190">
        <v>2090</v>
      </c>
      <c r="G1190" t="s">
        <v>4372</v>
      </c>
      <c r="H1190" t="s">
        <v>4373</v>
      </c>
      <c r="I1190" s="6">
        <v>43554</v>
      </c>
      <c r="J1190">
        <v>42.21604</v>
      </c>
      <c r="K1190">
        <v>-71.204409999999996</v>
      </c>
      <c r="L1190" s="5" t="s">
        <v>4374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1</v>
      </c>
      <c r="AK1190">
        <v>0</v>
      </c>
    </row>
    <row r="1191" spans="1:37" x14ac:dyDescent="0.3">
      <c r="A1191" t="s">
        <v>611</v>
      </c>
      <c r="B1191" t="s">
        <v>4375</v>
      </c>
      <c r="C1191">
        <v>0</v>
      </c>
      <c r="D1191" t="s">
        <v>4106</v>
      </c>
      <c r="E1191" t="s">
        <v>38</v>
      </c>
      <c r="G1191" t="s">
        <v>4376</v>
      </c>
      <c r="H1191" t="s">
        <v>4377</v>
      </c>
      <c r="I1191" s="6">
        <v>43554</v>
      </c>
      <c r="J1191">
        <v>37.558549999999997</v>
      </c>
      <c r="K1191">
        <v>-122.27108</v>
      </c>
      <c r="L1191" s="5" t="s">
        <v>4378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</row>
    <row r="1192" spans="1:37" x14ac:dyDescent="0.3">
      <c r="A1192" t="s">
        <v>611</v>
      </c>
      <c r="B1192" s="2" t="s">
        <v>383</v>
      </c>
      <c r="C1192" s="2">
        <v>1</v>
      </c>
      <c r="D1192" t="s">
        <v>31</v>
      </c>
      <c r="E1192" t="s">
        <v>32</v>
      </c>
      <c r="F1192">
        <v>10002</v>
      </c>
      <c r="G1192" t="s">
        <v>4379</v>
      </c>
      <c r="H1192" t="s">
        <v>4380</v>
      </c>
      <c r="I1192" s="6">
        <v>43553</v>
      </c>
      <c r="J1192">
        <v>40.715522999999997</v>
      </c>
      <c r="K1192">
        <v>-73.988380000000006</v>
      </c>
      <c r="L1192" s="5" t="s">
        <v>4381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</row>
    <row r="1193" spans="1:37" x14ac:dyDescent="0.3">
      <c r="A1193" t="s">
        <v>611</v>
      </c>
      <c r="B1193" t="s">
        <v>4382</v>
      </c>
      <c r="C1193">
        <v>0</v>
      </c>
      <c r="D1193" t="s">
        <v>1964</v>
      </c>
      <c r="E1193" t="s">
        <v>1942</v>
      </c>
      <c r="G1193" t="s">
        <v>4383</v>
      </c>
      <c r="H1193" t="s">
        <v>4384</v>
      </c>
      <c r="I1193" s="6">
        <v>43554</v>
      </c>
      <c r="J1193">
        <v>35.084490000000002</v>
      </c>
      <c r="K1193">
        <v>-106.65114</v>
      </c>
      <c r="L1193" s="5" t="s">
        <v>4385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</row>
    <row r="1194" spans="1:37" x14ac:dyDescent="0.3">
      <c r="A1194" t="s">
        <v>611</v>
      </c>
      <c r="B1194" s="2" t="s">
        <v>365</v>
      </c>
      <c r="C1194" s="2">
        <v>1</v>
      </c>
      <c r="D1194" t="s">
        <v>52</v>
      </c>
      <c r="E1194" t="s">
        <v>53</v>
      </c>
      <c r="G1194" t="s">
        <v>4386</v>
      </c>
      <c r="H1194" t="s">
        <v>4387</v>
      </c>
      <c r="I1194" s="6">
        <v>43553</v>
      </c>
      <c r="J1194">
        <v>33.749000000000002</v>
      </c>
      <c r="K1194">
        <v>-84.387979999999999</v>
      </c>
      <c r="L1194" s="5" t="s">
        <v>4388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</row>
    <row r="1195" spans="1:37" x14ac:dyDescent="0.3">
      <c r="A1195" t="s">
        <v>611</v>
      </c>
      <c r="B1195" t="s">
        <v>4389</v>
      </c>
      <c r="C1195">
        <v>0</v>
      </c>
      <c r="D1195" t="s">
        <v>480</v>
      </c>
      <c r="E1195" t="s">
        <v>271</v>
      </c>
      <c r="G1195" t="s">
        <v>4390</v>
      </c>
      <c r="H1195" t="s">
        <v>4391</v>
      </c>
      <c r="I1195" s="6">
        <v>43553</v>
      </c>
      <c r="J1195">
        <v>41.850029999999997</v>
      </c>
      <c r="K1195">
        <v>-87.650049999999993</v>
      </c>
      <c r="L1195" s="5" t="s">
        <v>4392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</row>
    <row r="1196" spans="1:37" x14ac:dyDescent="0.3">
      <c r="A1196" t="s">
        <v>611</v>
      </c>
      <c r="B1196" t="s">
        <v>3072</v>
      </c>
      <c r="C1196">
        <v>0</v>
      </c>
      <c r="D1196" t="s">
        <v>4393</v>
      </c>
      <c r="E1196" t="s">
        <v>552</v>
      </c>
      <c r="G1196" t="s">
        <v>4394</v>
      </c>
      <c r="H1196" t="s">
        <v>4395</v>
      </c>
      <c r="I1196" s="6">
        <v>43553</v>
      </c>
      <c r="J1196">
        <v>35.925060000000002</v>
      </c>
      <c r="K1196">
        <v>-86.868889999999993</v>
      </c>
      <c r="L1196" s="5" t="s">
        <v>4396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</row>
    <row r="1197" spans="1:37" x14ac:dyDescent="0.3">
      <c r="A1197" t="s">
        <v>611</v>
      </c>
      <c r="B1197" t="s">
        <v>3334</v>
      </c>
      <c r="C1197">
        <v>0</v>
      </c>
      <c r="D1197" t="s">
        <v>540</v>
      </c>
      <c r="E1197" t="s">
        <v>38</v>
      </c>
      <c r="G1197" t="s">
        <v>4397</v>
      </c>
      <c r="H1197" t="s">
        <v>4398</v>
      </c>
      <c r="I1197" s="6">
        <v>43553</v>
      </c>
      <c r="J1197">
        <v>33.158090000000001</v>
      </c>
      <c r="K1197">
        <v>-117.35059</v>
      </c>
      <c r="L1197" s="5" t="s">
        <v>4399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</row>
    <row r="1198" spans="1:37" x14ac:dyDescent="0.3">
      <c r="A1198" t="s">
        <v>611</v>
      </c>
      <c r="B1198" t="s">
        <v>835</v>
      </c>
      <c r="C1198">
        <v>0</v>
      </c>
      <c r="D1198" t="s">
        <v>551</v>
      </c>
      <c r="E1198" t="s">
        <v>552</v>
      </c>
      <c r="F1198">
        <v>37203</v>
      </c>
      <c r="G1198" t="s">
        <v>4400</v>
      </c>
      <c r="H1198" t="s">
        <v>4401</v>
      </c>
      <c r="I1198" s="6">
        <v>43554</v>
      </c>
      <c r="J1198">
        <v>36.150185</v>
      </c>
      <c r="K1198">
        <v>-86.803344999999993</v>
      </c>
      <c r="L1198" s="5" t="s">
        <v>4402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</row>
    <row r="1199" spans="1:37" x14ac:dyDescent="0.3">
      <c r="A1199" t="s">
        <v>611</v>
      </c>
      <c r="B1199" t="s">
        <v>4403</v>
      </c>
      <c r="C1199">
        <v>0</v>
      </c>
      <c r="D1199" t="s">
        <v>4404</v>
      </c>
      <c r="E1199" t="s">
        <v>65</v>
      </c>
      <c r="G1199" t="s">
        <v>4405</v>
      </c>
      <c r="H1199" t="s">
        <v>4406</v>
      </c>
      <c r="I1199" s="6">
        <v>43553</v>
      </c>
      <c r="J1199">
        <v>42.447319999999998</v>
      </c>
      <c r="K1199">
        <v>-71.224500000000006</v>
      </c>
      <c r="L1199" s="5" t="s">
        <v>4407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</row>
    <row r="1200" spans="1:37" x14ac:dyDescent="0.3">
      <c r="A1200" t="s">
        <v>611</v>
      </c>
      <c r="B1200" s="2" t="s">
        <v>4074</v>
      </c>
      <c r="C1200" s="2">
        <v>1</v>
      </c>
      <c r="D1200" t="s">
        <v>682</v>
      </c>
      <c r="E1200" t="s">
        <v>44</v>
      </c>
      <c r="F1200">
        <v>75023</v>
      </c>
      <c r="G1200" t="s">
        <v>4408</v>
      </c>
      <c r="H1200" t="s">
        <v>4409</v>
      </c>
      <c r="I1200" s="6">
        <v>43554</v>
      </c>
      <c r="J1200">
        <v>33.057650000000002</v>
      </c>
      <c r="K1200">
        <v>-96.737459999999999</v>
      </c>
      <c r="L1200" s="5" t="s">
        <v>4410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</row>
    <row r="1201" spans="1:37" x14ac:dyDescent="0.3">
      <c r="A1201" t="s">
        <v>611</v>
      </c>
      <c r="B1201" t="s">
        <v>4411</v>
      </c>
      <c r="C1201">
        <v>0</v>
      </c>
      <c r="D1201" t="s">
        <v>1290</v>
      </c>
      <c r="E1201" t="s">
        <v>59</v>
      </c>
      <c r="F1201">
        <v>32399</v>
      </c>
      <c r="G1201" t="s">
        <v>4412</v>
      </c>
      <c r="H1201" t="s">
        <v>4413</v>
      </c>
      <c r="I1201" s="6">
        <v>43554</v>
      </c>
      <c r="J1201">
        <v>30.429673999999999</v>
      </c>
      <c r="K1201">
        <v>-84.258539999999996</v>
      </c>
      <c r="L1201" s="5" t="s">
        <v>4414</v>
      </c>
      <c r="M1201">
        <v>0</v>
      </c>
      <c r="N1201">
        <v>0</v>
      </c>
      <c r="O1201">
        <v>0</v>
      </c>
      <c r="P1201">
        <v>1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</row>
    <row r="1202" spans="1:37" x14ac:dyDescent="0.3">
      <c r="A1202" t="s">
        <v>611</v>
      </c>
      <c r="B1202" t="s">
        <v>1250</v>
      </c>
      <c r="C1202">
        <v>0</v>
      </c>
      <c r="D1202" t="s">
        <v>86</v>
      </c>
      <c r="E1202" t="s">
        <v>38</v>
      </c>
      <c r="F1202">
        <v>94103</v>
      </c>
      <c r="G1202" t="s">
        <v>4415</v>
      </c>
      <c r="H1202" t="s">
        <v>4416</v>
      </c>
      <c r="I1202" s="6">
        <v>43554</v>
      </c>
      <c r="J1202">
        <v>37.779609999999998</v>
      </c>
      <c r="K1202">
        <v>-122.41366600000001</v>
      </c>
      <c r="L1202" s="5" t="s">
        <v>4417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</row>
    <row r="1203" spans="1:37" x14ac:dyDescent="0.3">
      <c r="A1203" t="s">
        <v>611</v>
      </c>
      <c r="B1203" t="s">
        <v>3575</v>
      </c>
      <c r="C1203">
        <v>0</v>
      </c>
      <c r="D1203" t="s">
        <v>4418</v>
      </c>
      <c r="E1203" t="s">
        <v>565</v>
      </c>
      <c r="F1203">
        <v>43017</v>
      </c>
      <c r="G1203" t="s">
        <v>4390</v>
      </c>
      <c r="H1203" t="s">
        <v>4419</v>
      </c>
      <c r="I1203" s="6">
        <v>43554</v>
      </c>
      <c r="J1203">
        <v>40.106228000000002</v>
      </c>
      <c r="K1203">
        <v>-83.127399999999994</v>
      </c>
      <c r="L1203" s="5" t="s">
        <v>4420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</row>
    <row r="1204" spans="1:37" x14ac:dyDescent="0.3">
      <c r="A1204" t="s">
        <v>611</v>
      </c>
      <c r="B1204" t="s">
        <v>4421</v>
      </c>
      <c r="C1204">
        <v>0</v>
      </c>
      <c r="D1204" t="s">
        <v>52</v>
      </c>
      <c r="E1204" t="s">
        <v>53</v>
      </c>
      <c r="G1204" t="s">
        <v>4422</v>
      </c>
      <c r="H1204" t="s">
        <v>4423</v>
      </c>
      <c r="I1204" s="6">
        <v>43554</v>
      </c>
      <c r="J1204">
        <v>33.749000000000002</v>
      </c>
      <c r="K1204">
        <v>-84.387979999999999</v>
      </c>
      <c r="L1204" s="5" t="s">
        <v>4424</v>
      </c>
      <c r="M1204">
        <v>0</v>
      </c>
      <c r="N1204">
        <v>0</v>
      </c>
      <c r="O1204">
        <v>0</v>
      </c>
      <c r="P1204">
        <v>1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</row>
    <row r="1205" spans="1:37" x14ac:dyDescent="0.3">
      <c r="A1205" t="s">
        <v>611</v>
      </c>
      <c r="B1205" t="s">
        <v>4425</v>
      </c>
      <c r="C1205">
        <v>0</v>
      </c>
      <c r="D1205" t="s">
        <v>3230</v>
      </c>
      <c r="E1205" t="s">
        <v>38</v>
      </c>
      <c r="G1205" t="s">
        <v>4426</v>
      </c>
      <c r="H1205" t="s">
        <v>4427</v>
      </c>
      <c r="I1205" s="6">
        <v>43553</v>
      </c>
      <c r="J1205">
        <v>34.420830000000002</v>
      </c>
      <c r="K1205">
        <v>-119.69819</v>
      </c>
      <c r="L1205" s="5" t="s">
        <v>4428</v>
      </c>
      <c r="M1205">
        <v>0</v>
      </c>
      <c r="N1205">
        <v>0</v>
      </c>
      <c r="O1205">
        <v>0</v>
      </c>
      <c r="P1205">
        <v>1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</row>
    <row r="1206" spans="1:37" x14ac:dyDescent="0.3">
      <c r="A1206" t="s">
        <v>611</v>
      </c>
      <c r="B1206" t="s">
        <v>4429</v>
      </c>
      <c r="C1206">
        <v>0</v>
      </c>
      <c r="D1206" t="s">
        <v>82</v>
      </c>
      <c r="E1206" t="s">
        <v>38</v>
      </c>
      <c r="G1206" t="s">
        <v>4430</v>
      </c>
      <c r="H1206" t="s">
        <v>4431</v>
      </c>
      <c r="I1206" s="6">
        <v>43553</v>
      </c>
      <c r="J1206">
        <v>34.052230000000002</v>
      </c>
      <c r="K1206">
        <v>-118.24368</v>
      </c>
      <c r="L1206" s="5" t="s">
        <v>4432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</row>
    <row r="1207" spans="1:37" x14ac:dyDescent="0.3">
      <c r="A1207" t="s">
        <v>611</v>
      </c>
      <c r="B1207" t="s">
        <v>2637</v>
      </c>
      <c r="C1207">
        <v>0</v>
      </c>
      <c r="D1207" t="s">
        <v>755</v>
      </c>
      <c r="E1207" t="s">
        <v>44</v>
      </c>
      <c r="G1207" t="s">
        <v>2638</v>
      </c>
      <c r="H1207" t="s">
        <v>2639</v>
      </c>
      <c r="I1207" s="6">
        <v>43553</v>
      </c>
      <c r="J1207">
        <v>29.763280000000002</v>
      </c>
      <c r="K1207">
        <v>-95.36327</v>
      </c>
      <c r="L1207" s="5" t="s">
        <v>2640</v>
      </c>
      <c r="M1207">
        <v>0</v>
      </c>
      <c r="N1207">
        <v>0</v>
      </c>
      <c r="O1207">
        <v>0</v>
      </c>
      <c r="P1207">
        <v>1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</row>
    <row r="1208" spans="1:37" x14ac:dyDescent="0.3">
      <c r="A1208" t="s">
        <v>611</v>
      </c>
      <c r="B1208" t="s">
        <v>4433</v>
      </c>
      <c r="C1208">
        <v>0</v>
      </c>
      <c r="D1208" t="s">
        <v>3312</v>
      </c>
      <c r="E1208" t="s">
        <v>565</v>
      </c>
      <c r="G1208" t="s">
        <v>4434</v>
      </c>
      <c r="H1208" t="s">
        <v>4435</v>
      </c>
      <c r="I1208" s="6">
        <v>43553</v>
      </c>
      <c r="J1208">
        <v>41.081440000000001</v>
      </c>
      <c r="K1208">
        <v>-81.519009999999994</v>
      </c>
      <c r="L1208" s="5" t="s">
        <v>4436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</row>
    <row r="1209" spans="1:37" x14ac:dyDescent="0.3">
      <c r="A1209" t="s">
        <v>611</v>
      </c>
      <c r="B1209" t="s">
        <v>1250</v>
      </c>
      <c r="C1209">
        <v>0</v>
      </c>
      <c r="D1209" t="s">
        <v>86</v>
      </c>
      <c r="E1209" t="s">
        <v>38</v>
      </c>
      <c r="F1209">
        <v>94103</v>
      </c>
      <c r="G1209" t="s">
        <v>1251</v>
      </c>
      <c r="H1209" t="s">
        <v>1252</v>
      </c>
      <c r="I1209" s="6">
        <v>43553</v>
      </c>
      <c r="J1209">
        <v>37.779609999999998</v>
      </c>
      <c r="K1209">
        <v>-122.41366600000001</v>
      </c>
      <c r="L1209" s="5" t="s">
        <v>4437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</row>
    <row r="1210" spans="1:37" x14ac:dyDescent="0.3">
      <c r="A1210" t="s">
        <v>611</v>
      </c>
      <c r="B1210" s="2" t="s">
        <v>1581</v>
      </c>
      <c r="C1210" s="2">
        <v>1</v>
      </c>
      <c r="D1210" t="s">
        <v>1606</v>
      </c>
      <c r="E1210" t="s">
        <v>38</v>
      </c>
      <c r="F1210">
        <v>94065</v>
      </c>
      <c r="G1210" t="s">
        <v>4438</v>
      </c>
      <c r="H1210" t="s">
        <v>4439</v>
      </c>
      <c r="I1210" s="6">
        <v>43554</v>
      </c>
      <c r="J1210">
        <v>37.530388000000002</v>
      </c>
      <c r="K1210">
        <v>-122.26675400000001</v>
      </c>
      <c r="L1210" s="5" t="s">
        <v>4440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</row>
    <row r="1211" spans="1:37" x14ac:dyDescent="0.3">
      <c r="A1211" t="s">
        <v>611</v>
      </c>
      <c r="B1211" t="s">
        <v>3296</v>
      </c>
      <c r="C1211">
        <v>0</v>
      </c>
      <c r="D1211" t="s">
        <v>3317</v>
      </c>
      <c r="E1211" t="s">
        <v>421</v>
      </c>
      <c r="F1211">
        <v>53005</v>
      </c>
      <c r="G1211" t="s">
        <v>2002</v>
      </c>
      <c r="H1211" t="s">
        <v>4441</v>
      </c>
      <c r="I1211" s="6">
        <v>43554</v>
      </c>
      <c r="J1211">
        <v>43.064853999999997</v>
      </c>
      <c r="K1211">
        <v>-88.104489999999998</v>
      </c>
      <c r="L1211" s="5" t="s">
        <v>4442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</row>
    <row r="1212" spans="1:37" x14ac:dyDescent="0.3">
      <c r="A1212" t="s">
        <v>611</v>
      </c>
      <c r="B1212" t="s">
        <v>3096</v>
      </c>
      <c r="C1212">
        <v>0</v>
      </c>
      <c r="D1212" t="s">
        <v>1313</v>
      </c>
      <c r="E1212" t="s">
        <v>377</v>
      </c>
      <c r="G1212" t="s">
        <v>4224</v>
      </c>
      <c r="H1212" t="s">
        <v>4443</v>
      </c>
      <c r="I1212" s="6">
        <v>43554</v>
      </c>
      <c r="J1212">
        <v>35.823480000000004</v>
      </c>
      <c r="K1212">
        <v>-78.825559999999996</v>
      </c>
      <c r="L1212" s="5" t="s">
        <v>4444</v>
      </c>
      <c r="M1212">
        <v>0</v>
      </c>
      <c r="N1212">
        <v>0</v>
      </c>
      <c r="O1212">
        <v>1</v>
      </c>
      <c r="P1212">
        <v>1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1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1</v>
      </c>
      <c r="AI1212">
        <v>1</v>
      </c>
      <c r="AJ1212">
        <v>0</v>
      </c>
      <c r="AK1212">
        <v>0</v>
      </c>
    </row>
    <row r="1213" spans="1:37" x14ac:dyDescent="0.3">
      <c r="A1213" t="s">
        <v>611</v>
      </c>
      <c r="B1213" t="s">
        <v>4445</v>
      </c>
      <c r="C1213">
        <v>0</v>
      </c>
      <c r="D1213" t="s">
        <v>82</v>
      </c>
      <c r="E1213" t="s">
        <v>38</v>
      </c>
      <c r="G1213" t="s">
        <v>4446</v>
      </c>
      <c r="H1213" t="s">
        <v>4447</v>
      </c>
      <c r="I1213" s="6">
        <v>43554</v>
      </c>
      <c r="J1213">
        <v>34.052230000000002</v>
      </c>
      <c r="K1213">
        <v>-118.24368</v>
      </c>
      <c r="L1213" s="5" t="s">
        <v>4448</v>
      </c>
      <c r="M1213">
        <v>0</v>
      </c>
      <c r="N1213">
        <v>0</v>
      </c>
      <c r="O1213">
        <v>0</v>
      </c>
      <c r="P1213">
        <v>1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1</v>
      </c>
      <c r="AI1213">
        <v>1</v>
      </c>
      <c r="AJ1213">
        <v>0</v>
      </c>
      <c r="AK1213">
        <v>0</v>
      </c>
    </row>
    <row r="1214" spans="1:37" x14ac:dyDescent="0.3">
      <c r="A1214" t="s">
        <v>611</v>
      </c>
      <c r="B1214" s="2" t="s">
        <v>81</v>
      </c>
      <c r="C1214" s="2">
        <v>1</v>
      </c>
      <c r="D1214" t="s">
        <v>82</v>
      </c>
      <c r="E1214" t="s">
        <v>38</v>
      </c>
      <c r="F1214">
        <v>90079</v>
      </c>
      <c r="G1214" t="s">
        <v>29</v>
      </c>
      <c r="H1214" t="s">
        <v>83</v>
      </c>
      <c r="I1214" s="6">
        <v>43553</v>
      </c>
      <c r="J1214">
        <v>34.038986000000001</v>
      </c>
      <c r="K1214">
        <v>-118.25623</v>
      </c>
      <c r="L1214" s="5" t="s">
        <v>84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</row>
    <row r="1215" spans="1:37" x14ac:dyDescent="0.3">
      <c r="A1215" t="s">
        <v>611</v>
      </c>
      <c r="B1215" t="s">
        <v>4449</v>
      </c>
      <c r="C1215">
        <v>0</v>
      </c>
      <c r="D1215" t="s">
        <v>2659</v>
      </c>
      <c r="E1215" t="s">
        <v>621</v>
      </c>
      <c r="G1215" t="s">
        <v>4450</v>
      </c>
      <c r="H1215" t="s">
        <v>4451</v>
      </c>
      <c r="I1215" s="6">
        <v>43554</v>
      </c>
      <c r="J1215">
        <v>39.004550000000002</v>
      </c>
      <c r="K1215">
        <v>-76.875529999999998</v>
      </c>
      <c r="L1215" s="5" t="s">
        <v>4452</v>
      </c>
      <c r="M1215">
        <v>0</v>
      </c>
      <c r="N1215">
        <v>0</v>
      </c>
      <c r="O1215">
        <v>0</v>
      </c>
      <c r="P1215">
        <v>1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</row>
    <row r="1216" spans="1:37" x14ac:dyDescent="0.3">
      <c r="A1216" t="s">
        <v>611</v>
      </c>
      <c r="B1216" t="s">
        <v>4453</v>
      </c>
      <c r="C1216">
        <v>0</v>
      </c>
      <c r="D1216" t="s">
        <v>4454</v>
      </c>
      <c r="E1216" t="s">
        <v>1010</v>
      </c>
      <c r="G1216" t="s">
        <v>4455</v>
      </c>
      <c r="H1216" t="s">
        <v>4456</v>
      </c>
      <c r="I1216" s="6">
        <v>43554</v>
      </c>
      <c r="J1216">
        <v>38.060839999999999</v>
      </c>
      <c r="K1216">
        <v>-97.929770000000005</v>
      </c>
      <c r="L1216" s="5" t="s">
        <v>4457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</row>
    <row r="1217" spans="1:37" x14ac:dyDescent="0.3">
      <c r="A1217" t="s">
        <v>611</v>
      </c>
      <c r="B1217" t="s">
        <v>4458</v>
      </c>
      <c r="C1217">
        <v>0</v>
      </c>
      <c r="D1217" t="s">
        <v>2824</v>
      </c>
      <c r="E1217" t="s">
        <v>354</v>
      </c>
      <c r="F1217">
        <v>20171</v>
      </c>
      <c r="G1217" t="s">
        <v>4459</v>
      </c>
      <c r="H1217" t="s">
        <v>4460</v>
      </c>
      <c r="I1217" s="6">
        <v>43554</v>
      </c>
      <c r="J1217">
        <v>38.93459</v>
      </c>
      <c r="K1217">
        <v>-77.428443999999999</v>
      </c>
      <c r="L1217" s="5" t="s">
        <v>4461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1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1</v>
      </c>
    </row>
    <row r="1218" spans="1:37" x14ac:dyDescent="0.3">
      <c r="A1218" t="s">
        <v>611</v>
      </c>
      <c r="B1218" t="s">
        <v>4462</v>
      </c>
      <c r="C1218">
        <v>0</v>
      </c>
      <c r="D1218" t="s">
        <v>480</v>
      </c>
      <c r="E1218" t="s">
        <v>271</v>
      </c>
      <c r="F1218">
        <v>60601</v>
      </c>
      <c r="G1218" t="s">
        <v>4463</v>
      </c>
      <c r="H1218" t="s">
        <v>4464</v>
      </c>
      <c r="I1218" s="6">
        <v>43553</v>
      </c>
      <c r="J1218">
        <v>41.886448000000001</v>
      </c>
      <c r="K1218">
        <v>-87.623580000000004</v>
      </c>
      <c r="L1218" s="5" t="s">
        <v>4465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</row>
    <row r="1219" spans="1:37" x14ac:dyDescent="0.3">
      <c r="A1219" t="s">
        <v>611</v>
      </c>
      <c r="B1219" t="s">
        <v>4082</v>
      </c>
      <c r="C1219">
        <v>0</v>
      </c>
      <c r="D1219" t="s">
        <v>31</v>
      </c>
      <c r="E1219" t="s">
        <v>32</v>
      </c>
      <c r="G1219" t="s">
        <v>4466</v>
      </c>
      <c r="H1219" t="s">
        <v>4467</v>
      </c>
      <c r="I1219" s="6">
        <v>43554</v>
      </c>
      <c r="J1219">
        <v>40.714269999999999</v>
      </c>
      <c r="K1219">
        <v>-74.005970000000005</v>
      </c>
      <c r="L1219" s="5" t="s">
        <v>4468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</row>
    <row r="1220" spans="1:37" x14ac:dyDescent="0.3">
      <c r="A1220" t="s">
        <v>611</v>
      </c>
      <c r="B1220" t="s">
        <v>4469</v>
      </c>
      <c r="C1220">
        <v>0</v>
      </c>
      <c r="D1220" t="s">
        <v>4470</v>
      </c>
      <c r="E1220" t="s">
        <v>621</v>
      </c>
      <c r="F1220">
        <v>21044</v>
      </c>
      <c r="G1220" t="s">
        <v>2002</v>
      </c>
      <c r="H1220" t="s">
        <v>4471</v>
      </c>
      <c r="I1220" s="6">
        <v>43553</v>
      </c>
      <c r="J1220">
        <v>39.212200000000003</v>
      </c>
      <c r="K1220">
        <v>-76.863265999999996</v>
      </c>
      <c r="L1220" s="5" t="s">
        <v>4472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</row>
    <row r="1221" spans="1:37" x14ac:dyDescent="0.3">
      <c r="A1221" t="s">
        <v>611</v>
      </c>
      <c r="B1221" t="s">
        <v>4473</v>
      </c>
      <c r="C1221">
        <v>0</v>
      </c>
      <c r="D1221" t="s">
        <v>110</v>
      </c>
      <c r="E1221" t="s">
        <v>53</v>
      </c>
      <c r="G1221" t="s">
        <v>4474</v>
      </c>
      <c r="H1221" t="s">
        <v>4475</v>
      </c>
      <c r="I1221" s="6">
        <v>43553</v>
      </c>
      <c r="J1221">
        <v>34.075380000000003</v>
      </c>
      <c r="K1221">
        <v>-84.294089999999997</v>
      </c>
      <c r="L1221" s="5" t="s">
        <v>4476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</row>
    <row r="1222" spans="1:37" x14ac:dyDescent="0.3">
      <c r="A1222" t="s">
        <v>611</v>
      </c>
      <c r="B1222" t="s">
        <v>4421</v>
      </c>
      <c r="C1222">
        <v>0</v>
      </c>
      <c r="D1222" t="s">
        <v>212</v>
      </c>
      <c r="E1222" t="s">
        <v>213</v>
      </c>
      <c r="G1222" t="s">
        <v>4422</v>
      </c>
      <c r="H1222" t="s">
        <v>4477</v>
      </c>
      <c r="I1222" s="6">
        <v>43554</v>
      </c>
      <c r="J1222">
        <v>33.509210000000003</v>
      </c>
      <c r="K1222">
        <v>-111.89903</v>
      </c>
      <c r="L1222" s="5" t="s">
        <v>4424</v>
      </c>
      <c r="M1222">
        <v>0</v>
      </c>
      <c r="N1222">
        <v>0</v>
      </c>
      <c r="O1222">
        <v>0</v>
      </c>
      <c r="P1222">
        <v>1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</row>
    <row r="1223" spans="1:37" x14ac:dyDescent="0.3">
      <c r="A1223" t="s">
        <v>611</v>
      </c>
      <c r="B1223" t="s">
        <v>4478</v>
      </c>
      <c r="C1223">
        <v>0</v>
      </c>
      <c r="D1223" t="s">
        <v>2958</v>
      </c>
      <c r="E1223" t="s">
        <v>65</v>
      </c>
      <c r="F1223">
        <v>1702</v>
      </c>
      <c r="G1223" t="s">
        <v>4479</v>
      </c>
      <c r="H1223" t="s">
        <v>4480</v>
      </c>
      <c r="I1223" s="6">
        <v>43553</v>
      </c>
      <c r="J1223">
        <v>42.295025000000003</v>
      </c>
      <c r="K1223">
        <v>-71.488209999999995</v>
      </c>
      <c r="L1223" s="5" t="s">
        <v>4481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</row>
    <row r="1224" spans="1:37" x14ac:dyDescent="0.3">
      <c r="A1224" t="s">
        <v>611</v>
      </c>
      <c r="B1224" t="s">
        <v>4482</v>
      </c>
      <c r="C1224">
        <v>0</v>
      </c>
      <c r="D1224" t="s">
        <v>475</v>
      </c>
      <c r="E1224" t="s">
        <v>354</v>
      </c>
      <c r="F1224">
        <v>23284</v>
      </c>
      <c r="G1224" t="s">
        <v>4483</v>
      </c>
      <c r="H1224" t="s">
        <v>4484</v>
      </c>
      <c r="I1224" s="6">
        <v>43553</v>
      </c>
      <c r="J1224">
        <v>37.553019999999997</v>
      </c>
      <c r="K1224">
        <v>-77.457954000000001</v>
      </c>
      <c r="L1224" s="5" t="s">
        <v>4485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</row>
    <row r="1225" spans="1:37" x14ac:dyDescent="0.3">
      <c r="A1225" t="s">
        <v>611</v>
      </c>
      <c r="B1225" t="s">
        <v>4486</v>
      </c>
      <c r="C1225">
        <v>0</v>
      </c>
      <c r="D1225" t="s">
        <v>4487</v>
      </c>
      <c r="E1225" t="s">
        <v>271</v>
      </c>
      <c r="G1225" t="s">
        <v>4488</v>
      </c>
      <c r="H1225" t="s">
        <v>4489</v>
      </c>
      <c r="I1225" s="6">
        <v>43554</v>
      </c>
      <c r="J1225">
        <v>41.832810000000002</v>
      </c>
      <c r="K1225">
        <v>-87.92895</v>
      </c>
      <c r="L1225" s="5" t="s">
        <v>4490</v>
      </c>
      <c r="M1225">
        <v>0</v>
      </c>
      <c r="N1225">
        <v>0</v>
      </c>
      <c r="O1225">
        <v>0</v>
      </c>
      <c r="P1225">
        <v>1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1</v>
      </c>
      <c r="AI1225">
        <v>0</v>
      </c>
      <c r="AJ1225">
        <v>0</v>
      </c>
      <c r="AK1225">
        <v>0</v>
      </c>
    </row>
    <row r="1226" spans="1:37" x14ac:dyDescent="0.3">
      <c r="A1226" t="s">
        <v>611</v>
      </c>
      <c r="B1226" t="s">
        <v>4491</v>
      </c>
      <c r="C1226">
        <v>0</v>
      </c>
      <c r="D1226" t="s">
        <v>4492</v>
      </c>
      <c r="E1226" t="s">
        <v>299</v>
      </c>
      <c r="G1226" t="s">
        <v>4493</v>
      </c>
      <c r="H1226" t="s">
        <v>4494</v>
      </c>
      <c r="I1226" s="6">
        <v>43553</v>
      </c>
      <c r="J1226">
        <v>40.131770000000003</v>
      </c>
      <c r="K1226">
        <v>-75.459630000000004</v>
      </c>
      <c r="L1226" s="5" t="s">
        <v>4495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</row>
    <row r="1227" spans="1:37" x14ac:dyDescent="0.3">
      <c r="A1227" t="s">
        <v>611</v>
      </c>
      <c r="B1227" t="s">
        <v>4491</v>
      </c>
      <c r="C1227">
        <v>0</v>
      </c>
      <c r="D1227" t="s">
        <v>4492</v>
      </c>
      <c r="E1227" t="s">
        <v>299</v>
      </c>
      <c r="G1227" t="s">
        <v>4496</v>
      </c>
      <c r="H1227" t="s">
        <v>4497</v>
      </c>
      <c r="I1227" s="6">
        <v>43553</v>
      </c>
      <c r="J1227">
        <v>40.131770000000003</v>
      </c>
      <c r="K1227">
        <v>-75.459630000000004</v>
      </c>
      <c r="L1227" s="5" t="s">
        <v>4498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</row>
    <row r="1228" spans="1:37" x14ac:dyDescent="0.3">
      <c r="A1228" t="s">
        <v>611</v>
      </c>
      <c r="B1228" t="s">
        <v>4499</v>
      </c>
      <c r="C1228">
        <v>0</v>
      </c>
      <c r="D1228" t="s">
        <v>212</v>
      </c>
      <c r="E1228" t="s">
        <v>213</v>
      </c>
      <c r="G1228" t="s">
        <v>4500</v>
      </c>
      <c r="H1228" t="s">
        <v>4501</v>
      </c>
      <c r="I1228" s="6">
        <v>43554</v>
      </c>
      <c r="J1228">
        <v>33.509210000000003</v>
      </c>
      <c r="K1228">
        <v>-111.89903</v>
      </c>
      <c r="L1228" s="5" t="s">
        <v>4502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</row>
    <row r="1229" spans="1:37" x14ac:dyDescent="0.3">
      <c r="A1229" t="s">
        <v>611</v>
      </c>
      <c r="B1229" t="s">
        <v>4503</v>
      </c>
      <c r="C1229">
        <v>0</v>
      </c>
      <c r="D1229" t="s">
        <v>4504</v>
      </c>
      <c r="E1229" t="s">
        <v>32</v>
      </c>
      <c r="G1229" t="s">
        <v>4505</v>
      </c>
      <c r="H1229" t="s">
        <v>4506</v>
      </c>
      <c r="I1229" s="6">
        <v>43553</v>
      </c>
      <c r="J1229">
        <v>43.154780000000002</v>
      </c>
      <c r="K1229">
        <v>-77.615560000000002</v>
      </c>
      <c r="L1229" s="5" t="s">
        <v>4507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</row>
    <row r="1230" spans="1:37" x14ac:dyDescent="0.3">
      <c r="A1230" t="s">
        <v>611</v>
      </c>
      <c r="B1230" t="s">
        <v>4508</v>
      </c>
      <c r="C1230">
        <v>0</v>
      </c>
      <c r="D1230" t="s">
        <v>4509</v>
      </c>
      <c r="E1230" t="s">
        <v>38</v>
      </c>
      <c r="F1230">
        <v>93407</v>
      </c>
      <c r="G1230" t="s">
        <v>4510</v>
      </c>
      <c r="H1230" t="s">
        <v>4511</v>
      </c>
      <c r="I1230" s="6">
        <v>43554</v>
      </c>
      <c r="J1230">
        <v>35.298873999999998</v>
      </c>
      <c r="K1230">
        <v>-120.6588</v>
      </c>
      <c r="L1230" s="5" t="s">
        <v>4512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1</v>
      </c>
      <c r="AI1230">
        <v>0</v>
      </c>
      <c r="AJ1230">
        <v>0</v>
      </c>
      <c r="AK1230">
        <v>0</v>
      </c>
    </row>
    <row r="1231" spans="1:37" x14ac:dyDescent="0.3">
      <c r="A1231" t="s">
        <v>611</v>
      </c>
      <c r="B1231" t="s">
        <v>4513</v>
      </c>
      <c r="C1231">
        <v>0</v>
      </c>
      <c r="D1231" t="s">
        <v>4514</v>
      </c>
      <c r="E1231" t="s">
        <v>1319</v>
      </c>
      <c r="G1231" t="s">
        <v>4515</v>
      </c>
      <c r="H1231" t="s">
        <v>4516</v>
      </c>
      <c r="I1231" s="6">
        <v>43553</v>
      </c>
      <c r="J1231">
        <v>34.016820000000003</v>
      </c>
      <c r="K1231">
        <v>-80.916480000000007</v>
      </c>
      <c r="L1231" s="5" t="s">
        <v>4517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</row>
    <row r="1232" spans="1:37" x14ac:dyDescent="0.3">
      <c r="A1232" t="s">
        <v>611</v>
      </c>
      <c r="B1232" t="s">
        <v>392</v>
      </c>
      <c r="C1232">
        <v>0</v>
      </c>
      <c r="D1232" t="s">
        <v>3115</v>
      </c>
      <c r="E1232" t="s">
        <v>394</v>
      </c>
      <c r="G1232" t="s">
        <v>4518</v>
      </c>
      <c r="H1232" t="s">
        <v>4519</v>
      </c>
      <c r="I1232" s="6">
        <v>43554</v>
      </c>
      <c r="J1232">
        <v>40.760779999999997</v>
      </c>
      <c r="K1232">
        <v>-111.89105000000001</v>
      </c>
      <c r="L1232" s="5" t="s">
        <v>4520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1</v>
      </c>
      <c r="AK1232">
        <v>0</v>
      </c>
    </row>
    <row r="1233" spans="1:37" x14ac:dyDescent="0.3">
      <c r="A1233" t="s">
        <v>611</v>
      </c>
      <c r="B1233" t="s">
        <v>2909</v>
      </c>
      <c r="C1233">
        <v>0</v>
      </c>
      <c r="D1233" t="s">
        <v>298</v>
      </c>
      <c r="E1233" t="s">
        <v>299</v>
      </c>
      <c r="G1233" t="s">
        <v>4521</v>
      </c>
      <c r="H1233" t="s">
        <v>4522</v>
      </c>
      <c r="I1233" s="6">
        <v>43553</v>
      </c>
      <c r="J1233">
        <v>39.95234</v>
      </c>
      <c r="K1233">
        <v>-75.163790000000006</v>
      </c>
      <c r="L1233" s="5" t="s">
        <v>4523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</row>
    <row r="1234" spans="1:37" x14ac:dyDescent="0.3">
      <c r="A1234" t="s">
        <v>611</v>
      </c>
      <c r="B1234" t="s">
        <v>4524</v>
      </c>
      <c r="C1234">
        <v>0</v>
      </c>
      <c r="D1234" t="s">
        <v>755</v>
      </c>
      <c r="E1234" t="s">
        <v>44</v>
      </c>
      <c r="G1234" t="s">
        <v>4525</v>
      </c>
      <c r="H1234" t="s">
        <v>4526</v>
      </c>
      <c r="I1234" s="6">
        <v>43554</v>
      </c>
      <c r="J1234">
        <v>29.763280000000002</v>
      </c>
      <c r="K1234">
        <v>-95.36327</v>
      </c>
      <c r="L1234" s="5" t="s">
        <v>4527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</row>
    <row r="1235" spans="1:37" x14ac:dyDescent="0.3">
      <c r="A1235" t="s">
        <v>611</v>
      </c>
      <c r="B1235" t="s">
        <v>89</v>
      </c>
      <c r="C1235">
        <v>0</v>
      </c>
      <c r="D1235" t="s">
        <v>90</v>
      </c>
      <c r="E1235" t="s">
        <v>38</v>
      </c>
      <c r="G1235" t="s">
        <v>29</v>
      </c>
      <c r="H1235" t="s">
        <v>91</v>
      </c>
      <c r="I1235" s="6">
        <v>43554</v>
      </c>
      <c r="J1235">
        <v>37.584099999999999</v>
      </c>
      <c r="K1235">
        <v>-122.36608</v>
      </c>
      <c r="L1235" s="5" t="s">
        <v>4528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</row>
    <row r="1236" spans="1:37" x14ac:dyDescent="0.3">
      <c r="A1236" t="s">
        <v>611</v>
      </c>
      <c r="B1236" t="s">
        <v>4529</v>
      </c>
      <c r="C1236">
        <v>0</v>
      </c>
      <c r="D1236" t="s">
        <v>288</v>
      </c>
      <c r="E1236" t="s">
        <v>213</v>
      </c>
      <c r="F1236">
        <v>85029</v>
      </c>
      <c r="G1236" t="s">
        <v>4530</v>
      </c>
      <c r="H1236" t="s">
        <v>4531</v>
      </c>
      <c r="I1236" s="6">
        <v>43554</v>
      </c>
      <c r="J1236">
        <v>33.579624000000003</v>
      </c>
      <c r="K1236">
        <v>-112.109764</v>
      </c>
      <c r="L1236" s="5" t="s">
        <v>4532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1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</row>
    <row r="1237" spans="1:37" x14ac:dyDescent="0.3">
      <c r="A1237" t="s">
        <v>611</v>
      </c>
      <c r="B1237" t="s">
        <v>4533</v>
      </c>
      <c r="C1237">
        <v>0</v>
      </c>
      <c r="D1237" t="s">
        <v>755</v>
      </c>
      <c r="E1237" t="s">
        <v>44</v>
      </c>
      <c r="G1237" t="s">
        <v>4534</v>
      </c>
      <c r="H1237" t="s">
        <v>4535</v>
      </c>
      <c r="I1237" s="6">
        <v>43553</v>
      </c>
      <c r="J1237">
        <v>29.763280000000002</v>
      </c>
      <c r="K1237">
        <v>-95.36327</v>
      </c>
      <c r="L1237" s="5" t="s">
        <v>4536</v>
      </c>
      <c r="M1237">
        <v>0</v>
      </c>
      <c r="N1237">
        <v>0</v>
      </c>
      <c r="O1237">
        <v>0</v>
      </c>
      <c r="P1237">
        <v>1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</row>
    <row r="1238" spans="1:37" x14ac:dyDescent="0.3">
      <c r="A1238" t="s">
        <v>611</v>
      </c>
      <c r="B1238" t="s">
        <v>4537</v>
      </c>
      <c r="C1238">
        <v>0</v>
      </c>
      <c r="D1238" t="s">
        <v>31</v>
      </c>
      <c r="E1238" t="s">
        <v>32</v>
      </c>
      <c r="F1238">
        <v>10104</v>
      </c>
      <c r="G1238" t="s">
        <v>4538</v>
      </c>
      <c r="H1238" t="s">
        <v>4539</v>
      </c>
      <c r="I1238" s="6">
        <v>43553</v>
      </c>
      <c r="J1238">
        <v>40.760469999999998</v>
      </c>
      <c r="K1238">
        <v>-73.978880000000004</v>
      </c>
      <c r="L1238" s="5" t="s">
        <v>4540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</row>
    <row r="1239" spans="1:37" x14ac:dyDescent="0.3">
      <c r="A1239" t="s">
        <v>611</v>
      </c>
      <c r="B1239" t="s">
        <v>1250</v>
      </c>
      <c r="C1239">
        <v>0</v>
      </c>
      <c r="D1239" t="s">
        <v>86</v>
      </c>
      <c r="E1239" t="s">
        <v>38</v>
      </c>
      <c r="F1239">
        <v>94103</v>
      </c>
      <c r="G1239" t="s">
        <v>4541</v>
      </c>
      <c r="H1239" t="s">
        <v>4542</v>
      </c>
      <c r="I1239" s="6">
        <v>43553</v>
      </c>
      <c r="J1239">
        <v>37.779609999999998</v>
      </c>
      <c r="K1239">
        <v>-122.41366600000001</v>
      </c>
      <c r="L1239" s="5" t="s">
        <v>4543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</row>
    <row r="1240" spans="1:37" x14ac:dyDescent="0.3">
      <c r="A1240" t="s">
        <v>611</v>
      </c>
      <c r="B1240" s="2" t="s">
        <v>3261</v>
      </c>
      <c r="C1240" s="2">
        <v>1</v>
      </c>
      <c r="D1240" t="s">
        <v>110</v>
      </c>
      <c r="E1240" t="s">
        <v>53</v>
      </c>
      <c r="G1240" t="s">
        <v>4544</v>
      </c>
      <c r="H1240" t="s">
        <v>4545</v>
      </c>
      <c r="I1240" s="6">
        <v>43554</v>
      </c>
      <c r="J1240">
        <v>34.075380000000003</v>
      </c>
      <c r="K1240">
        <v>-84.294089999999997</v>
      </c>
      <c r="L1240" s="5" t="s">
        <v>4546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</row>
    <row r="1241" spans="1:37" x14ac:dyDescent="0.3">
      <c r="A1241" t="s">
        <v>611</v>
      </c>
      <c r="B1241" t="s">
        <v>3334</v>
      </c>
      <c r="C1241">
        <v>0</v>
      </c>
      <c r="D1241" t="s">
        <v>4547</v>
      </c>
      <c r="E1241" t="s">
        <v>415</v>
      </c>
      <c r="G1241" t="s">
        <v>4397</v>
      </c>
      <c r="H1241" t="s">
        <v>4548</v>
      </c>
      <c r="I1241" s="6">
        <v>43553</v>
      </c>
      <c r="J1241">
        <v>40.860379999999999</v>
      </c>
      <c r="K1241">
        <v>-74.340429999999998</v>
      </c>
      <c r="L1241" s="5" t="s">
        <v>4399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</row>
    <row r="1242" spans="1:37" x14ac:dyDescent="0.3">
      <c r="A1242" t="s">
        <v>611</v>
      </c>
      <c r="B1242" t="s">
        <v>4549</v>
      </c>
      <c r="C1242">
        <v>0</v>
      </c>
      <c r="D1242" t="s">
        <v>288</v>
      </c>
      <c r="E1242" t="s">
        <v>213</v>
      </c>
      <c r="F1242">
        <v>85012</v>
      </c>
      <c r="G1242" t="s">
        <v>4550</v>
      </c>
      <c r="H1242" t="s">
        <v>4551</v>
      </c>
      <c r="I1242" s="6">
        <v>43554</v>
      </c>
      <c r="J1242">
        <v>33.484763999999998</v>
      </c>
      <c r="K1242">
        <v>-112.06990999999999</v>
      </c>
      <c r="L1242" s="5" t="s">
        <v>4552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1</v>
      </c>
      <c r="X1242">
        <v>1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1</v>
      </c>
      <c r="AF1242">
        <v>0</v>
      </c>
      <c r="AG1242">
        <v>1</v>
      </c>
      <c r="AH1242">
        <v>0</v>
      </c>
      <c r="AI1242">
        <v>0</v>
      </c>
      <c r="AJ1242">
        <v>1</v>
      </c>
      <c r="AK1242">
        <v>1</v>
      </c>
    </row>
    <row r="1243" spans="1:37" x14ac:dyDescent="0.3">
      <c r="A1243" t="s">
        <v>611</v>
      </c>
      <c r="B1243" t="s">
        <v>701</v>
      </c>
      <c r="C1243">
        <v>0</v>
      </c>
      <c r="D1243" t="s">
        <v>4553</v>
      </c>
      <c r="E1243" t="s">
        <v>1693</v>
      </c>
      <c r="G1243" t="s">
        <v>4554</v>
      </c>
      <c r="H1243" t="s">
        <v>4555</v>
      </c>
      <c r="I1243" s="6">
        <v>43553</v>
      </c>
      <c r="J1243">
        <v>18.500779999999999</v>
      </c>
      <c r="K1243">
        <v>-67.024349999999998</v>
      </c>
      <c r="L1243" s="5" t="s">
        <v>4556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</row>
    <row r="1244" spans="1:37" x14ac:dyDescent="0.3">
      <c r="A1244" t="s">
        <v>611</v>
      </c>
      <c r="B1244" t="s">
        <v>2306</v>
      </c>
      <c r="C1244">
        <v>0</v>
      </c>
      <c r="D1244" t="s">
        <v>4106</v>
      </c>
      <c r="E1244" t="s">
        <v>38</v>
      </c>
      <c r="F1244">
        <v>94404</v>
      </c>
      <c r="G1244" t="s">
        <v>4557</v>
      </c>
      <c r="H1244" t="s">
        <v>4558</v>
      </c>
      <c r="I1244" s="6">
        <v>43554</v>
      </c>
      <c r="J1244">
        <v>37.547930000000001</v>
      </c>
      <c r="K1244">
        <v>-122.26931</v>
      </c>
      <c r="L1244" s="5" t="s">
        <v>4559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1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1</v>
      </c>
      <c r="AJ1244">
        <v>0</v>
      </c>
      <c r="AK1244">
        <v>0</v>
      </c>
    </row>
    <row r="1245" spans="1:37" x14ac:dyDescent="0.3">
      <c r="A1245" t="s">
        <v>611</v>
      </c>
      <c r="B1245" t="s">
        <v>1974</v>
      </c>
      <c r="C1245">
        <v>0</v>
      </c>
      <c r="D1245" t="s">
        <v>288</v>
      </c>
      <c r="E1245" t="s">
        <v>213</v>
      </c>
      <c r="F1245">
        <v>85008</v>
      </c>
      <c r="G1245" t="s">
        <v>4560</v>
      </c>
      <c r="H1245" t="s">
        <v>4561</v>
      </c>
      <c r="I1245" s="6">
        <v>43554</v>
      </c>
      <c r="J1245">
        <v>33.469624000000003</v>
      </c>
      <c r="K1245">
        <v>-111.998566</v>
      </c>
      <c r="L1245" s="5" t="s">
        <v>4562</v>
      </c>
      <c r="M1245">
        <v>0</v>
      </c>
      <c r="N1245">
        <v>0</v>
      </c>
      <c r="O1245">
        <v>0</v>
      </c>
      <c r="P1245">
        <v>1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1</v>
      </c>
      <c r="AH1245">
        <v>0</v>
      </c>
      <c r="AI1245">
        <v>0</v>
      </c>
      <c r="AJ1245">
        <v>0</v>
      </c>
      <c r="AK1245">
        <v>0</v>
      </c>
    </row>
    <row r="1246" spans="1:37" x14ac:dyDescent="0.3">
      <c r="A1246" t="s">
        <v>611</v>
      </c>
      <c r="B1246" t="s">
        <v>4563</v>
      </c>
      <c r="C1246">
        <v>0</v>
      </c>
      <c r="D1246" t="s">
        <v>3683</v>
      </c>
      <c r="E1246" t="s">
        <v>354</v>
      </c>
      <c r="F1246">
        <v>22030</v>
      </c>
      <c r="G1246" t="s">
        <v>4564</v>
      </c>
      <c r="H1246" t="s">
        <v>4565</v>
      </c>
      <c r="I1246" s="6">
        <v>43554</v>
      </c>
      <c r="J1246">
        <v>38.843235</v>
      </c>
      <c r="K1246">
        <v>-77.308395000000004</v>
      </c>
      <c r="L1246" s="5" t="s">
        <v>4566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</row>
    <row r="1247" spans="1:37" x14ac:dyDescent="0.3">
      <c r="A1247" t="s">
        <v>611</v>
      </c>
      <c r="B1247" t="s">
        <v>1876</v>
      </c>
      <c r="C1247">
        <v>0</v>
      </c>
      <c r="D1247" t="s">
        <v>1313</v>
      </c>
      <c r="E1247" t="s">
        <v>377</v>
      </c>
      <c r="F1247">
        <v>27560</v>
      </c>
      <c r="G1247" t="s">
        <v>4567</v>
      </c>
      <c r="H1247" t="s">
        <v>4568</v>
      </c>
      <c r="I1247" s="6">
        <v>43554</v>
      </c>
      <c r="J1247">
        <v>35.858142999999998</v>
      </c>
      <c r="K1247">
        <v>-78.83775</v>
      </c>
      <c r="L1247" s="5" t="s">
        <v>4569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</row>
    <row r="1248" spans="1:37" x14ac:dyDescent="0.3">
      <c r="A1248" t="s">
        <v>611</v>
      </c>
      <c r="B1248" t="s">
        <v>3334</v>
      </c>
      <c r="C1248">
        <v>0</v>
      </c>
      <c r="D1248" t="s">
        <v>4570</v>
      </c>
      <c r="E1248" t="s">
        <v>977</v>
      </c>
      <c r="F1248">
        <v>89105</v>
      </c>
      <c r="G1248" t="s">
        <v>4397</v>
      </c>
      <c r="H1248" t="s">
        <v>4571</v>
      </c>
      <c r="I1248" s="6">
        <v>43553</v>
      </c>
      <c r="J1248">
        <v>36.171909999999997</v>
      </c>
      <c r="K1248">
        <v>-115.13997000000001</v>
      </c>
      <c r="L1248" s="5" t="s">
        <v>4399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</row>
    <row r="1249" spans="1:37" x14ac:dyDescent="0.3">
      <c r="A1249" t="s">
        <v>611</v>
      </c>
      <c r="B1249" t="s">
        <v>2366</v>
      </c>
      <c r="C1249">
        <v>0</v>
      </c>
      <c r="D1249" t="s">
        <v>140</v>
      </c>
      <c r="E1249" t="s">
        <v>141</v>
      </c>
      <c r="F1249">
        <v>46204</v>
      </c>
      <c r="G1249" t="s">
        <v>4572</v>
      </c>
      <c r="H1249" t="s">
        <v>4573</v>
      </c>
      <c r="I1249" s="6">
        <v>43553</v>
      </c>
      <c r="J1249">
        <v>39.774822</v>
      </c>
      <c r="K1249">
        <v>-86.158969999999997</v>
      </c>
      <c r="L1249" s="5" t="s">
        <v>4574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</row>
    <row r="1250" spans="1:37" x14ac:dyDescent="0.3">
      <c r="A1250" t="s">
        <v>611</v>
      </c>
      <c r="B1250" s="2" t="s">
        <v>2933</v>
      </c>
      <c r="C1250" s="2">
        <v>1</v>
      </c>
      <c r="D1250" t="s">
        <v>94</v>
      </c>
      <c r="E1250" t="s">
        <v>95</v>
      </c>
      <c r="G1250" t="s">
        <v>4575</v>
      </c>
      <c r="H1250" t="s">
        <v>4576</v>
      </c>
      <c r="I1250" s="6">
        <v>43554</v>
      </c>
      <c r="J1250">
        <v>44.979970000000002</v>
      </c>
      <c r="K1250">
        <v>-93.263840000000002</v>
      </c>
      <c r="L1250" s="5" t="s">
        <v>4577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</row>
    <row r="1251" spans="1:37" x14ac:dyDescent="0.3">
      <c r="A1251" t="s">
        <v>611</v>
      </c>
      <c r="B1251" t="s">
        <v>843</v>
      </c>
      <c r="C1251">
        <v>0</v>
      </c>
      <c r="D1251" t="s">
        <v>4578</v>
      </c>
      <c r="E1251" t="s">
        <v>421</v>
      </c>
      <c r="G1251" t="s">
        <v>4579</v>
      </c>
      <c r="H1251" t="s">
        <v>4580</v>
      </c>
      <c r="I1251" s="6">
        <v>43553</v>
      </c>
      <c r="J1251">
        <v>43.011679999999998</v>
      </c>
      <c r="K1251">
        <v>-88.231480000000005</v>
      </c>
      <c r="L1251" s="5" t="s">
        <v>4581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</row>
    <row r="1252" spans="1:37" x14ac:dyDescent="0.3">
      <c r="A1252" t="s">
        <v>611</v>
      </c>
      <c r="B1252" t="s">
        <v>4582</v>
      </c>
      <c r="C1252">
        <v>0</v>
      </c>
      <c r="D1252" t="s">
        <v>47</v>
      </c>
      <c r="E1252" t="s">
        <v>48</v>
      </c>
      <c r="G1252" t="s">
        <v>4583</v>
      </c>
      <c r="H1252" t="s">
        <v>4584</v>
      </c>
      <c r="I1252" s="6">
        <v>43553</v>
      </c>
      <c r="J1252">
        <v>47.606209999999997</v>
      </c>
      <c r="K1252">
        <v>-122.33207</v>
      </c>
      <c r="L1252" s="5" t="s">
        <v>4585</v>
      </c>
      <c r="M1252">
        <v>0</v>
      </c>
      <c r="N1252">
        <v>0</v>
      </c>
      <c r="O1252">
        <v>0</v>
      </c>
      <c r="P1252">
        <v>1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</row>
    <row r="1253" spans="1:37" x14ac:dyDescent="0.3">
      <c r="A1253" t="s">
        <v>611</v>
      </c>
      <c r="B1253" t="s">
        <v>928</v>
      </c>
      <c r="C1253">
        <v>0</v>
      </c>
      <c r="D1253" t="s">
        <v>31</v>
      </c>
      <c r="E1253" t="s">
        <v>32</v>
      </c>
      <c r="G1253" t="s">
        <v>4586</v>
      </c>
      <c r="H1253" t="s">
        <v>4587</v>
      </c>
      <c r="I1253" s="6">
        <v>43554</v>
      </c>
      <c r="J1253">
        <v>40.714269999999999</v>
      </c>
      <c r="K1253">
        <v>-74.005970000000005</v>
      </c>
      <c r="L1253" s="5" t="s">
        <v>4588</v>
      </c>
      <c r="M1253">
        <v>1</v>
      </c>
      <c r="N1253">
        <v>0</v>
      </c>
      <c r="O1253">
        <v>0</v>
      </c>
      <c r="P1253">
        <v>1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</row>
    <row r="1254" spans="1:37" x14ac:dyDescent="0.3">
      <c r="A1254" t="s">
        <v>611</v>
      </c>
      <c r="B1254" t="s">
        <v>4589</v>
      </c>
      <c r="C1254">
        <v>0</v>
      </c>
      <c r="D1254" t="s">
        <v>31</v>
      </c>
      <c r="E1254" t="s">
        <v>32</v>
      </c>
      <c r="G1254" t="s">
        <v>4586</v>
      </c>
      <c r="H1254" t="s">
        <v>4590</v>
      </c>
      <c r="I1254" s="6">
        <v>43554</v>
      </c>
      <c r="J1254">
        <v>40.714269999999999</v>
      </c>
      <c r="K1254">
        <v>-74.005970000000005</v>
      </c>
      <c r="L1254" s="5" t="s">
        <v>4588</v>
      </c>
      <c r="M1254">
        <v>1</v>
      </c>
      <c r="N1254">
        <v>0</v>
      </c>
      <c r="O1254">
        <v>0</v>
      </c>
      <c r="P1254">
        <v>1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</row>
    <row r="1255" spans="1:37" x14ac:dyDescent="0.3">
      <c r="A1255" t="s">
        <v>611</v>
      </c>
      <c r="B1255" s="2" t="s">
        <v>587</v>
      </c>
      <c r="C1255" s="2">
        <v>1</v>
      </c>
      <c r="D1255" t="s">
        <v>3353</v>
      </c>
      <c r="E1255" t="s">
        <v>415</v>
      </c>
      <c r="F1255">
        <v>7920</v>
      </c>
      <c r="G1255" t="s">
        <v>4591</v>
      </c>
      <c r="H1255" t="s">
        <v>4592</v>
      </c>
      <c r="I1255" s="6">
        <v>43554</v>
      </c>
      <c r="J1255">
        <v>40.685355999999999</v>
      </c>
      <c r="K1255">
        <v>-74.571594000000005</v>
      </c>
      <c r="L1255" s="5" t="s">
        <v>4593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</row>
    <row r="1256" spans="1:37" x14ac:dyDescent="0.3">
      <c r="A1256" t="s">
        <v>611</v>
      </c>
      <c r="B1256" t="s">
        <v>4594</v>
      </c>
      <c r="C1256">
        <v>0</v>
      </c>
      <c r="D1256" t="s">
        <v>4595</v>
      </c>
      <c r="E1256" t="s">
        <v>410</v>
      </c>
      <c r="F1256">
        <v>48315</v>
      </c>
      <c r="G1256" t="s">
        <v>4596</v>
      </c>
      <c r="H1256" t="s">
        <v>4597</v>
      </c>
      <c r="I1256" s="6">
        <v>43554</v>
      </c>
      <c r="J1256">
        <v>42.665559999999999</v>
      </c>
      <c r="K1256">
        <v>-82.995890000000003</v>
      </c>
      <c r="L1256" s="5" t="s">
        <v>4598</v>
      </c>
      <c r="M1256">
        <v>0</v>
      </c>
      <c r="N1256">
        <v>0</v>
      </c>
      <c r="O1256">
        <v>0</v>
      </c>
      <c r="P1256">
        <v>1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</row>
    <row r="1257" spans="1:37" x14ac:dyDescent="0.3">
      <c r="A1257" t="s">
        <v>611</v>
      </c>
      <c r="B1257" t="s">
        <v>4599</v>
      </c>
      <c r="C1257">
        <v>0</v>
      </c>
      <c r="D1257" t="s">
        <v>475</v>
      </c>
      <c r="E1257" t="s">
        <v>354</v>
      </c>
      <c r="G1257" t="s">
        <v>4600</v>
      </c>
      <c r="H1257" t="s">
        <v>4601</v>
      </c>
      <c r="I1257" s="6">
        <v>43554</v>
      </c>
      <c r="J1257">
        <v>37.553759999999997</v>
      </c>
      <c r="K1257">
        <v>-77.460260000000005</v>
      </c>
      <c r="L1257" s="5" t="s">
        <v>4602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</row>
    <row r="1258" spans="1:37" x14ac:dyDescent="0.3">
      <c r="A1258" t="s">
        <v>611</v>
      </c>
      <c r="B1258" t="s">
        <v>4603</v>
      </c>
      <c r="C1258">
        <v>0</v>
      </c>
      <c r="D1258" t="s">
        <v>517</v>
      </c>
      <c r="E1258" t="s">
        <v>38</v>
      </c>
      <c r="G1258" t="s">
        <v>4604</v>
      </c>
      <c r="H1258" t="s">
        <v>4605</v>
      </c>
      <c r="I1258" s="6">
        <v>43554</v>
      </c>
      <c r="J1258">
        <v>37.386049999999997</v>
      </c>
      <c r="K1258">
        <v>-122.08385</v>
      </c>
      <c r="L1258" s="5" t="s">
        <v>4606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1</v>
      </c>
      <c r="AI1258">
        <v>1</v>
      </c>
      <c r="AJ1258">
        <v>0</v>
      </c>
      <c r="AK1258">
        <v>0</v>
      </c>
    </row>
    <row r="1259" spans="1:37" x14ac:dyDescent="0.3">
      <c r="A1259" t="s">
        <v>611</v>
      </c>
      <c r="B1259" t="s">
        <v>3647</v>
      </c>
      <c r="C1259">
        <v>0</v>
      </c>
      <c r="D1259" t="s">
        <v>52</v>
      </c>
      <c r="E1259" t="s">
        <v>53</v>
      </c>
      <c r="G1259" t="s">
        <v>4607</v>
      </c>
      <c r="H1259" t="s">
        <v>4608</v>
      </c>
      <c r="I1259" s="6">
        <v>43553</v>
      </c>
      <c r="J1259">
        <v>33.749000000000002</v>
      </c>
      <c r="K1259">
        <v>-84.387979999999999</v>
      </c>
      <c r="L1259" s="5" t="s">
        <v>4609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</row>
    <row r="1260" spans="1:37" x14ac:dyDescent="0.3">
      <c r="A1260" t="s">
        <v>611</v>
      </c>
      <c r="B1260" t="s">
        <v>495</v>
      </c>
      <c r="C1260">
        <v>0</v>
      </c>
      <c r="D1260" t="s">
        <v>31</v>
      </c>
      <c r="E1260" t="s">
        <v>32</v>
      </c>
      <c r="F1260">
        <v>10014</v>
      </c>
      <c r="G1260" t="s">
        <v>4610</v>
      </c>
      <c r="H1260" t="s">
        <v>4611</v>
      </c>
      <c r="I1260" s="6">
        <v>43554</v>
      </c>
      <c r="J1260">
        <v>40.733960000000003</v>
      </c>
      <c r="K1260">
        <v>-74.005279999999999</v>
      </c>
      <c r="L1260" s="5" t="s">
        <v>4612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</row>
    <row r="1261" spans="1:37" x14ac:dyDescent="0.3">
      <c r="A1261" t="s">
        <v>611</v>
      </c>
      <c r="B1261" t="s">
        <v>1573</v>
      </c>
      <c r="C1261">
        <v>0</v>
      </c>
      <c r="D1261" t="s">
        <v>4613</v>
      </c>
      <c r="E1261" t="s">
        <v>95</v>
      </c>
      <c r="G1261" t="s">
        <v>3997</v>
      </c>
      <c r="H1261" t="s">
        <v>4614</v>
      </c>
      <c r="I1261" s="6">
        <v>43554</v>
      </c>
      <c r="J1261">
        <v>45.01052</v>
      </c>
      <c r="K1261">
        <v>-93.455510000000004</v>
      </c>
      <c r="L1261" s="5" t="s">
        <v>4073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</row>
    <row r="1262" spans="1:37" x14ac:dyDescent="0.3">
      <c r="A1262" t="s">
        <v>611</v>
      </c>
      <c r="B1262" t="s">
        <v>4615</v>
      </c>
      <c r="C1262">
        <v>0</v>
      </c>
      <c r="D1262" t="s">
        <v>3356</v>
      </c>
      <c r="E1262" t="s">
        <v>38</v>
      </c>
      <c r="F1262">
        <v>90232</v>
      </c>
      <c r="G1262" t="s">
        <v>4616</v>
      </c>
      <c r="H1262" t="s">
        <v>4617</v>
      </c>
      <c r="I1262" s="6">
        <v>43554</v>
      </c>
      <c r="J1262">
        <v>34.017519999999998</v>
      </c>
      <c r="K1262">
        <v>-118.40159</v>
      </c>
      <c r="L1262" s="5" t="s">
        <v>4618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</row>
    <row r="1263" spans="1:37" x14ac:dyDescent="0.3">
      <c r="A1263" t="s">
        <v>611</v>
      </c>
      <c r="B1263" t="s">
        <v>4619</v>
      </c>
      <c r="C1263">
        <v>0</v>
      </c>
      <c r="D1263" t="s">
        <v>1931</v>
      </c>
      <c r="E1263" t="s">
        <v>552</v>
      </c>
      <c r="G1263" t="s">
        <v>4620</v>
      </c>
      <c r="H1263" t="s">
        <v>4621</v>
      </c>
      <c r="I1263" s="6">
        <v>43554</v>
      </c>
      <c r="J1263">
        <v>35.149529999999999</v>
      </c>
      <c r="K1263">
        <v>-90.04898</v>
      </c>
      <c r="L1263" s="5" t="s">
        <v>4622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</row>
    <row r="1264" spans="1:37" x14ac:dyDescent="0.3">
      <c r="A1264" t="s">
        <v>611</v>
      </c>
      <c r="B1264" t="s">
        <v>4623</v>
      </c>
      <c r="C1264">
        <v>0</v>
      </c>
      <c r="D1264" t="s">
        <v>4624</v>
      </c>
      <c r="E1264" t="s">
        <v>415</v>
      </c>
      <c r="G1264" t="s">
        <v>4625</v>
      </c>
      <c r="H1264" t="s">
        <v>4626</v>
      </c>
      <c r="I1264" s="6">
        <v>43553</v>
      </c>
      <c r="J1264">
        <v>40.857880000000002</v>
      </c>
      <c r="K1264">
        <v>-74.425989999999999</v>
      </c>
      <c r="L1264" s="5" t="s">
        <v>4627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</row>
    <row r="1265" spans="1:37" x14ac:dyDescent="0.3">
      <c r="A1265" t="s">
        <v>611</v>
      </c>
      <c r="B1265" t="s">
        <v>1585</v>
      </c>
      <c r="C1265">
        <v>0</v>
      </c>
      <c r="D1265" t="s">
        <v>52</v>
      </c>
      <c r="E1265" t="s">
        <v>53</v>
      </c>
      <c r="G1265" t="s">
        <v>4628</v>
      </c>
      <c r="H1265" t="s">
        <v>4629</v>
      </c>
      <c r="I1265" s="6">
        <v>43553</v>
      </c>
      <c r="J1265">
        <v>33.749000000000002</v>
      </c>
      <c r="K1265">
        <v>-84.387979999999999</v>
      </c>
      <c r="L1265" s="5" t="s">
        <v>4630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</row>
    <row r="1266" spans="1:37" x14ac:dyDescent="0.3">
      <c r="A1266" t="s">
        <v>611</v>
      </c>
      <c r="B1266" t="s">
        <v>4631</v>
      </c>
      <c r="C1266">
        <v>0</v>
      </c>
      <c r="D1266" t="s">
        <v>4632</v>
      </c>
      <c r="E1266" t="s">
        <v>394</v>
      </c>
      <c r="G1266" t="s">
        <v>4633</v>
      </c>
      <c r="H1266" t="s">
        <v>4634</v>
      </c>
      <c r="I1266" s="6">
        <v>43554</v>
      </c>
      <c r="J1266">
        <v>40.572414000000002</v>
      </c>
      <c r="K1266">
        <v>-111.85961</v>
      </c>
      <c r="L1266" s="5" t="s">
        <v>4635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</row>
    <row r="1267" spans="1:37" x14ac:dyDescent="0.3">
      <c r="A1267" t="s">
        <v>611</v>
      </c>
      <c r="B1267" t="s">
        <v>2024</v>
      </c>
      <c r="C1267">
        <v>0</v>
      </c>
      <c r="D1267" t="s">
        <v>1915</v>
      </c>
      <c r="G1267" t="s">
        <v>2025</v>
      </c>
      <c r="H1267" t="s">
        <v>2026</v>
      </c>
      <c r="I1267" s="6">
        <v>43554</v>
      </c>
      <c r="J1267">
        <v>40.572414000000002</v>
      </c>
      <c r="K1267">
        <v>-111.85961</v>
      </c>
      <c r="L1267" s="5" t="s">
        <v>4636</v>
      </c>
      <c r="M1267">
        <v>0</v>
      </c>
      <c r="N1267">
        <v>0</v>
      </c>
      <c r="O1267">
        <v>0</v>
      </c>
      <c r="P1267">
        <v>1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</row>
    <row r="1268" spans="1:37" x14ac:dyDescent="0.3">
      <c r="A1268" t="s">
        <v>611</v>
      </c>
      <c r="B1268" t="s">
        <v>4637</v>
      </c>
      <c r="C1268">
        <v>0</v>
      </c>
      <c r="D1268" t="s">
        <v>1290</v>
      </c>
      <c r="E1268" t="s">
        <v>59</v>
      </c>
      <c r="G1268" t="s">
        <v>4638</v>
      </c>
      <c r="H1268" t="s">
        <v>4639</v>
      </c>
      <c r="I1268" s="6">
        <v>43553</v>
      </c>
      <c r="J1268">
        <v>30.43826</v>
      </c>
      <c r="K1268">
        <v>-84.280730000000005</v>
      </c>
      <c r="L1268" s="5" t="s">
        <v>4640</v>
      </c>
      <c r="M1268">
        <v>0</v>
      </c>
      <c r="N1268">
        <v>0</v>
      </c>
      <c r="O1268">
        <v>0</v>
      </c>
      <c r="P1268">
        <v>1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</row>
    <row r="1269" spans="1:37" x14ac:dyDescent="0.3">
      <c r="A1269" t="s">
        <v>611</v>
      </c>
      <c r="B1269" t="s">
        <v>3736</v>
      </c>
      <c r="C1269">
        <v>0</v>
      </c>
      <c r="D1269" t="s">
        <v>3737</v>
      </c>
      <c r="E1269" t="s">
        <v>299</v>
      </c>
      <c r="G1269" t="s">
        <v>4641</v>
      </c>
      <c r="H1269" t="s">
        <v>4642</v>
      </c>
      <c r="I1269" s="6">
        <v>43553</v>
      </c>
      <c r="J1269">
        <v>40.963419999999999</v>
      </c>
      <c r="K1269">
        <v>-76.612729999999999</v>
      </c>
      <c r="L1269" s="5" t="s">
        <v>4643</v>
      </c>
      <c r="M1269">
        <v>0</v>
      </c>
      <c r="N1269">
        <v>0</v>
      </c>
      <c r="O1269">
        <v>0</v>
      </c>
      <c r="P1269">
        <v>1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</row>
    <row r="1270" spans="1:37" x14ac:dyDescent="0.3">
      <c r="A1270" t="s">
        <v>611</v>
      </c>
      <c r="B1270" t="s">
        <v>4644</v>
      </c>
      <c r="C1270">
        <v>0</v>
      </c>
      <c r="D1270" t="s">
        <v>82</v>
      </c>
      <c r="E1270" t="s">
        <v>38</v>
      </c>
      <c r="G1270" t="s">
        <v>4645</v>
      </c>
      <c r="H1270" t="s">
        <v>4646</v>
      </c>
      <c r="I1270" s="6">
        <v>43553</v>
      </c>
      <c r="J1270">
        <v>34.052230000000002</v>
      </c>
      <c r="K1270">
        <v>-118.24368</v>
      </c>
      <c r="L1270" s="5" t="s">
        <v>4647</v>
      </c>
      <c r="M1270">
        <v>0</v>
      </c>
      <c r="N1270">
        <v>0</v>
      </c>
      <c r="O1270">
        <v>0</v>
      </c>
      <c r="P1270">
        <v>1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</row>
    <row r="1271" spans="1:37" x14ac:dyDescent="0.3">
      <c r="A1271" t="s">
        <v>611</v>
      </c>
      <c r="B1271" t="s">
        <v>4648</v>
      </c>
      <c r="C1271">
        <v>0</v>
      </c>
      <c r="D1271" t="s">
        <v>755</v>
      </c>
      <c r="E1271" t="s">
        <v>44</v>
      </c>
      <c r="F1271">
        <v>77057</v>
      </c>
      <c r="G1271" t="s">
        <v>4649</v>
      </c>
      <c r="H1271" t="s">
        <v>4650</v>
      </c>
      <c r="I1271" s="6">
        <v>43554</v>
      </c>
      <c r="J1271">
        <v>29.73996</v>
      </c>
      <c r="K1271">
        <v>-95.482420000000005</v>
      </c>
      <c r="L1271" s="5" t="s">
        <v>4651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1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</row>
    <row r="1272" spans="1:37" x14ac:dyDescent="0.3">
      <c r="A1272" t="s">
        <v>611</v>
      </c>
      <c r="B1272" t="s">
        <v>4652</v>
      </c>
      <c r="C1272">
        <v>0</v>
      </c>
      <c r="D1272" t="s">
        <v>1318</v>
      </c>
      <c r="E1272" t="s">
        <v>1319</v>
      </c>
      <c r="G1272" t="s">
        <v>4653</v>
      </c>
      <c r="H1272" t="s">
        <v>4654</v>
      </c>
      <c r="I1272" s="6">
        <v>43554</v>
      </c>
      <c r="J1272">
        <v>32.77657</v>
      </c>
      <c r="K1272">
        <v>-79.93092</v>
      </c>
      <c r="L1272" s="5" t="s">
        <v>4655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</row>
    <row r="1273" spans="1:37" x14ac:dyDescent="0.3">
      <c r="A1273" t="s">
        <v>611</v>
      </c>
      <c r="B1273" t="s">
        <v>4656</v>
      </c>
      <c r="C1273">
        <v>0</v>
      </c>
      <c r="D1273" t="s">
        <v>31</v>
      </c>
      <c r="E1273" t="s">
        <v>32</v>
      </c>
      <c r="F1273">
        <v>10016</v>
      </c>
      <c r="G1273" t="s">
        <v>4657</v>
      </c>
      <c r="H1273" t="s">
        <v>4658</v>
      </c>
      <c r="I1273" s="6">
        <v>43554</v>
      </c>
      <c r="J1273">
        <v>40.750329999999998</v>
      </c>
      <c r="K1273">
        <v>-73.97842</v>
      </c>
      <c r="L1273" s="5" t="s">
        <v>4659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</row>
    <row r="1274" spans="1:37" x14ac:dyDescent="0.3">
      <c r="A1274" t="s">
        <v>611</v>
      </c>
      <c r="B1274" t="s">
        <v>4660</v>
      </c>
      <c r="C1274">
        <v>0</v>
      </c>
      <c r="D1274" t="s">
        <v>4661</v>
      </c>
      <c r="E1274" t="s">
        <v>2197</v>
      </c>
      <c r="G1274" t="s">
        <v>3799</v>
      </c>
      <c r="H1274" t="s">
        <v>4662</v>
      </c>
      <c r="I1274" s="6">
        <v>43554</v>
      </c>
      <c r="J1274">
        <v>36.062579999999997</v>
      </c>
      <c r="K1274">
        <v>-94.157430000000005</v>
      </c>
      <c r="L1274" s="5" t="s">
        <v>4663</v>
      </c>
      <c r="M1274">
        <v>0</v>
      </c>
      <c r="N1274">
        <v>0</v>
      </c>
      <c r="O1274">
        <v>0</v>
      </c>
      <c r="P1274">
        <v>1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</row>
    <row r="1275" spans="1:37" x14ac:dyDescent="0.3">
      <c r="A1275" t="s">
        <v>611</v>
      </c>
      <c r="B1275" t="s">
        <v>4664</v>
      </c>
      <c r="C1275">
        <v>0</v>
      </c>
      <c r="D1275" t="s">
        <v>755</v>
      </c>
      <c r="E1275" t="s">
        <v>44</v>
      </c>
      <c r="G1275" t="s">
        <v>4665</v>
      </c>
      <c r="H1275" t="s">
        <v>4666</v>
      </c>
      <c r="I1275" s="6">
        <v>43554</v>
      </c>
      <c r="J1275">
        <v>29.763280000000002</v>
      </c>
      <c r="K1275">
        <v>-95.36327</v>
      </c>
      <c r="L1275" s="5" t="s">
        <v>4667</v>
      </c>
      <c r="M1275">
        <v>1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</row>
    <row r="1276" spans="1:37" x14ac:dyDescent="0.3">
      <c r="A1276" t="s">
        <v>611</v>
      </c>
      <c r="B1276" t="s">
        <v>321</v>
      </c>
      <c r="C1276">
        <v>0</v>
      </c>
      <c r="D1276" t="s">
        <v>1327</v>
      </c>
      <c r="E1276" t="s">
        <v>621</v>
      </c>
      <c r="F1276">
        <v>21224</v>
      </c>
      <c r="G1276" t="s">
        <v>4668</v>
      </c>
      <c r="H1276" t="s">
        <v>4669</v>
      </c>
      <c r="I1276" s="6">
        <v>43553</v>
      </c>
      <c r="J1276">
        <v>39.280679999999997</v>
      </c>
      <c r="K1276">
        <v>-76.537980000000005</v>
      </c>
      <c r="L1276" s="5" t="s">
        <v>4670</v>
      </c>
      <c r="M1276">
        <v>0</v>
      </c>
      <c r="N1276">
        <v>0</v>
      </c>
      <c r="O1276">
        <v>0</v>
      </c>
      <c r="P1276">
        <v>1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</row>
    <row r="1277" spans="1:37" x14ac:dyDescent="0.3">
      <c r="A1277" t="s">
        <v>611</v>
      </c>
      <c r="B1277" t="s">
        <v>4671</v>
      </c>
      <c r="C1277">
        <v>0</v>
      </c>
      <c r="D1277" t="s">
        <v>344</v>
      </c>
      <c r="E1277" t="s">
        <v>48</v>
      </c>
      <c r="G1277" t="s">
        <v>4672</v>
      </c>
      <c r="H1277" t="s">
        <v>4673</v>
      </c>
      <c r="I1277" s="6">
        <v>43553</v>
      </c>
      <c r="J1277">
        <v>46.248170000000002</v>
      </c>
      <c r="K1277">
        <v>-122.79206000000001</v>
      </c>
      <c r="L1277" s="5" t="s">
        <v>4674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</row>
    <row r="1278" spans="1:37" x14ac:dyDescent="0.3">
      <c r="A1278" t="s">
        <v>611</v>
      </c>
      <c r="B1278" t="s">
        <v>4675</v>
      </c>
      <c r="C1278">
        <v>0</v>
      </c>
      <c r="D1278" t="s">
        <v>4676</v>
      </c>
      <c r="E1278" t="s">
        <v>377</v>
      </c>
      <c r="F1278">
        <v>27262</v>
      </c>
      <c r="G1278" t="s">
        <v>4677</v>
      </c>
      <c r="H1278" t="s">
        <v>4678</v>
      </c>
      <c r="I1278" s="6">
        <v>43553</v>
      </c>
      <c r="J1278">
        <v>35.974063999999998</v>
      </c>
      <c r="K1278">
        <v>-79.993674999999996</v>
      </c>
      <c r="L1278" s="5" t="s">
        <v>4679</v>
      </c>
      <c r="M1278">
        <v>1</v>
      </c>
      <c r="N1278">
        <v>0</v>
      </c>
      <c r="O1278">
        <v>0</v>
      </c>
      <c r="P1278">
        <v>1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</row>
    <row r="1279" spans="1:37" x14ac:dyDescent="0.3">
      <c r="A1279" t="s">
        <v>611</v>
      </c>
      <c r="B1279" t="s">
        <v>4537</v>
      </c>
      <c r="C1279">
        <v>0</v>
      </c>
      <c r="D1279" t="s">
        <v>64</v>
      </c>
      <c r="E1279" t="s">
        <v>65</v>
      </c>
      <c r="F1279">
        <v>2110</v>
      </c>
      <c r="G1279" t="s">
        <v>4538</v>
      </c>
      <c r="H1279" t="s">
        <v>4680</v>
      </c>
      <c r="I1279" s="6">
        <v>43553</v>
      </c>
      <c r="J1279">
        <v>42.356099999999998</v>
      </c>
      <c r="K1279">
        <v>-71.057919999999996</v>
      </c>
      <c r="L1279" s="5" t="s">
        <v>4540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</row>
    <row r="1280" spans="1:37" x14ac:dyDescent="0.3">
      <c r="A1280" t="s">
        <v>611</v>
      </c>
      <c r="B1280" t="s">
        <v>392</v>
      </c>
      <c r="C1280">
        <v>0</v>
      </c>
      <c r="D1280" t="s">
        <v>393</v>
      </c>
      <c r="E1280" t="s">
        <v>394</v>
      </c>
      <c r="G1280" t="s">
        <v>4681</v>
      </c>
      <c r="H1280" t="s">
        <v>4682</v>
      </c>
      <c r="I1280" s="6">
        <v>43554</v>
      </c>
      <c r="J1280">
        <v>40.691609999999997</v>
      </c>
      <c r="K1280">
        <v>-112.00105000000001</v>
      </c>
      <c r="L1280" s="5" t="s">
        <v>4683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</row>
    <row r="1281" spans="1:37" x14ac:dyDescent="0.3">
      <c r="A1281" t="s">
        <v>611</v>
      </c>
      <c r="B1281" t="s">
        <v>4684</v>
      </c>
      <c r="C1281">
        <v>0</v>
      </c>
      <c r="D1281" t="s">
        <v>4685</v>
      </c>
      <c r="E1281" t="s">
        <v>38</v>
      </c>
      <c r="G1281" t="s">
        <v>4686</v>
      </c>
      <c r="H1281" t="s">
        <v>4687</v>
      </c>
      <c r="I1281" s="6">
        <v>43553</v>
      </c>
      <c r="J1281">
        <v>34.159170000000003</v>
      </c>
      <c r="K1281">
        <v>-118.50118999999999</v>
      </c>
      <c r="L1281" s="5" t="s">
        <v>4688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</row>
    <row r="1282" spans="1:37" x14ac:dyDescent="0.3">
      <c r="A1282" t="s">
        <v>611</v>
      </c>
      <c r="B1282" t="s">
        <v>4689</v>
      </c>
      <c r="C1282">
        <v>0</v>
      </c>
      <c r="D1282" t="s">
        <v>1362</v>
      </c>
      <c r="G1282" t="s">
        <v>4690</v>
      </c>
      <c r="H1282" t="s">
        <v>4691</v>
      </c>
      <c r="I1282" s="6">
        <v>43554</v>
      </c>
      <c r="J1282">
        <v>34.159170000000003</v>
      </c>
      <c r="K1282">
        <v>-118.50118999999999</v>
      </c>
      <c r="L1282" s="5" t="s">
        <v>4692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</row>
    <row r="1283" spans="1:37" x14ac:dyDescent="0.3">
      <c r="A1283" t="s">
        <v>611</v>
      </c>
      <c r="B1283" t="s">
        <v>4693</v>
      </c>
      <c r="C1283">
        <v>0</v>
      </c>
      <c r="D1283" t="s">
        <v>52</v>
      </c>
      <c r="E1283" t="s">
        <v>53</v>
      </c>
      <c r="G1283" t="s">
        <v>4694</v>
      </c>
      <c r="H1283" t="s">
        <v>4695</v>
      </c>
      <c r="I1283" s="6">
        <v>43553</v>
      </c>
      <c r="J1283">
        <v>33.749000000000002</v>
      </c>
      <c r="K1283">
        <v>-84.387979999999999</v>
      </c>
      <c r="L1283" s="5" t="s">
        <v>4696</v>
      </c>
      <c r="M1283">
        <v>0</v>
      </c>
      <c r="N1283">
        <v>0</v>
      </c>
      <c r="O1283">
        <v>0</v>
      </c>
      <c r="P1283">
        <v>1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</row>
    <row r="1284" spans="1:37" x14ac:dyDescent="0.3">
      <c r="A1284" t="s">
        <v>611</v>
      </c>
      <c r="B1284" t="s">
        <v>2002</v>
      </c>
      <c r="C1284">
        <v>0</v>
      </c>
      <c r="D1284" t="s">
        <v>52</v>
      </c>
      <c r="E1284" t="s">
        <v>53</v>
      </c>
      <c r="G1284" t="s">
        <v>4474</v>
      </c>
      <c r="H1284" t="s">
        <v>4697</v>
      </c>
      <c r="I1284" s="6">
        <v>43554</v>
      </c>
      <c r="J1284">
        <v>33.749000000000002</v>
      </c>
      <c r="K1284">
        <v>-84.387979999999999</v>
      </c>
      <c r="L1284" s="5" t="s">
        <v>4476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1</v>
      </c>
      <c r="AI1284">
        <v>0</v>
      </c>
      <c r="AJ1284">
        <v>0</v>
      </c>
      <c r="AK1284">
        <v>0</v>
      </c>
    </row>
    <row r="1285" spans="1:37" x14ac:dyDescent="0.3">
      <c r="A1285" t="s">
        <v>611</v>
      </c>
      <c r="B1285" t="s">
        <v>595</v>
      </c>
      <c r="C1285">
        <v>0</v>
      </c>
      <c r="D1285" t="s">
        <v>480</v>
      </c>
      <c r="E1285" t="s">
        <v>271</v>
      </c>
      <c r="F1285">
        <v>60606</v>
      </c>
      <c r="G1285" t="s">
        <v>4009</v>
      </c>
      <c r="H1285" t="s">
        <v>4698</v>
      </c>
      <c r="I1285" s="6">
        <v>43554</v>
      </c>
      <c r="J1285">
        <v>41.883785000000003</v>
      </c>
      <c r="K1285">
        <v>-87.637664999999998</v>
      </c>
      <c r="L1285" s="5" t="s">
        <v>4699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</row>
    <row r="1286" spans="1:37" x14ac:dyDescent="0.3">
      <c r="A1286" t="s">
        <v>611</v>
      </c>
      <c r="B1286" t="s">
        <v>4700</v>
      </c>
      <c r="C1286">
        <v>0</v>
      </c>
      <c r="D1286" t="s">
        <v>490</v>
      </c>
      <c r="E1286" t="s">
        <v>491</v>
      </c>
      <c r="F1286">
        <v>20001</v>
      </c>
      <c r="G1286" t="s">
        <v>4701</v>
      </c>
      <c r="H1286" t="s">
        <v>4702</v>
      </c>
      <c r="I1286" s="6">
        <v>43553</v>
      </c>
      <c r="J1286">
        <v>38.906640000000003</v>
      </c>
      <c r="K1286">
        <v>-77.016580000000005</v>
      </c>
      <c r="L1286" s="5" t="s">
        <v>4703</v>
      </c>
      <c r="M1286">
        <v>0</v>
      </c>
      <c r="N1286">
        <v>0</v>
      </c>
      <c r="O1286">
        <v>0</v>
      </c>
      <c r="P1286">
        <v>1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</row>
    <row r="1287" spans="1:37" x14ac:dyDescent="0.3">
      <c r="A1287" t="s">
        <v>611</v>
      </c>
      <c r="B1287" t="s">
        <v>2401</v>
      </c>
      <c r="C1287">
        <v>0</v>
      </c>
      <c r="D1287" t="s">
        <v>480</v>
      </c>
      <c r="E1287" t="s">
        <v>271</v>
      </c>
      <c r="F1287">
        <v>60601</v>
      </c>
      <c r="G1287" t="s">
        <v>2402</v>
      </c>
      <c r="H1287" t="s">
        <v>2403</v>
      </c>
      <c r="I1287" s="6">
        <v>43553</v>
      </c>
      <c r="J1287">
        <v>41.885142999999999</v>
      </c>
      <c r="K1287">
        <v>-87.625990000000002</v>
      </c>
      <c r="L1287" s="5" t="s">
        <v>2404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</row>
    <row r="1288" spans="1:37" x14ac:dyDescent="0.3">
      <c r="A1288" t="s">
        <v>611</v>
      </c>
      <c r="B1288" t="s">
        <v>4704</v>
      </c>
      <c r="C1288">
        <v>0</v>
      </c>
      <c r="D1288" t="s">
        <v>4705</v>
      </c>
      <c r="E1288" t="s">
        <v>38</v>
      </c>
      <c r="F1288">
        <v>95670</v>
      </c>
      <c r="G1288" t="s">
        <v>4706</v>
      </c>
      <c r="H1288" t="s">
        <v>4707</v>
      </c>
      <c r="I1288" s="6">
        <v>43554</v>
      </c>
      <c r="J1288">
        <v>38.627789999999997</v>
      </c>
      <c r="K1288">
        <v>-121.225266</v>
      </c>
      <c r="L1288" s="5" t="s">
        <v>4708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</row>
    <row r="1289" spans="1:37" x14ac:dyDescent="0.3">
      <c r="A1289" t="s">
        <v>611</v>
      </c>
      <c r="B1289" t="s">
        <v>4478</v>
      </c>
      <c r="C1289">
        <v>0</v>
      </c>
      <c r="D1289" t="s">
        <v>2958</v>
      </c>
      <c r="E1289" t="s">
        <v>65</v>
      </c>
      <c r="F1289">
        <v>1702</v>
      </c>
      <c r="G1289" t="s">
        <v>4709</v>
      </c>
      <c r="H1289" t="s">
        <v>4710</v>
      </c>
      <c r="I1289" s="6">
        <v>43553</v>
      </c>
      <c r="J1289">
        <v>42.295025000000003</v>
      </c>
      <c r="K1289">
        <v>-71.488209999999995</v>
      </c>
      <c r="L1289" s="5" t="s">
        <v>4711</v>
      </c>
      <c r="M1289">
        <v>0</v>
      </c>
      <c r="N1289">
        <v>0</v>
      </c>
      <c r="O1289">
        <v>1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</row>
    <row r="1290" spans="1:37" x14ac:dyDescent="0.3">
      <c r="A1290" t="s">
        <v>611</v>
      </c>
      <c r="B1290" t="s">
        <v>665</v>
      </c>
      <c r="C1290">
        <v>0</v>
      </c>
      <c r="D1290" t="s">
        <v>1210</v>
      </c>
      <c r="E1290" t="s">
        <v>354</v>
      </c>
      <c r="F1290">
        <v>20151</v>
      </c>
      <c r="G1290" t="s">
        <v>4712</v>
      </c>
      <c r="H1290" t="s">
        <v>4713</v>
      </c>
      <c r="I1290" s="6">
        <v>43554</v>
      </c>
      <c r="J1290">
        <v>38.87077</v>
      </c>
      <c r="K1290">
        <v>-77.434839999999994</v>
      </c>
      <c r="L1290" s="5" t="s">
        <v>4714</v>
      </c>
      <c r="M1290">
        <v>0</v>
      </c>
      <c r="N1290">
        <v>0</v>
      </c>
      <c r="O1290">
        <v>0</v>
      </c>
      <c r="P1290">
        <v>1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</row>
    <row r="1291" spans="1:37" x14ac:dyDescent="0.3">
      <c r="A1291" t="s">
        <v>611</v>
      </c>
      <c r="B1291" t="s">
        <v>665</v>
      </c>
      <c r="C1291">
        <v>0</v>
      </c>
      <c r="D1291" t="s">
        <v>1210</v>
      </c>
      <c r="E1291" t="s">
        <v>354</v>
      </c>
      <c r="F1291">
        <v>20151</v>
      </c>
      <c r="G1291" t="s">
        <v>4715</v>
      </c>
      <c r="H1291" t="s">
        <v>4716</v>
      </c>
      <c r="I1291" s="6">
        <v>43554</v>
      </c>
      <c r="J1291">
        <v>38.87077</v>
      </c>
      <c r="K1291">
        <v>-77.434839999999994</v>
      </c>
      <c r="L1291" s="5" t="s">
        <v>4714</v>
      </c>
      <c r="M1291">
        <v>0</v>
      </c>
      <c r="N1291">
        <v>0</v>
      </c>
      <c r="O1291">
        <v>0</v>
      </c>
      <c r="P1291">
        <v>1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</row>
    <row r="1292" spans="1:37" x14ac:dyDescent="0.3">
      <c r="A1292" t="s">
        <v>611</v>
      </c>
      <c r="B1292" t="s">
        <v>425</v>
      </c>
      <c r="C1292">
        <v>0</v>
      </c>
      <c r="D1292" t="s">
        <v>86</v>
      </c>
      <c r="E1292" t="s">
        <v>38</v>
      </c>
      <c r="G1292" t="s">
        <v>426</v>
      </c>
      <c r="H1292" t="s">
        <v>427</v>
      </c>
      <c r="I1292" s="6">
        <v>43554</v>
      </c>
      <c r="J1292">
        <v>37.774929999999998</v>
      </c>
      <c r="K1292">
        <v>-122.41942</v>
      </c>
      <c r="L1292" s="5" t="s">
        <v>4717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</row>
    <row r="1293" spans="1:37" x14ac:dyDescent="0.3">
      <c r="A1293" t="s">
        <v>611</v>
      </c>
      <c r="B1293" t="s">
        <v>4000</v>
      </c>
      <c r="C1293">
        <v>0</v>
      </c>
      <c r="D1293" t="s">
        <v>4718</v>
      </c>
      <c r="E1293" t="s">
        <v>354</v>
      </c>
      <c r="G1293" t="s">
        <v>4719</v>
      </c>
      <c r="H1293" t="s">
        <v>4720</v>
      </c>
      <c r="I1293" s="6">
        <v>43553</v>
      </c>
      <c r="J1293">
        <v>38.856499999999997</v>
      </c>
      <c r="K1293">
        <v>-77.051199999999994</v>
      </c>
      <c r="L1293" s="5" t="s">
        <v>4721</v>
      </c>
      <c r="M1293">
        <v>0</v>
      </c>
      <c r="N1293">
        <v>0</v>
      </c>
      <c r="O1293">
        <v>0</v>
      </c>
      <c r="P1293">
        <v>1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</row>
    <row r="1294" spans="1:37" x14ac:dyDescent="0.3">
      <c r="A1294" t="s">
        <v>611</v>
      </c>
      <c r="B1294" s="2" t="s">
        <v>30</v>
      </c>
      <c r="C1294" s="2">
        <v>1</v>
      </c>
      <c r="D1294" t="s">
        <v>73</v>
      </c>
      <c r="E1294" t="s">
        <v>38</v>
      </c>
      <c r="G1294" t="s">
        <v>29</v>
      </c>
      <c r="H1294" t="s">
        <v>74</v>
      </c>
      <c r="I1294" s="6">
        <v>43554</v>
      </c>
      <c r="J1294">
        <v>33.669460000000001</v>
      </c>
      <c r="K1294">
        <v>-117.82311</v>
      </c>
      <c r="L1294" s="5" t="s">
        <v>4722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1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1</v>
      </c>
      <c r="AK1294">
        <v>0</v>
      </c>
    </row>
    <row r="1295" spans="1:37" x14ac:dyDescent="0.3">
      <c r="A1295" t="s">
        <v>611</v>
      </c>
      <c r="B1295" t="s">
        <v>4723</v>
      </c>
      <c r="C1295">
        <v>0</v>
      </c>
      <c r="D1295" t="s">
        <v>4724</v>
      </c>
      <c r="E1295" t="s">
        <v>377</v>
      </c>
      <c r="G1295" t="s">
        <v>4725</v>
      </c>
      <c r="H1295" t="s">
        <v>4726</v>
      </c>
      <c r="I1295" s="6">
        <v>43553</v>
      </c>
      <c r="J1295">
        <v>35.783479999999997</v>
      </c>
      <c r="K1295">
        <v>-78.63306</v>
      </c>
      <c r="L1295" s="5" t="s">
        <v>4727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</row>
    <row r="1296" spans="1:37" x14ac:dyDescent="0.3">
      <c r="A1296" t="s">
        <v>611</v>
      </c>
      <c r="B1296" t="s">
        <v>4728</v>
      </c>
      <c r="C1296">
        <v>0</v>
      </c>
      <c r="D1296" t="s">
        <v>3271</v>
      </c>
      <c r="E1296" t="s">
        <v>95</v>
      </c>
      <c r="G1296" t="s">
        <v>4729</v>
      </c>
      <c r="H1296" t="s">
        <v>4730</v>
      </c>
      <c r="I1296" s="6">
        <v>43553</v>
      </c>
      <c r="J1296">
        <v>46.783270000000002</v>
      </c>
      <c r="K1296">
        <v>-92.106579999999994</v>
      </c>
      <c r="L1296" s="5" t="s">
        <v>4731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</row>
    <row r="1297" spans="1:37" x14ac:dyDescent="0.3">
      <c r="A1297" t="s">
        <v>611</v>
      </c>
      <c r="B1297" t="s">
        <v>4732</v>
      </c>
      <c r="C1297">
        <v>0</v>
      </c>
      <c r="D1297" t="s">
        <v>4733</v>
      </c>
      <c r="E1297" t="s">
        <v>171</v>
      </c>
      <c r="F1297">
        <v>80111</v>
      </c>
      <c r="G1297" t="s">
        <v>4734</v>
      </c>
      <c r="H1297" t="s">
        <v>4735</v>
      </c>
      <c r="I1297" s="6">
        <v>43554</v>
      </c>
      <c r="J1297">
        <v>39.612704999999998</v>
      </c>
      <c r="K1297">
        <v>-104.88339999999999</v>
      </c>
      <c r="L1297" s="5" t="s">
        <v>4736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</row>
    <row r="1298" spans="1:37" x14ac:dyDescent="0.3">
      <c r="A1298" t="s">
        <v>611</v>
      </c>
      <c r="B1298" t="s">
        <v>4737</v>
      </c>
      <c r="C1298">
        <v>0</v>
      </c>
      <c r="D1298" t="s">
        <v>2029</v>
      </c>
      <c r="E1298" t="s">
        <v>580</v>
      </c>
      <c r="G1298" t="s">
        <v>4738</v>
      </c>
      <c r="H1298" t="s">
        <v>4739</v>
      </c>
      <c r="I1298" s="6">
        <v>43554</v>
      </c>
      <c r="J1298">
        <v>36.153979999999997</v>
      </c>
      <c r="K1298">
        <v>-95.992779999999996</v>
      </c>
      <c r="L1298" s="5" t="s">
        <v>4740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1</v>
      </c>
      <c r="AK1298">
        <v>0</v>
      </c>
    </row>
    <row r="1299" spans="1:37" x14ac:dyDescent="0.3">
      <c r="A1299" t="s">
        <v>611</v>
      </c>
      <c r="B1299" t="s">
        <v>3334</v>
      </c>
      <c r="C1299">
        <v>0</v>
      </c>
      <c r="D1299" t="s">
        <v>73</v>
      </c>
      <c r="E1299" t="s">
        <v>38</v>
      </c>
      <c r="G1299" t="s">
        <v>4397</v>
      </c>
      <c r="H1299" t="s">
        <v>4741</v>
      </c>
      <c r="I1299" s="6">
        <v>43553</v>
      </c>
      <c r="J1299">
        <v>33.669460000000001</v>
      </c>
      <c r="K1299">
        <v>-117.82311</v>
      </c>
      <c r="L1299" s="5" t="s">
        <v>4399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</row>
    <row r="1300" spans="1:37" x14ac:dyDescent="0.3">
      <c r="A1300" t="s">
        <v>611</v>
      </c>
      <c r="B1300" t="s">
        <v>4742</v>
      </c>
      <c r="C1300">
        <v>0</v>
      </c>
      <c r="D1300" t="s">
        <v>4743</v>
      </c>
      <c r="E1300" t="s">
        <v>53</v>
      </c>
      <c r="F1300">
        <v>30080</v>
      </c>
      <c r="G1300" t="s">
        <v>4744</v>
      </c>
      <c r="H1300" t="s">
        <v>4745</v>
      </c>
      <c r="I1300" s="6">
        <v>43554</v>
      </c>
      <c r="J1300">
        <v>33.872025000000001</v>
      </c>
      <c r="K1300">
        <v>-84.507589999999993</v>
      </c>
      <c r="L1300" s="5" t="s">
        <v>4746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</row>
    <row r="1301" spans="1:37" x14ac:dyDescent="0.3">
      <c r="A1301" t="s">
        <v>611</v>
      </c>
      <c r="B1301" t="s">
        <v>4747</v>
      </c>
      <c r="C1301">
        <v>0</v>
      </c>
      <c r="D1301" t="s">
        <v>4748</v>
      </c>
      <c r="E1301" t="s">
        <v>38</v>
      </c>
      <c r="G1301" t="s">
        <v>4749</v>
      </c>
      <c r="H1301" t="s">
        <v>4750</v>
      </c>
      <c r="I1301" s="6">
        <v>43553</v>
      </c>
      <c r="J1301">
        <v>34.055570000000003</v>
      </c>
      <c r="K1301">
        <v>-118.41786</v>
      </c>
      <c r="L1301" s="5" t="s">
        <v>4751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</row>
    <row r="1302" spans="1:37" x14ac:dyDescent="0.3">
      <c r="A1302" t="s">
        <v>611</v>
      </c>
      <c r="B1302" t="s">
        <v>4752</v>
      </c>
      <c r="C1302">
        <v>0</v>
      </c>
      <c r="D1302" t="s">
        <v>475</v>
      </c>
      <c r="E1302" t="s">
        <v>354</v>
      </c>
      <c r="G1302" t="s">
        <v>4483</v>
      </c>
      <c r="H1302" t="s">
        <v>4753</v>
      </c>
      <c r="I1302" s="6">
        <v>43554</v>
      </c>
      <c r="J1302">
        <v>37.553759999999997</v>
      </c>
      <c r="K1302">
        <v>-77.460260000000005</v>
      </c>
      <c r="L1302" s="5" t="s">
        <v>4754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</row>
    <row r="1303" spans="1:37" x14ac:dyDescent="0.3">
      <c r="A1303" t="s">
        <v>611</v>
      </c>
      <c r="B1303" t="s">
        <v>595</v>
      </c>
      <c r="C1303">
        <v>0</v>
      </c>
      <c r="D1303" t="s">
        <v>596</v>
      </c>
      <c r="E1303" t="s">
        <v>410</v>
      </c>
      <c r="F1303">
        <v>48901</v>
      </c>
      <c r="G1303" t="s">
        <v>597</v>
      </c>
      <c r="H1303" t="s">
        <v>598</v>
      </c>
      <c r="I1303" s="6">
        <v>43554</v>
      </c>
      <c r="J1303">
        <v>42.732306999999999</v>
      </c>
      <c r="K1303">
        <v>-84.553259999999995</v>
      </c>
      <c r="L1303" s="5" t="s">
        <v>599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1</v>
      </c>
      <c r="AF1303">
        <v>0</v>
      </c>
      <c r="AG1303">
        <v>0</v>
      </c>
      <c r="AH1303">
        <v>1</v>
      </c>
      <c r="AI1303">
        <v>0</v>
      </c>
      <c r="AJ1303">
        <v>0</v>
      </c>
      <c r="AK1303">
        <v>1</v>
      </c>
    </row>
    <row r="1304" spans="1:37" x14ac:dyDescent="0.3">
      <c r="A1304" t="s">
        <v>611</v>
      </c>
      <c r="B1304" t="s">
        <v>4755</v>
      </c>
      <c r="C1304">
        <v>0</v>
      </c>
      <c r="D1304" t="s">
        <v>4756</v>
      </c>
      <c r="E1304" t="s">
        <v>95</v>
      </c>
      <c r="F1304">
        <v>55426</v>
      </c>
      <c r="G1304" t="s">
        <v>4757</v>
      </c>
      <c r="H1304" t="s">
        <v>4758</v>
      </c>
      <c r="I1304" s="6">
        <v>43554</v>
      </c>
      <c r="J1304">
        <v>44.952404000000001</v>
      </c>
      <c r="K1304">
        <v>-93.377859999999998</v>
      </c>
      <c r="L1304" s="5" t="s">
        <v>4759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</row>
    <row r="1305" spans="1:37" x14ac:dyDescent="0.3">
      <c r="A1305" t="s">
        <v>611</v>
      </c>
      <c r="B1305" t="s">
        <v>4760</v>
      </c>
      <c r="C1305">
        <v>0</v>
      </c>
      <c r="D1305" t="s">
        <v>3837</v>
      </c>
      <c r="E1305" t="s">
        <v>3838</v>
      </c>
      <c r="F1305">
        <v>96819</v>
      </c>
      <c r="G1305" t="s">
        <v>4761</v>
      </c>
      <c r="H1305" t="s">
        <v>4762</v>
      </c>
      <c r="I1305" s="6">
        <v>43554</v>
      </c>
      <c r="J1305">
        <v>21.336221999999999</v>
      </c>
      <c r="K1305">
        <v>-157.91741999999999</v>
      </c>
      <c r="L1305" s="5" t="s">
        <v>4763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1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</row>
    <row r="1306" spans="1:37" x14ac:dyDescent="0.3">
      <c r="A1306" t="s">
        <v>611</v>
      </c>
      <c r="B1306" t="s">
        <v>392</v>
      </c>
      <c r="C1306">
        <v>0</v>
      </c>
      <c r="D1306" t="s">
        <v>393</v>
      </c>
      <c r="E1306" t="s">
        <v>394</v>
      </c>
      <c r="G1306" t="s">
        <v>4764</v>
      </c>
      <c r="H1306" t="s">
        <v>4765</v>
      </c>
      <c r="I1306" s="6">
        <v>43554</v>
      </c>
      <c r="J1306">
        <v>40.691609999999997</v>
      </c>
      <c r="K1306">
        <v>-112.00105000000001</v>
      </c>
      <c r="L1306" s="5" t="s">
        <v>4766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</row>
    <row r="1307" spans="1:37" x14ac:dyDescent="0.3">
      <c r="A1307" t="s">
        <v>611</v>
      </c>
      <c r="B1307" t="s">
        <v>4767</v>
      </c>
      <c r="C1307">
        <v>0</v>
      </c>
      <c r="D1307" t="s">
        <v>47</v>
      </c>
      <c r="E1307" t="s">
        <v>48</v>
      </c>
      <c r="F1307">
        <v>98168</v>
      </c>
      <c r="G1307" t="s">
        <v>4768</v>
      </c>
      <c r="H1307" t="s">
        <v>4769</v>
      </c>
      <c r="I1307" s="6">
        <v>43553</v>
      </c>
      <c r="J1307">
        <v>47.494923</v>
      </c>
      <c r="K1307">
        <v>-122.30791000000001</v>
      </c>
      <c r="L1307" s="5" t="s">
        <v>4770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</row>
    <row r="1308" spans="1:37" x14ac:dyDescent="0.3">
      <c r="A1308" t="s">
        <v>611</v>
      </c>
      <c r="B1308" t="s">
        <v>4771</v>
      </c>
      <c r="C1308">
        <v>0</v>
      </c>
      <c r="D1308" t="s">
        <v>3791</v>
      </c>
      <c r="E1308" t="s">
        <v>299</v>
      </c>
      <c r="G1308" t="s">
        <v>4772</v>
      </c>
      <c r="H1308" t="s">
        <v>4773</v>
      </c>
      <c r="I1308" s="6">
        <v>43553</v>
      </c>
      <c r="J1308">
        <v>40.178440000000002</v>
      </c>
      <c r="K1308">
        <v>-75.128510000000006</v>
      </c>
      <c r="L1308" s="5" t="s">
        <v>4774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</row>
    <row r="1309" spans="1:37" x14ac:dyDescent="0.3">
      <c r="A1309" t="s">
        <v>611</v>
      </c>
      <c r="B1309" t="s">
        <v>595</v>
      </c>
      <c r="C1309">
        <v>0</v>
      </c>
      <c r="D1309" t="s">
        <v>4775</v>
      </c>
      <c r="E1309" t="s">
        <v>354</v>
      </c>
      <c r="F1309">
        <v>23060</v>
      </c>
      <c r="G1309" t="s">
        <v>4776</v>
      </c>
      <c r="H1309" t="s">
        <v>4777</v>
      </c>
      <c r="I1309" s="6">
        <v>43554</v>
      </c>
      <c r="J1309">
        <v>37.65963</v>
      </c>
      <c r="K1309">
        <v>-77.529240000000001</v>
      </c>
      <c r="L1309" s="5" t="s">
        <v>4778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</row>
    <row r="1310" spans="1:37" x14ac:dyDescent="0.3">
      <c r="A1310" t="s">
        <v>611</v>
      </c>
      <c r="B1310" t="s">
        <v>4096</v>
      </c>
      <c r="C1310">
        <v>0</v>
      </c>
      <c r="D1310" t="s">
        <v>4775</v>
      </c>
      <c r="E1310" t="s">
        <v>354</v>
      </c>
      <c r="F1310">
        <v>23060</v>
      </c>
      <c r="G1310" t="s">
        <v>4776</v>
      </c>
      <c r="H1310" t="s">
        <v>4779</v>
      </c>
      <c r="I1310" s="6">
        <v>43553</v>
      </c>
      <c r="J1310">
        <v>37.65963</v>
      </c>
      <c r="K1310">
        <v>-77.529240000000001</v>
      </c>
      <c r="L1310" s="5" t="s">
        <v>4778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</row>
    <row r="1311" spans="1:37" x14ac:dyDescent="0.3">
      <c r="A1311" t="s">
        <v>611</v>
      </c>
      <c r="B1311" t="s">
        <v>4780</v>
      </c>
      <c r="C1311">
        <v>0</v>
      </c>
      <c r="D1311" t="s">
        <v>735</v>
      </c>
      <c r="E1311" t="s">
        <v>377</v>
      </c>
      <c r="F1311">
        <v>27709</v>
      </c>
      <c r="G1311" t="s">
        <v>4781</v>
      </c>
      <c r="H1311" t="s">
        <v>4782</v>
      </c>
      <c r="I1311" s="6">
        <v>43554</v>
      </c>
      <c r="J1311">
        <v>35.913800000000002</v>
      </c>
      <c r="K1311">
        <v>-78.848910000000004</v>
      </c>
      <c r="L1311" s="5" t="s">
        <v>4783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</row>
    <row r="1312" spans="1:37" x14ac:dyDescent="0.3">
      <c r="A1312" t="s">
        <v>611</v>
      </c>
      <c r="B1312" t="s">
        <v>4784</v>
      </c>
      <c r="C1312">
        <v>0</v>
      </c>
      <c r="D1312" t="s">
        <v>1285</v>
      </c>
      <c r="E1312" t="s">
        <v>299</v>
      </c>
      <c r="F1312">
        <v>15222</v>
      </c>
      <c r="G1312" t="s">
        <v>4785</v>
      </c>
      <c r="H1312" t="s">
        <v>4786</v>
      </c>
      <c r="I1312" s="6">
        <v>43553</v>
      </c>
      <c r="J1312">
        <v>40.442405999999998</v>
      </c>
      <c r="K1312">
        <v>-80.005390000000006</v>
      </c>
      <c r="L1312" s="5" t="s">
        <v>4787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</row>
    <row r="1313" spans="1:37" x14ac:dyDescent="0.3">
      <c r="A1313" t="s">
        <v>611</v>
      </c>
      <c r="B1313" t="s">
        <v>4788</v>
      </c>
      <c r="C1313">
        <v>0</v>
      </c>
      <c r="D1313" t="s">
        <v>198</v>
      </c>
      <c r="E1313" t="s">
        <v>44</v>
      </c>
      <c r="F1313">
        <v>75235</v>
      </c>
      <c r="G1313" t="s">
        <v>4789</v>
      </c>
      <c r="H1313" t="s">
        <v>4790</v>
      </c>
      <c r="I1313" s="6">
        <v>43553</v>
      </c>
      <c r="J1313">
        <v>32.828631999999999</v>
      </c>
      <c r="K1313">
        <v>-96.842699999999994</v>
      </c>
      <c r="L1313" s="5" t="s">
        <v>4791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</row>
    <row r="1314" spans="1:37" x14ac:dyDescent="0.3">
      <c r="A1314" t="s">
        <v>611</v>
      </c>
      <c r="B1314" t="s">
        <v>4792</v>
      </c>
      <c r="C1314">
        <v>0</v>
      </c>
      <c r="D1314" t="s">
        <v>4793</v>
      </c>
      <c r="E1314" t="s">
        <v>2197</v>
      </c>
      <c r="F1314">
        <v>72712</v>
      </c>
      <c r="G1314" t="s">
        <v>4794</v>
      </c>
      <c r="H1314" t="s">
        <v>4795</v>
      </c>
      <c r="I1314" s="6">
        <v>43554</v>
      </c>
      <c r="J1314">
        <v>36.37565</v>
      </c>
      <c r="K1314">
        <v>-94.209334999999996</v>
      </c>
      <c r="L1314" s="5" t="s">
        <v>4796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</row>
    <row r="1315" spans="1:37" x14ac:dyDescent="0.3">
      <c r="A1315" t="s">
        <v>611</v>
      </c>
      <c r="B1315" t="s">
        <v>4797</v>
      </c>
      <c r="C1315">
        <v>0</v>
      </c>
      <c r="D1315" t="s">
        <v>288</v>
      </c>
      <c r="E1315" t="s">
        <v>213</v>
      </c>
      <c r="G1315" t="s">
        <v>4798</v>
      </c>
      <c r="H1315" t="s">
        <v>4799</v>
      </c>
      <c r="I1315" s="6">
        <v>43553</v>
      </c>
      <c r="J1315">
        <v>33.44838</v>
      </c>
      <c r="K1315">
        <v>-112.07404</v>
      </c>
      <c r="L1315" s="5" t="s">
        <v>4800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</row>
    <row r="1316" spans="1:37" x14ac:dyDescent="0.3">
      <c r="A1316" t="s">
        <v>611</v>
      </c>
      <c r="B1316" t="s">
        <v>4801</v>
      </c>
      <c r="C1316">
        <v>0</v>
      </c>
      <c r="D1316" t="s">
        <v>220</v>
      </c>
      <c r="E1316" t="s">
        <v>221</v>
      </c>
      <c r="G1316" t="s">
        <v>4802</v>
      </c>
      <c r="H1316" t="s">
        <v>4803</v>
      </c>
      <c r="I1316" s="6">
        <v>43554</v>
      </c>
      <c r="J1316">
        <v>45.522889999999997</v>
      </c>
      <c r="K1316">
        <v>-122.98983</v>
      </c>
      <c r="L1316" s="5" t="s">
        <v>4804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</row>
    <row r="1317" spans="1:37" x14ac:dyDescent="0.3">
      <c r="A1317" t="s">
        <v>611</v>
      </c>
      <c r="B1317" t="s">
        <v>1880</v>
      </c>
      <c r="C1317">
        <v>0</v>
      </c>
      <c r="D1317" t="s">
        <v>4805</v>
      </c>
      <c r="E1317" t="s">
        <v>354</v>
      </c>
      <c r="G1317" t="s">
        <v>4806</v>
      </c>
      <c r="H1317" t="s">
        <v>4807</v>
      </c>
      <c r="I1317" s="6">
        <v>43554</v>
      </c>
      <c r="J1317">
        <v>36.852930000000001</v>
      </c>
      <c r="K1317">
        <v>-75.977980000000002</v>
      </c>
      <c r="L1317" s="5" t="s">
        <v>4808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</row>
    <row r="1318" spans="1:37" x14ac:dyDescent="0.3">
      <c r="A1318" t="s">
        <v>611</v>
      </c>
      <c r="B1318" t="s">
        <v>178</v>
      </c>
      <c r="C1318">
        <v>0</v>
      </c>
      <c r="D1318" t="s">
        <v>4809</v>
      </c>
      <c r="E1318" t="s">
        <v>106</v>
      </c>
      <c r="F1318">
        <v>6473</v>
      </c>
      <c r="G1318" t="s">
        <v>4810</v>
      </c>
      <c r="H1318" t="s">
        <v>4811</v>
      </c>
      <c r="I1318" s="6">
        <v>43553</v>
      </c>
      <c r="J1318">
        <v>41.395249999999997</v>
      </c>
      <c r="K1318">
        <v>-72.855680000000007</v>
      </c>
      <c r="L1318" s="5" t="s">
        <v>4812</v>
      </c>
      <c r="M1318">
        <v>0</v>
      </c>
      <c r="N1318">
        <v>0</v>
      </c>
      <c r="O1318">
        <v>0</v>
      </c>
      <c r="P1318">
        <v>1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</row>
    <row r="1319" spans="1:37" x14ac:dyDescent="0.3">
      <c r="A1319" t="s">
        <v>611</v>
      </c>
      <c r="B1319" t="s">
        <v>178</v>
      </c>
      <c r="C1319">
        <v>0</v>
      </c>
      <c r="D1319" t="s">
        <v>4809</v>
      </c>
      <c r="E1319" t="s">
        <v>106</v>
      </c>
      <c r="F1319">
        <v>6473</v>
      </c>
      <c r="G1319" t="s">
        <v>4813</v>
      </c>
      <c r="H1319" t="s">
        <v>4814</v>
      </c>
      <c r="I1319" s="6">
        <v>43553</v>
      </c>
      <c r="J1319">
        <v>41.395249999999997</v>
      </c>
      <c r="K1319">
        <v>-72.855680000000007</v>
      </c>
      <c r="L1319" s="5" t="s">
        <v>4815</v>
      </c>
      <c r="M1319">
        <v>0</v>
      </c>
      <c r="N1319">
        <v>0</v>
      </c>
      <c r="O1319">
        <v>0</v>
      </c>
      <c r="P1319">
        <v>1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</row>
    <row r="1320" spans="1:37" x14ac:dyDescent="0.3">
      <c r="A1320" t="s">
        <v>611</v>
      </c>
      <c r="B1320" t="s">
        <v>4816</v>
      </c>
      <c r="C1320">
        <v>0</v>
      </c>
      <c r="D1320" t="s">
        <v>266</v>
      </c>
      <c r="E1320" t="s">
        <v>38</v>
      </c>
      <c r="G1320" t="s">
        <v>4817</v>
      </c>
      <c r="H1320" t="s">
        <v>4818</v>
      </c>
      <c r="I1320" s="6">
        <v>43553</v>
      </c>
      <c r="J1320">
        <v>37.339390000000002</v>
      </c>
      <c r="K1320">
        <v>-121.89496</v>
      </c>
      <c r="L1320" s="5" t="s">
        <v>4819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</row>
    <row r="1321" spans="1:37" x14ac:dyDescent="0.3">
      <c r="A1321" t="s">
        <v>611</v>
      </c>
      <c r="B1321" t="s">
        <v>4820</v>
      </c>
      <c r="C1321">
        <v>0</v>
      </c>
      <c r="D1321" t="s">
        <v>1242</v>
      </c>
      <c r="E1321" t="s">
        <v>354</v>
      </c>
      <c r="G1321" t="s">
        <v>4821</v>
      </c>
      <c r="H1321" t="s">
        <v>4822</v>
      </c>
      <c r="I1321" s="6">
        <v>43554</v>
      </c>
      <c r="J1321">
        <v>38.7119</v>
      </c>
      <c r="K1321">
        <v>-77.145889999999994</v>
      </c>
      <c r="L1321" s="5" t="s">
        <v>4823</v>
      </c>
      <c r="M1321">
        <v>0</v>
      </c>
      <c r="N1321">
        <v>0</v>
      </c>
      <c r="O1321">
        <v>0</v>
      </c>
      <c r="P1321">
        <v>1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</row>
    <row r="1322" spans="1:37" x14ac:dyDescent="0.3">
      <c r="A1322" t="s">
        <v>611</v>
      </c>
      <c r="B1322" t="s">
        <v>527</v>
      </c>
      <c r="C1322">
        <v>0</v>
      </c>
      <c r="D1322" t="s">
        <v>1463</v>
      </c>
      <c r="E1322" t="s">
        <v>38</v>
      </c>
      <c r="G1322" t="s">
        <v>4525</v>
      </c>
      <c r="H1322" t="s">
        <v>4824</v>
      </c>
      <c r="I1322" s="6">
        <v>43554</v>
      </c>
      <c r="J1322">
        <v>38.581569999999999</v>
      </c>
      <c r="K1322">
        <v>-121.4944</v>
      </c>
      <c r="L1322" s="5" t="s">
        <v>4825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</row>
    <row r="1323" spans="1:37" x14ac:dyDescent="0.3">
      <c r="A1323" t="s">
        <v>611</v>
      </c>
      <c r="B1323" t="s">
        <v>4826</v>
      </c>
      <c r="C1323">
        <v>0</v>
      </c>
      <c r="D1323" t="s">
        <v>1639</v>
      </c>
      <c r="E1323" t="s">
        <v>377</v>
      </c>
      <c r="G1323" t="s">
        <v>4827</v>
      </c>
      <c r="H1323" t="s">
        <v>4828</v>
      </c>
      <c r="I1323" s="6">
        <v>43553</v>
      </c>
      <c r="J1323">
        <v>35.66986</v>
      </c>
      <c r="K1323">
        <v>-81.221469999999997</v>
      </c>
      <c r="L1323" s="5" t="s">
        <v>4829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</row>
    <row r="1324" spans="1:37" x14ac:dyDescent="0.3">
      <c r="A1324" t="s">
        <v>611</v>
      </c>
      <c r="B1324" t="s">
        <v>4830</v>
      </c>
      <c r="C1324">
        <v>0</v>
      </c>
      <c r="D1324" t="s">
        <v>330</v>
      </c>
      <c r="E1324" t="s">
        <v>331</v>
      </c>
      <c r="F1324">
        <v>2903</v>
      </c>
      <c r="G1324" t="s">
        <v>4831</v>
      </c>
      <c r="H1324" t="s">
        <v>4832</v>
      </c>
      <c r="I1324" s="6">
        <v>43554</v>
      </c>
      <c r="J1324">
        <v>41.821632000000001</v>
      </c>
      <c r="K1324">
        <v>-71.412670000000006</v>
      </c>
      <c r="L1324" s="5" t="s">
        <v>4833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</row>
    <row r="1325" spans="1:37" x14ac:dyDescent="0.3">
      <c r="A1325" t="s">
        <v>611</v>
      </c>
      <c r="B1325" t="s">
        <v>665</v>
      </c>
      <c r="C1325">
        <v>0</v>
      </c>
      <c r="D1325" t="s">
        <v>490</v>
      </c>
      <c r="E1325" t="s">
        <v>491</v>
      </c>
      <c r="F1325">
        <v>20005</v>
      </c>
      <c r="G1325" t="s">
        <v>4834</v>
      </c>
      <c r="H1325" t="s">
        <v>4835</v>
      </c>
      <c r="I1325" s="6">
        <v>43553</v>
      </c>
      <c r="J1325">
        <v>38.905388000000002</v>
      </c>
      <c r="K1325">
        <v>-77.030990000000003</v>
      </c>
      <c r="L1325" s="5" t="s">
        <v>4836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</row>
    <row r="1326" spans="1:37" x14ac:dyDescent="0.3">
      <c r="A1326" t="s">
        <v>611</v>
      </c>
      <c r="B1326" t="s">
        <v>4837</v>
      </c>
      <c r="C1326">
        <v>0</v>
      </c>
      <c r="D1326" t="s">
        <v>145</v>
      </c>
      <c r="G1326" t="s">
        <v>4838</v>
      </c>
      <c r="H1326" t="s">
        <v>4839</v>
      </c>
      <c r="I1326" s="6">
        <v>43553</v>
      </c>
      <c r="J1326">
        <v>38.905388000000002</v>
      </c>
      <c r="K1326">
        <v>-77.030990000000003</v>
      </c>
      <c r="L1326" s="5" t="s">
        <v>4840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</row>
    <row r="1327" spans="1:37" x14ac:dyDescent="0.3">
      <c r="A1327" t="s">
        <v>611</v>
      </c>
      <c r="B1327" t="s">
        <v>4841</v>
      </c>
      <c r="C1327">
        <v>0</v>
      </c>
      <c r="D1327" t="s">
        <v>4842</v>
      </c>
      <c r="E1327" t="s">
        <v>354</v>
      </c>
      <c r="F1327">
        <v>20147</v>
      </c>
      <c r="G1327" t="s">
        <v>4843</v>
      </c>
      <c r="H1327" t="s">
        <v>4844</v>
      </c>
      <c r="I1327" s="6">
        <v>43553</v>
      </c>
      <c r="J1327">
        <v>39.014687000000002</v>
      </c>
      <c r="K1327">
        <v>-77.457920000000001</v>
      </c>
      <c r="L1327" s="5" t="s">
        <v>4845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</row>
    <row r="1328" spans="1:37" x14ac:dyDescent="0.3">
      <c r="A1328" t="s">
        <v>611</v>
      </c>
      <c r="B1328" t="s">
        <v>4846</v>
      </c>
      <c r="C1328">
        <v>0</v>
      </c>
      <c r="D1328" t="s">
        <v>4847</v>
      </c>
      <c r="E1328" t="s">
        <v>415</v>
      </c>
      <c r="F1328">
        <v>7071</v>
      </c>
      <c r="G1328" t="s">
        <v>4848</v>
      </c>
      <c r="H1328" t="s">
        <v>4849</v>
      </c>
      <c r="I1328" s="6">
        <v>43554</v>
      </c>
      <c r="J1328">
        <v>40.807743000000002</v>
      </c>
      <c r="K1328">
        <v>-74.105934000000005</v>
      </c>
      <c r="L1328" s="5" t="s">
        <v>4850</v>
      </c>
      <c r="M1328">
        <v>0</v>
      </c>
      <c r="N1328">
        <v>0</v>
      </c>
      <c r="O1328">
        <v>0</v>
      </c>
      <c r="P1328">
        <v>1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1</v>
      </c>
      <c r="AJ1328">
        <v>0</v>
      </c>
      <c r="AK1328">
        <v>0</v>
      </c>
    </row>
    <row r="1329" spans="1:37" x14ac:dyDescent="0.3">
      <c r="A1329" t="s">
        <v>611</v>
      </c>
      <c r="B1329" t="s">
        <v>4851</v>
      </c>
      <c r="C1329">
        <v>0</v>
      </c>
      <c r="D1329" t="s">
        <v>86</v>
      </c>
      <c r="E1329" t="s">
        <v>38</v>
      </c>
      <c r="G1329" t="s">
        <v>4852</v>
      </c>
      <c r="H1329" t="s">
        <v>4853</v>
      </c>
      <c r="I1329" s="6">
        <v>43553</v>
      </c>
      <c r="J1329">
        <v>37.774929999999998</v>
      </c>
      <c r="K1329">
        <v>-122.41942</v>
      </c>
      <c r="L1329" s="5" t="s">
        <v>4854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</row>
    <row r="1330" spans="1:37" x14ac:dyDescent="0.3">
      <c r="A1330" t="s">
        <v>611</v>
      </c>
      <c r="B1330" t="s">
        <v>3334</v>
      </c>
      <c r="C1330">
        <v>0</v>
      </c>
      <c r="D1330" t="s">
        <v>1172</v>
      </c>
      <c r="E1330" t="s">
        <v>44</v>
      </c>
      <c r="F1330">
        <v>75080</v>
      </c>
      <c r="G1330" t="s">
        <v>4591</v>
      </c>
      <c r="H1330" t="s">
        <v>4855</v>
      </c>
      <c r="I1330" s="6">
        <v>43553</v>
      </c>
      <c r="J1330">
        <v>32.963287000000001</v>
      </c>
      <c r="K1330">
        <v>-96.745159999999998</v>
      </c>
      <c r="L1330" s="5" t="s">
        <v>4856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</row>
    <row r="1331" spans="1:37" x14ac:dyDescent="0.3">
      <c r="A1331" t="s">
        <v>611</v>
      </c>
      <c r="B1331" s="2" t="s">
        <v>365</v>
      </c>
      <c r="C1331" s="2">
        <v>1</v>
      </c>
      <c r="D1331" t="s">
        <v>100</v>
      </c>
      <c r="E1331" t="s">
        <v>48</v>
      </c>
      <c r="G1331" t="s">
        <v>2924</v>
      </c>
      <c r="H1331" t="s">
        <v>2925</v>
      </c>
      <c r="I1331" s="6">
        <v>43553</v>
      </c>
      <c r="J1331">
        <v>47.610379999999999</v>
      </c>
      <c r="K1331">
        <v>-122.20068000000001</v>
      </c>
      <c r="L1331" s="5" t="s">
        <v>4388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</row>
    <row r="1332" spans="1:37" x14ac:dyDescent="0.3">
      <c r="A1332" t="s">
        <v>611</v>
      </c>
      <c r="B1332" t="s">
        <v>4857</v>
      </c>
      <c r="C1332">
        <v>0</v>
      </c>
      <c r="D1332" t="s">
        <v>82</v>
      </c>
      <c r="E1332" t="s">
        <v>38</v>
      </c>
      <c r="G1332" t="s">
        <v>4858</v>
      </c>
      <c r="H1332" t="s">
        <v>4859</v>
      </c>
      <c r="I1332" s="6">
        <v>43553</v>
      </c>
      <c r="J1332">
        <v>34.052230000000002</v>
      </c>
      <c r="K1332">
        <v>-118.24368</v>
      </c>
      <c r="L1332" s="5" t="s">
        <v>4860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</row>
    <row r="1333" spans="1:37" x14ac:dyDescent="0.3">
      <c r="A1333" t="s">
        <v>611</v>
      </c>
      <c r="B1333" t="s">
        <v>113</v>
      </c>
      <c r="C1333">
        <v>0</v>
      </c>
      <c r="D1333" t="s">
        <v>266</v>
      </c>
      <c r="E1333" t="s">
        <v>38</v>
      </c>
      <c r="G1333" t="s">
        <v>4861</v>
      </c>
      <c r="H1333" t="s">
        <v>4862</v>
      </c>
      <c r="I1333" s="6">
        <v>43553</v>
      </c>
      <c r="J1333">
        <v>37.339390000000002</v>
      </c>
      <c r="K1333">
        <v>-121.89496</v>
      </c>
      <c r="L1333" s="5" t="s">
        <v>4863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</row>
    <row r="1334" spans="1:37" x14ac:dyDescent="0.3">
      <c r="A1334" t="s">
        <v>611</v>
      </c>
      <c r="B1334" t="s">
        <v>4864</v>
      </c>
      <c r="C1334">
        <v>0</v>
      </c>
      <c r="D1334" t="s">
        <v>4865</v>
      </c>
      <c r="E1334" t="s">
        <v>410</v>
      </c>
      <c r="F1334">
        <v>49423</v>
      </c>
      <c r="G1334" t="s">
        <v>4866</v>
      </c>
      <c r="H1334" t="s">
        <v>4867</v>
      </c>
      <c r="I1334" s="6">
        <v>43554</v>
      </c>
      <c r="J1334">
        <v>42.752160000000003</v>
      </c>
      <c r="K1334">
        <v>-86.080309999999997</v>
      </c>
      <c r="L1334" s="5" t="s">
        <v>4868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1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</row>
    <row r="1335" spans="1:37" x14ac:dyDescent="0.3">
      <c r="A1335" t="s">
        <v>611</v>
      </c>
      <c r="B1335" s="2" t="s">
        <v>4328</v>
      </c>
      <c r="C1335" s="2">
        <v>1</v>
      </c>
      <c r="D1335" t="s">
        <v>52</v>
      </c>
      <c r="E1335" t="s">
        <v>53</v>
      </c>
      <c r="F1335">
        <v>30308</v>
      </c>
      <c r="G1335" t="s">
        <v>4869</v>
      </c>
      <c r="H1335" t="s">
        <v>4870</v>
      </c>
      <c r="I1335" s="6">
        <v>43554</v>
      </c>
      <c r="J1335">
        <v>33.770843999999997</v>
      </c>
      <c r="K1335">
        <v>-84.386259999999993</v>
      </c>
      <c r="L1335" s="5" t="s">
        <v>4871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</row>
    <row r="1336" spans="1:37" x14ac:dyDescent="0.3">
      <c r="A1336" t="s">
        <v>611</v>
      </c>
      <c r="B1336" t="s">
        <v>4872</v>
      </c>
      <c r="C1336">
        <v>0</v>
      </c>
      <c r="D1336" t="s">
        <v>480</v>
      </c>
      <c r="E1336" t="s">
        <v>271</v>
      </c>
      <c r="G1336" t="s">
        <v>4873</v>
      </c>
      <c r="H1336" t="s">
        <v>4874</v>
      </c>
      <c r="I1336" s="6">
        <v>43554</v>
      </c>
      <c r="J1336">
        <v>41.850029999999997</v>
      </c>
      <c r="K1336">
        <v>-87.650049999999993</v>
      </c>
      <c r="L1336" s="5" t="s">
        <v>4875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</row>
    <row r="1337" spans="1:37" x14ac:dyDescent="0.3">
      <c r="A1337" t="s">
        <v>611</v>
      </c>
      <c r="B1337" t="s">
        <v>990</v>
      </c>
      <c r="C1337">
        <v>0</v>
      </c>
      <c r="D1337" t="s">
        <v>298</v>
      </c>
      <c r="E1337" t="s">
        <v>299</v>
      </c>
      <c r="F1337">
        <v>19113</v>
      </c>
      <c r="G1337" t="s">
        <v>4876</v>
      </c>
      <c r="H1337" t="s">
        <v>4877</v>
      </c>
      <c r="I1337" s="6">
        <v>43553</v>
      </c>
      <c r="J1337">
        <v>39.868189999999998</v>
      </c>
      <c r="K1337">
        <v>-75.284890000000004</v>
      </c>
      <c r="L1337" s="5" t="s">
        <v>4878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</row>
    <row r="1338" spans="1:37" x14ac:dyDescent="0.3">
      <c r="A1338" t="s">
        <v>611</v>
      </c>
      <c r="B1338" s="2" t="s">
        <v>4328</v>
      </c>
      <c r="C1338" s="2">
        <v>1</v>
      </c>
      <c r="D1338" t="s">
        <v>480</v>
      </c>
      <c r="E1338" t="s">
        <v>271</v>
      </c>
      <c r="F1338">
        <v>60603</v>
      </c>
      <c r="G1338" t="s">
        <v>4869</v>
      </c>
      <c r="H1338" t="s">
        <v>4879</v>
      </c>
      <c r="I1338" s="6">
        <v>43554</v>
      </c>
      <c r="J1338">
        <v>41.882088000000003</v>
      </c>
      <c r="K1338">
        <v>-87.624629999999996</v>
      </c>
      <c r="L1338" s="5" t="s">
        <v>4871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</row>
    <row r="1339" spans="1:37" x14ac:dyDescent="0.3">
      <c r="A1339" t="s">
        <v>611</v>
      </c>
      <c r="B1339" t="s">
        <v>4880</v>
      </c>
      <c r="C1339">
        <v>0</v>
      </c>
      <c r="D1339" t="s">
        <v>791</v>
      </c>
      <c r="E1339" t="s">
        <v>65</v>
      </c>
      <c r="G1339" t="s">
        <v>4881</v>
      </c>
      <c r="H1339" t="s">
        <v>4882</v>
      </c>
      <c r="I1339" s="6">
        <v>43554</v>
      </c>
      <c r="J1339">
        <v>42.376489999999997</v>
      </c>
      <c r="K1339">
        <v>-71.235609999999994</v>
      </c>
      <c r="L1339" s="5" t="s">
        <v>4883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</row>
    <row r="1340" spans="1:37" x14ac:dyDescent="0.3">
      <c r="A1340" t="s">
        <v>611</v>
      </c>
      <c r="B1340" s="2" t="s">
        <v>4884</v>
      </c>
      <c r="C1340" s="2">
        <v>1</v>
      </c>
      <c r="D1340" t="s">
        <v>480</v>
      </c>
      <c r="E1340" t="s">
        <v>271</v>
      </c>
      <c r="F1340">
        <v>60647</v>
      </c>
      <c r="G1340" t="s">
        <v>4885</v>
      </c>
      <c r="H1340" t="s">
        <v>4886</v>
      </c>
      <c r="I1340" s="6">
        <v>43554</v>
      </c>
      <c r="J1340">
        <v>41.929256000000002</v>
      </c>
      <c r="K1340">
        <v>-87.688310000000001</v>
      </c>
      <c r="L1340" s="5" t="s">
        <v>4887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1</v>
      </c>
      <c r="AK1340">
        <v>0</v>
      </c>
    </row>
    <row r="1341" spans="1:37" x14ac:dyDescent="0.3">
      <c r="A1341" t="s">
        <v>611</v>
      </c>
      <c r="B1341" t="s">
        <v>4888</v>
      </c>
      <c r="C1341">
        <v>0</v>
      </c>
      <c r="D1341" t="s">
        <v>1997</v>
      </c>
      <c r="E1341" t="s">
        <v>565</v>
      </c>
      <c r="G1341" t="s">
        <v>4889</v>
      </c>
      <c r="H1341" t="s">
        <v>4890</v>
      </c>
      <c r="I1341" s="6">
        <v>43554</v>
      </c>
      <c r="J1341">
        <v>39.961179999999999</v>
      </c>
      <c r="K1341">
        <v>-82.99879</v>
      </c>
      <c r="L1341" s="5" t="s">
        <v>4891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</row>
    <row r="1342" spans="1:37" x14ac:dyDescent="0.3">
      <c r="A1342" t="s">
        <v>611</v>
      </c>
      <c r="B1342" t="s">
        <v>4892</v>
      </c>
      <c r="C1342">
        <v>0</v>
      </c>
      <c r="D1342" t="s">
        <v>757</v>
      </c>
      <c r="E1342" t="s">
        <v>38</v>
      </c>
      <c r="G1342" t="s">
        <v>4893</v>
      </c>
      <c r="H1342" t="s">
        <v>4894</v>
      </c>
      <c r="I1342" s="6">
        <v>43553</v>
      </c>
      <c r="J1342">
        <v>32.715330000000002</v>
      </c>
      <c r="K1342">
        <v>-117.15725999999999</v>
      </c>
      <c r="L1342" s="5" t="s">
        <v>4895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</row>
    <row r="1343" spans="1:37" x14ac:dyDescent="0.3">
      <c r="A1343" t="s">
        <v>611</v>
      </c>
      <c r="B1343" s="2" t="s">
        <v>30</v>
      </c>
      <c r="C1343" s="2">
        <v>1</v>
      </c>
      <c r="D1343" t="s">
        <v>207</v>
      </c>
      <c r="E1343" t="s">
        <v>38</v>
      </c>
      <c r="G1343" t="s">
        <v>4896</v>
      </c>
      <c r="H1343" t="s">
        <v>4897</v>
      </c>
      <c r="I1343" s="6">
        <v>43554</v>
      </c>
      <c r="J1343">
        <v>37.441879999999998</v>
      </c>
      <c r="K1343">
        <v>-122.14302000000001</v>
      </c>
      <c r="L1343" s="5" t="s">
        <v>4898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1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1</v>
      </c>
    </row>
    <row r="1344" spans="1:37" x14ac:dyDescent="0.3">
      <c r="A1344" t="s">
        <v>611</v>
      </c>
      <c r="B1344" t="s">
        <v>3783</v>
      </c>
      <c r="C1344">
        <v>0</v>
      </c>
      <c r="D1344" t="s">
        <v>755</v>
      </c>
      <c r="E1344" t="s">
        <v>44</v>
      </c>
      <c r="G1344" t="s">
        <v>4672</v>
      </c>
      <c r="H1344" t="s">
        <v>4899</v>
      </c>
      <c r="I1344" s="6">
        <v>43554</v>
      </c>
      <c r="J1344">
        <v>29.763280000000002</v>
      </c>
      <c r="K1344">
        <v>-95.36327</v>
      </c>
      <c r="L1344" s="5" t="s">
        <v>4900</v>
      </c>
      <c r="M1344">
        <v>0</v>
      </c>
      <c r="N1344">
        <v>0</v>
      </c>
      <c r="O1344">
        <v>0</v>
      </c>
      <c r="P1344">
        <v>1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</row>
    <row r="1345" spans="1:37" x14ac:dyDescent="0.3">
      <c r="A1345" t="s">
        <v>611</v>
      </c>
      <c r="B1345" t="s">
        <v>4901</v>
      </c>
      <c r="C1345">
        <v>0</v>
      </c>
      <c r="D1345" t="s">
        <v>545</v>
      </c>
      <c r="E1345" t="s">
        <v>546</v>
      </c>
      <c r="F1345">
        <v>19801</v>
      </c>
      <c r="G1345" t="s">
        <v>4902</v>
      </c>
      <c r="H1345" t="s">
        <v>4903</v>
      </c>
      <c r="I1345" s="6">
        <v>43554</v>
      </c>
      <c r="J1345">
        <v>39.747275999999999</v>
      </c>
      <c r="K1345">
        <v>-75.547190000000001</v>
      </c>
      <c r="L1345" s="5" t="s">
        <v>4904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</row>
    <row r="1346" spans="1:37" x14ac:dyDescent="0.3">
      <c r="A1346" t="s">
        <v>611</v>
      </c>
      <c r="B1346" t="s">
        <v>4905</v>
      </c>
      <c r="C1346">
        <v>0</v>
      </c>
      <c r="D1346" t="s">
        <v>545</v>
      </c>
      <c r="E1346" t="s">
        <v>546</v>
      </c>
      <c r="G1346" t="s">
        <v>4902</v>
      </c>
      <c r="H1346" t="s">
        <v>4906</v>
      </c>
      <c r="I1346" s="6">
        <v>43553</v>
      </c>
      <c r="J1346">
        <v>39.745950000000001</v>
      </c>
      <c r="K1346">
        <v>-75.546589999999995</v>
      </c>
      <c r="L1346" s="5" t="s">
        <v>4904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</row>
    <row r="1347" spans="1:37" x14ac:dyDescent="0.3">
      <c r="A1347" t="s">
        <v>611</v>
      </c>
      <c r="B1347" t="s">
        <v>4907</v>
      </c>
      <c r="C1347">
        <v>0</v>
      </c>
      <c r="D1347" t="s">
        <v>64</v>
      </c>
      <c r="E1347" t="s">
        <v>65</v>
      </c>
      <c r="G1347" t="s">
        <v>4908</v>
      </c>
      <c r="H1347" t="s">
        <v>4909</v>
      </c>
      <c r="I1347" s="6">
        <v>43553</v>
      </c>
      <c r="J1347">
        <v>42.358429999999998</v>
      </c>
      <c r="K1347">
        <v>-71.05977</v>
      </c>
      <c r="L1347" s="5" t="s">
        <v>4910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</row>
    <row r="1348" spans="1:37" x14ac:dyDescent="0.3">
      <c r="A1348" t="s">
        <v>611</v>
      </c>
      <c r="B1348" s="2" t="s">
        <v>4911</v>
      </c>
      <c r="C1348" s="2">
        <v>1</v>
      </c>
      <c r="D1348" t="s">
        <v>82</v>
      </c>
      <c r="E1348" t="s">
        <v>38</v>
      </c>
      <c r="G1348" t="s">
        <v>4132</v>
      </c>
      <c r="H1348" t="s">
        <v>4912</v>
      </c>
      <c r="I1348" s="6">
        <v>43554</v>
      </c>
      <c r="J1348">
        <v>34.052230000000002</v>
      </c>
      <c r="K1348">
        <v>-118.24368</v>
      </c>
      <c r="L1348" s="5" t="s">
        <v>4913</v>
      </c>
      <c r="M1348">
        <v>0</v>
      </c>
      <c r="N1348">
        <v>0</v>
      </c>
      <c r="O1348">
        <v>0</v>
      </c>
      <c r="P1348">
        <v>1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</row>
    <row r="1349" spans="1:37" x14ac:dyDescent="0.3">
      <c r="A1349" t="s">
        <v>611</v>
      </c>
      <c r="B1349" t="s">
        <v>4914</v>
      </c>
      <c r="C1349">
        <v>0</v>
      </c>
      <c r="D1349" t="s">
        <v>4915</v>
      </c>
      <c r="E1349" t="s">
        <v>95</v>
      </c>
      <c r="G1349" t="s">
        <v>4224</v>
      </c>
      <c r="H1349" t="s">
        <v>4916</v>
      </c>
      <c r="I1349" s="6">
        <v>43553</v>
      </c>
      <c r="J1349">
        <v>45.079129999999999</v>
      </c>
      <c r="K1349">
        <v>-93.147170000000003</v>
      </c>
      <c r="L1349" s="5" t="s">
        <v>4917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</row>
    <row r="1350" spans="1:37" x14ac:dyDescent="0.3">
      <c r="A1350" t="s">
        <v>611</v>
      </c>
      <c r="B1350" t="s">
        <v>4918</v>
      </c>
      <c r="C1350">
        <v>0</v>
      </c>
      <c r="D1350" t="s">
        <v>2090</v>
      </c>
      <c r="E1350" t="s">
        <v>2091</v>
      </c>
      <c r="G1350" t="s">
        <v>4919</v>
      </c>
      <c r="H1350" t="s">
        <v>4920</v>
      </c>
      <c r="I1350" s="6">
        <v>43554</v>
      </c>
      <c r="J1350">
        <v>30.450749999999999</v>
      </c>
      <c r="K1350">
        <v>-91.15455</v>
      </c>
      <c r="L1350" s="5" t="s">
        <v>4921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1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1</v>
      </c>
    </row>
    <row r="1351" spans="1:37" x14ac:dyDescent="0.3">
      <c r="A1351" t="s">
        <v>611</v>
      </c>
      <c r="B1351" t="s">
        <v>4922</v>
      </c>
      <c r="C1351">
        <v>0</v>
      </c>
      <c r="D1351" t="s">
        <v>31</v>
      </c>
      <c r="E1351" t="s">
        <v>32</v>
      </c>
      <c r="G1351" t="s">
        <v>4923</v>
      </c>
      <c r="H1351" t="s">
        <v>4924</v>
      </c>
      <c r="I1351" s="6">
        <v>43553</v>
      </c>
      <c r="J1351">
        <v>40.714269999999999</v>
      </c>
      <c r="K1351">
        <v>-74.005970000000005</v>
      </c>
      <c r="L1351" s="5" t="s">
        <v>4925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</row>
    <row r="1352" spans="1:37" x14ac:dyDescent="0.3">
      <c r="A1352" t="s">
        <v>611</v>
      </c>
      <c r="B1352" t="s">
        <v>614</v>
      </c>
      <c r="C1352">
        <v>0</v>
      </c>
      <c r="D1352" t="s">
        <v>4926</v>
      </c>
      <c r="E1352" t="s">
        <v>38</v>
      </c>
      <c r="G1352" t="s">
        <v>4927</v>
      </c>
      <c r="H1352" t="s">
        <v>4928</v>
      </c>
      <c r="I1352" s="6">
        <v>43553</v>
      </c>
      <c r="J1352">
        <v>34.1389</v>
      </c>
      <c r="K1352">
        <v>-118.35341</v>
      </c>
      <c r="L1352" s="5" t="s">
        <v>4929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1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</row>
    <row r="1353" spans="1:37" x14ac:dyDescent="0.3">
      <c r="A1353" t="s">
        <v>611</v>
      </c>
      <c r="B1353" t="s">
        <v>358</v>
      </c>
      <c r="C1353">
        <v>0</v>
      </c>
      <c r="D1353" t="s">
        <v>1473</v>
      </c>
      <c r="E1353" t="s">
        <v>213</v>
      </c>
      <c r="F1353">
        <v>85215</v>
      </c>
      <c r="G1353" t="s">
        <v>1474</v>
      </c>
      <c r="H1353" t="s">
        <v>1475</v>
      </c>
      <c r="I1353" s="6">
        <v>43553</v>
      </c>
      <c r="J1353">
        <v>33.468246000000001</v>
      </c>
      <c r="K1353">
        <v>-111.72469</v>
      </c>
      <c r="L1353" s="5" t="s">
        <v>4930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</row>
    <row r="1354" spans="1:37" x14ac:dyDescent="0.3">
      <c r="A1354" t="s">
        <v>611</v>
      </c>
      <c r="B1354" t="s">
        <v>4931</v>
      </c>
      <c r="C1354">
        <v>0</v>
      </c>
      <c r="D1354" t="s">
        <v>4932</v>
      </c>
      <c r="E1354" t="s">
        <v>415</v>
      </c>
      <c r="F1354">
        <v>7083</v>
      </c>
      <c r="G1354" t="s">
        <v>4933</v>
      </c>
      <c r="H1354" t="s">
        <v>4934</v>
      </c>
      <c r="I1354" s="6">
        <v>43554</v>
      </c>
      <c r="J1354">
        <v>40.697291999999997</v>
      </c>
      <c r="K1354">
        <v>-74.305214000000007</v>
      </c>
      <c r="L1354" s="5" t="s">
        <v>4935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</row>
    <row r="1355" spans="1:37" x14ac:dyDescent="0.3">
      <c r="A1355" t="s">
        <v>611</v>
      </c>
      <c r="B1355" t="s">
        <v>4936</v>
      </c>
      <c r="C1355">
        <v>0</v>
      </c>
      <c r="D1355" t="s">
        <v>284</v>
      </c>
      <c r="E1355" t="s">
        <v>48</v>
      </c>
      <c r="G1355" t="s">
        <v>4937</v>
      </c>
      <c r="H1355" t="s">
        <v>4938</v>
      </c>
      <c r="I1355" s="6">
        <v>43554</v>
      </c>
      <c r="J1355">
        <v>47.037869999999998</v>
      </c>
      <c r="K1355">
        <v>-122.9007</v>
      </c>
      <c r="L1355" s="5" t="s">
        <v>4939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1</v>
      </c>
      <c r="AK1355">
        <v>0</v>
      </c>
    </row>
    <row r="1356" spans="1:37" x14ac:dyDescent="0.3">
      <c r="A1356" t="s">
        <v>611</v>
      </c>
      <c r="B1356" t="s">
        <v>4940</v>
      </c>
      <c r="C1356">
        <v>0</v>
      </c>
      <c r="D1356" t="s">
        <v>3207</v>
      </c>
      <c r="E1356" t="s">
        <v>232</v>
      </c>
      <c r="G1356" t="s">
        <v>4941</v>
      </c>
      <c r="H1356" t="s">
        <v>4942</v>
      </c>
      <c r="I1356" s="6">
        <v>43554</v>
      </c>
      <c r="J1356">
        <v>39.099730000000001</v>
      </c>
      <c r="K1356">
        <v>-94.578569999999999</v>
      </c>
      <c r="L1356" s="5" t="s">
        <v>4943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</row>
    <row r="1357" spans="1:37" x14ac:dyDescent="0.3">
      <c r="A1357" t="s">
        <v>611</v>
      </c>
      <c r="B1357" t="s">
        <v>3334</v>
      </c>
      <c r="C1357">
        <v>0</v>
      </c>
      <c r="D1357" t="s">
        <v>512</v>
      </c>
      <c r="E1357" t="s">
        <v>44</v>
      </c>
      <c r="F1357">
        <v>78208</v>
      </c>
      <c r="G1357" t="s">
        <v>4944</v>
      </c>
      <c r="H1357" t="s">
        <v>4945</v>
      </c>
      <c r="I1357" s="6">
        <v>43553</v>
      </c>
      <c r="J1357">
        <v>29.438355999999999</v>
      </c>
      <c r="K1357">
        <v>-98.45702</v>
      </c>
      <c r="L1357" s="5" t="s">
        <v>4946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</row>
    <row r="1358" spans="1:37" x14ac:dyDescent="0.3">
      <c r="A1358" t="s">
        <v>611</v>
      </c>
      <c r="B1358" t="s">
        <v>4947</v>
      </c>
      <c r="C1358">
        <v>0</v>
      </c>
      <c r="D1358" t="s">
        <v>52</v>
      </c>
      <c r="E1358" t="s">
        <v>53</v>
      </c>
      <c r="G1358" t="s">
        <v>4948</v>
      </c>
      <c r="H1358" t="s">
        <v>4949</v>
      </c>
      <c r="I1358" s="6">
        <v>43554</v>
      </c>
      <c r="J1358">
        <v>33.749000000000002</v>
      </c>
      <c r="K1358">
        <v>-84.387979999999999</v>
      </c>
      <c r="L1358" s="5" t="s">
        <v>4950</v>
      </c>
      <c r="M1358">
        <v>0</v>
      </c>
      <c r="N1358">
        <v>0</v>
      </c>
      <c r="O1358">
        <v>0</v>
      </c>
      <c r="P1358">
        <v>1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</row>
    <row r="1359" spans="1:37" x14ac:dyDescent="0.3">
      <c r="A1359" t="s">
        <v>611</v>
      </c>
      <c r="B1359" t="s">
        <v>4951</v>
      </c>
      <c r="C1359">
        <v>0</v>
      </c>
      <c r="D1359" t="s">
        <v>52</v>
      </c>
      <c r="E1359" t="s">
        <v>53</v>
      </c>
      <c r="G1359" t="s">
        <v>4948</v>
      </c>
      <c r="H1359" t="s">
        <v>4952</v>
      </c>
      <c r="I1359" s="6">
        <v>43553</v>
      </c>
      <c r="J1359">
        <v>33.749000000000002</v>
      </c>
      <c r="K1359">
        <v>-84.387979999999999</v>
      </c>
      <c r="L1359" s="5" t="s">
        <v>4953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</row>
    <row r="1360" spans="1:37" x14ac:dyDescent="0.3">
      <c r="A1360" t="s">
        <v>611</v>
      </c>
      <c r="B1360" t="s">
        <v>4954</v>
      </c>
      <c r="C1360">
        <v>0</v>
      </c>
      <c r="D1360" t="s">
        <v>52</v>
      </c>
      <c r="E1360" t="s">
        <v>53</v>
      </c>
      <c r="G1360" t="s">
        <v>4948</v>
      </c>
      <c r="H1360" t="s">
        <v>4955</v>
      </c>
      <c r="I1360" s="6">
        <v>43554</v>
      </c>
      <c r="J1360">
        <v>33.749000000000002</v>
      </c>
      <c r="K1360">
        <v>-84.387979999999999</v>
      </c>
      <c r="L1360" s="5" t="s">
        <v>4953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</row>
    <row r="1361" spans="1:37" x14ac:dyDescent="0.3">
      <c r="A1361" t="s">
        <v>611</v>
      </c>
      <c r="B1361" t="s">
        <v>4956</v>
      </c>
      <c r="C1361">
        <v>0</v>
      </c>
      <c r="D1361" t="s">
        <v>4957</v>
      </c>
      <c r="E1361" t="s">
        <v>299</v>
      </c>
      <c r="F1361">
        <v>17101</v>
      </c>
      <c r="G1361" t="s">
        <v>4958</v>
      </c>
      <c r="H1361" t="s">
        <v>4959</v>
      </c>
      <c r="I1361" s="6">
        <v>43554</v>
      </c>
      <c r="J1361">
        <v>40.262172999999997</v>
      </c>
      <c r="K1361">
        <v>-76.880554000000004</v>
      </c>
      <c r="L1361" s="5" t="s">
        <v>4960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</row>
    <row r="1362" spans="1:37" x14ac:dyDescent="0.3">
      <c r="A1362" t="s">
        <v>611</v>
      </c>
      <c r="B1362" t="s">
        <v>4961</v>
      </c>
      <c r="C1362">
        <v>0</v>
      </c>
      <c r="D1362" t="s">
        <v>1773</v>
      </c>
      <c r="E1362" t="s">
        <v>377</v>
      </c>
      <c r="G1362" t="s">
        <v>4962</v>
      </c>
      <c r="H1362" t="s">
        <v>4963</v>
      </c>
      <c r="I1362" s="6">
        <v>43554</v>
      </c>
      <c r="J1362">
        <v>35.772100000000002</v>
      </c>
      <c r="K1362">
        <v>-78.63861</v>
      </c>
      <c r="L1362" s="5" t="s">
        <v>4964</v>
      </c>
      <c r="M1362">
        <v>1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1</v>
      </c>
      <c r="AJ1362">
        <v>0</v>
      </c>
      <c r="AK1362">
        <v>0</v>
      </c>
    </row>
    <row r="1363" spans="1:37" x14ac:dyDescent="0.3">
      <c r="A1363" t="s">
        <v>611</v>
      </c>
      <c r="B1363" s="2" t="s">
        <v>4328</v>
      </c>
      <c r="C1363" s="2">
        <v>1</v>
      </c>
      <c r="D1363" t="s">
        <v>4965</v>
      </c>
      <c r="E1363" t="s">
        <v>59</v>
      </c>
      <c r="F1363">
        <v>32256</v>
      </c>
      <c r="G1363" t="s">
        <v>4329</v>
      </c>
      <c r="H1363" t="s">
        <v>4966</v>
      </c>
      <c r="I1363" s="6">
        <v>43554</v>
      </c>
      <c r="J1363">
        <v>30.19134</v>
      </c>
      <c r="K1363">
        <v>-81.494560000000007</v>
      </c>
      <c r="L1363" s="5" t="s">
        <v>4331</v>
      </c>
      <c r="M1363">
        <v>0</v>
      </c>
      <c r="N1363">
        <v>0</v>
      </c>
      <c r="O1363">
        <v>0</v>
      </c>
      <c r="P1363">
        <v>1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</row>
    <row r="1364" spans="1:37" x14ac:dyDescent="0.3">
      <c r="A1364" t="s">
        <v>611</v>
      </c>
      <c r="B1364" t="s">
        <v>4967</v>
      </c>
      <c r="C1364">
        <v>0</v>
      </c>
      <c r="D1364" t="s">
        <v>4968</v>
      </c>
      <c r="E1364" t="s">
        <v>377</v>
      </c>
      <c r="F1364">
        <v>28035</v>
      </c>
      <c r="G1364" t="s">
        <v>4969</v>
      </c>
      <c r="H1364" t="s">
        <v>4970</v>
      </c>
      <c r="I1364" s="6">
        <v>43554</v>
      </c>
      <c r="J1364">
        <v>35.499206999999998</v>
      </c>
      <c r="K1364">
        <v>-80.846580000000003</v>
      </c>
      <c r="L1364" s="5" t="s">
        <v>4971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</row>
    <row r="1365" spans="1:37" x14ac:dyDescent="0.3">
      <c r="A1365" t="s">
        <v>611</v>
      </c>
      <c r="B1365" t="s">
        <v>4972</v>
      </c>
      <c r="C1365">
        <v>0</v>
      </c>
      <c r="D1365" t="s">
        <v>4106</v>
      </c>
      <c r="E1365" t="s">
        <v>38</v>
      </c>
      <c r="G1365" t="s">
        <v>4376</v>
      </c>
      <c r="H1365" t="s">
        <v>4973</v>
      </c>
      <c r="I1365" s="6">
        <v>43554</v>
      </c>
      <c r="J1365">
        <v>37.558549999999997</v>
      </c>
      <c r="K1365">
        <v>-122.27108</v>
      </c>
      <c r="L1365" s="5" t="s">
        <v>4378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1</v>
      </c>
      <c r="AH1365">
        <v>0</v>
      </c>
      <c r="AI1365">
        <v>1</v>
      </c>
      <c r="AJ1365">
        <v>0</v>
      </c>
      <c r="AK1365">
        <v>0</v>
      </c>
    </row>
    <row r="1366" spans="1:37" x14ac:dyDescent="0.3">
      <c r="A1366" t="s">
        <v>611</v>
      </c>
      <c r="B1366" t="s">
        <v>4974</v>
      </c>
      <c r="C1366">
        <v>0</v>
      </c>
      <c r="D1366" t="s">
        <v>2712</v>
      </c>
      <c r="E1366" t="s">
        <v>65</v>
      </c>
      <c r="G1366" t="s">
        <v>692</v>
      </c>
      <c r="H1366" t="s">
        <v>4975</v>
      </c>
      <c r="I1366" s="6">
        <v>43553</v>
      </c>
      <c r="J1366">
        <v>42.52787</v>
      </c>
      <c r="K1366">
        <v>-70.928659999999994</v>
      </c>
      <c r="L1366" s="5" t="s">
        <v>4976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1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</row>
    <row r="1367" spans="1:37" x14ac:dyDescent="0.3">
      <c r="A1367" t="s">
        <v>611</v>
      </c>
      <c r="B1367" t="s">
        <v>4294</v>
      </c>
      <c r="C1367">
        <v>0</v>
      </c>
      <c r="D1367" t="s">
        <v>4977</v>
      </c>
      <c r="E1367" t="s">
        <v>977</v>
      </c>
      <c r="G1367" t="s">
        <v>4295</v>
      </c>
      <c r="H1367" t="s">
        <v>4978</v>
      </c>
      <c r="I1367" s="6">
        <v>43554</v>
      </c>
      <c r="J1367">
        <v>36.039700000000003</v>
      </c>
      <c r="K1367">
        <v>-114.98193999999999</v>
      </c>
      <c r="L1367" s="5" t="s">
        <v>4297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1</v>
      </c>
      <c r="AK1367">
        <v>0</v>
      </c>
    </row>
    <row r="1368" spans="1:37" x14ac:dyDescent="0.3">
      <c r="A1368" t="s">
        <v>611</v>
      </c>
      <c r="B1368" t="s">
        <v>1088</v>
      </c>
      <c r="C1368">
        <v>0</v>
      </c>
      <c r="D1368" t="s">
        <v>47</v>
      </c>
      <c r="E1368" t="s">
        <v>48</v>
      </c>
      <c r="G1368" t="s">
        <v>4979</v>
      </c>
      <c r="H1368" t="s">
        <v>4980</v>
      </c>
      <c r="I1368" s="6">
        <v>43554</v>
      </c>
      <c r="J1368">
        <v>47.606209999999997</v>
      </c>
      <c r="K1368">
        <v>-122.33207</v>
      </c>
      <c r="L1368" s="5" t="s">
        <v>4981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</row>
    <row r="1369" spans="1:37" x14ac:dyDescent="0.3">
      <c r="A1369" t="s">
        <v>611</v>
      </c>
      <c r="B1369" t="s">
        <v>3630</v>
      </c>
      <c r="C1369">
        <v>0</v>
      </c>
      <c r="D1369" t="s">
        <v>1463</v>
      </c>
      <c r="E1369" t="s">
        <v>38</v>
      </c>
      <c r="G1369" t="s">
        <v>4982</v>
      </c>
      <c r="H1369" t="s">
        <v>4983</v>
      </c>
      <c r="I1369" s="6">
        <v>43554</v>
      </c>
      <c r="J1369">
        <v>38.581569999999999</v>
      </c>
      <c r="K1369">
        <v>-121.4944</v>
      </c>
      <c r="L1369" s="5" t="s">
        <v>4984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1</v>
      </c>
      <c r="AK1369">
        <v>0</v>
      </c>
    </row>
    <row r="1370" spans="1:37" x14ac:dyDescent="0.3">
      <c r="A1370" t="s">
        <v>611</v>
      </c>
      <c r="B1370" t="s">
        <v>269</v>
      </c>
      <c r="C1370">
        <v>0</v>
      </c>
      <c r="D1370" t="s">
        <v>288</v>
      </c>
      <c r="E1370" t="s">
        <v>213</v>
      </c>
      <c r="F1370">
        <v>85002</v>
      </c>
      <c r="G1370" t="s">
        <v>289</v>
      </c>
      <c r="H1370" t="s">
        <v>290</v>
      </c>
      <c r="I1370" s="6">
        <v>43553</v>
      </c>
      <c r="J1370">
        <v>33.45111</v>
      </c>
      <c r="K1370">
        <v>-112.06778</v>
      </c>
      <c r="L1370" s="5" t="s">
        <v>4985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1</v>
      </c>
      <c r="V1370">
        <v>0</v>
      </c>
      <c r="W1370">
        <v>0</v>
      </c>
      <c r="X1370">
        <v>1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</row>
    <row r="1371" spans="1:37" x14ac:dyDescent="0.3">
      <c r="A1371" t="s">
        <v>611</v>
      </c>
      <c r="B1371" t="s">
        <v>534</v>
      </c>
      <c r="C1371">
        <v>0</v>
      </c>
      <c r="D1371" t="s">
        <v>535</v>
      </c>
      <c r="E1371" t="s">
        <v>95</v>
      </c>
      <c r="F1371">
        <v>55422</v>
      </c>
      <c r="G1371" t="s">
        <v>536</v>
      </c>
      <c r="H1371" t="s">
        <v>537</v>
      </c>
      <c r="I1371" s="6">
        <v>43553</v>
      </c>
      <c r="J1371">
        <v>45.008220000000001</v>
      </c>
      <c r="K1371">
        <v>-93.339299999999994</v>
      </c>
      <c r="L1371" s="5" t="s">
        <v>4986</v>
      </c>
      <c r="M1371">
        <v>0</v>
      </c>
      <c r="N1371">
        <v>0</v>
      </c>
      <c r="O1371">
        <v>0</v>
      </c>
      <c r="P1371">
        <v>1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</row>
    <row r="1372" spans="1:37" x14ac:dyDescent="0.3">
      <c r="A1372" t="s">
        <v>611</v>
      </c>
      <c r="B1372" t="s">
        <v>4987</v>
      </c>
      <c r="C1372">
        <v>0</v>
      </c>
      <c r="D1372" t="s">
        <v>551</v>
      </c>
      <c r="E1372" t="s">
        <v>552</v>
      </c>
      <c r="F1372">
        <v>37219</v>
      </c>
      <c r="G1372" t="s">
        <v>4958</v>
      </c>
      <c r="H1372" t="s">
        <v>4988</v>
      </c>
      <c r="I1372" s="6">
        <v>43554</v>
      </c>
      <c r="J1372">
        <v>36.163646999999997</v>
      </c>
      <c r="K1372">
        <v>-86.780074999999997</v>
      </c>
      <c r="L1372" s="5" t="s">
        <v>4989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</row>
    <row r="1373" spans="1:37" x14ac:dyDescent="0.3">
      <c r="A1373" t="s">
        <v>611</v>
      </c>
      <c r="B1373" t="s">
        <v>4990</v>
      </c>
      <c r="C1373">
        <v>0</v>
      </c>
      <c r="D1373" t="s">
        <v>4991</v>
      </c>
      <c r="E1373" t="s">
        <v>421</v>
      </c>
      <c r="G1373" t="s">
        <v>4992</v>
      </c>
      <c r="H1373" t="s">
        <v>4993</v>
      </c>
      <c r="I1373" s="6">
        <v>43553</v>
      </c>
      <c r="J1373">
        <v>43.774999999999999</v>
      </c>
      <c r="K1373">
        <v>-88.438829999999996</v>
      </c>
      <c r="L1373" s="5" t="s">
        <v>4994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</row>
    <row r="1374" spans="1:37" x14ac:dyDescent="0.3">
      <c r="A1374" t="s">
        <v>611</v>
      </c>
      <c r="B1374" t="s">
        <v>1537</v>
      </c>
      <c r="C1374">
        <v>0</v>
      </c>
      <c r="D1374" t="s">
        <v>429</v>
      </c>
      <c r="E1374" t="s">
        <v>354</v>
      </c>
      <c r="G1374" t="s">
        <v>4995</v>
      </c>
      <c r="H1374" t="s">
        <v>4996</v>
      </c>
      <c r="I1374" s="6">
        <v>43553</v>
      </c>
      <c r="J1374">
        <v>38.968719999999998</v>
      </c>
      <c r="K1374">
        <v>-77.341099999999997</v>
      </c>
      <c r="L1374" s="5" t="s">
        <v>4997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</row>
    <row r="1375" spans="1:37" x14ac:dyDescent="0.3">
      <c r="A1375" t="s">
        <v>611</v>
      </c>
      <c r="B1375" t="s">
        <v>4998</v>
      </c>
      <c r="C1375">
        <v>0</v>
      </c>
      <c r="D1375" t="s">
        <v>551</v>
      </c>
      <c r="E1375" t="s">
        <v>552</v>
      </c>
      <c r="G1375" t="s">
        <v>4999</v>
      </c>
      <c r="H1375" t="s">
        <v>5000</v>
      </c>
      <c r="I1375" s="6">
        <v>43554</v>
      </c>
      <c r="J1375">
        <v>36.165889999999997</v>
      </c>
      <c r="K1375">
        <v>-86.784440000000004</v>
      </c>
      <c r="L1375" s="5" t="s">
        <v>5001</v>
      </c>
      <c r="M1375">
        <v>0</v>
      </c>
      <c r="N1375">
        <v>0</v>
      </c>
      <c r="O1375">
        <v>0</v>
      </c>
      <c r="P1375">
        <v>1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</row>
    <row r="1376" spans="1:37" x14ac:dyDescent="0.3">
      <c r="A1376" t="s">
        <v>611</v>
      </c>
      <c r="B1376" s="2" t="s">
        <v>2447</v>
      </c>
      <c r="C1376" s="2">
        <v>1</v>
      </c>
      <c r="D1376" t="s">
        <v>52</v>
      </c>
      <c r="E1376" t="s">
        <v>53</v>
      </c>
      <c r="F1376">
        <v>30303</v>
      </c>
      <c r="G1376" t="s">
        <v>4117</v>
      </c>
      <c r="H1376" t="s">
        <v>5002</v>
      </c>
      <c r="I1376" s="6">
        <v>43554</v>
      </c>
      <c r="J1376">
        <v>33.75188</v>
      </c>
      <c r="K1376">
        <v>-84.392269999999996</v>
      </c>
      <c r="L1376" s="5" t="s">
        <v>4119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</row>
    <row r="1377" spans="1:37" x14ac:dyDescent="0.3">
      <c r="A1377" t="s">
        <v>611</v>
      </c>
      <c r="B1377" t="s">
        <v>665</v>
      </c>
      <c r="C1377">
        <v>0</v>
      </c>
      <c r="D1377" t="s">
        <v>429</v>
      </c>
      <c r="E1377" t="s">
        <v>354</v>
      </c>
      <c r="F1377">
        <v>20190</v>
      </c>
      <c r="G1377" t="s">
        <v>5003</v>
      </c>
      <c r="H1377" t="s">
        <v>5004</v>
      </c>
      <c r="I1377" s="6">
        <v>43554</v>
      </c>
      <c r="J1377">
        <v>38.954230000000003</v>
      </c>
      <c r="K1377">
        <v>-77.335920000000002</v>
      </c>
      <c r="L1377" s="5" t="s">
        <v>5005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</row>
    <row r="1378" spans="1:37" x14ac:dyDescent="0.3">
      <c r="A1378" t="s">
        <v>611</v>
      </c>
      <c r="B1378" t="s">
        <v>358</v>
      </c>
      <c r="C1378">
        <v>0</v>
      </c>
      <c r="D1378" t="s">
        <v>1122</v>
      </c>
      <c r="E1378" t="s">
        <v>48</v>
      </c>
      <c r="G1378" t="s">
        <v>1123</v>
      </c>
      <c r="H1378" t="s">
        <v>1124</v>
      </c>
      <c r="I1378" s="6">
        <v>43553</v>
      </c>
      <c r="J1378">
        <v>47.473990000000001</v>
      </c>
      <c r="K1378">
        <v>-122.26096</v>
      </c>
      <c r="L1378" s="5" t="s">
        <v>5006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</row>
    <row r="1379" spans="1:37" x14ac:dyDescent="0.3">
      <c r="A1379" t="s">
        <v>611</v>
      </c>
      <c r="B1379" t="s">
        <v>2306</v>
      </c>
      <c r="C1379">
        <v>0</v>
      </c>
      <c r="D1379" t="s">
        <v>266</v>
      </c>
      <c r="E1379" t="s">
        <v>38</v>
      </c>
      <c r="F1379">
        <v>95125</v>
      </c>
      <c r="G1379" t="s">
        <v>3454</v>
      </c>
      <c r="H1379" t="s">
        <v>3455</v>
      </c>
      <c r="I1379" s="6">
        <v>43554</v>
      </c>
      <c r="J1379">
        <v>37.29363</v>
      </c>
      <c r="K1379">
        <v>-121.89782</v>
      </c>
      <c r="L1379" s="5" t="s">
        <v>5007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</row>
    <row r="1380" spans="1:37" x14ac:dyDescent="0.3">
      <c r="A1380" t="s">
        <v>611</v>
      </c>
      <c r="B1380" t="s">
        <v>5008</v>
      </c>
      <c r="C1380">
        <v>0</v>
      </c>
      <c r="D1380" t="s">
        <v>3675</v>
      </c>
      <c r="E1380" t="s">
        <v>565</v>
      </c>
      <c r="F1380">
        <v>45415</v>
      </c>
      <c r="G1380" t="s">
        <v>5009</v>
      </c>
      <c r="H1380" t="s">
        <v>5010</v>
      </c>
      <c r="I1380" s="6">
        <v>43554</v>
      </c>
      <c r="J1380">
        <v>39.812919999999998</v>
      </c>
      <c r="K1380">
        <v>-84.228170000000006</v>
      </c>
      <c r="L1380" s="5" t="s">
        <v>5011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</row>
    <row r="1381" spans="1:37" x14ac:dyDescent="0.3">
      <c r="A1381" t="s">
        <v>611</v>
      </c>
      <c r="B1381" t="s">
        <v>5012</v>
      </c>
      <c r="C1381">
        <v>0</v>
      </c>
      <c r="D1381" t="s">
        <v>1530</v>
      </c>
      <c r="E1381" t="s">
        <v>44</v>
      </c>
      <c r="G1381" t="s">
        <v>5013</v>
      </c>
      <c r="H1381" t="s">
        <v>5014</v>
      </c>
      <c r="I1381" s="6">
        <v>43553</v>
      </c>
      <c r="J1381">
        <v>32.725409999999997</v>
      </c>
      <c r="K1381">
        <v>-97.320849999999993</v>
      </c>
      <c r="L1381" s="5" t="s">
        <v>5015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</row>
    <row r="1382" spans="1:37" x14ac:dyDescent="0.3">
      <c r="A1382" t="s">
        <v>611</v>
      </c>
      <c r="B1382" s="2" t="s">
        <v>30</v>
      </c>
      <c r="C1382" s="2">
        <v>1</v>
      </c>
      <c r="D1382" t="s">
        <v>5016</v>
      </c>
      <c r="E1382" t="s">
        <v>621</v>
      </c>
      <c r="G1382" t="s">
        <v>4279</v>
      </c>
      <c r="H1382" t="s">
        <v>5017</v>
      </c>
      <c r="I1382" s="6">
        <v>43554</v>
      </c>
      <c r="J1382">
        <v>39.20261</v>
      </c>
      <c r="K1382">
        <v>-76.492459999999994</v>
      </c>
      <c r="L1382" s="5" t="s">
        <v>4281</v>
      </c>
      <c r="M1382">
        <v>1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</row>
    <row r="1383" spans="1:37" x14ac:dyDescent="0.3">
      <c r="A1383" t="s">
        <v>611</v>
      </c>
      <c r="B1383" t="s">
        <v>5018</v>
      </c>
      <c r="C1383">
        <v>0</v>
      </c>
      <c r="D1383" t="s">
        <v>1332</v>
      </c>
      <c r="E1383" t="s">
        <v>354</v>
      </c>
      <c r="F1383">
        <v>23505</v>
      </c>
      <c r="G1383" t="s">
        <v>5019</v>
      </c>
      <c r="H1383" t="s">
        <v>5020</v>
      </c>
      <c r="I1383" s="6">
        <v>43553</v>
      </c>
      <c r="J1383">
        <v>36.937057000000003</v>
      </c>
      <c r="K1383">
        <v>-76.318275</v>
      </c>
      <c r="L1383" s="5" t="s">
        <v>5021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</row>
    <row r="1384" spans="1:37" x14ac:dyDescent="0.3">
      <c r="A1384" t="s">
        <v>611</v>
      </c>
      <c r="B1384" t="s">
        <v>5022</v>
      </c>
      <c r="C1384">
        <v>0</v>
      </c>
      <c r="D1384" t="s">
        <v>64</v>
      </c>
      <c r="E1384" t="s">
        <v>65</v>
      </c>
      <c r="G1384" t="s">
        <v>5023</v>
      </c>
      <c r="H1384" t="s">
        <v>5024</v>
      </c>
      <c r="I1384" s="6">
        <v>43554</v>
      </c>
      <c r="J1384">
        <v>42.358429999999998</v>
      </c>
      <c r="K1384">
        <v>-71.05977</v>
      </c>
      <c r="L1384" s="5" t="s">
        <v>5025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1</v>
      </c>
      <c r="AI1384">
        <v>0</v>
      </c>
      <c r="AJ1384">
        <v>0</v>
      </c>
      <c r="AK1384">
        <v>0</v>
      </c>
    </row>
    <row r="1385" spans="1:37" x14ac:dyDescent="0.3">
      <c r="A1385" t="s">
        <v>611</v>
      </c>
      <c r="B1385" t="s">
        <v>1469</v>
      </c>
      <c r="C1385">
        <v>0</v>
      </c>
      <c r="D1385" t="s">
        <v>1997</v>
      </c>
      <c r="E1385" t="s">
        <v>565</v>
      </c>
      <c r="G1385" t="s">
        <v>5026</v>
      </c>
      <c r="H1385" t="s">
        <v>5027</v>
      </c>
      <c r="I1385" s="6">
        <v>43553</v>
      </c>
      <c r="J1385">
        <v>39.961179999999999</v>
      </c>
      <c r="K1385">
        <v>-82.99879</v>
      </c>
      <c r="L1385" s="5" t="s">
        <v>5028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</row>
    <row r="1386" spans="1:37" x14ac:dyDescent="0.3">
      <c r="A1386" t="s">
        <v>611</v>
      </c>
      <c r="B1386" t="s">
        <v>5029</v>
      </c>
      <c r="C1386">
        <v>0</v>
      </c>
      <c r="D1386" t="s">
        <v>31</v>
      </c>
      <c r="E1386" t="s">
        <v>32</v>
      </c>
      <c r="F1386">
        <v>10016</v>
      </c>
      <c r="G1386" t="s">
        <v>5030</v>
      </c>
      <c r="H1386" t="s">
        <v>5031</v>
      </c>
      <c r="I1386" s="6">
        <v>43554</v>
      </c>
      <c r="J1386">
        <v>40.745154999999997</v>
      </c>
      <c r="K1386">
        <v>-73.98075</v>
      </c>
      <c r="L1386" s="5" t="s">
        <v>5032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</row>
    <row r="1387" spans="1:37" x14ac:dyDescent="0.3">
      <c r="A1387" t="s">
        <v>611</v>
      </c>
      <c r="B1387" t="s">
        <v>5033</v>
      </c>
      <c r="C1387">
        <v>0</v>
      </c>
      <c r="D1387" t="s">
        <v>58</v>
      </c>
      <c r="E1387" t="s">
        <v>59</v>
      </c>
      <c r="F1387">
        <v>33601</v>
      </c>
      <c r="G1387" t="s">
        <v>5034</v>
      </c>
      <c r="H1387" t="s">
        <v>5035</v>
      </c>
      <c r="I1387" s="6">
        <v>43554</v>
      </c>
      <c r="J1387">
        <v>27.981145999999999</v>
      </c>
      <c r="K1387">
        <v>-82.342995000000002</v>
      </c>
      <c r="L1387" s="5" t="s">
        <v>5036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</row>
    <row r="1388" spans="1:37" x14ac:dyDescent="0.3">
      <c r="A1388" t="s">
        <v>611</v>
      </c>
      <c r="B1388" t="s">
        <v>5037</v>
      </c>
      <c r="C1388">
        <v>0</v>
      </c>
      <c r="D1388" t="s">
        <v>4253</v>
      </c>
      <c r="E1388" t="s">
        <v>421</v>
      </c>
      <c r="G1388" t="s">
        <v>5038</v>
      </c>
      <c r="H1388" t="s">
        <v>5039</v>
      </c>
      <c r="I1388" s="6">
        <v>43554</v>
      </c>
      <c r="J1388">
        <v>43.038899999999998</v>
      </c>
      <c r="K1388">
        <v>-87.906469999999999</v>
      </c>
      <c r="L1388" s="5" t="s">
        <v>5040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</row>
    <row r="1389" spans="1:37" x14ac:dyDescent="0.3">
      <c r="A1389" t="s">
        <v>611</v>
      </c>
      <c r="B1389" t="s">
        <v>5041</v>
      </c>
      <c r="C1389">
        <v>0</v>
      </c>
      <c r="D1389" t="s">
        <v>73</v>
      </c>
      <c r="E1389" t="s">
        <v>38</v>
      </c>
      <c r="G1389" t="s">
        <v>4607</v>
      </c>
      <c r="H1389" t="s">
        <v>5042</v>
      </c>
      <c r="I1389" s="6">
        <v>43554</v>
      </c>
      <c r="J1389">
        <v>33.669460000000001</v>
      </c>
      <c r="K1389">
        <v>-117.82311</v>
      </c>
      <c r="L1389" s="5" t="s">
        <v>5043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1</v>
      </c>
      <c r="AI1389">
        <v>1</v>
      </c>
      <c r="AJ1389">
        <v>1</v>
      </c>
      <c r="AK1389">
        <v>0</v>
      </c>
    </row>
    <row r="1390" spans="1:37" x14ac:dyDescent="0.3">
      <c r="A1390" t="s">
        <v>611</v>
      </c>
      <c r="B1390" t="s">
        <v>5044</v>
      </c>
      <c r="C1390">
        <v>0</v>
      </c>
      <c r="D1390" t="s">
        <v>245</v>
      </c>
      <c r="E1390" t="s">
        <v>221</v>
      </c>
      <c r="F1390">
        <v>97204</v>
      </c>
      <c r="G1390" t="s">
        <v>5045</v>
      </c>
      <c r="H1390" t="s">
        <v>5046</v>
      </c>
      <c r="I1390" s="6">
        <v>43554</v>
      </c>
      <c r="J1390">
        <v>45.518450000000001</v>
      </c>
      <c r="K1390">
        <v>-122.67485000000001</v>
      </c>
      <c r="L1390" s="5" t="s">
        <v>5047</v>
      </c>
      <c r="M1390">
        <v>0</v>
      </c>
      <c r="N1390">
        <v>0</v>
      </c>
      <c r="O1390">
        <v>0</v>
      </c>
      <c r="P1390">
        <v>1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</row>
    <row r="1391" spans="1:37" x14ac:dyDescent="0.3">
      <c r="A1391" t="s">
        <v>611</v>
      </c>
      <c r="B1391" t="s">
        <v>5048</v>
      </c>
      <c r="C1391">
        <v>0</v>
      </c>
      <c r="D1391" t="s">
        <v>2352</v>
      </c>
      <c r="E1391" t="s">
        <v>213</v>
      </c>
      <c r="G1391" t="s">
        <v>5049</v>
      </c>
      <c r="H1391" t="s">
        <v>5050</v>
      </c>
      <c r="I1391" s="6">
        <v>43554</v>
      </c>
      <c r="J1391">
        <v>32.221739999999997</v>
      </c>
      <c r="K1391">
        <v>-110.92648</v>
      </c>
      <c r="L1391" s="5" t="s">
        <v>5051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</row>
    <row r="1392" spans="1:37" x14ac:dyDescent="0.3">
      <c r="A1392" t="s">
        <v>611</v>
      </c>
      <c r="B1392" t="s">
        <v>4160</v>
      </c>
      <c r="C1392">
        <v>0</v>
      </c>
      <c r="D1392" t="s">
        <v>5052</v>
      </c>
      <c r="E1392" t="s">
        <v>299</v>
      </c>
      <c r="G1392" t="s">
        <v>2002</v>
      </c>
      <c r="H1392" t="s">
        <v>5053</v>
      </c>
      <c r="I1392" s="6">
        <v>43553</v>
      </c>
      <c r="J1392">
        <v>40.232309999999998</v>
      </c>
      <c r="K1392">
        <v>-76.884699999999995</v>
      </c>
      <c r="L1392" s="5" t="s">
        <v>4162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</row>
    <row r="1393" spans="1:37" x14ac:dyDescent="0.3">
      <c r="A1393" t="s">
        <v>611</v>
      </c>
      <c r="B1393" s="2" t="s">
        <v>2933</v>
      </c>
      <c r="C1393" s="2">
        <v>1</v>
      </c>
      <c r="D1393" t="s">
        <v>721</v>
      </c>
      <c r="E1393" t="s">
        <v>377</v>
      </c>
      <c r="G1393" t="s">
        <v>5054</v>
      </c>
      <c r="H1393" t="s">
        <v>5055</v>
      </c>
      <c r="I1393" s="6">
        <v>43554</v>
      </c>
      <c r="J1393">
        <v>35.227089999999997</v>
      </c>
      <c r="K1393">
        <v>-80.843130000000002</v>
      </c>
      <c r="L1393" s="5" t="s">
        <v>5056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</row>
    <row r="1394" spans="1:37" x14ac:dyDescent="0.3">
      <c r="A1394" t="s">
        <v>611</v>
      </c>
      <c r="B1394" t="s">
        <v>5057</v>
      </c>
      <c r="C1394">
        <v>0</v>
      </c>
      <c r="D1394" t="s">
        <v>5058</v>
      </c>
      <c r="E1394" t="s">
        <v>354</v>
      </c>
      <c r="G1394" t="s">
        <v>5059</v>
      </c>
      <c r="H1394" t="s">
        <v>5060</v>
      </c>
      <c r="I1394" s="6">
        <v>43553</v>
      </c>
      <c r="J1394">
        <v>39.006219999999999</v>
      </c>
      <c r="K1394">
        <v>-77.428600000000003</v>
      </c>
      <c r="L1394" s="5" t="s">
        <v>5061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</row>
    <row r="1395" spans="1:37" x14ac:dyDescent="0.3">
      <c r="A1395" t="s">
        <v>611</v>
      </c>
      <c r="B1395" t="s">
        <v>739</v>
      </c>
      <c r="C1395">
        <v>0</v>
      </c>
      <c r="D1395" t="s">
        <v>441</v>
      </c>
      <c r="E1395" t="s">
        <v>442</v>
      </c>
      <c r="F1395">
        <v>35806</v>
      </c>
      <c r="G1395" t="s">
        <v>5062</v>
      </c>
      <c r="H1395" t="s">
        <v>5063</v>
      </c>
      <c r="I1395" s="6">
        <v>43553</v>
      </c>
      <c r="J1395">
        <v>34.724567</v>
      </c>
      <c r="K1395">
        <v>-86.674520000000001</v>
      </c>
      <c r="L1395" s="5" t="s">
        <v>5064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</row>
    <row r="1396" spans="1:37" x14ac:dyDescent="0.3">
      <c r="A1396" t="s">
        <v>611</v>
      </c>
      <c r="B1396" t="s">
        <v>5065</v>
      </c>
      <c r="C1396">
        <v>0</v>
      </c>
      <c r="D1396" t="s">
        <v>105</v>
      </c>
      <c r="E1396" t="s">
        <v>106</v>
      </c>
      <c r="G1396" t="s">
        <v>5066</v>
      </c>
      <c r="H1396" t="s">
        <v>5067</v>
      </c>
      <c r="I1396" s="6">
        <v>43553</v>
      </c>
      <c r="J1396">
        <v>41.763710000000003</v>
      </c>
      <c r="K1396">
        <v>-72.685090000000002</v>
      </c>
      <c r="L1396" s="5" t="s">
        <v>5068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</row>
    <row r="1397" spans="1:37" x14ac:dyDescent="0.3">
      <c r="A1397" t="s">
        <v>611</v>
      </c>
      <c r="B1397" t="s">
        <v>5069</v>
      </c>
      <c r="C1397">
        <v>0</v>
      </c>
      <c r="D1397" t="s">
        <v>145</v>
      </c>
      <c r="G1397" t="s">
        <v>5070</v>
      </c>
      <c r="H1397" t="s">
        <v>5071</v>
      </c>
      <c r="I1397" s="6">
        <v>43553</v>
      </c>
      <c r="J1397">
        <v>41.763710000000003</v>
      </c>
      <c r="K1397">
        <v>-72.685090000000002</v>
      </c>
      <c r="L1397" s="5" t="s">
        <v>5072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</row>
    <row r="1398" spans="1:37" x14ac:dyDescent="0.3">
      <c r="A1398" t="s">
        <v>611</v>
      </c>
      <c r="B1398" t="s">
        <v>5073</v>
      </c>
      <c r="C1398">
        <v>0</v>
      </c>
      <c r="D1398" t="s">
        <v>666</v>
      </c>
      <c r="E1398" t="s">
        <v>171</v>
      </c>
      <c r="G1398" t="s">
        <v>5074</v>
      </c>
      <c r="H1398" t="s">
        <v>5075</v>
      </c>
      <c r="I1398" s="6">
        <v>43553</v>
      </c>
      <c r="J1398">
        <v>39.729430000000001</v>
      </c>
      <c r="K1398">
        <v>-104.83192</v>
      </c>
      <c r="L1398" s="5" t="s">
        <v>5076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</row>
    <row r="1399" spans="1:37" x14ac:dyDescent="0.3">
      <c r="A1399" t="s">
        <v>611</v>
      </c>
      <c r="B1399" t="s">
        <v>534</v>
      </c>
      <c r="C1399">
        <v>0</v>
      </c>
      <c r="D1399" t="s">
        <v>1812</v>
      </c>
      <c r="E1399" t="s">
        <v>38</v>
      </c>
      <c r="F1399">
        <v>90504</v>
      </c>
      <c r="G1399" t="s">
        <v>5077</v>
      </c>
      <c r="H1399" t="s">
        <v>5078</v>
      </c>
      <c r="I1399" s="6">
        <v>43553</v>
      </c>
      <c r="J1399">
        <v>33.861384999999999</v>
      </c>
      <c r="K1399">
        <v>-118.32156999999999</v>
      </c>
      <c r="L1399" s="5" t="s">
        <v>5079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</row>
    <row r="1400" spans="1:37" x14ac:dyDescent="0.3">
      <c r="A1400" t="s">
        <v>611</v>
      </c>
      <c r="B1400" t="s">
        <v>5080</v>
      </c>
      <c r="C1400">
        <v>0</v>
      </c>
      <c r="D1400" t="s">
        <v>231</v>
      </c>
      <c r="E1400" t="s">
        <v>232</v>
      </c>
      <c r="F1400">
        <v>63105</v>
      </c>
      <c r="G1400" t="s">
        <v>5081</v>
      </c>
      <c r="H1400" t="s">
        <v>5082</v>
      </c>
      <c r="I1400" s="6">
        <v>43553</v>
      </c>
      <c r="J1400">
        <v>38.64358</v>
      </c>
      <c r="K1400">
        <v>-90.328636000000003</v>
      </c>
      <c r="L1400" s="5" t="s">
        <v>5083</v>
      </c>
      <c r="M1400">
        <v>0</v>
      </c>
      <c r="N1400">
        <v>0</v>
      </c>
      <c r="O1400">
        <v>0</v>
      </c>
      <c r="P1400">
        <v>1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</row>
    <row r="1401" spans="1:37" x14ac:dyDescent="0.3">
      <c r="A1401" t="s">
        <v>611</v>
      </c>
      <c r="B1401" t="s">
        <v>5084</v>
      </c>
      <c r="C1401">
        <v>0</v>
      </c>
      <c r="D1401" t="s">
        <v>5085</v>
      </c>
      <c r="E1401" t="s">
        <v>394</v>
      </c>
      <c r="F1401">
        <v>84058</v>
      </c>
      <c r="G1401" t="s">
        <v>5086</v>
      </c>
      <c r="H1401" t="s">
        <v>5087</v>
      </c>
      <c r="I1401" s="6">
        <v>43554</v>
      </c>
      <c r="J1401">
        <v>40.275300000000001</v>
      </c>
      <c r="K1401">
        <v>-111.7135</v>
      </c>
      <c r="L1401" s="5" t="s">
        <v>5088</v>
      </c>
      <c r="M1401">
        <v>0</v>
      </c>
      <c r="N1401">
        <v>0</v>
      </c>
      <c r="O1401">
        <v>0</v>
      </c>
      <c r="P1401">
        <v>1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</row>
    <row r="1402" spans="1:37" x14ac:dyDescent="0.3">
      <c r="A1402" t="s">
        <v>611</v>
      </c>
      <c r="B1402" t="s">
        <v>3334</v>
      </c>
      <c r="C1402">
        <v>0</v>
      </c>
      <c r="D1402" t="s">
        <v>540</v>
      </c>
      <c r="E1402" t="s">
        <v>38</v>
      </c>
      <c r="G1402" t="s">
        <v>5089</v>
      </c>
      <c r="H1402" t="s">
        <v>5090</v>
      </c>
      <c r="I1402" s="6">
        <v>43554</v>
      </c>
      <c r="J1402">
        <v>33.158090000000001</v>
      </c>
      <c r="K1402">
        <v>-117.35059</v>
      </c>
      <c r="L1402" s="5" t="s">
        <v>5091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</row>
    <row r="1403" spans="1:37" x14ac:dyDescent="0.3">
      <c r="A1403" t="s">
        <v>611</v>
      </c>
      <c r="B1403" t="s">
        <v>4421</v>
      </c>
      <c r="C1403">
        <v>0</v>
      </c>
      <c r="D1403" t="s">
        <v>4509</v>
      </c>
      <c r="E1403" t="s">
        <v>38</v>
      </c>
      <c r="F1403">
        <v>93401</v>
      </c>
      <c r="G1403" t="s">
        <v>4422</v>
      </c>
      <c r="H1403" t="s">
        <v>5092</v>
      </c>
      <c r="I1403" s="6">
        <v>43554</v>
      </c>
      <c r="J1403">
        <v>35.247219999999999</v>
      </c>
      <c r="K1403">
        <v>-120.643</v>
      </c>
      <c r="L1403" s="5" t="s">
        <v>4424</v>
      </c>
      <c r="M1403">
        <v>0</v>
      </c>
      <c r="N1403">
        <v>0</v>
      </c>
      <c r="O1403">
        <v>0</v>
      </c>
      <c r="P1403">
        <v>1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</row>
    <row r="1404" spans="1:37" x14ac:dyDescent="0.3">
      <c r="A1404" t="s">
        <v>611</v>
      </c>
      <c r="B1404" s="2" t="s">
        <v>1269</v>
      </c>
      <c r="C1404" s="2">
        <v>1</v>
      </c>
      <c r="D1404" t="s">
        <v>610</v>
      </c>
      <c r="E1404" t="s">
        <v>271</v>
      </c>
      <c r="G1404" t="s">
        <v>5093</v>
      </c>
      <c r="H1404" t="s">
        <v>5094</v>
      </c>
      <c r="I1404" s="6">
        <v>43554</v>
      </c>
      <c r="J1404">
        <v>38.542700000000004</v>
      </c>
      <c r="K1404">
        <v>-89.850350000000006</v>
      </c>
      <c r="L1404" s="5" t="s">
        <v>5095</v>
      </c>
      <c r="M1404">
        <v>0</v>
      </c>
      <c r="N1404">
        <v>0</v>
      </c>
      <c r="O1404">
        <v>0</v>
      </c>
      <c r="P1404">
        <v>1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1</v>
      </c>
      <c r="AH1404">
        <v>0</v>
      </c>
      <c r="AI1404">
        <v>0</v>
      </c>
      <c r="AJ1404">
        <v>0</v>
      </c>
      <c r="AK1404">
        <v>0</v>
      </c>
    </row>
    <row r="1405" spans="1:37" x14ac:dyDescent="0.3">
      <c r="A1405" t="s">
        <v>611</v>
      </c>
      <c r="B1405" t="s">
        <v>2228</v>
      </c>
      <c r="C1405">
        <v>0</v>
      </c>
      <c r="D1405" t="s">
        <v>1546</v>
      </c>
      <c r="E1405" t="s">
        <v>621</v>
      </c>
      <c r="F1405">
        <v>21001</v>
      </c>
      <c r="G1405" t="s">
        <v>5096</v>
      </c>
      <c r="H1405" t="s">
        <v>5097</v>
      </c>
      <c r="I1405" s="6">
        <v>43554</v>
      </c>
      <c r="J1405">
        <v>39.508699999999997</v>
      </c>
      <c r="K1405">
        <v>-76.166120000000006</v>
      </c>
      <c r="L1405" s="5" t="s">
        <v>5098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</row>
    <row r="1406" spans="1:37" x14ac:dyDescent="0.3">
      <c r="A1406" t="s">
        <v>611</v>
      </c>
      <c r="B1406" t="s">
        <v>5099</v>
      </c>
      <c r="C1406">
        <v>0</v>
      </c>
      <c r="D1406" t="s">
        <v>5100</v>
      </c>
      <c r="E1406" t="s">
        <v>59</v>
      </c>
      <c r="G1406" t="s">
        <v>4591</v>
      </c>
      <c r="H1406" t="s">
        <v>5101</v>
      </c>
      <c r="I1406" s="6">
        <v>43553</v>
      </c>
      <c r="J1406">
        <v>29.894690000000001</v>
      </c>
      <c r="K1406">
        <v>-81.314520000000002</v>
      </c>
      <c r="L1406" s="5" t="s">
        <v>5102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</row>
    <row r="1407" spans="1:37" x14ac:dyDescent="0.3">
      <c r="A1407" t="s">
        <v>611</v>
      </c>
      <c r="B1407" s="2" t="s">
        <v>2447</v>
      </c>
      <c r="C1407" s="2">
        <v>1</v>
      </c>
      <c r="D1407" t="s">
        <v>43</v>
      </c>
      <c r="E1407" t="s">
        <v>44</v>
      </c>
      <c r="F1407">
        <v>78727</v>
      </c>
      <c r="G1407" t="s">
        <v>4117</v>
      </c>
      <c r="H1407" t="s">
        <v>5103</v>
      </c>
      <c r="I1407" s="6">
        <v>43554</v>
      </c>
      <c r="J1407">
        <v>30.428114000000001</v>
      </c>
      <c r="K1407">
        <v>-97.742549999999994</v>
      </c>
      <c r="L1407" s="5" t="s">
        <v>4119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</row>
    <row r="1408" spans="1:37" x14ac:dyDescent="0.3">
      <c r="A1408" t="s">
        <v>611</v>
      </c>
      <c r="B1408" t="s">
        <v>5104</v>
      </c>
      <c r="C1408">
        <v>0</v>
      </c>
      <c r="D1408" t="s">
        <v>5105</v>
      </c>
      <c r="E1408" t="s">
        <v>421</v>
      </c>
      <c r="F1408">
        <v>53051</v>
      </c>
      <c r="G1408" t="s">
        <v>5106</v>
      </c>
      <c r="H1408" t="s">
        <v>5107</v>
      </c>
      <c r="I1408" s="6">
        <v>43553</v>
      </c>
      <c r="J1408">
        <v>43.145603000000001</v>
      </c>
      <c r="K1408">
        <v>-88.115775999999997</v>
      </c>
      <c r="L1408" s="5" t="s">
        <v>5108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</row>
    <row r="1409" spans="1:37" x14ac:dyDescent="0.3">
      <c r="A1409" t="s">
        <v>611</v>
      </c>
      <c r="B1409" t="s">
        <v>5109</v>
      </c>
      <c r="C1409">
        <v>0</v>
      </c>
      <c r="D1409" t="s">
        <v>5110</v>
      </c>
      <c r="E1409" t="s">
        <v>421</v>
      </c>
      <c r="F1409">
        <v>53546</v>
      </c>
      <c r="G1409" t="s">
        <v>5111</v>
      </c>
      <c r="H1409" t="s">
        <v>5112</v>
      </c>
      <c r="I1409" s="6">
        <v>43554</v>
      </c>
      <c r="J1409">
        <v>42.670070000000003</v>
      </c>
      <c r="K1409">
        <v>-88.994995000000003</v>
      </c>
      <c r="L1409" s="5" t="s">
        <v>5113</v>
      </c>
      <c r="M1409">
        <v>1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</row>
    <row r="1410" spans="1:37" x14ac:dyDescent="0.3">
      <c r="A1410" t="s">
        <v>611</v>
      </c>
      <c r="B1410" t="s">
        <v>5114</v>
      </c>
      <c r="C1410">
        <v>0</v>
      </c>
      <c r="D1410" t="s">
        <v>1177</v>
      </c>
      <c r="G1410" t="s">
        <v>5115</v>
      </c>
      <c r="H1410" t="s">
        <v>5116</v>
      </c>
      <c r="I1410" s="6">
        <v>43554</v>
      </c>
      <c r="J1410">
        <v>25</v>
      </c>
      <c r="K1410">
        <v>-40</v>
      </c>
      <c r="L1410" s="5" t="s">
        <v>5117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1</v>
      </c>
      <c r="AH1410">
        <v>0</v>
      </c>
      <c r="AI1410">
        <v>0</v>
      </c>
      <c r="AJ1410">
        <v>0</v>
      </c>
      <c r="AK1410">
        <v>0</v>
      </c>
    </row>
    <row r="1411" spans="1:37" x14ac:dyDescent="0.3">
      <c r="A1411" t="s">
        <v>611</v>
      </c>
      <c r="B1411" t="s">
        <v>3334</v>
      </c>
      <c r="C1411">
        <v>0</v>
      </c>
      <c r="D1411" t="s">
        <v>5118</v>
      </c>
      <c r="E1411" t="s">
        <v>1010</v>
      </c>
      <c r="F1411">
        <v>66213</v>
      </c>
      <c r="G1411" t="s">
        <v>4397</v>
      </c>
      <c r="H1411" t="s">
        <v>5119</v>
      </c>
      <c r="I1411" s="6">
        <v>43553</v>
      </c>
      <c r="J1411">
        <v>38.902439999999999</v>
      </c>
      <c r="K1411">
        <v>-94.703980000000001</v>
      </c>
      <c r="L1411" s="5" t="s">
        <v>4399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</row>
    <row r="1412" spans="1:37" x14ac:dyDescent="0.3">
      <c r="A1412" t="s">
        <v>611</v>
      </c>
      <c r="B1412" s="2" t="s">
        <v>587</v>
      </c>
      <c r="C1412" s="2">
        <v>1</v>
      </c>
      <c r="D1412" t="s">
        <v>2029</v>
      </c>
      <c r="E1412" t="s">
        <v>580</v>
      </c>
      <c r="F1412">
        <v>74117</v>
      </c>
      <c r="G1412" t="s">
        <v>4009</v>
      </c>
      <c r="H1412" t="s">
        <v>5120</v>
      </c>
      <c r="I1412" s="6">
        <v>43554</v>
      </c>
      <c r="J1412">
        <v>36.235011999999998</v>
      </c>
      <c r="K1412">
        <v>-95.885949999999994</v>
      </c>
      <c r="L1412" s="5" t="s">
        <v>5121</v>
      </c>
      <c r="M1412">
        <v>0</v>
      </c>
      <c r="N1412">
        <v>0</v>
      </c>
      <c r="O1412">
        <v>0</v>
      </c>
      <c r="P1412">
        <v>1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</row>
    <row r="1413" spans="1:37" x14ac:dyDescent="0.3">
      <c r="A1413" t="s">
        <v>611</v>
      </c>
      <c r="B1413" t="s">
        <v>5122</v>
      </c>
      <c r="C1413">
        <v>0</v>
      </c>
      <c r="D1413" t="s">
        <v>5123</v>
      </c>
      <c r="E1413" t="s">
        <v>410</v>
      </c>
      <c r="G1413" t="s">
        <v>5124</v>
      </c>
      <c r="H1413" t="s">
        <v>5125</v>
      </c>
      <c r="I1413" s="6">
        <v>43554</v>
      </c>
      <c r="J1413">
        <v>42.480589999999999</v>
      </c>
      <c r="K1413">
        <v>-83.475489999999994</v>
      </c>
      <c r="L1413" s="5" t="s">
        <v>5126</v>
      </c>
      <c r="M1413">
        <v>0</v>
      </c>
      <c r="N1413">
        <v>0</v>
      </c>
      <c r="O1413">
        <v>0</v>
      </c>
      <c r="P1413">
        <v>1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</row>
    <row r="1414" spans="1:37" x14ac:dyDescent="0.3">
      <c r="A1414" t="s">
        <v>611</v>
      </c>
      <c r="B1414" t="s">
        <v>936</v>
      </c>
      <c r="C1414">
        <v>0</v>
      </c>
      <c r="D1414" t="s">
        <v>5127</v>
      </c>
      <c r="E1414" t="s">
        <v>621</v>
      </c>
      <c r="F1414">
        <v>21702</v>
      </c>
      <c r="G1414" t="s">
        <v>5128</v>
      </c>
      <c r="H1414" t="s">
        <v>5129</v>
      </c>
      <c r="I1414" s="6">
        <v>43554</v>
      </c>
      <c r="J1414">
        <v>39.494399999999999</v>
      </c>
      <c r="K1414">
        <v>-77.453519999999997</v>
      </c>
      <c r="L1414" s="5" t="s">
        <v>5130</v>
      </c>
      <c r="M1414">
        <v>0</v>
      </c>
      <c r="N1414">
        <v>0</v>
      </c>
      <c r="O1414">
        <v>0</v>
      </c>
      <c r="P1414">
        <v>1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</row>
    <row r="1415" spans="1:37" x14ac:dyDescent="0.3">
      <c r="A1415" t="s">
        <v>611</v>
      </c>
      <c r="B1415" t="s">
        <v>5131</v>
      </c>
      <c r="C1415">
        <v>0</v>
      </c>
      <c r="D1415" t="s">
        <v>58</v>
      </c>
      <c r="E1415" t="s">
        <v>59</v>
      </c>
      <c r="F1415">
        <v>33646</v>
      </c>
      <c r="G1415" t="s">
        <v>5132</v>
      </c>
      <c r="H1415" t="s">
        <v>5133</v>
      </c>
      <c r="I1415" s="6">
        <v>43554</v>
      </c>
      <c r="J1415">
        <v>27.947016000000001</v>
      </c>
      <c r="K1415">
        <v>-82.459230000000005</v>
      </c>
      <c r="L1415" s="5" t="s">
        <v>5134</v>
      </c>
      <c r="M1415">
        <v>0</v>
      </c>
      <c r="N1415">
        <v>0</v>
      </c>
      <c r="O1415">
        <v>0</v>
      </c>
      <c r="P1415">
        <v>1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</row>
    <row r="1416" spans="1:37" x14ac:dyDescent="0.3">
      <c r="A1416" t="s">
        <v>611</v>
      </c>
      <c r="B1416" t="s">
        <v>5135</v>
      </c>
      <c r="C1416">
        <v>0</v>
      </c>
      <c r="D1416" t="s">
        <v>5136</v>
      </c>
      <c r="E1416" t="s">
        <v>38</v>
      </c>
      <c r="F1416">
        <v>92649</v>
      </c>
      <c r="G1416" t="s">
        <v>5137</v>
      </c>
      <c r="H1416" t="s">
        <v>5138</v>
      </c>
      <c r="I1416" s="6">
        <v>43554</v>
      </c>
      <c r="J1416">
        <v>33.741881999999997</v>
      </c>
      <c r="K1416">
        <v>-118.03270999999999</v>
      </c>
      <c r="L1416" s="5" t="s">
        <v>5139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</row>
    <row r="1417" spans="1:37" x14ac:dyDescent="0.3">
      <c r="A1417" t="s">
        <v>611</v>
      </c>
      <c r="B1417" t="s">
        <v>2220</v>
      </c>
      <c r="C1417">
        <v>0</v>
      </c>
      <c r="D1417" t="s">
        <v>1313</v>
      </c>
      <c r="E1417" t="s">
        <v>377</v>
      </c>
      <c r="G1417" t="s">
        <v>2221</v>
      </c>
      <c r="H1417" t="s">
        <v>2222</v>
      </c>
      <c r="I1417" s="6">
        <v>43554</v>
      </c>
      <c r="J1417">
        <v>35.823480000000004</v>
      </c>
      <c r="K1417">
        <v>-78.825559999999996</v>
      </c>
      <c r="L1417" s="5" t="s">
        <v>5140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</row>
    <row r="1418" spans="1:37" x14ac:dyDescent="0.3">
      <c r="A1418" t="s">
        <v>611</v>
      </c>
      <c r="B1418" t="s">
        <v>1562</v>
      </c>
      <c r="C1418">
        <v>0</v>
      </c>
      <c r="D1418" t="s">
        <v>1313</v>
      </c>
      <c r="E1418" t="s">
        <v>377</v>
      </c>
      <c r="F1418">
        <v>27560</v>
      </c>
      <c r="G1418" t="s">
        <v>2221</v>
      </c>
      <c r="H1418" t="s">
        <v>2227</v>
      </c>
      <c r="I1418" s="6">
        <v>43553</v>
      </c>
      <c r="J1418">
        <v>35.837330000000001</v>
      </c>
      <c r="K1418">
        <v>-78.812790000000007</v>
      </c>
      <c r="L1418" s="5" t="s">
        <v>5140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</row>
    <row r="1419" spans="1:37" x14ac:dyDescent="0.3">
      <c r="A1419" t="s">
        <v>611</v>
      </c>
      <c r="B1419" t="s">
        <v>5141</v>
      </c>
      <c r="C1419">
        <v>0</v>
      </c>
      <c r="D1419" t="s">
        <v>5142</v>
      </c>
      <c r="E1419" t="s">
        <v>2197</v>
      </c>
      <c r="F1419">
        <v>72201</v>
      </c>
      <c r="G1419" t="s">
        <v>5143</v>
      </c>
      <c r="H1419" t="s">
        <v>5144</v>
      </c>
      <c r="I1419" s="6">
        <v>43554</v>
      </c>
      <c r="J1419">
        <v>34.747604000000003</v>
      </c>
      <c r="K1419">
        <v>-92.264690000000002</v>
      </c>
      <c r="L1419" s="5" t="s">
        <v>5145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</row>
    <row r="1420" spans="1:37" x14ac:dyDescent="0.3">
      <c r="A1420" t="s">
        <v>611</v>
      </c>
      <c r="B1420" t="s">
        <v>3334</v>
      </c>
      <c r="C1420">
        <v>0</v>
      </c>
      <c r="D1420" t="s">
        <v>5146</v>
      </c>
      <c r="E1420" t="s">
        <v>141</v>
      </c>
      <c r="F1420">
        <v>47144</v>
      </c>
      <c r="G1420" t="s">
        <v>4397</v>
      </c>
      <c r="H1420" t="s">
        <v>5147</v>
      </c>
      <c r="I1420" s="6">
        <v>43553</v>
      </c>
      <c r="J1420">
        <v>38.332729999999998</v>
      </c>
      <c r="K1420">
        <v>-85.708399999999997</v>
      </c>
      <c r="L1420" s="5" t="s">
        <v>4399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</row>
    <row r="1421" spans="1:37" x14ac:dyDescent="0.3">
      <c r="A1421" t="s">
        <v>611</v>
      </c>
      <c r="B1421" t="s">
        <v>563</v>
      </c>
      <c r="C1421">
        <v>0</v>
      </c>
      <c r="D1421" t="s">
        <v>564</v>
      </c>
      <c r="E1421" t="s">
        <v>565</v>
      </c>
      <c r="G1421" t="s">
        <v>566</v>
      </c>
      <c r="H1421" t="s">
        <v>567</v>
      </c>
      <c r="I1421" s="6">
        <v>43554</v>
      </c>
      <c r="J1421">
        <v>39.886450000000004</v>
      </c>
      <c r="K1421">
        <v>-83.448250000000002</v>
      </c>
      <c r="L1421" s="5" t="s">
        <v>5148</v>
      </c>
      <c r="M1421">
        <v>0</v>
      </c>
      <c r="N1421">
        <v>0</v>
      </c>
      <c r="O1421">
        <v>0</v>
      </c>
      <c r="P1421">
        <v>1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1</v>
      </c>
      <c r="AK1421">
        <v>0</v>
      </c>
    </row>
    <row r="1422" spans="1:37" x14ac:dyDescent="0.3">
      <c r="A1422" t="s">
        <v>611</v>
      </c>
      <c r="B1422" s="2" t="s">
        <v>4884</v>
      </c>
      <c r="C1422" s="2">
        <v>1</v>
      </c>
      <c r="D1422" t="s">
        <v>4624</v>
      </c>
      <c r="E1422" t="s">
        <v>415</v>
      </c>
      <c r="F1422">
        <v>7054</v>
      </c>
      <c r="G1422" t="s">
        <v>5149</v>
      </c>
      <c r="H1422" t="s">
        <v>5150</v>
      </c>
      <c r="I1422" s="6">
        <v>43554</v>
      </c>
      <c r="J1422">
        <v>40.876423000000003</v>
      </c>
      <c r="K1422">
        <v>-74.424700000000001</v>
      </c>
      <c r="L1422" s="5" t="s">
        <v>5151</v>
      </c>
      <c r="M1422">
        <v>0</v>
      </c>
      <c r="N1422">
        <v>0</v>
      </c>
      <c r="O1422">
        <v>0</v>
      </c>
      <c r="P1422">
        <v>1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</row>
    <row r="1423" spans="1:37" x14ac:dyDescent="0.3">
      <c r="A1423" t="s">
        <v>611</v>
      </c>
      <c r="B1423" t="s">
        <v>5152</v>
      </c>
      <c r="C1423">
        <v>0</v>
      </c>
      <c r="D1423" t="s">
        <v>791</v>
      </c>
      <c r="E1423" t="s">
        <v>65</v>
      </c>
      <c r="G1423" t="s">
        <v>5153</v>
      </c>
      <c r="H1423" t="s">
        <v>5154</v>
      </c>
      <c r="I1423" s="6">
        <v>43554</v>
      </c>
      <c r="J1423">
        <v>42.376489999999997</v>
      </c>
      <c r="K1423">
        <v>-71.235609999999994</v>
      </c>
      <c r="L1423" s="5" t="s">
        <v>5155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</row>
    <row r="1424" spans="1:37" x14ac:dyDescent="0.3">
      <c r="A1424" t="s">
        <v>611</v>
      </c>
      <c r="B1424" t="s">
        <v>1381</v>
      </c>
      <c r="C1424">
        <v>0</v>
      </c>
      <c r="D1424" t="s">
        <v>31</v>
      </c>
      <c r="E1424" t="s">
        <v>32</v>
      </c>
      <c r="G1424" t="s">
        <v>5156</v>
      </c>
      <c r="H1424" t="s">
        <v>5157</v>
      </c>
      <c r="I1424" s="6">
        <v>43554</v>
      </c>
      <c r="J1424">
        <v>40.714269999999999</v>
      </c>
      <c r="K1424">
        <v>-74.005970000000005</v>
      </c>
      <c r="L1424" s="5" t="s">
        <v>5158</v>
      </c>
      <c r="M1424">
        <v>0</v>
      </c>
      <c r="N1424">
        <v>0</v>
      </c>
      <c r="O1424">
        <v>1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1</v>
      </c>
      <c r="AH1424">
        <v>0</v>
      </c>
      <c r="AI1424">
        <v>0</v>
      </c>
      <c r="AJ1424">
        <v>0</v>
      </c>
      <c r="AK1424">
        <v>0</v>
      </c>
    </row>
    <row r="1425" spans="1:37" x14ac:dyDescent="0.3">
      <c r="A1425" t="s">
        <v>611</v>
      </c>
      <c r="B1425" s="2" t="s">
        <v>2447</v>
      </c>
      <c r="C1425" s="2">
        <v>1</v>
      </c>
      <c r="D1425" t="s">
        <v>490</v>
      </c>
      <c r="E1425" t="s">
        <v>491</v>
      </c>
      <c r="F1425">
        <v>20006</v>
      </c>
      <c r="G1425" t="s">
        <v>5159</v>
      </c>
      <c r="H1425" t="s">
        <v>5160</v>
      </c>
      <c r="I1425" s="6">
        <v>43554</v>
      </c>
      <c r="J1425">
        <v>38.900497000000001</v>
      </c>
      <c r="K1425">
        <v>-77.038573999999997</v>
      </c>
      <c r="L1425" s="5" t="s">
        <v>5161</v>
      </c>
      <c r="M1425">
        <v>1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1</v>
      </c>
      <c r="X1425">
        <v>0</v>
      </c>
      <c r="Y1425">
        <v>0</v>
      </c>
      <c r="Z1425">
        <v>0</v>
      </c>
      <c r="AA1425">
        <v>1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</row>
    <row r="1426" spans="1:37" x14ac:dyDescent="0.3">
      <c r="A1426" t="s">
        <v>611</v>
      </c>
      <c r="B1426" t="s">
        <v>2253</v>
      </c>
      <c r="C1426">
        <v>0</v>
      </c>
      <c r="D1426" t="s">
        <v>588</v>
      </c>
      <c r="E1426" t="s">
        <v>44</v>
      </c>
      <c r="G1426" t="s">
        <v>2254</v>
      </c>
      <c r="H1426" t="s">
        <v>2255</v>
      </c>
      <c r="I1426" s="6">
        <v>43553</v>
      </c>
      <c r="J1426">
        <v>32.814019999999999</v>
      </c>
      <c r="K1426">
        <v>-96.948890000000006</v>
      </c>
      <c r="L1426" s="5" t="s">
        <v>5162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</row>
    <row r="1427" spans="1:37" x14ac:dyDescent="0.3">
      <c r="A1427" t="s">
        <v>611</v>
      </c>
      <c r="B1427" t="s">
        <v>573</v>
      </c>
      <c r="C1427">
        <v>0</v>
      </c>
      <c r="D1427" t="s">
        <v>5163</v>
      </c>
      <c r="E1427" t="s">
        <v>59</v>
      </c>
      <c r="G1427" t="s">
        <v>5164</v>
      </c>
      <c r="H1427" t="s">
        <v>5165</v>
      </c>
      <c r="I1427" s="6">
        <v>43553</v>
      </c>
      <c r="J1427">
        <v>28.364719999999998</v>
      </c>
      <c r="K1427">
        <v>-82.195920000000001</v>
      </c>
      <c r="L1427" s="5" t="s">
        <v>5166</v>
      </c>
      <c r="M1427">
        <v>0</v>
      </c>
      <c r="N1427">
        <v>0</v>
      </c>
      <c r="O1427">
        <v>1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</row>
    <row r="1428" spans="1:37" x14ac:dyDescent="0.3">
      <c r="A1428" t="s">
        <v>611</v>
      </c>
      <c r="B1428" t="s">
        <v>3334</v>
      </c>
      <c r="C1428">
        <v>0</v>
      </c>
      <c r="D1428" t="s">
        <v>58</v>
      </c>
      <c r="E1428" t="s">
        <v>59</v>
      </c>
      <c r="F1428">
        <v>33646</v>
      </c>
      <c r="G1428" t="s">
        <v>5167</v>
      </c>
      <c r="H1428" t="s">
        <v>5168</v>
      </c>
      <c r="I1428" s="6">
        <v>43554</v>
      </c>
      <c r="J1428">
        <v>27.947016000000001</v>
      </c>
      <c r="K1428">
        <v>-82.459230000000005</v>
      </c>
      <c r="L1428" s="5" t="s">
        <v>5169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1</v>
      </c>
      <c r="AK1428">
        <v>0</v>
      </c>
    </row>
    <row r="1429" spans="1:37" x14ac:dyDescent="0.3">
      <c r="A1429" t="s">
        <v>611</v>
      </c>
      <c r="B1429" t="s">
        <v>5170</v>
      </c>
      <c r="C1429">
        <v>0</v>
      </c>
      <c r="D1429" t="s">
        <v>721</v>
      </c>
      <c r="E1429" t="s">
        <v>377</v>
      </c>
      <c r="G1429" t="s">
        <v>5171</v>
      </c>
      <c r="H1429" t="s">
        <v>5172</v>
      </c>
      <c r="I1429" s="6">
        <v>43554</v>
      </c>
      <c r="J1429">
        <v>35.227089999999997</v>
      </c>
      <c r="K1429">
        <v>-80.843130000000002</v>
      </c>
      <c r="L1429" s="5" t="s">
        <v>5173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</row>
    <row r="1430" spans="1:37" x14ac:dyDescent="0.3">
      <c r="A1430" t="s">
        <v>611</v>
      </c>
      <c r="B1430" t="s">
        <v>2602</v>
      </c>
      <c r="C1430">
        <v>0</v>
      </c>
      <c r="D1430" t="s">
        <v>682</v>
      </c>
      <c r="E1430" t="s">
        <v>44</v>
      </c>
      <c r="G1430" t="s">
        <v>5174</v>
      </c>
      <c r="H1430" t="s">
        <v>5175</v>
      </c>
      <c r="I1430" s="6">
        <v>43553</v>
      </c>
      <c r="J1430">
        <v>33.019840000000002</v>
      </c>
      <c r="K1430">
        <v>-96.698890000000006</v>
      </c>
      <c r="L1430" s="5" t="s">
        <v>5176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</row>
    <row r="1431" spans="1:37" x14ac:dyDescent="0.3">
      <c r="A1431" t="s">
        <v>611</v>
      </c>
      <c r="B1431" t="s">
        <v>5177</v>
      </c>
      <c r="C1431">
        <v>0</v>
      </c>
      <c r="D1431" t="s">
        <v>5142</v>
      </c>
      <c r="E1431" t="s">
        <v>2197</v>
      </c>
      <c r="G1431" t="s">
        <v>5178</v>
      </c>
      <c r="H1431" t="s">
        <v>5179</v>
      </c>
      <c r="I1431" s="6">
        <v>43553</v>
      </c>
      <c r="J1431">
        <v>34.746479999999998</v>
      </c>
      <c r="K1431">
        <v>-92.289590000000004</v>
      </c>
      <c r="L1431" s="5" t="s">
        <v>5180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</row>
    <row r="1432" spans="1:37" x14ac:dyDescent="0.3">
      <c r="A1432" t="s">
        <v>611</v>
      </c>
      <c r="B1432" t="s">
        <v>5181</v>
      </c>
      <c r="C1432">
        <v>0</v>
      </c>
      <c r="D1432" t="s">
        <v>31</v>
      </c>
      <c r="E1432" t="s">
        <v>32</v>
      </c>
      <c r="G1432" t="s">
        <v>5182</v>
      </c>
      <c r="H1432" t="s">
        <v>5183</v>
      </c>
      <c r="I1432" s="6">
        <v>43554</v>
      </c>
      <c r="J1432">
        <v>40.714269999999999</v>
      </c>
      <c r="K1432">
        <v>-74.005970000000005</v>
      </c>
      <c r="L1432" s="5" t="s">
        <v>5184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</row>
    <row r="1433" spans="1:37" x14ac:dyDescent="0.3">
      <c r="A1433" t="s">
        <v>611</v>
      </c>
      <c r="B1433" t="s">
        <v>5185</v>
      </c>
      <c r="C1433">
        <v>0</v>
      </c>
      <c r="D1433" t="s">
        <v>64</v>
      </c>
      <c r="E1433" t="s">
        <v>65</v>
      </c>
      <c r="F1433">
        <v>2111</v>
      </c>
      <c r="G1433" t="s">
        <v>5186</v>
      </c>
      <c r="H1433" t="s">
        <v>5187</v>
      </c>
      <c r="I1433" s="6">
        <v>43554</v>
      </c>
      <c r="J1433">
        <v>42.35127</v>
      </c>
      <c r="K1433">
        <v>-71.064700000000002</v>
      </c>
      <c r="L1433" s="5" t="s">
        <v>5188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</row>
    <row r="1434" spans="1:37" x14ac:dyDescent="0.3">
      <c r="A1434" t="s">
        <v>611</v>
      </c>
      <c r="B1434" t="s">
        <v>5189</v>
      </c>
      <c r="C1434">
        <v>0</v>
      </c>
      <c r="D1434" t="s">
        <v>490</v>
      </c>
      <c r="E1434" t="s">
        <v>491</v>
      </c>
      <c r="G1434" t="s">
        <v>5190</v>
      </c>
      <c r="H1434" t="s">
        <v>5191</v>
      </c>
      <c r="I1434" s="6">
        <v>43554</v>
      </c>
      <c r="J1434">
        <v>38.895110000000003</v>
      </c>
      <c r="K1434">
        <v>-77.036370000000005</v>
      </c>
      <c r="L1434" s="5" t="s">
        <v>5192</v>
      </c>
      <c r="M1434">
        <v>0</v>
      </c>
      <c r="N1434">
        <v>0</v>
      </c>
      <c r="O1434">
        <v>0</v>
      </c>
      <c r="P1434">
        <v>1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1</v>
      </c>
      <c r="AH1434">
        <v>0</v>
      </c>
      <c r="AI1434">
        <v>0</v>
      </c>
      <c r="AJ1434">
        <v>0</v>
      </c>
      <c r="AK1434">
        <v>0</v>
      </c>
    </row>
    <row r="1435" spans="1:37" x14ac:dyDescent="0.3">
      <c r="A1435" t="s">
        <v>611</v>
      </c>
      <c r="B1435" s="2" t="s">
        <v>2447</v>
      </c>
      <c r="C1435" s="2">
        <v>1</v>
      </c>
      <c r="D1435" t="s">
        <v>755</v>
      </c>
      <c r="E1435" t="s">
        <v>44</v>
      </c>
      <c r="F1435">
        <v>77006</v>
      </c>
      <c r="G1435" t="s">
        <v>4117</v>
      </c>
      <c r="H1435" t="s">
        <v>5193</v>
      </c>
      <c r="I1435" s="6">
        <v>43554</v>
      </c>
      <c r="J1435">
        <v>29.750069</v>
      </c>
      <c r="K1435">
        <v>-95.378110000000007</v>
      </c>
      <c r="L1435" s="5" t="s">
        <v>4119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</row>
    <row r="1436" spans="1:37" x14ac:dyDescent="0.3">
      <c r="A1436" t="s">
        <v>611</v>
      </c>
      <c r="B1436" s="2" t="s">
        <v>2447</v>
      </c>
      <c r="C1436" s="2">
        <v>1</v>
      </c>
      <c r="D1436" t="s">
        <v>480</v>
      </c>
      <c r="E1436" t="s">
        <v>271</v>
      </c>
      <c r="G1436" t="s">
        <v>4117</v>
      </c>
      <c r="H1436" t="s">
        <v>5194</v>
      </c>
      <c r="I1436" s="6">
        <v>43554</v>
      </c>
      <c r="J1436">
        <v>41.850029999999997</v>
      </c>
      <c r="K1436">
        <v>-87.650049999999993</v>
      </c>
      <c r="L1436" s="5" t="s">
        <v>4119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</row>
    <row r="1437" spans="1:37" x14ac:dyDescent="0.3">
      <c r="A1437" t="s">
        <v>611</v>
      </c>
      <c r="B1437" t="s">
        <v>2235</v>
      </c>
      <c r="C1437">
        <v>0</v>
      </c>
      <c r="D1437" t="s">
        <v>480</v>
      </c>
      <c r="E1437" t="s">
        <v>271</v>
      </c>
      <c r="G1437" t="s">
        <v>5195</v>
      </c>
      <c r="H1437" t="s">
        <v>5196</v>
      </c>
      <c r="I1437" s="6">
        <v>43554</v>
      </c>
      <c r="J1437">
        <v>41.850029999999997</v>
      </c>
      <c r="K1437">
        <v>-87.650049999999993</v>
      </c>
      <c r="L1437" s="5" t="s">
        <v>5197</v>
      </c>
      <c r="M1437">
        <v>1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1</v>
      </c>
      <c r="AK1437">
        <v>0</v>
      </c>
    </row>
    <row r="1438" spans="1:37" x14ac:dyDescent="0.3">
      <c r="A1438" t="s">
        <v>611</v>
      </c>
      <c r="B1438" t="s">
        <v>5198</v>
      </c>
      <c r="C1438">
        <v>0</v>
      </c>
      <c r="D1438" t="s">
        <v>5199</v>
      </c>
      <c r="E1438" t="s">
        <v>38</v>
      </c>
      <c r="G1438" t="s">
        <v>5200</v>
      </c>
      <c r="H1438" t="s">
        <v>5201</v>
      </c>
      <c r="I1438" s="6">
        <v>43554</v>
      </c>
      <c r="J1438">
        <v>38.505189999999999</v>
      </c>
      <c r="K1438">
        <v>-122.47026</v>
      </c>
      <c r="L1438" s="5" t="s">
        <v>5202</v>
      </c>
      <c r="M1438">
        <v>0</v>
      </c>
      <c r="N1438">
        <v>0</v>
      </c>
      <c r="O1438">
        <v>0</v>
      </c>
      <c r="P1438">
        <v>1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</row>
    <row r="1439" spans="1:37" x14ac:dyDescent="0.3">
      <c r="A1439" t="s">
        <v>611</v>
      </c>
      <c r="B1439" t="s">
        <v>5203</v>
      </c>
      <c r="C1439">
        <v>0</v>
      </c>
      <c r="D1439" t="s">
        <v>2050</v>
      </c>
      <c r="E1439" t="s">
        <v>621</v>
      </c>
      <c r="G1439" t="s">
        <v>5204</v>
      </c>
      <c r="H1439" t="s">
        <v>5205</v>
      </c>
      <c r="I1439" s="6">
        <v>43554</v>
      </c>
      <c r="J1439">
        <v>38.980670000000003</v>
      </c>
      <c r="K1439">
        <v>-77.100260000000006</v>
      </c>
      <c r="L1439" s="5" t="s">
        <v>5206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1</v>
      </c>
      <c r="AH1439">
        <v>0</v>
      </c>
      <c r="AI1439">
        <v>0</v>
      </c>
      <c r="AJ1439">
        <v>0</v>
      </c>
      <c r="AK1439">
        <v>0</v>
      </c>
    </row>
    <row r="1440" spans="1:37" x14ac:dyDescent="0.3">
      <c r="A1440" t="s">
        <v>611</v>
      </c>
      <c r="B1440" t="s">
        <v>3723</v>
      </c>
      <c r="C1440">
        <v>0</v>
      </c>
      <c r="D1440" t="s">
        <v>86</v>
      </c>
      <c r="E1440" t="s">
        <v>38</v>
      </c>
      <c r="G1440" t="s">
        <v>5207</v>
      </c>
      <c r="H1440" t="s">
        <v>5208</v>
      </c>
      <c r="I1440" s="6">
        <v>43554</v>
      </c>
      <c r="J1440">
        <v>37.774929999999998</v>
      </c>
      <c r="K1440">
        <v>-122.41942</v>
      </c>
      <c r="L1440" s="5" t="s">
        <v>5209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</row>
    <row r="1441" spans="1:37" x14ac:dyDescent="0.3">
      <c r="A1441" t="s">
        <v>611</v>
      </c>
      <c r="B1441" t="s">
        <v>5210</v>
      </c>
      <c r="C1441">
        <v>0</v>
      </c>
      <c r="D1441" t="s">
        <v>5211</v>
      </c>
      <c r="E1441" t="s">
        <v>1047</v>
      </c>
      <c r="F1441">
        <v>3825</v>
      </c>
      <c r="G1441" t="s">
        <v>5212</v>
      </c>
      <c r="H1441" t="s">
        <v>5213</v>
      </c>
      <c r="I1441" s="6">
        <v>43554</v>
      </c>
      <c r="J1441">
        <v>43.210850000000001</v>
      </c>
      <c r="K1441">
        <v>-71.028549999999996</v>
      </c>
      <c r="L1441" s="5" t="s">
        <v>5214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</row>
    <row r="1442" spans="1:37" x14ac:dyDescent="0.3">
      <c r="A1442" t="s">
        <v>611</v>
      </c>
      <c r="B1442" t="s">
        <v>358</v>
      </c>
      <c r="C1442">
        <v>0</v>
      </c>
      <c r="D1442" t="s">
        <v>231</v>
      </c>
      <c r="E1442" t="s">
        <v>232</v>
      </c>
      <c r="G1442" t="s">
        <v>1247</v>
      </c>
      <c r="H1442" t="s">
        <v>1248</v>
      </c>
      <c r="I1442" s="6">
        <v>43553</v>
      </c>
      <c r="J1442">
        <v>38.627270000000003</v>
      </c>
      <c r="K1442">
        <v>-90.197890000000001</v>
      </c>
      <c r="L1442" s="5" t="s">
        <v>5215</v>
      </c>
      <c r="M1442">
        <v>0</v>
      </c>
      <c r="N1442">
        <v>0</v>
      </c>
      <c r="O1442">
        <v>0</v>
      </c>
      <c r="P1442">
        <v>1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</row>
    <row r="1443" spans="1:37" x14ac:dyDescent="0.3">
      <c r="A1443" t="s">
        <v>611</v>
      </c>
      <c r="B1443" t="s">
        <v>5216</v>
      </c>
      <c r="C1443">
        <v>0</v>
      </c>
      <c r="D1443" t="s">
        <v>1473</v>
      </c>
      <c r="E1443" t="s">
        <v>213</v>
      </c>
      <c r="F1443">
        <v>85202</v>
      </c>
      <c r="G1443" t="s">
        <v>2002</v>
      </c>
      <c r="H1443" t="s">
        <v>5217</v>
      </c>
      <c r="I1443" s="6">
        <v>43553</v>
      </c>
      <c r="J1443">
        <v>33.387819999999998</v>
      </c>
      <c r="K1443">
        <v>-111.87464</v>
      </c>
      <c r="L1443" s="5" t="s">
        <v>5218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</row>
    <row r="1444" spans="1:37" x14ac:dyDescent="0.3">
      <c r="A1444" t="s">
        <v>611</v>
      </c>
      <c r="B1444" t="s">
        <v>5219</v>
      </c>
      <c r="C1444">
        <v>0</v>
      </c>
      <c r="D1444" t="s">
        <v>480</v>
      </c>
      <c r="E1444" t="s">
        <v>271</v>
      </c>
      <c r="F1444">
        <v>60290</v>
      </c>
      <c r="G1444" t="s">
        <v>5220</v>
      </c>
      <c r="H1444" t="s">
        <v>5221</v>
      </c>
      <c r="I1444" s="6">
        <v>43554</v>
      </c>
      <c r="J1444">
        <v>41.879542999999998</v>
      </c>
      <c r="K1444">
        <v>-87.631640000000004</v>
      </c>
      <c r="L1444" s="5" t="s">
        <v>5222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</row>
    <row r="1445" spans="1:37" x14ac:dyDescent="0.3">
      <c r="A1445" t="s">
        <v>611</v>
      </c>
      <c r="B1445" t="s">
        <v>5223</v>
      </c>
      <c r="C1445">
        <v>0</v>
      </c>
      <c r="D1445" t="s">
        <v>615</v>
      </c>
      <c r="E1445" t="s">
        <v>59</v>
      </c>
      <c r="G1445" t="s">
        <v>5224</v>
      </c>
      <c r="H1445" t="s">
        <v>5225</v>
      </c>
      <c r="I1445" s="6">
        <v>43554</v>
      </c>
      <c r="J1445">
        <v>28.538340000000002</v>
      </c>
      <c r="K1445">
        <v>-81.379239999999996</v>
      </c>
      <c r="L1445" s="5" t="s">
        <v>5226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1</v>
      </c>
      <c r="AI1445">
        <v>0</v>
      </c>
      <c r="AJ1445">
        <v>0</v>
      </c>
      <c r="AK1445">
        <v>0</v>
      </c>
    </row>
    <row r="1446" spans="1:37" x14ac:dyDescent="0.3">
      <c r="A1446" t="s">
        <v>611</v>
      </c>
      <c r="B1446" t="s">
        <v>5227</v>
      </c>
      <c r="C1446">
        <v>0</v>
      </c>
      <c r="D1446" t="s">
        <v>615</v>
      </c>
      <c r="E1446" t="s">
        <v>59</v>
      </c>
      <c r="F1446">
        <v>32885</v>
      </c>
      <c r="G1446" t="s">
        <v>5224</v>
      </c>
      <c r="H1446" t="s">
        <v>5228</v>
      </c>
      <c r="I1446" s="6">
        <v>43554</v>
      </c>
      <c r="J1446">
        <v>28.539324000000001</v>
      </c>
      <c r="K1446">
        <v>-81.379369999999994</v>
      </c>
      <c r="L1446" s="5" t="s">
        <v>5229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1</v>
      </c>
      <c r="AI1446">
        <v>0</v>
      </c>
      <c r="AJ1446">
        <v>0</v>
      </c>
      <c r="AK1446">
        <v>0</v>
      </c>
    </row>
    <row r="1447" spans="1:37" x14ac:dyDescent="0.3">
      <c r="A1447" t="s">
        <v>611</v>
      </c>
      <c r="B1447" t="s">
        <v>4183</v>
      </c>
      <c r="C1447">
        <v>0</v>
      </c>
      <c r="D1447" t="s">
        <v>3202</v>
      </c>
      <c r="E1447" t="s">
        <v>95</v>
      </c>
      <c r="G1447" t="s">
        <v>5230</v>
      </c>
      <c r="H1447" t="s">
        <v>5231</v>
      </c>
      <c r="I1447" s="6">
        <v>43553</v>
      </c>
      <c r="J1447">
        <v>45.09413</v>
      </c>
      <c r="K1447">
        <v>-93.356340000000003</v>
      </c>
      <c r="L1447" s="5" t="s">
        <v>5232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</row>
    <row r="1448" spans="1:37" x14ac:dyDescent="0.3">
      <c r="A1448" t="s">
        <v>611</v>
      </c>
      <c r="B1448" t="s">
        <v>629</v>
      </c>
      <c r="C1448">
        <v>0</v>
      </c>
      <c r="D1448" t="s">
        <v>508</v>
      </c>
      <c r="E1448" t="s">
        <v>354</v>
      </c>
      <c r="G1448" t="s">
        <v>5233</v>
      </c>
      <c r="H1448" t="s">
        <v>5234</v>
      </c>
      <c r="I1448" s="6">
        <v>43553</v>
      </c>
      <c r="J1448">
        <v>38.934280000000001</v>
      </c>
      <c r="K1448">
        <v>-77.177480000000003</v>
      </c>
      <c r="L1448" s="5" t="s">
        <v>5235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</row>
    <row r="1449" spans="1:37" x14ac:dyDescent="0.3">
      <c r="A1449" t="s">
        <v>611</v>
      </c>
      <c r="B1449" t="s">
        <v>5037</v>
      </c>
      <c r="C1449">
        <v>0</v>
      </c>
      <c r="D1449" t="s">
        <v>5236</v>
      </c>
      <c r="E1449" t="s">
        <v>421</v>
      </c>
      <c r="G1449" t="s">
        <v>5237</v>
      </c>
      <c r="H1449" t="s">
        <v>5238</v>
      </c>
      <c r="I1449" s="6">
        <v>43554</v>
      </c>
      <c r="J1449">
        <v>43.163339999999998</v>
      </c>
      <c r="K1449">
        <v>-87.964529999999996</v>
      </c>
      <c r="L1449" s="5" t="s">
        <v>5239</v>
      </c>
      <c r="M1449">
        <v>0</v>
      </c>
      <c r="N1449">
        <v>0</v>
      </c>
      <c r="O1449">
        <v>0</v>
      </c>
      <c r="P1449">
        <v>1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</row>
    <row r="1450" spans="1:37" x14ac:dyDescent="0.3">
      <c r="A1450" t="s">
        <v>611</v>
      </c>
      <c r="B1450" t="s">
        <v>5240</v>
      </c>
      <c r="C1450">
        <v>0</v>
      </c>
      <c r="D1450" t="s">
        <v>4106</v>
      </c>
      <c r="E1450" t="s">
        <v>38</v>
      </c>
      <c r="G1450" t="s">
        <v>5241</v>
      </c>
      <c r="H1450" t="s">
        <v>5242</v>
      </c>
      <c r="I1450" s="6">
        <v>43554</v>
      </c>
      <c r="J1450">
        <v>37.558549999999997</v>
      </c>
      <c r="K1450">
        <v>-122.27108</v>
      </c>
      <c r="L1450" s="5" t="s">
        <v>5243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</row>
    <row r="1451" spans="1:37" x14ac:dyDescent="0.3">
      <c r="A1451" t="s">
        <v>611</v>
      </c>
      <c r="B1451" t="s">
        <v>3334</v>
      </c>
      <c r="C1451">
        <v>0</v>
      </c>
      <c r="D1451" t="s">
        <v>2607</v>
      </c>
      <c r="E1451" t="s">
        <v>95</v>
      </c>
      <c r="F1451">
        <v>55344</v>
      </c>
      <c r="G1451" t="s">
        <v>5244</v>
      </c>
      <c r="H1451" t="s">
        <v>5245</v>
      </c>
      <c r="I1451" s="6">
        <v>43553</v>
      </c>
      <c r="J1451">
        <v>44.861719999999998</v>
      </c>
      <c r="K1451">
        <v>-93.448104999999998</v>
      </c>
      <c r="L1451" s="5" t="s">
        <v>5246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</row>
    <row r="1452" spans="1:37" x14ac:dyDescent="0.3">
      <c r="A1452" t="s">
        <v>611</v>
      </c>
      <c r="B1452" s="2" t="s">
        <v>365</v>
      </c>
      <c r="C1452" s="2">
        <v>1</v>
      </c>
      <c r="D1452" t="s">
        <v>52</v>
      </c>
      <c r="E1452" t="s">
        <v>53</v>
      </c>
      <c r="G1452" t="s">
        <v>2274</v>
      </c>
      <c r="H1452" t="s">
        <v>2275</v>
      </c>
      <c r="I1452" s="6">
        <v>43553</v>
      </c>
      <c r="J1452">
        <v>33.749000000000002</v>
      </c>
      <c r="K1452">
        <v>-84.387979999999999</v>
      </c>
      <c r="L1452" s="5" t="s">
        <v>5247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</row>
    <row r="1453" spans="1:37" x14ac:dyDescent="0.3">
      <c r="A1453" t="s">
        <v>611</v>
      </c>
      <c r="B1453" t="s">
        <v>5248</v>
      </c>
      <c r="C1453">
        <v>0</v>
      </c>
      <c r="D1453" t="s">
        <v>198</v>
      </c>
      <c r="E1453" t="s">
        <v>44</v>
      </c>
      <c r="F1453">
        <v>75201</v>
      </c>
      <c r="G1453" t="s">
        <v>5249</v>
      </c>
      <c r="H1453" t="s">
        <v>5250</v>
      </c>
      <c r="I1453" s="6">
        <v>43554</v>
      </c>
      <c r="J1453">
        <v>32.787219999999998</v>
      </c>
      <c r="K1453">
        <v>-96.798490000000001</v>
      </c>
      <c r="L1453" s="5" t="s">
        <v>5251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1</v>
      </c>
      <c r="AI1453">
        <v>0</v>
      </c>
      <c r="AJ1453">
        <v>0</v>
      </c>
      <c r="AK1453">
        <v>0</v>
      </c>
    </row>
    <row r="1454" spans="1:37" x14ac:dyDescent="0.3">
      <c r="A1454" t="s">
        <v>611</v>
      </c>
      <c r="B1454" t="s">
        <v>489</v>
      </c>
      <c r="C1454">
        <v>0</v>
      </c>
      <c r="D1454" t="s">
        <v>490</v>
      </c>
      <c r="E1454" t="s">
        <v>491</v>
      </c>
      <c r="G1454" t="s">
        <v>4672</v>
      </c>
      <c r="H1454" t="s">
        <v>5252</v>
      </c>
      <c r="I1454" s="6">
        <v>43554</v>
      </c>
      <c r="J1454">
        <v>38.895110000000003</v>
      </c>
      <c r="K1454">
        <v>-77.036370000000005</v>
      </c>
      <c r="L1454" s="5" t="s">
        <v>5253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</row>
    <row r="1455" spans="1:37" x14ac:dyDescent="0.3">
      <c r="A1455" t="s">
        <v>611</v>
      </c>
      <c r="B1455" t="s">
        <v>2584</v>
      </c>
      <c r="C1455">
        <v>0</v>
      </c>
      <c r="D1455" t="s">
        <v>429</v>
      </c>
      <c r="E1455" t="s">
        <v>354</v>
      </c>
      <c r="G1455" t="s">
        <v>5254</v>
      </c>
      <c r="H1455" t="s">
        <v>5255</v>
      </c>
      <c r="I1455" s="6">
        <v>43553</v>
      </c>
      <c r="J1455">
        <v>38.968719999999998</v>
      </c>
      <c r="K1455">
        <v>-77.341099999999997</v>
      </c>
      <c r="L1455" s="5" t="s">
        <v>5256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</row>
    <row r="1456" spans="1:37" x14ac:dyDescent="0.3">
      <c r="A1456" t="s">
        <v>611</v>
      </c>
      <c r="B1456" t="s">
        <v>5257</v>
      </c>
      <c r="C1456">
        <v>0</v>
      </c>
      <c r="D1456" t="s">
        <v>3115</v>
      </c>
      <c r="E1456" t="s">
        <v>394</v>
      </c>
      <c r="F1456">
        <v>84116</v>
      </c>
      <c r="G1456" t="s">
        <v>5258</v>
      </c>
      <c r="H1456" t="s">
        <v>5259</v>
      </c>
      <c r="I1456" s="6">
        <v>43553</v>
      </c>
      <c r="J1456">
        <v>40.779879999999999</v>
      </c>
      <c r="K1456">
        <v>-111.95162999999999</v>
      </c>
      <c r="L1456" s="5" t="s">
        <v>5260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</row>
    <row r="1457" spans="1:37" x14ac:dyDescent="0.3">
      <c r="A1457" t="s">
        <v>611</v>
      </c>
      <c r="B1457" t="s">
        <v>5261</v>
      </c>
      <c r="C1457">
        <v>0</v>
      </c>
      <c r="D1457" t="s">
        <v>231</v>
      </c>
      <c r="E1457" t="s">
        <v>232</v>
      </c>
      <c r="F1457">
        <v>63141</v>
      </c>
      <c r="G1457" t="s">
        <v>5262</v>
      </c>
      <c r="H1457" t="s">
        <v>5263</v>
      </c>
      <c r="I1457" s="6">
        <v>43554</v>
      </c>
      <c r="J1457">
        <v>38.659171999999998</v>
      </c>
      <c r="K1457">
        <v>-90.456635000000006</v>
      </c>
      <c r="L1457" s="5" t="s">
        <v>5264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</row>
    <row r="1458" spans="1:37" x14ac:dyDescent="0.3">
      <c r="A1458" t="s">
        <v>611</v>
      </c>
      <c r="B1458" t="s">
        <v>5265</v>
      </c>
      <c r="C1458">
        <v>0</v>
      </c>
      <c r="D1458" t="s">
        <v>94</v>
      </c>
      <c r="E1458" t="s">
        <v>95</v>
      </c>
      <c r="F1458">
        <v>55415</v>
      </c>
      <c r="G1458" t="s">
        <v>5266</v>
      </c>
      <c r="H1458" t="s">
        <v>5267</v>
      </c>
      <c r="I1458" s="6">
        <v>43553</v>
      </c>
      <c r="J1458">
        <v>44.978990000000003</v>
      </c>
      <c r="K1458">
        <v>-93.260279999999995</v>
      </c>
      <c r="L1458" s="5" t="s">
        <v>5268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</row>
    <row r="1459" spans="1:37" x14ac:dyDescent="0.3">
      <c r="A1459" t="s">
        <v>611</v>
      </c>
      <c r="B1459" s="2" t="s">
        <v>2933</v>
      </c>
      <c r="C1459" s="2">
        <v>1</v>
      </c>
      <c r="D1459" t="s">
        <v>86</v>
      </c>
      <c r="E1459" t="s">
        <v>38</v>
      </c>
      <c r="G1459" t="s">
        <v>5269</v>
      </c>
      <c r="H1459" t="s">
        <v>5270</v>
      </c>
      <c r="I1459" s="6">
        <v>43554</v>
      </c>
      <c r="J1459">
        <v>37.774929999999998</v>
      </c>
      <c r="K1459">
        <v>-122.41942</v>
      </c>
      <c r="L1459" s="5" t="s">
        <v>5271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</row>
    <row r="1460" spans="1:37" x14ac:dyDescent="0.3">
      <c r="A1460" t="s">
        <v>611</v>
      </c>
      <c r="B1460" s="2" t="s">
        <v>855</v>
      </c>
      <c r="C1460" s="2">
        <v>1</v>
      </c>
      <c r="D1460" t="s">
        <v>149</v>
      </c>
      <c r="E1460" t="s">
        <v>38</v>
      </c>
      <c r="G1460" t="s">
        <v>5272</v>
      </c>
      <c r="H1460" t="s">
        <v>5273</v>
      </c>
      <c r="I1460" s="6">
        <v>43554</v>
      </c>
      <c r="J1460">
        <v>37.354109999999999</v>
      </c>
      <c r="K1460">
        <v>-121.95524</v>
      </c>
      <c r="L1460" s="5" t="s">
        <v>5274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</row>
    <row r="1461" spans="1:37" x14ac:dyDescent="0.3">
      <c r="A1461" t="s">
        <v>611</v>
      </c>
      <c r="B1461" t="s">
        <v>5275</v>
      </c>
      <c r="C1461">
        <v>0</v>
      </c>
      <c r="D1461" t="s">
        <v>5276</v>
      </c>
      <c r="E1461" t="s">
        <v>1010</v>
      </c>
      <c r="G1461" t="s">
        <v>5277</v>
      </c>
      <c r="H1461" t="s">
        <v>5278</v>
      </c>
      <c r="I1461" s="6">
        <v>43553</v>
      </c>
      <c r="J1461">
        <v>38.979170000000003</v>
      </c>
      <c r="K1461">
        <v>-94.968580000000003</v>
      </c>
      <c r="L1461" s="5" t="s">
        <v>5279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</row>
    <row r="1462" spans="1:37" x14ac:dyDescent="0.3">
      <c r="A1462" t="s">
        <v>611</v>
      </c>
      <c r="B1462" t="s">
        <v>665</v>
      </c>
      <c r="C1462">
        <v>0</v>
      </c>
      <c r="D1462" t="s">
        <v>490</v>
      </c>
      <c r="E1462" t="s">
        <v>491</v>
      </c>
      <c r="F1462">
        <v>20005</v>
      </c>
      <c r="G1462" t="s">
        <v>5280</v>
      </c>
      <c r="H1462" t="s">
        <v>5281</v>
      </c>
      <c r="I1462" s="6">
        <v>43554</v>
      </c>
      <c r="J1462">
        <v>38.905388000000002</v>
      </c>
      <c r="K1462">
        <v>-77.030990000000003</v>
      </c>
      <c r="L1462" s="5" t="s">
        <v>5282</v>
      </c>
      <c r="M1462">
        <v>0</v>
      </c>
      <c r="N1462">
        <v>0</v>
      </c>
      <c r="O1462">
        <v>0</v>
      </c>
      <c r="P1462">
        <v>1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</row>
    <row r="1463" spans="1:37" x14ac:dyDescent="0.3">
      <c r="A1463" t="s">
        <v>611</v>
      </c>
      <c r="B1463" t="s">
        <v>5283</v>
      </c>
      <c r="C1463">
        <v>0</v>
      </c>
      <c r="D1463" t="s">
        <v>52</v>
      </c>
      <c r="E1463" t="s">
        <v>53</v>
      </c>
      <c r="G1463" t="s">
        <v>5284</v>
      </c>
      <c r="H1463" t="s">
        <v>5285</v>
      </c>
      <c r="I1463" s="6">
        <v>43553</v>
      </c>
      <c r="J1463">
        <v>33.749000000000002</v>
      </c>
      <c r="K1463">
        <v>-84.387979999999999</v>
      </c>
      <c r="L1463" s="5" t="s">
        <v>5286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</row>
    <row r="1464" spans="1:37" x14ac:dyDescent="0.3">
      <c r="A1464" t="s">
        <v>611</v>
      </c>
      <c r="B1464" t="s">
        <v>5287</v>
      </c>
      <c r="C1464">
        <v>0</v>
      </c>
      <c r="D1464" t="s">
        <v>1947</v>
      </c>
      <c r="E1464" t="s">
        <v>621</v>
      </c>
      <c r="G1464" t="s">
        <v>5288</v>
      </c>
      <c r="H1464" t="s">
        <v>5289</v>
      </c>
      <c r="I1464" s="6">
        <v>43554</v>
      </c>
      <c r="J1464">
        <v>39.084000000000003</v>
      </c>
      <c r="K1464">
        <v>-77.152760000000001</v>
      </c>
      <c r="L1464" s="5" t="s">
        <v>5290</v>
      </c>
      <c r="M1464">
        <v>0</v>
      </c>
      <c r="N1464">
        <v>1</v>
      </c>
      <c r="O1464">
        <v>0</v>
      </c>
      <c r="P1464">
        <v>1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1</v>
      </c>
      <c r="AI1464">
        <v>0</v>
      </c>
      <c r="AJ1464">
        <v>0</v>
      </c>
      <c r="AK1464">
        <v>0</v>
      </c>
    </row>
    <row r="1465" spans="1:37" x14ac:dyDescent="0.3">
      <c r="A1465" t="s">
        <v>611</v>
      </c>
      <c r="B1465" t="s">
        <v>5291</v>
      </c>
      <c r="C1465">
        <v>0</v>
      </c>
      <c r="D1465" t="s">
        <v>86</v>
      </c>
      <c r="E1465" t="s">
        <v>38</v>
      </c>
      <c r="F1465">
        <v>94103</v>
      </c>
      <c r="G1465" t="s">
        <v>5292</v>
      </c>
      <c r="H1465" t="s">
        <v>5293</v>
      </c>
      <c r="I1465" s="6">
        <v>43553</v>
      </c>
      <c r="J1465">
        <v>37.785049999999998</v>
      </c>
      <c r="K1465">
        <v>-122.39982000000001</v>
      </c>
      <c r="L1465" s="5" t="s">
        <v>5294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</row>
    <row r="1466" spans="1:37" x14ac:dyDescent="0.3">
      <c r="A1466" t="s">
        <v>611</v>
      </c>
      <c r="B1466" t="s">
        <v>5295</v>
      </c>
      <c r="C1466">
        <v>0</v>
      </c>
      <c r="D1466" t="s">
        <v>564</v>
      </c>
      <c r="E1466" t="s">
        <v>565</v>
      </c>
      <c r="G1466" t="s">
        <v>5296</v>
      </c>
      <c r="H1466" t="s">
        <v>5297</v>
      </c>
      <c r="I1466" s="6">
        <v>43553</v>
      </c>
      <c r="J1466">
        <v>39.886450000000004</v>
      </c>
      <c r="K1466">
        <v>-83.448250000000002</v>
      </c>
      <c r="L1466" s="5" t="s">
        <v>5298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</row>
    <row r="1467" spans="1:37" x14ac:dyDescent="0.3">
      <c r="A1467" t="s">
        <v>611</v>
      </c>
      <c r="B1467" t="s">
        <v>5299</v>
      </c>
      <c r="C1467">
        <v>0</v>
      </c>
      <c r="D1467" t="s">
        <v>94</v>
      </c>
      <c r="E1467" t="s">
        <v>95</v>
      </c>
      <c r="G1467" t="s">
        <v>5300</v>
      </c>
      <c r="H1467" t="s">
        <v>5301</v>
      </c>
      <c r="I1467" s="6">
        <v>43554</v>
      </c>
      <c r="J1467">
        <v>44.979970000000002</v>
      </c>
      <c r="K1467">
        <v>-93.263840000000002</v>
      </c>
      <c r="L1467" s="5" t="s">
        <v>5302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</row>
    <row r="1468" spans="1:37" x14ac:dyDescent="0.3">
      <c r="A1468" t="s">
        <v>611</v>
      </c>
      <c r="B1468" t="s">
        <v>5303</v>
      </c>
      <c r="C1468">
        <v>0</v>
      </c>
      <c r="D1468" t="s">
        <v>145</v>
      </c>
      <c r="G1468" t="s">
        <v>5304</v>
      </c>
      <c r="H1468" t="s">
        <v>5305</v>
      </c>
      <c r="I1468" s="6">
        <v>43553</v>
      </c>
      <c r="J1468">
        <v>44.979970000000002</v>
      </c>
      <c r="K1468">
        <v>-93.263840000000002</v>
      </c>
      <c r="L1468" s="5" t="s">
        <v>5306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</row>
    <row r="1469" spans="1:37" x14ac:dyDescent="0.3">
      <c r="A1469" t="s">
        <v>611</v>
      </c>
      <c r="B1469" t="s">
        <v>169</v>
      </c>
      <c r="C1469">
        <v>0</v>
      </c>
      <c r="D1469" t="s">
        <v>170</v>
      </c>
      <c r="E1469" t="s">
        <v>171</v>
      </c>
      <c r="F1469">
        <v>80111</v>
      </c>
      <c r="G1469" t="s">
        <v>4672</v>
      </c>
      <c r="H1469" t="s">
        <v>5307</v>
      </c>
      <c r="I1469" s="6">
        <v>43553</v>
      </c>
      <c r="J1469">
        <v>39.612704999999998</v>
      </c>
      <c r="K1469">
        <v>-104.88339999999999</v>
      </c>
      <c r="L1469" s="5" t="s">
        <v>5308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</row>
    <row r="1470" spans="1:37" x14ac:dyDescent="0.3">
      <c r="A1470" t="s">
        <v>611</v>
      </c>
      <c r="B1470" t="s">
        <v>5309</v>
      </c>
      <c r="C1470">
        <v>0</v>
      </c>
      <c r="D1470" t="s">
        <v>31</v>
      </c>
      <c r="E1470" t="s">
        <v>32</v>
      </c>
      <c r="F1470">
        <v>10003</v>
      </c>
      <c r="G1470" t="s">
        <v>5310</v>
      </c>
      <c r="H1470" t="s">
        <v>5311</v>
      </c>
      <c r="I1470" s="6">
        <v>43554</v>
      </c>
      <c r="J1470">
        <v>40.736953999999997</v>
      </c>
      <c r="K1470">
        <v>-73.992379999999997</v>
      </c>
      <c r="L1470" s="5" t="s">
        <v>5312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1</v>
      </c>
      <c r="AG1470">
        <v>1</v>
      </c>
      <c r="AH1470">
        <v>0</v>
      </c>
      <c r="AI1470">
        <v>0</v>
      </c>
      <c r="AJ1470">
        <v>0</v>
      </c>
      <c r="AK1470">
        <v>0</v>
      </c>
    </row>
    <row r="1471" spans="1:37" x14ac:dyDescent="0.3">
      <c r="A1471" t="s">
        <v>611</v>
      </c>
      <c r="B1471" t="s">
        <v>5313</v>
      </c>
      <c r="C1471">
        <v>0</v>
      </c>
      <c r="D1471" t="s">
        <v>64</v>
      </c>
      <c r="E1471" t="s">
        <v>65</v>
      </c>
      <c r="F1471">
        <v>2298</v>
      </c>
      <c r="G1471" t="s">
        <v>5314</v>
      </c>
      <c r="H1471" t="s">
        <v>5315</v>
      </c>
      <c r="I1471" s="6">
        <v>43554</v>
      </c>
      <c r="J1471">
        <v>42.358629999999998</v>
      </c>
      <c r="K1471">
        <v>-71.056700000000006</v>
      </c>
      <c r="L1471" s="5" t="s">
        <v>5316</v>
      </c>
      <c r="M1471">
        <v>1</v>
      </c>
      <c r="N1471">
        <v>0</v>
      </c>
      <c r="O1471">
        <v>1</v>
      </c>
      <c r="P1471">
        <v>1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</row>
    <row r="1472" spans="1:37" x14ac:dyDescent="0.3">
      <c r="A1472" t="s">
        <v>611</v>
      </c>
      <c r="B1472" s="2" t="s">
        <v>2447</v>
      </c>
      <c r="C1472" s="2">
        <v>1</v>
      </c>
      <c r="D1472" t="s">
        <v>852</v>
      </c>
      <c r="E1472" t="s">
        <v>171</v>
      </c>
      <c r="F1472">
        <v>80203</v>
      </c>
      <c r="G1472" t="s">
        <v>4117</v>
      </c>
      <c r="H1472" t="s">
        <v>5317</v>
      </c>
      <c r="I1472" s="6">
        <v>43554</v>
      </c>
      <c r="J1472">
        <v>39.745396</v>
      </c>
      <c r="K1472">
        <v>-104.98604</v>
      </c>
      <c r="L1472" s="5" t="s">
        <v>4119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</row>
    <row r="1473" spans="1:37" x14ac:dyDescent="0.3">
      <c r="A1473" t="s">
        <v>611</v>
      </c>
      <c r="B1473" t="s">
        <v>5318</v>
      </c>
      <c r="C1473">
        <v>0</v>
      </c>
      <c r="D1473" t="s">
        <v>852</v>
      </c>
      <c r="E1473" t="s">
        <v>171</v>
      </c>
      <c r="G1473" t="s">
        <v>5319</v>
      </c>
      <c r="H1473" t="s">
        <v>5320</v>
      </c>
      <c r="I1473" s="6">
        <v>43554</v>
      </c>
      <c r="J1473">
        <v>39.739150000000002</v>
      </c>
      <c r="K1473">
        <v>-104.9847</v>
      </c>
      <c r="L1473" s="5" t="s">
        <v>5321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</row>
    <row r="1474" spans="1:37" x14ac:dyDescent="0.3">
      <c r="A1474" t="s">
        <v>611</v>
      </c>
      <c r="B1474" t="s">
        <v>5322</v>
      </c>
      <c r="C1474">
        <v>0</v>
      </c>
      <c r="D1474" t="s">
        <v>5323</v>
      </c>
      <c r="E1474" t="s">
        <v>32</v>
      </c>
      <c r="F1474">
        <v>11050</v>
      </c>
      <c r="G1474" t="s">
        <v>5324</v>
      </c>
      <c r="H1474" t="s">
        <v>5325</v>
      </c>
      <c r="I1474" s="6">
        <v>43554</v>
      </c>
      <c r="J1474">
        <v>40.810339999999997</v>
      </c>
      <c r="K1474">
        <v>-73.656170000000003</v>
      </c>
      <c r="L1474" s="5" t="s">
        <v>5326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</row>
    <row r="1475" spans="1:37" x14ac:dyDescent="0.3">
      <c r="A1475" t="s">
        <v>611</v>
      </c>
      <c r="B1475" t="s">
        <v>5327</v>
      </c>
      <c r="C1475">
        <v>0</v>
      </c>
      <c r="D1475" t="s">
        <v>1931</v>
      </c>
      <c r="E1475" t="s">
        <v>552</v>
      </c>
      <c r="G1475" t="s">
        <v>5328</v>
      </c>
      <c r="H1475" t="s">
        <v>5329</v>
      </c>
      <c r="I1475" s="6">
        <v>43554</v>
      </c>
      <c r="J1475">
        <v>35.149529999999999</v>
      </c>
      <c r="K1475">
        <v>-90.04898</v>
      </c>
      <c r="L1475" s="5" t="s">
        <v>5330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1</v>
      </c>
      <c r="AI1475">
        <v>0</v>
      </c>
      <c r="AJ1475">
        <v>0</v>
      </c>
      <c r="AK1475">
        <v>0</v>
      </c>
    </row>
    <row r="1476" spans="1:37" x14ac:dyDescent="0.3">
      <c r="A1476" t="s">
        <v>611</v>
      </c>
      <c r="B1476" t="s">
        <v>5331</v>
      </c>
      <c r="C1476">
        <v>0</v>
      </c>
      <c r="D1476" t="s">
        <v>1773</v>
      </c>
      <c r="E1476" t="s">
        <v>377</v>
      </c>
      <c r="G1476" t="s">
        <v>5332</v>
      </c>
      <c r="H1476" t="s">
        <v>5333</v>
      </c>
      <c r="I1476" s="6">
        <v>43553</v>
      </c>
      <c r="J1476">
        <v>35.772100000000002</v>
      </c>
      <c r="K1476">
        <v>-78.63861</v>
      </c>
      <c r="L1476" s="5" t="s">
        <v>5334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</row>
    <row r="1477" spans="1:37" x14ac:dyDescent="0.3">
      <c r="A1477" t="s">
        <v>611</v>
      </c>
      <c r="B1477" t="s">
        <v>1045</v>
      </c>
      <c r="C1477">
        <v>0</v>
      </c>
      <c r="D1477" t="s">
        <v>5335</v>
      </c>
      <c r="E1477" t="s">
        <v>354</v>
      </c>
      <c r="F1477">
        <v>23337</v>
      </c>
      <c r="G1477" t="s">
        <v>5336</v>
      </c>
      <c r="H1477" t="s">
        <v>5337</v>
      </c>
      <c r="I1477" s="6">
        <v>43554</v>
      </c>
      <c r="J1477">
        <v>37.862569999999998</v>
      </c>
      <c r="K1477">
        <v>-75.462906000000004</v>
      </c>
      <c r="L1477" s="5" t="s">
        <v>5338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</row>
    <row r="1478" spans="1:37" x14ac:dyDescent="0.3">
      <c r="A1478" t="s">
        <v>611</v>
      </c>
      <c r="B1478" t="s">
        <v>3334</v>
      </c>
      <c r="C1478">
        <v>0</v>
      </c>
      <c r="D1478" t="s">
        <v>4547</v>
      </c>
      <c r="E1478" t="s">
        <v>415</v>
      </c>
      <c r="G1478" t="s">
        <v>5089</v>
      </c>
      <c r="H1478" t="s">
        <v>5339</v>
      </c>
      <c r="I1478" s="6">
        <v>43554</v>
      </c>
      <c r="J1478">
        <v>40.860379999999999</v>
      </c>
      <c r="K1478">
        <v>-74.340429999999998</v>
      </c>
      <c r="L1478" s="5" t="s">
        <v>5091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</row>
    <row r="1479" spans="1:37" x14ac:dyDescent="0.3">
      <c r="A1479" t="s">
        <v>611</v>
      </c>
      <c r="B1479" t="s">
        <v>2310</v>
      </c>
      <c r="C1479">
        <v>0</v>
      </c>
      <c r="D1479" t="s">
        <v>1538</v>
      </c>
      <c r="E1479" t="s">
        <v>354</v>
      </c>
      <c r="F1479">
        <v>22102</v>
      </c>
      <c r="G1479" t="s">
        <v>2311</v>
      </c>
      <c r="H1479" t="s">
        <v>2312</v>
      </c>
      <c r="I1479" s="6">
        <v>43554</v>
      </c>
      <c r="J1479">
        <v>38.955820000000003</v>
      </c>
      <c r="K1479">
        <v>-77.234790000000004</v>
      </c>
      <c r="L1479" s="5" t="s">
        <v>5340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</row>
    <row r="1480" spans="1:37" x14ac:dyDescent="0.3">
      <c r="A1480" t="s">
        <v>611</v>
      </c>
      <c r="B1480" t="s">
        <v>4033</v>
      </c>
      <c r="C1480">
        <v>0</v>
      </c>
      <c r="D1480" t="s">
        <v>2338</v>
      </c>
      <c r="E1480" t="s">
        <v>38</v>
      </c>
      <c r="F1480">
        <v>90245</v>
      </c>
      <c r="G1480" t="s">
        <v>5341</v>
      </c>
      <c r="H1480" t="s">
        <v>5342</v>
      </c>
      <c r="I1480" s="6">
        <v>43553</v>
      </c>
      <c r="J1480">
        <v>33.923797999999998</v>
      </c>
      <c r="K1480">
        <v>-118.405525</v>
      </c>
      <c r="L1480" s="5" t="s">
        <v>5343</v>
      </c>
      <c r="M1480">
        <v>0</v>
      </c>
      <c r="N1480">
        <v>0</v>
      </c>
      <c r="O1480">
        <v>0</v>
      </c>
      <c r="P1480">
        <v>1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</row>
    <row r="1481" spans="1:37" x14ac:dyDescent="0.3">
      <c r="A1481" t="s">
        <v>611</v>
      </c>
      <c r="B1481" t="s">
        <v>5344</v>
      </c>
      <c r="C1481">
        <v>0</v>
      </c>
      <c r="D1481" t="s">
        <v>82</v>
      </c>
      <c r="E1481" t="s">
        <v>38</v>
      </c>
      <c r="G1481" t="s">
        <v>5345</v>
      </c>
      <c r="H1481" t="s">
        <v>5346</v>
      </c>
      <c r="I1481" s="6">
        <v>43554</v>
      </c>
      <c r="J1481">
        <v>34.052230000000002</v>
      </c>
      <c r="K1481">
        <v>-118.24368</v>
      </c>
      <c r="L1481" s="5" t="s">
        <v>5347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</row>
    <row r="1482" spans="1:37" x14ac:dyDescent="0.3">
      <c r="A1482" t="s">
        <v>611</v>
      </c>
      <c r="B1482" t="s">
        <v>5348</v>
      </c>
      <c r="C1482">
        <v>0</v>
      </c>
      <c r="D1482" t="s">
        <v>82</v>
      </c>
      <c r="E1482" t="s">
        <v>38</v>
      </c>
      <c r="G1482" t="s">
        <v>5345</v>
      </c>
      <c r="H1482" t="s">
        <v>5349</v>
      </c>
      <c r="I1482" s="6">
        <v>43553</v>
      </c>
      <c r="J1482">
        <v>34.052230000000002</v>
      </c>
      <c r="K1482">
        <v>-118.24368</v>
      </c>
      <c r="L1482" s="5" t="s">
        <v>5347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</row>
    <row r="1483" spans="1:37" x14ac:dyDescent="0.3">
      <c r="A1483" t="s">
        <v>611</v>
      </c>
      <c r="B1483" t="s">
        <v>5350</v>
      </c>
      <c r="C1483">
        <v>0</v>
      </c>
      <c r="D1483" t="s">
        <v>757</v>
      </c>
      <c r="E1483" t="s">
        <v>38</v>
      </c>
      <c r="G1483" t="s">
        <v>4132</v>
      </c>
      <c r="H1483" t="s">
        <v>5351</v>
      </c>
      <c r="I1483" s="6">
        <v>43553</v>
      </c>
      <c r="J1483">
        <v>32.715330000000002</v>
      </c>
      <c r="K1483">
        <v>-117.15725999999999</v>
      </c>
      <c r="L1483" s="5" t="s">
        <v>5352</v>
      </c>
      <c r="M1483">
        <v>1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</row>
    <row r="1484" spans="1:37" x14ac:dyDescent="0.3">
      <c r="A1484" t="s">
        <v>611</v>
      </c>
      <c r="B1484" t="s">
        <v>5353</v>
      </c>
      <c r="C1484">
        <v>0</v>
      </c>
      <c r="D1484" t="s">
        <v>260</v>
      </c>
      <c r="E1484" t="s">
        <v>261</v>
      </c>
      <c r="G1484" t="s">
        <v>5354</v>
      </c>
      <c r="H1484" t="s">
        <v>5355</v>
      </c>
      <c r="I1484" s="6">
        <v>43553</v>
      </c>
      <c r="J1484">
        <v>61.218060000000001</v>
      </c>
      <c r="K1484">
        <v>-149.90028000000001</v>
      </c>
      <c r="L1484" s="5" t="s">
        <v>5356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</row>
    <row r="1485" spans="1:37" x14ac:dyDescent="0.3">
      <c r="A1485" t="s">
        <v>611</v>
      </c>
      <c r="B1485" t="s">
        <v>5357</v>
      </c>
      <c r="C1485">
        <v>0</v>
      </c>
      <c r="D1485" t="s">
        <v>4470</v>
      </c>
      <c r="E1485" t="s">
        <v>1319</v>
      </c>
      <c r="F1485">
        <v>29212</v>
      </c>
      <c r="G1485" t="s">
        <v>5358</v>
      </c>
      <c r="H1485" t="s">
        <v>5359</v>
      </c>
      <c r="I1485" s="6">
        <v>43554</v>
      </c>
      <c r="J1485">
        <v>34.081139999999998</v>
      </c>
      <c r="K1485">
        <v>-81.194940000000003</v>
      </c>
      <c r="L1485" s="5" t="s">
        <v>5360</v>
      </c>
      <c r="M1485">
        <v>0</v>
      </c>
      <c r="N1485">
        <v>0</v>
      </c>
      <c r="O1485">
        <v>0</v>
      </c>
      <c r="P1485">
        <v>1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</row>
    <row r="1486" spans="1:37" x14ac:dyDescent="0.3">
      <c r="A1486" t="s">
        <v>611</v>
      </c>
      <c r="B1486" t="s">
        <v>358</v>
      </c>
      <c r="C1486">
        <v>0</v>
      </c>
      <c r="D1486" t="s">
        <v>1041</v>
      </c>
      <c r="E1486" t="s">
        <v>48</v>
      </c>
      <c r="G1486" t="s">
        <v>1042</v>
      </c>
      <c r="H1486" t="s">
        <v>1043</v>
      </c>
      <c r="I1486" s="6">
        <v>43554</v>
      </c>
      <c r="J1486">
        <v>47.482880000000002</v>
      </c>
      <c r="K1486">
        <v>-122.21707000000001</v>
      </c>
      <c r="L1486" s="5" t="s">
        <v>5361</v>
      </c>
      <c r="M1486">
        <v>0</v>
      </c>
      <c r="N1486">
        <v>0</v>
      </c>
      <c r="O1486">
        <v>0</v>
      </c>
      <c r="P1486">
        <v>1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</row>
    <row r="1487" spans="1:37" x14ac:dyDescent="0.3">
      <c r="A1487" t="s">
        <v>611</v>
      </c>
      <c r="B1487" t="s">
        <v>5362</v>
      </c>
      <c r="C1487">
        <v>0</v>
      </c>
      <c r="D1487" t="s">
        <v>429</v>
      </c>
      <c r="E1487" t="s">
        <v>354</v>
      </c>
      <c r="G1487" t="s">
        <v>5363</v>
      </c>
      <c r="H1487" t="s">
        <v>5364</v>
      </c>
      <c r="I1487" s="6">
        <v>43553</v>
      </c>
      <c r="J1487">
        <v>38.968719999999998</v>
      </c>
      <c r="K1487">
        <v>-77.341099999999997</v>
      </c>
      <c r="L1487" s="5" t="s">
        <v>5365</v>
      </c>
      <c r="M1487">
        <v>0</v>
      </c>
      <c r="N1487">
        <v>0</v>
      </c>
      <c r="O1487">
        <v>0</v>
      </c>
      <c r="P1487">
        <v>1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</row>
    <row r="1488" spans="1:37" x14ac:dyDescent="0.3">
      <c r="A1488" t="s">
        <v>611</v>
      </c>
      <c r="B1488" t="s">
        <v>5366</v>
      </c>
      <c r="C1488">
        <v>0</v>
      </c>
      <c r="D1488" t="s">
        <v>490</v>
      </c>
      <c r="E1488" t="s">
        <v>491</v>
      </c>
      <c r="G1488" t="s">
        <v>5367</v>
      </c>
      <c r="H1488" t="s">
        <v>5368</v>
      </c>
      <c r="I1488" s="6">
        <v>43554</v>
      </c>
      <c r="J1488">
        <v>38.895110000000003</v>
      </c>
      <c r="K1488">
        <v>-77.036370000000005</v>
      </c>
      <c r="L1488" s="5" t="s">
        <v>5369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</row>
    <row r="1489" spans="1:37" x14ac:dyDescent="0.3">
      <c r="A1489" t="s">
        <v>611</v>
      </c>
      <c r="B1489" t="s">
        <v>5370</v>
      </c>
      <c r="C1489">
        <v>0</v>
      </c>
      <c r="D1489" t="s">
        <v>3837</v>
      </c>
      <c r="E1489" t="s">
        <v>3838</v>
      </c>
      <c r="F1489">
        <v>96814</v>
      </c>
      <c r="G1489" t="s">
        <v>5371</v>
      </c>
      <c r="H1489" t="s">
        <v>5372</v>
      </c>
      <c r="I1489" s="6">
        <v>43554</v>
      </c>
      <c r="J1489">
        <v>21.301058000000001</v>
      </c>
      <c r="K1489">
        <v>-157.84825000000001</v>
      </c>
      <c r="L1489" s="5" t="s">
        <v>5373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</row>
    <row r="1490" spans="1:37" x14ac:dyDescent="0.3">
      <c r="A1490" t="s">
        <v>611</v>
      </c>
      <c r="B1490" t="s">
        <v>3246</v>
      </c>
      <c r="C1490">
        <v>0</v>
      </c>
      <c r="D1490" t="s">
        <v>596</v>
      </c>
      <c r="E1490" t="s">
        <v>410</v>
      </c>
      <c r="G1490" t="s">
        <v>5374</v>
      </c>
      <c r="H1490" t="s">
        <v>5375</v>
      </c>
      <c r="I1490" s="6">
        <v>43554</v>
      </c>
      <c r="J1490">
        <v>42.73254</v>
      </c>
      <c r="K1490">
        <v>-84.555530000000005</v>
      </c>
      <c r="L1490" s="5" t="s">
        <v>5376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</row>
    <row r="1491" spans="1:37" x14ac:dyDescent="0.3">
      <c r="A1491" t="s">
        <v>611</v>
      </c>
      <c r="B1491" t="s">
        <v>595</v>
      </c>
      <c r="C1491">
        <v>0</v>
      </c>
      <c r="D1491" t="s">
        <v>596</v>
      </c>
      <c r="E1491" t="s">
        <v>410</v>
      </c>
      <c r="F1491">
        <v>48901</v>
      </c>
      <c r="G1491" t="s">
        <v>5377</v>
      </c>
      <c r="H1491" t="s">
        <v>5378</v>
      </c>
      <c r="I1491" s="6">
        <v>43554</v>
      </c>
      <c r="J1491">
        <v>42.732306999999999</v>
      </c>
      <c r="K1491">
        <v>-84.553259999999995</v>
      </c>
      <c r="L1491" s="5" t="s">
        <v>5379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1</v>
      </c>
      <c r="AI1491">
        <v>0</v>
      </c>
      <c r="AJ1491">
        <v>0</v>
      </c>
      <c r="AK1491">
        <v>0</v>
      </c>
    </row>
    <row r="1492" spans="1:37" x14ac:dyDescent="0.3">
      <c r="A1492" t="s">
        <v>611</v>
      </c>
      <c r="B1492" t="s">
        <v>343</v>
      </c>
      <c r="C1492">
        <v>0</v>
      </c>
      <c r="D1492" t="s">
        <v>344</v>
      </c>
      <c r="E1492" t="s">
        <v>48</v>
      </c>
      <c r="G1492" t="s">
        <v>888</v>
      </c>
      <c r="H1492" t="s">
        <v>889</v>
      </c>
      <c r="I1492" s="6">
        <v>43553</v>
      </c>
      <c r="J1492">
        <v>46.248170000000002</v>
      </c>
      <c r="K1492">
        <v>-122.79206000000001</v>
      </c>
      <c r="L1492" s="5" t="s">
        <v>890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</row>
    <row r="1493" spans="1:37" x14ac:dyDescent="0.3">
      <c r="A1493" t="s">
        <v>611</v>
      </c>
      <c r="B1493" t="s">
        <v>3334</v>
      </c>
      <c r="C1493">
        <v>0</v>
      </c>
      <c r="D1493" t="s">
        <v>4570</v>
      </c>
      <c r="E1493" t="s">
        <v>977</v>
      </c>
      <c r="F1493">
        <v>89105</v>
      </c>
      <c r="G1493" t="s">
        <v>5089</v>
      </c>
      <c r="H1493" t="s">
        <v>5380</v>
      </c>
      <c r="I1493" s="6">
        <v>43554</v>
      </c>
      <c r="J1493">
        <v>36.171909999999997</v>
      </c>
      <c r="K1493">
        <v>-115.13997000000001</v>
      </c>
      <c r="L1493" s="5" t="s">
        <v>5091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</row>
    <row r="1494" spans="1:37" x14ac:dyDescent="0.3">
      <c r="A1494" t="s">
        <v>611</v>
      </c>
      <c r="B1494" t="s">
        <v>4425</v>
      </c>
      <c r="C1494">
        <v>0</v>
      </c>
      <c r="D1494" t="s">
        <v>3230</v>
      </c>
      <c r="E1494" t="s">
        <v>38</v>
      </c>
      <c r="G1494" t="s">
        <v>5381</v>
      </c>
      <c r="H1494" t="s">
        <v>5382</v>
      </c>
      <c r="I1494" s="6">
        <v>43553</v>
      </c>
      <c r="J1494">
        <v>34.420830000000002</v>
      </c>
      <c r="K1494">
        <v>-119.69819</v>
      </c>
      <c r="L1494" s="5" t="s">
        <v>5383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</row>
    <row r="1495" spans="1:37" x14ac:dyDescent="0.3">
      <c r="A1495" t="s">
        <v>611</v>
      </c>
      <c r="B1495" t="s">
        <v>665</v>
      </c>
      <c r="C1495">
        <v>0</v>
      </c>
      <c r="D1495" t="s">
        <v>5127</v>
      </c>
      <c r="E1495" t="s">
        <v>621</v>
      </c>
      <c r="F1495">
        <v>21701</v>
      </c>
      <c r="G1495" t="s">
        <v>4164</v>
      </c>
      <c r="H1495" t="s">
        <v>5384</v>
      </c>
      <c r="I1495" s="6">
        <v>43554</v>
      </c>
      <c r="J1495">
        <v>39.412950000000002</v>
      </c>
      <c r="K1495">
        <v>-77.411770000000004</v>
      </c>
      <c r="L1495" s="5" t="s">
        <v>5385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1</v>
      </c>
      <c r="AK1495">
        <v>0</v>
      </c>
    </row>
    <row r="1496" spans="1:37" x14ac:dyDescent="0.3">
      <c r="A1496" t="s">
        <v>611</v>
      </c>
      <c r="B1496" t="s">
        <v>5386</v>
      </c>
      <c r="C1496">
        <v>0</v>
      </c>
      <c r="D1496" t="s">
        <v>1530</v>
      </c>
      <c r="E1496" t="s">
        <v>44</v>
      </c>
      <c r="G1496" t="s">
        <v>5387</v>
      </c>
      <c r="H1496" t="s">
        <v>5388</v>
      </c>
      <c r="I1496" s="6">
        <v>43554</v>
      </c>
      <c r="J1496">
        <v>32.725409999999997</v>
      </c>
      <c r="K1496">
        <v>-97.320849999999993</v>
      </c>
      <c r="L1496" s="5" t="s">
        <v>5389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</row>
    <row r="1497" spans="1:37" x14ac:dyDescent="0.3">
      <c r="A1497" t="s">
        <v>611</v>
      </c>
      <c r="B1497" t="s">
        <v>595</v>
      </c>
      <c r="C1497">
        <v>0</v>
      </c>
      <c r="D1497" t="s">
        <v>475</v>
      </c>
      <c r="E1497" t="s">
        <v>354</v>
      </c>
      <c r="F1497">
        <v>23173</v>
      </c>
      <c r="G1497" t="s">
        <v>5390</v>
      </c>
      <c r="H1497" t="s">
        <v>5391</v>
      </c>
      <c r="I1497" s="6">
        <v>43554</v>
      </c>
      <c r="J1497">
        <v>37.577784999999999</v>
      </c>
      <c r="K1497">
        <v>-77.534549999999996</v>
      </c>
      <c r="L1497" s="5" t="s">
        <v>4095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</row>
    <row r="1498" spans="1:37" x14ac:dyDescent="0.3">
      <c r="A1498" t="s">
        <v>611</v>
      </c>
      <c r="B1498" t="s">
        <v>5392</v>
      </c>
      <c r="C1498">
        <v>0</v>
      </c>
      <c r="D1498" t="s">
        <v>5393</v>
      </c>
      <c r="E1498" t="s">
        <v>421</v>
      </c>
      <c r="G1498" t="s">
        <v>5394</v>
      </c>
      <c r="H1498" t="s">
        <v>5395</v>
      </c>
      <c r="I1498" s="6">
        <v>43554</v>
      </c>
      <c r="J1498">
        <v>43.250549999999997</v>
      </c>
      <c r="K1498">
        <v>-89.501509999999996</v>
      </c>
      <c r="L1498" s="5" t="s">
        <v>5396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</row>
    <row r="1499" spans="1:37" x14ac:dyDescent="0.3">
      <c r="A1499" t="s">
        <v>611</v>
      </c>
      <c r="B1499" t="s">
        <v>1141</v>
      </c>
      <c r="C1499">
        <v>0</v>
      </c>
      <c r="D1499" t="s">
        <v>1142</v>
      </c>
      <c r="E1499" t="s">
        <v>271</v>
      </c>
      <c r="G1499" t="s">
        <v>5397</v>
      </c>
      <c r="H1499" t="s">
        <v>5398</v>
      </c>
      <c r="I1499" s="6">
        <v>43553</v>
      </c>
      <c r="J1499">
        <v>42.167529999999999</v>
      </c>
      <c r="K1499">
        <v>-87.897009999999995</v>
      </c>
      <c r="L1499" s="5" t="s">
        <v>5399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</row>
    <row r="1500" spans="1:37" x14ac:dyDescent="0.3">
      <c r="A1500" t="s">
        <v>611</v>
      </c>
      <c r="B1500" t="s">
        <v>5400</v>
      </c>
      <c r="C1500">
        <v>0</v>
      </c>
      <c r="D1500" t="s">
        <v>145</v>
      </c>
      <c r="G1500" t="s">
        <v>5401</v>
      </c>
      <c r="H1500" t="s">
        <v>5402</v>
      </c>
      <c r="I1500" s="6">
        <v>43553</v>
      </c>
      <c r="J1500">
        <v>42.167529999999999</v>
      </c>
      <c r="K1500">
        <v>-87.897009999999995</v>
      </c>
      <c r="L1500" s="5" t="s">
        <v>5403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</row>
    <row r="1501" spans="1:37" x14ac:dyDescent="0.3">
      <c r="A1501" t="s">
        <v>611</v>
      </c>
      <c r="B1501" t="s">
        <v>4096</v>
      </c>
      <c r="C1501">
        <v>0</v>
      </c>
      <c r="D1501" t="s">
        <v>475</v>
      </c>
      <c r="E1501" t="s">
        <v>354</v>
      </c>
      <c r="F1501">
        <v>23173</v>
      </c>
      <c r="G1501" t="s">
        <v>5390</v>
      </c>
      <c r="H1501" t="s">
        <v>5404</v>
      </c>
      <c r="I1501" s="6">
        <v>43553</v>
      </c>
      <c r="J1501">
        <v>37.577784999999999</v>
      </c>
      <c r="K1501">
        <v>-77.534549999999996</v>
      </c>
      <c r="L1501" s="5" t="s">
        <v>4095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</row>
    <row r="1502" spans="1:37" x14ac:dyDescent="0.3">
      <c r="A1502" t="s">
        <v>611</v>
      </c>
      <c r="B1502" t="s">
        <v>4615</v>
      </c>
      <c r="C1502">
        <v>0</v>
      </c>
      <c r="D1502" t="s">
        <v>3356</v>
      </c>
      <c r="E1502" t="s">
        <v>38</v>
      </c>
      <c r="F1502">
        <v>90232</v>
      </c>
      <c r="G1502" t="s">
        <v>5405</v>
      </c>
      <c r="H1502" t="s">
        <v>5406</v>
      </c>
      <c r="I1502" s="6">
        <v>43553</v>
      </c>
      <c r="J1502">
        <v>34.017519999999998</v>
      </c>
      <c r="K1502">
        <v>-118.40159</v>
      </c>
      <c r="L1502" s="5" t="s">
        <v>5407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</row>
    <row r="1503" spans="1:37" x14ac:dyDescent="0.3">
      <c r="A1503" t="s">
        <v>611</v>
      </c>
      <c r="B1503" t="s">
        <v>51</v>
      </c>
      <c r="C1503">
        <v>0</v>
      </c>
      <c r="D1503" t="s">
        <v>52</v>
      </c>
      <c r="E1503" t="s">
        <v>53</v>
      </c>
      <c r="F1503">
        <v>30301</v>
      </c>
      <c r="G1503" t="s">
        <v>54</v>
      </c>
      <c r="H1503" t="s">
        <v>55</v>
      </c>
      <c r="I1503" s="6">
        <v>43554</v>
      </c>
      <c r="J1503">
        <v>33.855904000000002</v>
      </c>
      <c r="K1503">
        <v>-84.395300000000006</v>
      </c>
      <c r="L1503" s="5" t="s">
        <v>5408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1</v>
      </c>
      <c r="AF1503">
        <v>1</v>
      </c>
      <c r="AG1503">
        <v>0</v>
      </c>
      <c r="AH1503">
        <v>0</v>
      </c>
      <c r="AI1503">
        <v>1</v>
      </c>
      <c r="AJ1503">
        <v>1</v>
      </c>
      <c r="AK1503">
        <v>1</v>
      </c>
    </row>
    <row r="1504" spans="1:37" x14ac:dyDescent="0.3">
      <c r="A1504" t="s">
        <v>611</v>
      </c>
      <c r="B1504" t="s">
        <v>5409</v>
      </c>
      <c r="C1504">
        <v>0</v>
      </c>
      <c r="D1504" t="s">
        <v>528</v>
      </c>
      <c r="E1504" t="s">
        <v>38</v>
      </c>
      <c r="F1504">
        <v>94588</v>
      </c>
      <c r="G1504" t="s">
        <v>5410</v>
      </c>
      <c r="H1504" t="s">
        <v>5411</v>
      </c>
      <c r="I1504" s="6">
        <v>43554</v>
      </c>
      <c r="J1504">
        <v>37.687220000000003</v>
      </c>
      <c r="K1504">
        <v>-121.89445000000001</v>
      </c>
      <c r="L1504" s="5" t="s">
        <v>5412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</row>
    <row r="1505" spans="1:37" x14ac:dyDescent="0.3">
      <c r="A1505" t="s">
        <v>611</v>
      </c>
      <c r="B1505" t="s">
        <v>5413</v>
      </c>
      <c r="C1505">
        <v>0</v>
      </c>
      <c r="D1505" t="s">
        <v>43</v>
      </c>
      <c r="E1505" t="s">
        <v>44</v>
      </c>
      <c r="G1505" t="s">
        <v>5414</v>
      </c>
      <c r="H1505" t="s">
        <v>5415</v>
      </c>
      <c r="I1505" s="6">
        <v>43554</v>
      </c>
      <c r="J1505">
        <v>30.267150000000001</v>
      </c>
      <c r="K1505">
        <v>-97.74306</v>
      </c>
      <c r="L1505" s="5" t="s">
        <v>5416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</row>
    <row r="1506" spans="1:37" x14ac:dyDescent="0.3">
      <c r="A1506" t="s">
        <v>611</v>
      </c>
      <c r="B1506" s="2" t="s">
        <v>4328</v>
      </c>
      <c r="C1506" s="2">
        <v>1</v>
      </c>
      <c r="D1506" t="s">
        <v>5417</v>
      </c>
      <c r="E1506" t="s">
        <v>546</v>
      </c>
      <c r="F1506">
        <v>19713</v>
      </c>
      <c r="G1506" t="s">
        <v>4329</v>
      </c>
      <c r="H1506" t="s">
        <v>5418</v>
      </c>
      <c r="I1506" s="6">
        <v>43554</v>
      </c>
      <c r="J1506">
        <v>39.67013</v>
      </c>
      <c r="K1506">
        <v>-75.719980000000007</v>
      </c>
      <c r="L1506" s="5" t="s">
        <v>4331</v>
      </c>
      <c r="M1506">
        <v>0</v>
      </c>
      <c r="N1506">
        <v>0</v>
      </c>
      <c r="O1506">
        <v>0</v>
      </c>
      <c r="P1506">
        <v>1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</row>
    <row r="1507" spans="1:37" x14ac:dyDescent="0.3">
      <c r="A1507" t="s">
        <v>611</v>
      </c>
      <c r="B1507" t="s">
        <v>5419</v>
      </c>
      <c r="C1507">
        <v>0</v>
      </c>
      <c r="D1507" t="s">
        <v>3837</v>
      </c>
      <c r="E1507" t="s">
        <v>3838</v>
      </c>
      <c r="G1507" t="s">
        <v>5420</v>
      </c>
      <c r="H1507" t="s">
        <v>5421</v>
      </c>
      <c r="I1507" s="6">
        <v>43554</v>
      </c>
      <c r="J1507">
        <v>21.306940000000001</v>
      </c>
      <c r="K1507">
        <v>-157.85834</v>
      </c>
      <c r="L1507" s="5" t="s">
        <v>5422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</row>
    <row r="1508" spans="1:37" x14ac:dyDescent="0.3">
      <c r="A1508" t="s">
        <v>611</v>
      </c>
      <c r="B1508" t="s">
        <v>5423</v>
      </c>
      <c r="C1508">
        <v>0</v>
      </c>
      <c r="D1508" t="s">
        <v>52</v>
      </c>
      <c r="E1508" t="s">
        <v>53</v>
      </c>
      <c r="F1508">
        <v>30326</v>
      </c>
      <c r="G1508" t="s">
        <v>5424</v>
      </c>
      <c r="H1508" t="s">
        <v>5425</v>
      </c>
      <c r="I1508" s="6">
        <v>43553</v>
      </c>
      <c r="J1508">
        <v>33.846713999999999</v>
      </c>
      <c r="K1508">
        <v>-84.355829999999997</v>
      </c>
      <c r="L1508" s="5" t="s">
        <v>5426</v>
      </c>
      <c r="M1508">
        <v>0</v>
      </c>
      <c r="N1508">
        <v>0</v>
      </c>
      <c r="O1508">
        <v>0</v>
      </c>
      <c r="P1508">
        <v>1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</row>
    <row r="1509" spans="1:37" x14ac:dyDescent="0.3">
      <c r="A1509" t="s">
        <v>611</v>
      </c>
      <c r="B1509" s="2" t="s">
        <v>4884</v>
      </c>
      <c r="C1509" s="2">
        <v>1</v>
      </c>
      <c r="D1509" t="s">
        <v>31</v>
      </c>
      <c r="E1509" t="s">
        <v>32</v>
      </c>
      <c r="G1509" t="s">
        <v>4885</v>
      </c>
      <c r="H1509" t="s">
        <v>5427</v>
      </c>
      <c r="I1509" s="6">
        <v>43554</v>
      </c>
      <c r="J1509">
        <v>40.714269999999999</v>
      </c>
      <c r="K1509">
        <v>-74.005970000000005</v>
      </c>
      <c r="L1509" s="5" t="s">
        <v>4887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1</v>
      </c>
      <c r="AK1509">
        <v>0</v>
      </c>
    </row>
    <row r="1510" spans="1:37" x14ac:dyDescent="0.3">
      <c r="A1510" t="s">
        <v>611</v>
      </c>
      <c r="B1510" t="s">
        <v>5428</v>
      </c>
      <c r="C1510">
        <v>0</v>
      </c>
      <c r="D1510" t="s">
        <v>73</v>
      </c>
      <c r="E1510" t="s">
        <v>38</v>
      </c>
      <c r="F1510">
        <v>92614</v>
      </c>
      <c r="G1510" t="s">
        <v>5429</v>
      </c>
      <c r="H1510" t="s">
        <v>5430</v>
      </c>
      <c r="I1510" s="6">
        <v>43553</v>
      </c>
      <c r="J1510">
        <v>33.690959999999997</v>
      </c>
      <c r="K1510">
        <v>-117.84872</v>
      </c>
      <c r="L1510" s="5" t="s">
        <v>5431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</row>
    <row r="1511" spans="1:37" x14ac:dyDescent="0.3">
      <c r="A1511" t="s">
        <v>611</v>
      </c>
      <c r="B1511" t="s">
        <v>42</v>
      </c>
      <c r="C1511">
        <v>0</v>
      </c>
      <c r="D1511" t="s">
        <v>43</v>
      </c>
      <c r="E1511" t="s">
        <v>44</v>
      </c>
      <c r="G1511" t="s">
        <v>5432</v>
      </c>
      <c r="H1511" t="s">
        <v>5433</v>
      </c>
      <c r="I1511" s="6">
        <v>43554</v>
      </c>
      <c r="J1511">
        <v>30.267150000000001</v>
      </c>
      <c r="K1511">
        <v>-97.74306</v>
      </c>
      <c r="L1511" s="5" t="s">
        <v>5434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</row>
    <row r="1512" spans="1:37" x14ac:dyDescent="0.3">
      <c r="A1512" t="s">
        <v>611</v>
      </c>
      <c r="B1512" t="s">
        <v>595</v>
      </c>
      <c r="C1512">
        <v>0</v>
      </c>
      <c r="D1512" t="s">
        <v>4775</v>
      </c>
      <c r="E1512" t="s">
        <v>354</v>
      </c>
      <c r="F1512">
        <v>23060</v>
      </c>
      <c r="G1512" t="s">
        <v>5435</v>
      </c>
      <c r="H1512" t="s">
        <v>5436</v>
      </c>
      <c r="I1512" s="6">
        <v>43554</v>
      </c>
      <c r="J1512">
        <v>37.65963</v>
      </c>
      <c r="K1512">
        <v>-77.529240000000001</v>
      </c>
      <c r="L1512" s="5" t="s">
        <v>5437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</row>
    <row r="1513" spans="1:37" x14ac:dyDescent="0.3">
      <c r="A1513" t="s">
        <v>611</v>
      </c>
      <c r="B1513" t="s">
        <v>1498</v>
      </c>
      <c r="C1513">
        <v>0</v>
      </c>
      <c r="D1513" t="s">
        <v>3752</v>
      </c>
      <c r="E1513" t="s">
        <v>95</v>
      </c>
      <c r="F1513">
        <v>55102</v>
      </c>
      <c r="G1513" t="s">
        <v>5438</v>
      </c>
      <c r="H1513" t="s">
        <v>5439</v>
      </c>
      <c r="I1513" s="6">
        <v>43554</v>
      </c>
      <c r="J1513">
        <v>44.943939999999998</v>
      </c>
      <c r="K1513">
        <v>-93.09545</v>
      </c>
      <c r="L1513" s="5" t="s">
        <v>5440</v>
      </c>
      <c r="M1513">
        <v>0</v>
      </c>
      <c r="N1513">
        <v>0</v>
      </c>
      <c r="O1513">
        <v>0</v>
      </c>
      <c r="P1513">
        <v>1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1</v>
      </c>
      <c r="AH1513">
        <v>1</v>
      </c>
      <c r="AI1513">
        <v>0</v>
      </c>
      <c r="AJ1513">
        <v>1</v>
      </c>
      <c r="AK1513">
        <v>0</v>
      </c>
    </row>
    <row r="1514" spans="1:37" x14ac:dyDescent="0.3">
      <c r="A1514" t="s">
        <v>611</v>
      </c>
      <c r="B1514" t="s">
        <v>5441</v>
      </c>
      <c r="C1514">
        <v>0</v>
      </c>
      <c r="D1514" t="s">
        <v>5442</v>
      </c>
      <c r="E1514" t="s">
        <v>59</v>
      </c>
      <c r="G1514" t="s">
        <v>5443</v>
      </c>
      <c r="H1514" t="s">
        <v>5444</v>
      </c>
      <c r="I1514" s="6">
        <v>43554</v>
      </c>
      <c r="J1514">
        <v>27.770859999999999</v>
      </c>
      <c r="K1514">
        <v>-82.679270000000002</v>
      </c>
      <c r="L1514" s="5" t="s">
        <v>5445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1</v>
      </c>
      <c r="AK1514">
        <v>0</v>
      </c>
    </row>
    <row r="1515" spans="1:37" x14ac:dyDescent="0.3">
      <c r="A1515" t="s">
        <v>611</v>
      </c>
      <c r="B1515" t="s">
        <v>5446</v>
      </c>
      <c r="C1515">
        <v>0</v>
      </c>
      <c r="D1515" t="s">
        <v>490</v>
      </c>
      <c r="E1515" t="s">
        <v>491</v>
      </c>
      <c r="G1515" t="s">
        <v>5447</v>
      </c>
      <c r="H1515" t="s">
        <v>5448</v>
      </c>
      <c r="I1515" s="6">
        <v>43554</v>
      </c>
      <c r="J1515">
        <v>38.895110000000003</v>
      </c>
      <c r="K1515">
        <v>-77.036370000000005</v>
      </c>
      <c r="L1515" s="5" t="s">
        <v>5449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</row>
    <row r="1516" spans="1:37" x14ac:dyDescent="0.3">
      <c r="A1516" t="s">
        <v>611</v>
      </c>
      <c r="B1516" s="2" t="s">
        <v>5450</v>
      </c>
      <c r="C1516" s="2">
        <v>1</v>
      </c>
      <c r="D1516" t="s">
        <v>429</v>
      </c>
      <c r="E1516" t="s">
        <v>354</v>
      </c>
      <c r="F1516">
        <v>20190</v>
      </c>
      <c r="G1516" t="s">
        <v>5451</v>
      </c>
      <c r="H1516" t="s">
        <v>5452</v>
      </c>
      <c r="I1516" s="6">
        <v>43553</v>
      </c>
      <c r="J1516">
        <v>38.956769999999999</v>
      </c>
      <c r="K1516">
        <v>-77.361435</v>
      </c>
      <c r="L1516" s="5" t="s">
        <v>5453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</row>
    <row r="1517" spans="1:37" x14ac:dyDescent="0.3">
      <c r="A1517" t="s">
        <v>611</v>
      </c>
      <c r="B1517" s="2" t="s">
        <v>4328</v>
      </c>
      <c r="C1517" s="2">
        <v>1</v>
      </c>
      <c r="D1517" t="s">
        <v>721</v>
      </c>
      <c r="E1517" t="s">
        <v>377</v>
      </c>
      <c r="F1517">
        <v>28255</v>
      </c>
      <c r="G1517" t="s">
        <v>4869</v>
      </c>
      <c r="H1517" t="s">
        <v>5454</v>
      </c>
      <c r="I1517" s="6">
        <v>43554</v>
      </c>
      <c r="J1517">
        <v>35.211193000000002</v>
      </c>
      <c r="K1517">
        <v>-80.865105</v>
      </c>
      <c r="L1517" s="5" t="s">
        <v>4871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</row>
    <row r="1518" spans="1:37" x14ac:dyDescent="0.3">
      <c r="A1518" t="s">
        <v>611</v>
      </c>
      <c r="B1518" t="s">
        <v>5455</v>
      </c>
      <c r="C1518">
        <v>0</v>
      </c>
      <c r="D1518" t="s">
        <v>5456</v>
      </c>
      <c r="E1518" t="s">
        <v>38</v>
      </c>
      <c r="F1518">
        <v>90280</v>
      </c>
      <c r="G1518" t="s">
        <v>5457</v>
      </c>
      <c r="H1518" t="s">
        <v>5458</v>
      </c>
      <c r="I1518" s="6">
        <v>43554</v>
      </c>
      <c r="J1518">
        <v>33.959000000000003</v>
      </c>
      <c r="K1518">
        <v>-118.191154</v>
      </c>
      <c r="L1518" s="5" t="s">
        <v>5459</v>
      </c>
      <c r="M1518">
        <v>0</v>
      </c>
      <c r="N1518">
        <v>0</v>
      </c>
      <c r="O1518">
        <v>0</v>
      </c>
      <c r="P1518">
        <v>1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</row>
    <row r="1519" spans="1:37" x14ac:dyDescent="0.3">
      <c r="A1519" t="s">
        <v>611</v>
      </c>
      <c r="B1519" t="s">
        <v>5460</v>
      </c>
      <c r="C1519">
        <v>0</v>
      </c>
      <c r="D1519" t="s">
        <v>43</v>
      </c>
      <c r="E1519" t="s">
        <v>44</v>
      </c>
      <c r="G1519" t="s">
        <v>5461</v>
      </c>
      <c r="H1519" t="s">
        <v>5462</v>
      </c>
      <c r="I1519" s="6">
        <v>43553</v>
      </c>
      <c r="J1519">
        <v>30.267150000000001</v>
      </c>
      <c r="K1519">
        <v>-97.74306</v>
      </c>
      <c r="L1519" s="5" t="s">
        <v>5463</v>
      </c>
      <c r="M1519">
        <v>1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</row>
    <row r="1520" spans="1:37" x14ac:dyDescent="0.3">
      <c r="A1520" t="s">
        <v>611</v>
      </c>
      <c r="B1520" s="2" t="s">
        <v>4328</v>
      </c>
      <c r="C1520" s="2">
        <v>1</v>
      </c>
      <c r="D1520" t="s">
        <v>5464</v>
      </c>
      <c r="E1520" t="s">
        <v>3194</v>
      </c>
      <c r="F1520">
        <v>4915</v>
      </c>
      <c r="G1520" t="s">
        <v>4329</v>
      </c>
      <c r="H1520" t="s">
        <v>5465</v>
      </c>
      <c r="I1520" s="6">
        <v>43554</v>
      </c>
      <c r="J1520">
        <v>44.418373000000003</v>
      </c>
      <c r="K1520">
        <v>-69.007416000000006</v>
      </c>
      <c r="L1520" s="5" t="s">
        <v>4331</v>
      </c>
      <c r="M1520">
        <v>0</v>
      </c>
      <c r="N1520">
        <v>0</v>
      </c>
      <c r="O1520">
        <v>0</v>
      </c>
      <c r="P1520">
        <v>1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</row>
    <row r="1521" spans="1:37" x14ac:dyDescent="0.3">
      <c r="A1521" t="s">
        <v>611</v>
      </c>
      <c r="B1521" t="s">
        <v>4096</v>
      </c>
      <c r="C1521">
        <v>0</v>
      </c>
      <c r="D1521" t="s">
        <v>4775</v>
      </c>
      <c r="E1521" t="s">
        <v>354</v>
      </c>
      <c r="F1521">
        <v>23060</v>
      </c>
      <c r="G1521" t="s">
        <v>5435</v>
      </c>
      <c r="H1521" t="s">
        <v>5466</v>
      </c>
      <c r="I1521" s="6">
        <v>43553</v>
      </c>
      <c r="J1521">
        <v>37.65963</v>
      </c>
      <c r="K1521">
        <v>-77.529240000000001</v>
      </c>
      <c r="L1521" s="5" t="s">
        <v>5437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</row>
    <row r="1522" spans="1:37" x14ac:dyDescent="0.3">
      <c r="A1522" t="s">
        <v>611</v>
      </c>
      <c r="B1522" t="s">
        <v>5467</v>
      </c>
      <c r="C1522">
        <v>0</v>
      </c>
      <c r="D1522" t="s">
        <v>757</v>
      </c>
      <c r="E1522" t="s">
        <v>38</v>
      </c>
      <c r="G1522" t="s">
        <v>5468</v>
      </c>
      <c r="H1522" t="s">
        <v>5469</v>
      </c>
      <c r="I1522" s="6">
        <v>43553</v>
      </c>
      <c r="J1522">
        <v>32.715330000000002</v>
      </c>
      <c r="K1522">
        <v>-117.15725999999999</v>
      </c>
      <c r="L1522" s="5" t="s">
        <v>5470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</row>
    <row r="1523" spans="1:37" x14ac:dyDescent="0.3">
      <c r="A1523" t="s">
        <v>611</v>
      </c>
      <c r="B1523" t="s">
        <v>2579</v>
      </c>
      <c r="C1523">
        <v>0</v>
      </c>
      <c r="D1523" t="s">
        <v>5471</v>
      </c>
      <c r="E1523" t="s">
        <v>38</v>
      </c>
      <c r="F1523">
        <v>91016</v>
      </c>
      <c r="G1523" t="s">
        <v>5472</v>
      </c>
      <c r="H1523" t="s">
        <v>5473</v>
      </c>
      <c r="I1523" s="6">
        <v>43553</v>
      </c>
      <c r="J1523">
        <v>34.138399999999997</v>
      </c>
      <c r="K1523">
        <v>-118.0202</v>
      </c>
      <c r="L1523" s="5" t="s">
        <v>5474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</row>
    <row r="1524" spans="1:37" x14ac:dyDescent="0.3">
      <c r="A1524" t="s">
        <v>611</v>
      </c>
      <c r="B1524" t="s">
        <v>5475</v>
      </c>
      <c r="C1524">
        <v>0</v>
      </c>
      <c r="D1524" t="s">
        <v>5476</v>
      </c>
      <c r="E1524" t="s">
        <v>106</v>
      </c>
      <c r="F1524">
        <v>6810</v>
      </c>
      <c r="G1524" t="s">
        <v>5477</v>
      </c>
      <c r="H1524" t="s">
        <v>5478</v>
      </c>
      <c r="I1524" s="6">
        <v>43553</v>
      </c>
      <c r="J1524">
        <v>41.405926000000001</v>
      </c>
      <c r="K1524">
        <v>-73.446526000000006</v>
      </c>
      <c r="L1524" s="5" t="s">
        <v>5479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</row>
    <row r="1525" spans="1:37" x14ac:dyDescent="0.3">
      <c r="A1525" t="s">
        <v>611</v>
      </c>
      <c r="B1525" t="s">
        <v>5480</v>
      </c>
      <c r="C1525">
        <v>0</v>
      </c>
      <c r="D1525" t="s">
        <v>5481</v>
      </c>
      <c r="E1525" t="s">
        <v>354</v>
      </c>
      <c r="G1525" t="s">
        <v>5482</v>
      </c>
      <c r="H1525" t="s">
        <v>5483</v>
      </c>
      <c r="I1525" s="6">
        <v>43553</v>
      </c>
      <c r="J1525">
        <v>38.874279999999999</v>
      </c>
      <c r="K1525">
        <v>-77.226929999999996</v>
      </c>
      <c r="L1525" s="5" t="s">
        <v>5484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</row>
    <row r="1526" spans="1:37" x14ac:dyDescent="0.3">
      <c r="A1526" t="s">
        <v>611</v>
      </c>
      <c r="B1526" t="s">
        <v>5485</v>
      </c>
      <c r="C1526">
        <v>0</v>
      </c>
      <c r="D1526" t="s">
        <v>47</v>
      </c>
      <c r="E1526" t="s">
        <v>48</v>
      </c>
      <c r="F1526">
        <v>98188</v>
      </c>
      <c r="G1526" t="s">
        <v>5486</v>
      </c>
      <c r="H1526" t="s">
        <v>5487</v>
      </c>
      <c r="I1526" s="6">
        <v>43554</v>
      </c>
      <c r="J1526">
        <v>47.457455000000003</v>
      </c>
      <c r="K1526">
        <v>-122.247795</v>
      </c>
      <c r="L1526" s="5" t="s">
        <v>5488</v>
      </c>
      <c r="M1526">
        <v>0</v>
      </c>
      <c r="N1526">
        <v>0</v>
      </c>
      <c r="O1526">
        <v>0</v>
      </c>
      <c r="P1526">
        <v>1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</row>
    <row r="1527" spans="1:37" x14ac:dyDescent="0.3">
      <c r="A1527" t="s">
        <v>611</v>
      </c>
      <c r="B1527" t="s">
        <v>5489</v>
      </c>
      <c r="C1527">
        <v>0</v>
      </c>
      <c r="D1527" t="s">
        <v>31</v>
      </c>
      <c r="E1527" t="s">
        <v>32</v>
      </c>
      <c r="G1527" t="s">
        <v>5490</v>
      </c>
      <c r="H1527" t="s">
        <v>5491</v>
      </c>
      <c r="I1527" s="6">
        <v>43554</v>
      </c>
      <c r="J1527">
        <v>40.714269999999999</v>
      </c>
      <c r="K1527">
        <v>-74.005970000000005</v>
      </c>
      <c r="L1527" s="5" t="s">
        <v>5492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</row>
    <row r="1528" spans="1:37" x14ac:dyDescent="0.3">
      <c r="A1528" t="s">
        <v>611</v>
      </c>
      <c r="B1528" t="s">
        <v>2542</v>
      </c>
      <c r="C1528">
        <v>0</v>
      </c>
      <c r="D1528" t="s">
        <v>2543</v>
      </c>
      <c r="E1528" t="s">
        <v>621</v>
      </c>
      <c r="G1528" t="s">
        <v>2544</v>
      </c>
      <c r="H1528" t="s">
        <v>2545</v>
      </c>
      <c r="I1528" s="6">
        <v>43554</v>
      </c>
      <c r="J1528">
        <v>39.122869999999999</v>
      </c>
      <c r="K1528">
        <v>-76.787570000000002</v>
      </c>
      <c r="L1528" s="5" t="s">
        <v>5493</v>
      </c>
      <c r="M1528">
        <v>0</v>
      </c>
      <c r="N1528">
        <v>0</v>
      </c>
      <c r="O1528">
        <v>0</v>
      </c>
      <c r="P1528">
        <v>1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1</v>
      </c>
      <c r="W1528">
        <v>0</v>
      </c>
      <c r="X1528">
        <v>1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</row>
    <row r="1529" spans="1:37" x14ac:dyDescent="0.3">
      <c r="A1529" t="s">
        <v>611</v>
      </c>
      <c r="B1529" t="s">
        <v>4652</v>
      </c>
      <c r="C1529">
        <v>0</v>
      </c>
      <c r="D1529" t="s">
        <v>5494</v>
      </c>
      <c r="E1529" t="s">
        <v>442</v>
      </c>
      <c r="F1529">
        <v>35490</v>
      </c>
      <c r="G1529" t="s">
        <v>5495</v>
      </c>
      <c r="H1529" t="s">
        <v>5496</v>
      </c>
      <c r="I1529" s="6">
        <v>43554</v>
      </c>
      <c r="J1529">
        <v>33.182766000000001</v>
      </c>
      <c r="K1529">
        <v>-87.255939999999995</v>
      </c>
      <c r="L1529" s="5" t="s">
        <v>5497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1</v>
      </c>
      <c r="AH1529">
        <v>0</v>
      </c>
      <c r="AI1529">
        <v>0</v>
      </c>
      <c r="AJ1529">
        <v>0</v>
      </c>
      <c r="AK1529">
        <v>0</v>
      </c>
    </row>
    <row r="1530" spans="1:37" x14ac:dyDescent="0.3">
      <c r="A1530" t="s">
        <v>611</v>
      </c>
      <c r="B1530" t="s">
        <v>5498</v>
      </c>
      <c r="C1530">
        <v>0</v>
      </c>
      <c r="D1530" t="s">
        <v>1997</v>
      </c>
      <c r="E1530" t="s">
        <v>565</v>
      </c>
      <c r="G1530" t="s">
        <v>5499</v>
      </c>
      <c r="H1530" t="s">
        <v>5500</v>
      </c>
      <c r="I1530" s="6">
        <v>43554</v>
      </c>
      <c r="J1530">
        <v>39.961179999999999</v>
      </c>
      <c r="K1530">
        <v>-82.99879</v>
      </c>
      <c r="L1530" s="5" t="s">
        <v>5501</v>
      </c>
      <c r="M1530">
        <v>0</v>
      </c>
      <c r="N1530">
        <v>0</v>
      </c>
      <c r="O1530">
        <v>0</v>
      </c>
      <c r="P1530">
        <v>1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1</v>
      </c>
      <c r="AI1530">
        <v>0</v>
      </c>
      <c r="AJ1530">
        <v>0</v>
      </c>
      <c r="AK1530">
        <v>0</v>
      </c>
    </row>
    <row r="1531" spans="1:37" x14ac:dyDescent="0.3">
      <c r="A1531" t="s">
        <v>611</v>
      </c>
      <c r="B1531" t="s">
        <v>1585</v>
      </c>
      <c r="C1531">
        <v>0</v>
      </c>
      <c r="D1531" t="s">
        <v>288</v>
      </c>
      <c r="E1531" t="s">
        <v>213</v>
      </c>
      <c r="G1531" t="s">
        <v>5502</v>
      </c>
      <c r="H1531" t="s">
        <v>5503</v>
      </c>
      <c r="I1531" s="6">
        <v>43553</v>
      </c>
      <c r="J1531">
        <v>33.44838</v>
      </c>
      <c r="K1531">
        <v>-112.07404</v>
      </c>
      <c r="L1531" s="5" t="s">
        <v>5504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</row>
    <row r="1532" spans="1:37" x14ac:dyDescent="0.3">
      <c r="A1532" t="s">
        <v>611</v>
      </c>
      <c r="B1532" t="s">
        <v>4124</v>
      </c>
      <c r="C1532">
        <v>0</v>
      </c>
      <c r="D1532" t="s">
        <v>5505</v>
      </c>
      <c r="E1532" t="s">
        <v>38</v>
      </c>
      <c r="F1532">
        <v>91360</v>
      </c>
      <c r="G1532" t="s">
        <v>5506</v>
      </c>
      <c r="H1532" t="s">
        <v>5507</v>
      </c>
      <c r="I1532" s="6">
        <v>43553</v>
      </c>
      <c r="J1532">
        <v>34.208449999999999</v>
      </c>
      <c r="K1532">
        <v>-118.87443</v>
      </c>
      <c r="L1532" s="5" t="s">
        <v>5508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</row>
    <row r="1533" spans="1:37" x14ac:dyDescent="0.3">
      <c r="A1533" t="s">
        <v>611</v>
      </c>
      <c r="B1533" t="s">
        <v>5509</v>
      </c>
      <c r="C1533">
        <v>0</v>
      </c>
      <c r="D1533" t="s">
        <v>5510</v>
      </c>
      <c r="E1533" t="s">
        <v>141</v>
      </c>
      <c r="G1533" t="s">
        <v>4672</v>
      </c>
      <c r="H1533" t="s">
        <v>5511</v>
      </c>
      <c r="I1533" s="6">
        <v>43553</v>
      </c>
      <c r="J1533">
        <v>41.68338</v>
      </c>
      <c r="K1533">
        <v>-86.250010000000003</v>
      </c>
      <c r="L1533" s="5" t="s">
        <v>5512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</row>
    <row r="1534" spans="1:37" x14ac:dyDescent="0.3">
      <c r="A1534" t="s">
        <v>611</v>
      </c>
      <c r="B1534" t="s">
        <v>5513</v>
      </c>
      <c r="C1534">
        <v>0</v>
      </c>
      <c r="D1534" t="s">
        <v>5514</v>
      </c>
      <c r="E1534" t="s">
        <v>44</v>
      </c>
      <c r="G1534" t="s">
        <v>5515</v>
      </c>
      <c r="H1534" t="s">
        <v>5516</v>
      </c>
      <c r="I1534" s="6">
        <v>43554</v>
      </c>
      <c r="J1534">
        <v>26.159520000000001</v>
      </c>
      <c r="K1534">
        <v>-97.990840000000006</v>
      </c>
      <c r="L1534" s="5" t="s">
        <v>5517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</row>
    <row r="1535" spans="1:37" x14ac:dyDescent="0.3">
      <c r="A1535" t="s">
        <v>611</v>
      </c>
      <c r="B1535" t="s">
        <v>5518</v>
      </c>
      <c r="C1535">
        <v>0</v>
      </c>
      <c r="D1535" t="s">
        <v>31</v>
      </c>
      <c r="E1535" t="s">
        <v>32</v>
      </c>
      <c r="F1535">
        <v>10022</v>
      </c>
      <c r="G1535" t="s">
        <v>4672</v>
      </c>
      <c r="H1535" t="s">
        <v>5519</v>
      </c>
      <c r="I1535" s="6">
        <v>43554</v>
      </c>
      <c r="J1535">
        <v>40.758521999999999</v>
      </c>
      <c r="K1535">
        <v>-73.974630000000005</v>
      </c>
      <c r="L1535" s="5" t="s">
        <v>5520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</row>
    <row r="1536" spans="1:37" x14ac:dyDescent="0.3">
      <c r="A1536" t="s">
        <v>611</v>
      </c>
      <c r="B1536" t="s">
        <v>5521</v>
      </c>
      <c r="C1536">
        <v>0</v>
      </c>
      <c r="D1536" t="s">
        <v>52</v>
      </c>
      <c r="E1536" t="s">
        <v>53</v>
      </c>
      <c r="F1536">
        <v>30342</v>
      </c>
      <c r="G1536" t="s">
        <v>5522</v>
      </c>
      <c r="H1536" t="s">
        <v>5523</v>
      </c>
      <c r="I1536" s="6">
        <v>43553</v>
      </c>
      <c r="J1536">
        <v>33.877890000000001</v>
      </c>
      <c r="K1536">
        <v>-84.370699999999999</v>
      </c>
      <c r="L1536" s="5" t="s">
        <v>5524</v>
      </c>
      <c r="M1536">
        <v>1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</row>
    <row r="1537" spans="1:37" x14ac:dyDescent="0.3">
      <c r="A1537" t="s">
        <v>611</v>
      </c>
      <c r="B1537" t="s">
        <v>5525</v>
      </c>
      <c r="C1537">
        <v>0</v>
      </c>
      <c r="D1537" t="s">
        <v>1530</v>
      </c>
      <c r="E1537" t="s">
        <v>44</v>
      </c>
      <c r="F1537">
        <v>76108</v>
      </c>
      <c r="G1537" t="s">
        <v>5526</v>
      </c>
      <c r="H1537" t="s">
        <v>5527</v>
      </c>
      <c r="I1537" s="6">
        <v>43553</v>
      </c>
      <c r="J1537">
        <v>32.756430000000002</v>
      </c>
      <c r="K1537">
        <v>-97.476990000000001</v>
      </c>
      <c r="L1537" s="5" t="s">
        <v>5528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</row>
    <row r="1538" spans="1:37" x14ac:dyDescent="0.3">
      <c r="A1538" t="s">
        <v>611</v>
      </c>
      <c r="B1538" t="s">
        <v>5529</v>
      </c>
      <c r="C1538">
        <v>0</v>
      </c>
      <c r="D1538" t="s">
        <v>757</v>
      </c>
      <c r="E1538" t="s">
        <v>38</v>
      </c>
      <c r="G1538" t="s">
        <v>5530</v>
      </c>
      <c r="H1538" t="s">
        <v>5531</v>
      </c>
      <c r="I1538" s="6">
        <v>43553</v>
      </c>
      <c r="J1538">
        <v>32.715330000000002</v>
      </c>
      <c r="K1538">
        <v>-117.15725999999999</v>
      </c>
      <c r="L1538" s="5" t="s">
        <v>5532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</row>
    <row r="1539" spans="1:37" x14ac:dyDescent="0.3">
      <c r="A1539" t="s">
        <v>611</v>
      </c>
      <c r="B1539" t="s">
        <v>5533</v>
      </c>
      <c r="C1539">
        <v>0</v>
      </c>
      <c r="D1539" t="s">
        <v>288</v>
      </c>
      <c r="E1539" t="s">
        <v>213</v>
      </c>
      <c r="G1539" t="s">
        <v>5534</v>
      </c>
      <c r="H1539" t="s">
        <v>5535</v>
      </c>
      <c r="I1539" s="6">
        <v>43553</v>
      </c>
      <c r="J1539">
        <v>33.44838</v>
      </c>
      <c r="K1539">
        <v>-112.07404</v>
      </c>
      <c r="L1539" s="5" t="s">
        <v>5536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</row>
    <row r="1540" spans="1:37" x14ac:dyDescent="0.3">
      <c r="A1540" t="s">
        <v>611</v>
      </c>
      <c r="B1540" t="s">
        <v>1250</v>
      </c>
      <c r="C1540">
        <v>0</v>
      </c>
      <c r="D1540" t="s">
        <v>86</v>
      </c>
      <c r="E1540" t="s">
        <v>38</v>
      </c>
      <c r="F1540">
        <v>94103</v>
      </c>
      <c r="G1540" t="s">
        <v>5537</v>
      </c>
      <c r="H1540" t="s">
        <v>5538</v>
      </c>
      <c r="I1540" s="6">
        <v>43553</v>
      </c>
      <c r="J1540">
        <v>37.779609999999998</v>
      </c>
      <c r="K1540">
        <v>-122.41366600000001</v>
      </c>
      <c r="L1540" s="5" t="s">
        <v>5539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</row>
    <row r="1541" spans="1:37" x14ac:dyDescent="0.3">
      <c r="A1541" t="s">
        <v>611</v>
      </c>
      <c r="B1541" t="s">
        <v>3734</v>
      </c>
      <c r="C1541">
        <v>0</v>
      </c>
      <c r="D1541" t="s">
        <v>86</v>
      </c>
      <c r="E1541" t="s">
        <v>38</v>
      </c>
      <c r="F1541">
        <v>94111</v>
      </c>
      <c r="G1541" t="s">
        <v>5207</v>
      </c>
      <c r="H1541" t="s">
        <v>5540</v>
      </c>
      <c r="I1541" s="6">
        <v>43554</v>
      </c>
      <c r="J1541">
        <v>37.791755999999999</v>
      </c>
      <c r="K1541">
        <v>-122.398895</v>
      </c>
      <c r="L1541" s="5" t="s">
        <v>5209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</row>
    <row r="1542" spans="1:37" x14ac:dyDescent="0.3">
      <c r="A1542" t="s">
        <v>611</v>
      </c>
      <c r="B1542" s="2" t="s">
        <v>124</v>
      </c>
      <c r="C1542" s="2">
        <v>1</v>
      </c>
      <c r="D1542" t="s">
        <v>1606</v>
      </c>
      <c r="E1542" t="s">
        <v>38</v>
      </c>
      <c r="F1542">
        <v>94063</v>
      </c>
      <c r="G1542" t="s">
        <v>5541</v>
      </c>
      <c r="H1542" t="s">
        <v>5542</v>
      </c>
      <c r="I1542" s="6">
        <v>43554</v>
      </c>
      <c r="J1542">
        <v>37.5124</v>
      </c>
      <c r="K1542">
        <v>-122.20084</v>
      </c>
      <c r="L1542" s="5" t="s">
        <v>5543</v>
      </c>
      <c r="M1542">
        <v>0</v>
      </c>
      <c r="N1542">
        <v>0</v>
      </c>
      <c r="O1542">
        <v>1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</row>
    <row r="1543" spans="1:37" x14ac:dyDescent="0.3">
      <c r="A1543" t="s">
        <v>611</v>
      </c>
      <c r="B1543" t="s">
        <v>5544</v>
      </c>
      <c r="C1543">
        <v>0</v>
      </c>
      <c r="D1543" t="s">
        <v>64</v>
      </c>
      <c r="E1543" t="s">
        <v>65</v>
      </c>
      <c r="G1543" t="s">
        <v>5272</v>
      </c>
      <c r="H1543" t="s">
        <v>5545</v>
      </c>
      <c r="I1543" s="6">
        <v>43554</v>
      </c>
      <c r="J1543">
        <v>42.358429999999998</v>
      </c>
      <c r="K1543">
        <v>-71.05977</v>
      </c>
      <c r="L1543" s="5" t="s">
        <v>5546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</row>
    <row r="1544" spans="1:37" x14ac:dyDescent="0.3">
      <c r="A1544" t="s">
        <v>611</v>
      </c>
      <c r="B1544" t="s">
        <v>5547</v>
      </c>
      <c r="C1544">
        <v>0</v>
      </c>
      <c r="D1544" t="s">
        <v>52</v>
      </c>
      <c r="E1544" t="s">
        <v>53</v>
      </c>
      <c r="F1544">
        <v>30326</v>
      </c>
      <c r="G1544" t="s">
        <v>5548</v>
      </c>
      <c r="H1544" t="s">
        <v>5549</v>
      </c>
      <c r="I1544" s="6">
        <v>43554</v>
      </c>
      <c r="J1544">
        <v>33.852139999999999</v>
      </c>
      <c r="K1544">
        <v>-84.360466000000002</v>
      </c>
      <c r="L1544" s="5" t="s">
        <v>5550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</row>
    <row r="1545" spans="1:37" x14ac:dyDescent="0.3">
      <c r="A1545" t="s">
        <v>611</v>
      </c>
      <c r="B1545" t="s">
        <v>5551</v>
      </c>
      <c r="C1545">
        <v>0</v>
      </c>
      <c r="D1545" t="s">
        <v>4418</v>
      </c>
      <c r="E1545" t="s">
        <v>565</v>
      </c>
      <c r="F1545">
        <v>43017</v>
      </c>
      <c r="G1545" t="s">
        <v>4672</v>
      </c>
      <c r="H1545" t="s">
        <v>5552</v>
      </c>
      <c r="I1545" s="6">
        <v>43553</v>
      </c>
      <c r="J1545">
        <v>40.09796</v>
      </c>
      <c r="K1545">
        <v>-83.130350000000007</v>
      </c>
      <c r="L1545" s="5" t="s">
        <v>5553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</row>
    <row r="1546" spans="1:37" x14ac:dyDescent="0.3">
      <c r="A1546" t="s">
        <v>611</v>
      </c>
      <c r="B1546" t="s">
        <v>5554</v>
      </c>
      <c r="C1546">
        <v>0</v>
      </c>
      <c r="D1546" t="s">
        <v>791</v>
      </c>
      <c r="E1546" t="s">
        <v>65</v>
      </c>
      <c r="F1546">
        <v>2451</v>
      </c>
      <c r="G1546" t="s">
        <v>5555</v>
      </c>
      <c r="H1546" t="s">
        <v>5556</v>
      </c>
      <c r="I1546" s="6">
        <v>43553</v>
      </c>
      <c r="J1546">
        <v>42.410603000000002</v>
      </c>
      <c r="K1546">
        <v>-71.273579999999995</v>
      </c>
      <c r="L1546" s="5" t="s">
        <v>5557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</row>
    <row r="1547" spans="1:37" x14ac:dyDescent="0.3">
      <c r="A1547" t="s">
        <v>611</v>
      </c>
      <c r="B1547" t="s">
        <v>5558</v>
      </c>
      <c r="C1547">
        <v>0</v>
      </c>
      <c r="D1547" t="s">
        <v>943</v>
      </c>
      <c r="E1547" t="s">
        <v>65</v>
      </c>
      <c r="F1547">
        <v>1581</v>
      </c>
      <c r="G1547" t="s">
        <v>5559</v>
      </c>
      <c r="H1547" t="s">
        <v>5560</v>
      </c>
      <c r="I1547" s="6">
        <v>43554</v>
      </c>
      <c r="J1547">
        <v>42.26661</v>
      </c>
      <c r="K1547">
        <v>-71.617194999999995</v>
      </c>
      <c r="L1547" s="5" t="s">
        <v>5561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</row>
    <row r="1548" spans="1:37" x14ac:dyDescent="0.3">
      <c r="A1548" t="s">
        <v>611</v>
      </c>
      <c r="B1548" t="s">
        <v>5562</v>
      </c>
      <c r="C1548">
        <v>0</v>
      </c>
      <c r="D1548" t="s">
        <v>43</v>
      </c>
      <c r="E1548" t="s">
        <v>44</v>
      </c>
      <c r="G1548" t="s">
        <v>5563</v>
      </c>
      <c r="H1548" t="s">
        <v>5564</v>
      </c>
      <c r="I1548" s="6">
        <v>43553</v>
      </c>
      <c r="J1548">
        <v>30.267150000000001</v>
      </c>
      <c r="K1548">
        <v>-97.74306</v>
      </c>
      <c r="L1548" s="5" t="s">
        <v>5565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</row>
    <row r="1549" spans="1:37" x14ac:dyDescent="0.3">
      <c r="A1549" t="s">
        <v>611</v>
      </c>
      <c r="B1549" t="s">
        <v>3334</v>
      </c>
      <c r="C1549">
        <v>0</v>
      </c>
      <c r="D1549" t="s">
        <v>73</v>
      </c>
      <c r="E1549" t="s">
        <v>38</v>
      </c>
      <c r="G1549" t="s">
        <v>5089</v>
      </c>
      <c r="H1549" t="s">
        <v>5566</v>
      </c>
      <c r="I1549" s="6">
        <v>43554</v>
      </c>
      <c r="J1549">
        <v>33.669460000000001</v>
      </c>
      <c r="K1549">
        <v>-117.82311</v>
      </c>
      <c r="L1549" s="5" t="s">
        <v>5091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</row>
    <row r="1550" spans="1:37" x14ac:dyDescent="0.3">
      <c r="A1550" t="s">
        <v>611</v>
      </c>
      <c r="B1550" t="s">
        <v>3334</v>
      </c>
      <c r="C1550">
        <v>0</v>
      </c>
      <c r="D1550" t="s">
        <v>512</v>
      </c>
      <c r="E1550" t="s">
        <v>44</v>
      </c>
      <c r="F1550">
        <v>78208</v>
      </c>
      <c r="G1550" t="s">
        <v>5567</v>
      </c>
      <c r="H1550" t="s">
        <v>5568</v>
      </c>
      <c r="I1550" s="6">
        <v>43553</v>
      </c>
      <c r="J1550">
        <v>29.438355999999999</v>
      </c>
      <c r="K1550">
        <v>-98.45702</v>
      </c>
      <c r="L1550" s="5" t="s">
        <v>5569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</row>
    <row r="1551" spans="1:37" x14ac:dyDescent="0.3">
      <c r="A1551" t="s">
        <v>611</v>
      </c>
      <c r="B1551" s="2" t="s">
        <v>2447</v>
      </c>
      <c r="C1551" s="2">
        <v>1</v>
      </c>
      <c r="D1551" t="s">
        <v>409</v>
      </c>
      <c r="E1551" t="s">
        <v>410</v>
      </c>
      <c r="G1551" t="s">
        <v>4117</v>
      </c>
      <c r="H1551" t="s">
        <v>5570</v>
      </c>
      <c r="I1551" s="6">
        <v>43554</v>
      </c>
      <c r="J1551">
        <v>42.331429999999997</v>
      </c>
      <c r="K1551">
        <v>-83.045749999999998</v>
      </c>
      <c r="L1551" s="5" t="s">
        <v>4119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</row>
    <row r="1552" spans="1:37" x14ac:dyDescent="0.3">
      <c r="A1552" t="s">
        <v>611</v>
      </c>
      <c r="B1552" t="s">
        <v>5571</v>
      </c>
      <c r="C1552">
        <v>0</v>
      </c>
      <c r="D1552" t="s">
        <v>409</v>
      </c>
      <c r="E1552" t="s">
        <v>410</v>
      </c>
      <c r="G1552" t="s">
        <v>5572</v>
      </c>
      <c r="H1552" t="s">
        <v>5573</v>
      </c>
      <c r="I1552" s="6">
        <v>43553</v>
      </c>
      <c r="J1552">
        <v>42.331429999999997</v>
      </c>
      <c r="K1552">
        <v>-83.045749999999998</v>
      </c>
      <c r="L1552" s="5" t="s">
        <v>5574</v>
      </c>
      <c r="M1552">
        <v>0</v>
      </c>
      <c r="N1552">
        <v>0</v>
      </c>
      <c r="O1552">
        <v>0</v>
      </c>
      <c r="P1552">
        <v>1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</row>
    <row r="1553" spans="1:37" x14ac:dyDescent="0.3">
      <c r="A1553" t="s">
        <v>611</v>
      </c>
      <c r="B1553" t="s">
        <v>484</v>
      </c>
      <c r="C1553">
        <v>0</v>
      </c>
      <c r="D1553" t="s">
        <v>485</v>
      </c>
      <c r="E1553" t="s">
        <v>299</v>
      </c>
      <c r="F1553">
        <v>19355</v>
      </c>
      <c r="G1553" t="s">
        <v>486</v>
      </c>
      <c r="H1553" t="s">
        <v>487</v>
      </c>
      <c r="I1553" s="6">
        <v>43554</v>
      </c>
      <c r="J1553">
        <v>40.041359999999997</v>
      </c>
      <c r="K1553">
        <v>-75.537059999999997</v>
      </c>
      <c r="L1553" s="5" t="s">
        <v>5575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1</v>
      </c>
      <c r="AF1553">
        <v>0</v>
      </c>
      <c r="AG1553">
        <v>1</v>
      </c>
      <c r="AH1553">
        <v>0</v>
      </c>
      <c r="AI1553">
        <v>1</v>
      </c>
      <c r="AJ1553">
        <v>1</v>
      </c>
      <c r="AK1553">
        <v>1</v>
      </c>
    </row>
    <row r="1554" spans="1:37" x14ac:dyDescent="0.3">
      <c r="A1554" t="s">
        <v>611</v>
      </c>
      <c r="B1554" t="s">
        <v>5576</v>
      </c>
      <c r="C1554">
        <v>0</v>
      </c>
      <c r="D1554" t="s">
        <v>1512</v>
      </c>
      <c r="E1554" t="s">
        <v>354</v>
      </c>
      <c r="G1554" t="s">
        <v>5577</v>
      </c>
      <c r="H1554" t="s">
        <v>5578</v>
      </c>
      <c r="I1554" s="6">
        <v>43554</v>
      </c>
      <c r="J1554">
        <v>38.881010000000003</v>
      </c>
      <c r="K1554">
        <v>-77.104280000000003</v>
      </c>
      <c r="L1554" s="5" t="s">
        <v>5579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1</v>
      </c>
      <c r="AJ1554">
        <v>0</v>
      </c>
      <c r="AK1554">
        <v>0</v>
      </c>
    </row>
    <row r="1555" spans="1:37" x14ac:dyDescent="0.3">
      <c r="A1555" t="s">
        <v>611</v>
      </c>
      <c r="B1555" t="s">
        <v>5580</v>
      </c>
      <c r="C1555">
        <v>0</v>
      </c>
      <c r="D1555" t="s">
        <v>4965</v>
      </c>
      <c r="E1555" t="s">
        <v>59</v>
      </c>
      <c r="G1555" t="s">
        <v>5581</v>
      </c>
      <c r="H1555" t="s">
        <v>5582</v>
      </c>
      <c r="I1555" s="6">
        <v>43553</v>
      </c>
      <c r="J1555">
        <v>30.332180000000001</v>
      </c>
      <c r="K1555">
        <v>-81.655649999999994</v>
      </c>
      <c r="L1555" s="5" t="s">
        <v>5583</v>
      </c>
      <c r="M1555">
        <v>0</v>
      </c>
      <c r="N1555">
        <v>0</v>
      </c>
      <c r="O1555">
        <v>0</v>
      </c>
      <c r="P1555">
        <v>1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</row>
    <row r="1556" spans="1:37" x14ac:dyDescent="0.3">
      <c r="A1556" t="s">
        <v>611</v>
      </c>
      <c r="B1556" t="s">
        <v>5584</v>
      </c>
      <c r="C1556">
        <v>0</v>
      </c>
      <c r="D1556" t="s">
        <v>47</v>
      </c>
      <c r="E1556" t="s">
        <v>48</v>
      </c>
      <c r="F1556">
        <v>98101</v>
      </c>
      <c r="G1556" t="s">
        <v>4672</v>
      </c>
      <c r="H1556" t="s">
        <v>5585</v>
      </c>
      <c r="I1556" s="6">
        <v>43553</v>
      </c>
      <c r="J1556">
        <v>47.615864000000002</v>
      </c>
      <c r="K1556">
        <v>-122.33343499999999</v>
      </c>
      <c r="L1556" s="5" t="s">
        <v>5586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</row>
    <row r="1557" spans="1:37" x14ac:dyDescent="0.3">
      <c r="A1557" t="s">
        <v>611</v>
      </c>
      <c r="B1557" t="s">
        <v>5587</v>
      </c>
      <c r="C1557">
        <v>0</v>
      </c>
      <c r="D1557" t="s">
        <v>47</v>
      </c>
      <c r="E1557" t="s">
        <v>48</v>
      </c>
      <c r="F1557">
        <v>98109</v>
      </c>
      <c r="G1557" t="s">
        <v>4672</v>
      </c>
      <c r="H1557" t="s">
        <v>5588</v>
      </c>
      <c r="I1557" s="6">
        <v>43554</v>
      </c>
      <c r="J1557">
        <v>47.639240000000001</v>
      </c>
      <c r="K1557">
        <v>-122.34729</v>
      </c>
      <c r="L1557" s="5" t="s">
        <v>5589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</row>
    <row r="1558" spans="1:37" x14ac:dyDescent="0.3">
      <c r="A1558" t="s">
        <v>611</v>
      </c>
      <c r="B1558" t="s">
        <v>5590</v>
      </c>
      <c r="C1558">
        <v>0</v>
      </c>
      <c r="D1558" t="s">
        <v>5591</v>
      </c>
      <c r="E1558" t="s">
        <v>271</v>
      </c>
      <c r="G1558" t="s">
        <v>5592</v>
      </c>
      <c r="H1558" t="s">
        <v>5593</v>
      </c>
      <c r="I1558" s="6">
        <v>43553</v>
      </c>
      <c r="J1558">
        <v>41.935310000000001</v>
      </c>
      <c r="K1558">
        <v>-87.865620000000007</v>
      </c>
      <c r="L1558" s="5" t="s">
        <v>5594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</row>
    <row r="1559" spans="1:37" x14ac:dyDescent="0.3">
      <c r="A1559" t="s">
        <v>611</v>
      </c>
      <c r="B1559" t="s">
        <v>4491</v>
      </c>
      <c r="C1559">
        <v>0</v>
      </c>
      <c r="D1559" t="s">
        <v>4492</v>
      </c>
      <c r="E1559" t="s">
        <v>299</v>
      </c>
      <c r="G1559" t="s">
        <v>4400</v>
      </c>
      <c r="H1559" t="s">
        <v>5595</v>
      </c>
      <c r="I1559" s="6">
        <v>43553</v>
      </c>
      <c r="J1559">
        <v>40.131770000000003</v>
      </c>
      <c r="K1559">
        <v>-75.459630000000004</v>
      </c>
      <c r="L1559" s="5" t="s">
        <v>5596</v>
      </c>
      <c r="M1559">
        <v>0</v>
      </c>
      <c r="N1559">
        <v>0</v>
      </c>
      <c r="O1559">
        <v>1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1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</row>
    <row r="1560" spans="1:37" x14ac:dyDescent="0.3">
      <c r="A1560" t="s">
        <v>611</v>
      </c>
      <c r="B1560" t="s">
        <v>5597</v>
      </c>
      <c r="C1560">
        <v>0</v>
      </c>
      <c r="D1560" t="s">
        <v>757</v>
      </c>
      <c r="E1560" t="s">
        <v>38</v>
      </c>
      <c r="G1560" t="s">
        <v>5530</v>
      </c>
      <c r="H1560" t="s">
        <v>5598</v>
      </c>
      <c r="I1560" s="6">
        <v>43553</v>
      </c>
      <c r="J1560">
        <v>32.715330000000002</v>
      </c>
      <c r="K1560">
        <v>-117.15725999999999</v>
      </c>
      <c r="L1560" s="5" t="s">
        <v>5532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</row>
    <row r="1561" spans="1:37" x14ac:dyDescent="0.3">
      <c r="A1561" t="s">
        <v>611</v>
      </c>
      <c r="B1561" s="2" t="s">
        <v>365</v>
      </c>
      <c r="C1561" s="2">
        <v>1</v>
      </c>
      <c r="D1561" t="s">
        <v>2437</v>
      </c>
      <c r="E1561" t="s">
        <v>44</v>
      </c>
      <c r="G1561" t="s">
        <v>2438</v>
      </c>
      <c r="H1561" t="s">
        <v>2439</v>
      </c>
      <c r="I1561" s="6">
        <v>43553</v>
      </c>
      <c r="J1561">
        <v>33.150669999999998</v>
      </c>
      <c r="K1561">
        <v>-96.823610000000002</v>
      </c>
      <c r="L1561" s="5" t="s">
        <v>5247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</row>
    <row r="1562" spans="1:37" x14ac:dyDescent="0.3">
      <c r="A1562" t="s">
        <v>611</v>
      </c>
      <c r="B1562" t="s">
        <v>5109</v>
      </c>
      <c r="C1562">
        <v>0</v>
      </c>
      <c r="D1562" t="s">
        <v>2877</v>
      </c>
      <c r="E1562" t="s">
        <v>271</v>
      </c>
      <c r="G1562" t="s">
        <v>5111</v>
      </c>
      <c r="H1562" t="s">
        <v>5599</v>
      </c>
      <c r="I1562" s="6">
        <v>43554</v>
      </c>
      <c r="J1562">
        <v>42.258629999999997</v>
      </c>
      <c r="K1562">
        <v>-87.840620000000001</v>
      </c>
      <c r="L1562" s="5" t="s">
        <v>5113</v>
      </c>
      <c r="M1562">
        <v>1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</row>
    <row r="1563" spans="1:37" x14ac:dyDescent="0.3">
      <c r="A1563" t="s">
        <v>611</v>
      </c>
      <c r="B1563" t="s">
        <v>5600</v>
      </c>
      <c r="C1563">
        <v>0</v>
      </c>
      <c r="D1563" t="s">
        <v>5601</v>
      </c>
      <c r="E1563" t="s">
        <v>354</v>
      </c>
      <c r="F1563">
        <v>23606</v>
      </c>
      <c r="G1563" t="s">
        <v>4525</v>
      </c>
      <c r="H1563" t="s">
        <v>5602</v>
      </c>
      <c r="I1563" s="6">
        <v>43554</v>
      </c>
      <c r="J1563">
        <v>37.070120000000003</v>
      </c>
      <c r="K1563">
        <v>-76.500309999999999</v>
      </c>
      <c r="L1563" s="5" t="s">
        <v>5603</v>
      </c>
      <c r="M1563">
        <v>1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</row>
    <row r="1564" spans="1:37" x14ac:dyDescent="0.3">
      <c r="A1564" t="s">
        <v>611</v>
      </c>
      <c r="B1564" t="s">
        <v>5604</v>
      </c>
      <c r="C1564">
        <v>0</v>
      </c>
      <c r="D1564" t="s">
        <v>231</v>
      </c>
      <c r="E1564" t="s">
        <v>232</v>
      </c>
      <c r="F1564">
        <v>63150</v>
      </c>
      <c r="G1564" t="s">
        <v>5605</v>
      </c>
      <c r="H1564" t="s">
        <v>5606</v>
      </c>
      <c r="I1564" s="6">
        <v>43553</v>
      </c>
      <c r="J1564">
        <v>38.632629999999999</v>
      </c>
      <c r="K1564">
        <v>-90.193049999999999</v>
      </c>
      <c r="L1564" s="5" t="s">
        <v>5607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</row>
    <row r="1565" spans="1:37" x14ac:dyDescent="0.3">
      <c r="A1565" t="s">
        <v>611</v>
      </c>
      <c r="B1565" s="2" t="s">
        <v>2447</v>
      </c>
      <c r="C1565" s="2">
        <v>1</v>
      </c>
      <c r="D1565" t="s">
        <v>231</v>
      </c>
      <c r="E1565" t="s">
        <v>232</v>
      </c>
      <c r="G1565" t="s">
        <v>4117</v>
      </c>
      <c r="H1565" t="s">
        <v>5608</v>
      </c>
      <c r="I1565" s="6">
        <v>43554</v>
      </c>
      <c r="J1565">
        <v>38.627270000000003</v>
      </c>
      <c r="K1565">
        <v>-90.197890000000001</v>
      </c>
      <c r="L1565" s="5" t="s">
        <v>4119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</row>
    <row r="1566" spans="1:37" x14ac:dyDescent="0.3">
      <c r="A1566" t="s">
        <v>611</v>
      </c>
      <c r="B1566" t="s">
        <v>2788</v>
      </c>
      <c r="C1566">
        <v>0</v>
      </c>
      <c r="D1566" t="s">
        <v>508</v>
      </c>
      <c r="E1566" t="s">
        <v>354</v>
      </c>
      <c r="F1566">
        <v>22107</v>
      </c>
      <c r="G1566" t="s">
        <v>5609</v>
      </c>
      <c r="H1566" t="s">
        <v>5610</v>
      </c>
      <c r="I1566" s="6">
        <v>43554</v>
      </c>
      <c r="J1566">
        <v>38.933697000000002</v>
      </c>
      <c r="K1566">
        <v>-77.179239999999993</v>
      </c>
      <c r="L1566" s="5" t="s">
        <v>5611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</row>
    <row r="1567" spans="1:37" x14ac:dyDescent="0.3">
      <c r="A1567" t="s">
        <v>611</v>
      </c>
      <c r="B1567" t="s">
        <v>550</v>
      </c>
      <c r="C1567">
        <v>0</v>
      </c>
      <c r="D1567" t="s">
        <v>551</v>
      </c>
      <c r="E1567" t="s">
        <v>552</v>
      </c>
      <c r="G1567" t="s">
        <v>553</v>
      </c>
      <c r="H1567" t="s">
        <v>554</v>
      </c>
      <c r="I1567" s="6">
        <v>43554</v>
      </c>
      <c r="J1567">
        <v>36.165889999999997</v>
      </c>
      <c r="K1567">
        <v>-86.784440000000004</v>
      </c>
      <c r="L1567" s="5" t="s">
        <v>5612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</row>
    <row r="1568" spans="1:37" x14ac:dyDescent="0.3">
      <c r="A1568" t="s">
        <v>611</v>
      </c>
      <c r="B1568" t="s">
        <v>358</v>
      </c>
      <c r="C1568">
        <v>0</v>
      </c>
      <c r="D1568" t="s">
        <v>1188</v>
      </c>
      <c r="E1568" t="s">
        <v>48</v>
      </c>
      <c r="F1568">
        <v>98204</v>
      </c>
      <c r="G1568" t="s">
        <v>1205</v>
      </c>
      <c r="H1568" t="s">
        <v>1206</v>
      </c>
      <c r="I1568" s="6">
        <v>43553</v>
      </c>
      <c r="J1568">
        <v>47.917636999999999</v>
      </c>
      <c r="K1568">
        <v>-122.27630600000001</v>
      </c>
      <c r="L1568" s="5" t="s">
        <v>5613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</row>
    <row r="1569" spans="1:37" x14ac:dyDescent="0.3">
      <c r="A1569" t="s">
        <v>611</v>
      </c>
      <c r="B1569" t="s">
        <v>5614</v>
      </c>
      <c r="C1569">
        <v>0</v>
      </c>
      <c r="D1569" t="s">
        <v>1964</v>
      </c>
      <c r="E1569" t="s">
        <v>1942</v>
      </c>
      <c r="F1569">
        <v>87109</v>
      </c>
      <c r="G1569" t="s">
        <v>5615</v>
      </c>
      <c r="H1569" t="s">
        <v>5616</v>
      </c>
      <c r="I1569" s="6">
        <v>43554</v>
      </c>
      <c r="J1569">
        <v>35.156550000000003</v>
      </c>
      <c r="K1569">
        <v>-106.56519</v>
      </c>
      <c r="L1569" s="5" t="s">
        <v>5617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</row>
    <row r="1570" spans="1:37" x14ac:dyDescent="0.3">
      <c r="A1570" t="s">
        <v>611</v>
      </c>
      <c r="B1570" t="s">
        <v>5618</v>
      </c>
      <c r="C1570">
        <v>0</v>
      </c>
      <c r="D1570" t="s">
        <v>1773</v>
      </c>
      <c r="E1570" t="s">
        <v>377</v>
      </c>
      <c r="G1570" t="s">
        <v>4962</v>
      </c>
      <c r="H1570" t="s">
        <v>5619</v>
      </c>
      <c r="I1570" s="6">
        <v>43553</v>
      </c>
      <c r="J1570">
        <v>35.772100000000002</v>
      </c>
      <c r="K1570">
        <v>-78.63861</v>
      </c>
      <c r="L1570" s="5" t="s">
        <v>5620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</row>
    <row r="1571" spans="1:37" x14ac:dyDescent="0.3">
      <c r="A1571" t="s">
        <v>611</v>
      </c>
      <c r="B1571" t="s">
        <v>5621</v>
      </c>
      <c r="C1571">
        <v>0</v>
      </c>
      <c r="D1571" t="s">
        <v>5622</v>
      </c>
      <c r="E1571" t="s">
        <v>415</v>
      </c>
      <c r="G1571" t="s">
        <v>5623</v>
      </c>
      <c r="H1571" t="s">
        <v>5624</v>
      </c>
      <c r="I1571" s="6">
        <v>43553</v>
      </c>
      <c r="J1571">
        <v>40.728160000000003</v>
      </c>
      <c r="K1571">
        <v>-74.077640000000002</v>
      </c>
      <c r="L1571" s="5" t="s">
        <v>5625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</row>
    <row r="1572" spans="1:37" x14ac:dyDescent="0.3">
      <c r="A1572" t="s">
        <v>611</v>
      </c>
      <c r="B1572" t="s">
        <v>5626</v>
      </c>
      <c r="C1572">
        <v>0</v>
      </c>
      <c r="D1572" t="s">
        <v>5627</v>
      </c>
      <c r="E1572" t="s">
        <v>38</v>
      </c>
      <c r="G1572" t="s">
        <v>5628</v>
      </c>
      <c r="H1572" t="s">
        <v>5629</v>
      </c>
      <c r="I1572" s="6">
        <v>43554</v>
      </c>
      <c r="J1572">
        <v>36.974119999999999</v>
      </c>
      <c r="K1572">
        <v>-122.0308</v>
      </c>
      <c r="L1572" s="5" t="s">
        <v>5630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1</v>
      </c>
      <c r="AK1572">
        <v>0</v>
      </c>
    </row>
    <row r="1573" spans="1:37" x14ac:dyDescent="0.3">
      <c r="A1573" t="s">
        <v>611</v>
      </c>
      <c r="B1573" t="s">
        <v>392</v>
      </c>
      <c r="C1573">
        <v>0</v>
      </c>
      <c r="D1573" t="s">
        <v>696</v>
      </c>
      <c r="E1573" t="s">
        <v>394</v>
      </c>
      <c r="G1573" t="s">
        <v>4591</v>
      </c>
      <c r="H1573" t="s">
        <v>5631</v>
      </c>
      <c r="I1573" s="6">
        <v>43554</v>
      </c>
      <c r="J1573">
        <v>40.666890000000002</v>
      </c>
      <c r="K1573">
        <v>-111.88799</v>
      </c>
      <c r="L1573" s="5" t="s">
        <v>5632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</row>
    <row r="1574" spans="1:37" x14ac:dyDescent="0.3">
      <c r="A1574" t="s">
        <v>611</v>
      </c>
      <c r="B1574" s="2" t="s">
        <v>619</v>
      </c>
      <c r="C1574" s="2">
        <v>1</v>
      </c>
      <c r="D1574" t="s">
        <v>1512</v>
      </c>
      <c r="E1574" t="s">
        <v>354</v>
      </c>
      <c r="G1574" t="s">
        <v>5633</v>
      </c>
      <c r="H1574" t="s">
        <v>5634</v>
      </c>
      <c r="I1574" s="6">
        <v>43554</v>
      </c>
      <c r="J1574">
        <v>38.881010000000003</v>
      </c>
      <c r="K1574">
        <v>-77.104280000000003</v>
      </c>
      <c r="L1574" s="5" t="s">
        <v>5635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</row>
    <row r="1575" spans="1:37" x14ac:dyDescent="0.3">
      <c r="A1575" t="s">
        <v>611</v>
      </c>
      <c r="B1575" t="s">
        <v>4469</v>
      </c>
      <c r="C1575">
        <v>0</v>
      </c>
      <c r="D1575" t="s">
        <v>4470</v>
      </c>
      <c r="E1575" t="s">
        <v>621</v>
      </c>
      <c r="F1575">
        <v>21044</v>
      </c>
      <c r="G1575" t="s">
        <v>5636</v>
      </c>
      <c r="H1575" t="s">
        <v>5637</v>
      </c>
      <c r="I1575" s="6">
        <v>43553</v>
      </c>
      <c r="J1575">
        <v>39.212200000000003</v>
      </c>
      <c r="K1575">
        <v>-76.863265999999996</v>
      </c>
      <c r="L1575" s="5" t="s">
        <v>5638</v>
      </c>
      <c r="M1575">
        <v>0</v>
      </c>
      <c r="N1575">
        <v>0</v>
      </c>
      <c r="O1575">
        <v>0</v>
      </c>
      <c r="P1575">
        <v>1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</row>
    <row r="1576" spans="1:37" x14ac:dyDescent="0.3">
      <c r="A1576" t="s">
        <v>611</v>
      </c>
      <c r="B1576" t="s">
        <v>5639</v>
      </c>
      <c r="C1576">
        <v>0</v>
      </c>
      <c r="D1576" t="s">
        <v>5640</v>
      </c>
      <c r="E1576" t="s">
        <v>331</v>
      </c>
      <c r="G1576" t="s">
        <v>5641</v>
      </c>
      <c r="H1576" t="s">
        <v>5642</v>
      </c>
      <c r="I1576" s="6">
        <v>43553</v>
      </c>
      <c r="J1576">
        <v>41.878709999999998</v>
      </c>
      <c r="K1576">
        <v>-71.382559999999998</v>
      </c>
      <c r="L1576" s="5" t="s">
        <v>5643</v>
      </c>
      <c r="M1576">
        <v>0</v>
      </c>
      <c r="N1576">
        <v>0</v>
      </c>
      <c r="O1576">
        <v>0</v>
      </c>
      <c r="P1576">
        <v>1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</row>
    <row r="1577" spans="1:37" x14ac:dyDescent="0.3">
      <c r="A1577" t="s">
        <v>611</v>
      </c>
      <c r="B1577" t="s">
        <v>358</v>
      </c>
      <c r="C1577">
        <v>0</v>
      </c>
      <c r="D1577" t="s">
        <v>47</v>
      </c>
      <c r="E1577" t="s">
        <v>48</v>
      </c>
      <c r="G1577" t="s">
        <v>2086</v>
      </c>
      <c r="H1577" t="s">
        <v>2087</v>
      </c>
      <c r="I1577" s="6">
        <v>43553</v>
      </c>
      <c r="J1577">
        <v>47.606209999999997</v>
      </c>
      <c r="K1577">
        <v>-122.33207</v>
      </c>
      <c r="L1577" s="5" t="s">
        <v>5644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</row>
    <row r="1578" spans="1:37" x14ac:dyDescent="0.3">
      <c r="A1578" t="s">
        <v>611</v>
      </c>
      <c r="B1578" t="s">
        <v>5645</v>
      </c>
      <c r="C1578">
        <v>0</v>
      </c>
      <c r="D1578" t="s">
        <v>3238</v>
      </c>
      <c r="E1578" t="s">
        <v>32</v>
      </c>
      <c r="G1578" t="s">
        <v>5646</v>
      </c>
      <c r="H1578" t="s">
        <v>5647</v>
      </c>
      <c r="I1578" s="6">
        <v>43554</v>
      </c>
      <c r="J1578">
        <v>40.783430000000003</v>
      </c>
      <c r="K1578">
        <v>-73.966250000000002</v>
      </c>
      <c r="L1578" s="5" t="s">
        <v>5648</v>
      </c>
      <c r="M1578">
        <v>0</v>
      </c>
      <c r="N1578">
        <v>0</v>
      </c>
      <c r="O1578">
        <v>0</v>
      </c>
      <c r="P1578">
        <v>1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</row>
    <row r="1579" spans="1:37" x14ac:dyDescent="0.3">
      <c r="A1579" t="s">
        <v>611</v>
      </c>
      <c r="B1579" t="s">
        <v>316</v>
      </c>
      <c r="C1579">
        <v>0</v>
      </c>
      <c r="D1579" t="s">
        <v>1022</v>
      </c>
      <c r="E1579" t="s">
        <v>171</v>
      </c>
      <c r="F1579">
        <v>80112</v>
      </c>
      <c r="G1579" t="s">
        <v>5649</v>
      </c>
      <c r="H1579" t="s">
        <v>5650</v>
      </c>
      <c r="I1579" s="6">
        <v>43554</v>
      </c>
      <c r="J1579">
        <v>39.575499999999998</v>
      </c>
      <c r="K1579">
        <v>-104.86197</v>
      </c>
      <c r="L1579" s="5" t="s">
        <v>5651</v>
      </c>
      <c r="M1579">
        <v>0</v>
      </c>
      <c r="N1579">
        <v>0</v>
      </c>
      <c r="O1579">
        <v>0</v>
      </c>
      <c r="P1579">
        <v>1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</row>
    <row r="1580" spans="1:37" x14ac:dyDescent="0.3">
      <c r="A1580" t="s">
        <v>611</v>
      </c>
      <c r="B1580" s="2" t="s">
        <v>30</v>
      </c>
      <c r="C1580" s="2">
        <v>1</v>
      </c>
      <c r="D1580" t="s">
        <v>100</v>
      </c>
      <c r="E1580" t="s">
        <v>48</v>
      </c>
      <c r="G1580" t="s">
        <v>313</v>
      </c>
      <c r="H1580" t="s">
        <v>314</v>
      </c>
      <c r="I1580" s="6">
        <v>43554</v>
      </c>
      <c r="J1580">
        <v>47.610379999999999</v>
      </c>
      <c r="K1580">
        <v>-122.20068000000001</v>
      </c>
      <c r="L1580" s="5" t="s">
        <v>315</v>
      </c>
      <c r="M1580">
        <v>0</v>
      </c>
      <c r="N1580">
        <v>0</v>
      </c>
      <c r="O1580">
        <v>1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1</v>
      </c>
      <c r="AI1580">
        <v>1</v>
      </c>
      <c r="AJ1580">
        <v>0</v>
      </c>
      <c r="AK1580">
        <v>0</v>
      </c>
    </row>
    <row r="1581" spans="1:37" x14ac:dyDescent="0.3">
      <c r="A1581" t="s">
        <v>611</v>
      </c>
      <c r="B1581" t="s">
        <v>5652</v>
      </c>
      <c r="C1581">
        <v>0</v>
      </c>
      <c r="D1581" t="s">
        <v>5653</v>
      </c>
      <c r="E1581" t="s">
        <v>565</v>
      </c>
      <c r="F1581">
        <v>45323</v>
      </c>
      <c r="G1581" t="s">
        <v>4275</v>
      </c>
      <c r="H1581" t="s">
        <v>5654</v>
      </c>
      <c r="I1581" s="6">
        <v>43554</v>
      </c>
      <c r="J1581">
        <v>39.878677000000003</v>
      </c>
      <c r="K1581">
        <v>-83.936515999999997</v>
      </c>
      <c r="L1581" s="5" t="s">
        <v>5655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</row>
    <row r="1582" spans="1:37" x14ac:dyDescent="0.3">
      <c r="A1582" t="s">
        <v>611</v>
      </c>
      <c r="B1582" t="s">
        <v>5455</v>
      </c>
      <c r="C1582">
        <v>0</v>
      </c>
      <c r="D1582" t="s">
        <v>755</v>
      </c>
      <c r="E1582" t="s">
        <v>44</v>
      </c>
      <c r="G1582" t="s">
        <v>5656</v>
      </c>
      <c r="H1582" t="s">
        <v>5657</v>
      </c>
      <c r="I1582" s="6">
        <v>43554</v>
      </c>
      <c r="J1582">
        <v>29.763280000000002</v>
      </c>
      <c r="K1582">
        <v>-95.36327</v>
      </c>
      <c r="L1582" s="5" t="s">
        <v>5658</v>
      </c>
      <c r="M1582">
        <v>0</v>
      </c>
      <c r="N1582">
        <v>0</v>
      </c>
      <c r="O1582">
        <v>0</v>
      </c>
      <c r="P1582">
        <v>1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</row>
    <row r="1583" spans="1:37" x14ac:dyDescent="0.3">
      <c r="A1583" t="s">
        <v>611</v>
      </c>
      <c r="B1583" t="s">
        <v>646</v>
      </c>
      <c r="C1583">
        <v>0</v>
      </c>
      <c r="D1583" t="s">
        <v>5659</v>
      </c>
      <c r="E1583" t="s">
        <v>65</v>
      </c>
      <c r="F1583">
        <v>1902</v>
      </c>
      <c r="G1583" t="s">
        <v>5660</v>
      </c>
      <c r="H1583" t="s">
        <v>5661</v>
      </c>
      <c r="I1583" s="6">
        <v>43554</v>
      </c>
      <c r="J1583">
        <v>42.472369999999998</v>
      </c>
      <c r="K1583">
        <v>-70.941339999999997</v>
      </c>
      <c r="L1583" s="5" t="s">
        <v>5662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</row>
    <row r="1584" spans="1:37" x14ac:dyDescent="0.3">
      <c r="A1584" t="s">
        <v>611</v>
      </c>
      <c r="B1584" t="s">
        <v>25</v>
      </c>
      <c r="C1584">
        <v>0</v>
      </c>
      <c r="D1584" t="s">
        <v>47</v>
      </c>
      <c r="E1584" t="s">
        <v>48</v>
      </c>
      <c r="F1584">
        <v>98107</v>
      </c>
      <c r="G1584" t="s">
        <v>5663</v>
      </c>
      <c r="H1584" t="s">
        <v>5664</v>
      </c>
      <c r="I1584" s="6">
        <v>43554</v>
      </c>
      <c r="J1584">
        <v>47.668750000000003</v>
      </c>
      <c r="K1584">
        <v>-122.38601</v>
      </c>
      <c r="L1584" s="5" t="s">
        <v>5665</v>
      </c>
      <c r="M1584">
        <v>0</v>
      </c>
      <c r="N1584">
        <v>0</v>
      </c>
      <c r="O1584">
        <v>0</v>
      </c>
      <c r="P1584">
        <v>1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</row>
    <row r="1585" spans="1:37" x14ac:dyDescent="0.3">
      <c r="A1585" t="s">
        <v>611</v>
      </c>
      <c r="B1585" t="s">
        <v>169</v>
      </c>
      <c r="C1585">
        <v>0</v>
      </c>
      <c r="D1585" t="s">
        <v>170</v>
      </c>
      <c r="E1585" t="s">
        <v>171</v>
      </c>
      <c r="F1585">
        <v>80111</v>
      </c>
      <c r="G1585" t="s">
        <v>5666</v>
      </c>
      <c r="H1585" t="s">
        <v>5667</v>
      </c>
      <c r="I1585" s="6">
        <v>43553</v>
      </c>
      <c r="J1585">
        <v>39.612704999999998</v>
      </c>
      <c r="K1585">
        <v>-104.88339999999999</v>
      </c>
      <c r="L1585" s="5" t="s">
        <v>5668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</row>
    <row r="1586" spans="1:37" x14ac:dyDescent="0.3">
      <c r="A1586" t="s">
        <v>611</v>
      </c>
      <c r="B1586" t="s">
        <v>2671</v>
      </c>
      <c r="C1586">
        <v>0</v>
      </c>
      <c r="D1586" t="s">
        <v>2672</v>
      </c>
      <c r="E1586" t="s">
        <v>421</v>
      </c>
      <c r="G1586" t="s">
        <v>2673</v>
      </c>
      <c r="H1586" t="s">
        <v>2674</v>
      </c>
      <c r="I1586" s="6">
        <v>43553</v>
      </c>
      <c r="J1586">
        <v>44.18582</v>
      </c>
      <c r="K1586">
        <v>-88.462609999999998</v>
      </c>
      <c r="L1586" s="5" t="s">
        <v>5669</v>
      </c>
      <c r="M1586">
        <v>1</v>
      </c>
      <c r="N1586">
        <v>0</v>
      </c>
      <c r="O1586">
        <v>1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1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</row>
    <row r="1587" spans="1:37" x14ac:dyDescent="0.3">
      <c r="A1587" t="s">
        <v>611</v>
      </c>
      <c r="B1587" t="s">
        <v>5670</v>
      </c>
      <c r="C1587">
        <v>0</v>
      </c>
      <c r="D1587" t="s">
        <v>508</v>
      </c>
      <c r="E1587" t="s">
        <v>354</v>
      </c>
      <c r="G1587" t="s">
        <v>5671</v>
      </c>
      <c r="H1587" t="s">
        <v>5672</v>
      </c>
      <c r="I1587" s="6">
        <v>43553</v>
      </c>
      <c r="J1587">
        <v>38.934280000000001</v>
      </c>
      <c r="K1587">
        <v>-77.177480000000003</v>
      </c>
      <c r="L1587" s="5" t="s">
        <v>5673</v>
      </c>
      <c r="M1587">
        <v>1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</row>
    <row r="1588" spans="1:37" x14ac:dyDescent="0.3">
      <c r="A1588" t="s">
        <v>611</v>
      </c>
      <c r="B1588" t="s">
        <v>5674</v>
      </c>
      <c r="C1588">
        <v>0</v>
      </c>
      <c r="D1588" t="s">
        <v>2050</v>
      </c>
      <c r="E1588" t="s">
        <v>621</v>
      </c>
      <c r="F1588">
        <v>20814</v>
      </c>
      <c r="G1588" t="s">
        <v>5675</v>
      </c>
      <c r="H1588" t="s">
        <v>5676</v>
      </c>
      <c r="I1588" s="6">
        <v>43554</v>
      </c>
      <c r="J1588">
        <v>38.982506000000001</v>
      </c>
      <c r="K1588">
        <v>-77.092574999999997</v>
      </c>
      <c r="L1588" s="5" t="s">
        <v>5677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1</v>
      </c>
      <c r="AI1588">
        <v>1</v>
      </c>
      <c r="AJ1588">
        <v>0</v>
      </c>
      <c r="AK1588">
        <v>0</v>
      </c>
    </row>
    <row r="1589" spans="1:37" x14ac:dyDescent="0.3">
      <c r="A1589" t="s">
        <v>611</v>
      </c>
      <c r="B1589" t="s">
        <v>5547</v>
      </c>
      <c r="C1589">
        <v>0</v>
      </c>
      <c r="D1589" t="s">
        <v>52</v>
      </c>
      <c r="E1589" t="s">
        <v>53</v>
      </c>
      <c r="F1589">
        <v>30326</v>
      </c>
      <c r="G1589" t="s">
        <v>5678</v>
      </c>
      <c r="H1589" t="s">
        <v>5679</v>
      </c>
      <c r="I1589" s="6">
        <v>43554</v>
      </c>
      <c r="J1589">
        <v>33.852139999999999</v>
      </c>
      <c r="K1589">
        <v>-84.360466000000002</v>
      </c>
      <c r="L1589" s="5" t="s">
        <v>5680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1</v>
      </c>
      <c r="AK1589">
        <v>0</v>
      </c>
    </row>
    <row r="1590" spans="1:37" x14ac:dyDescent="0.3">
      <c r="A1590" t="s">
        <v>611</v>
      </c>
      <c r="B1590" t="s">
        <v>5681</v>
      </c>
      <c r="C1590">
        <v>0</v>
      </c>
      <c r="D1590" t="s">
        <v>2090</v>
      </c>
      <c r="E1590" t="s">
        <v>2091</v>
      </c>
      <c r="G1590" t="s">
        <v>4572</v>
      </c>
      <c r="H1590" t="s">
        <v>5682</v>
      </c>
      <c r="I1590" s="6">
        <v>43553</v>
      </c>
      <c r="J1590">
        <v>30.450749999999999</v>
      </c>
      <c r="K1590">
        <v>-91.15455</v>
      </c>
      <c r="L1590" s="5" t="s">
        <v>5683</v>
      </c>
      <c r="M1590">
        <v>1</v>
      </c>
      <c r="N1590">
        <v>0</v>
      </c>
      <c r="O1590">
        <v>1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</row>
    <row r="1591" spans="1:37" x14ac:dyDescent="0.3">
      <c r="A1591" t="s">
        <v>611</v>
      </c>
      <c r="B1591" t="s">
        <v>5684</v>
      </c>
      <c r="C1591">
        <v>0</v>
      </c>
      <c r="D1591" t="s">
        <v>5685</v>
      </c>
      <c r="E1591" t="s">
        <v>400</v>
      </c>
      <c r="G1591" t="s">
        <v>5686</v>
      </c>
      <c r="H1591" t="s">
        <v>5687</v>
      </c>
      <c r="I1591" s="6">
        <v>43553</v>
      </c>
      <c r="J1591">
        <v>41.676400000000001</v>
      </c>
      <c r="K1591">
        <v>-91.580449999999999</v>
      </c>
      <c r="L1591" s="5" t="s">
        <v>5688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</row>
    <row r="1592" spans="1:37" x14ac:dyDescent="0.3">
      <c r="A1592" t="s">
        <v>611</v>
      </c>
      <c r="B1592" s="2" t="s">
        <v>1269</v>
      </c>
      <c r="C1592" s="2">
        <v>1</v>
      </c>
      <c r="D1592" t="s">
        <v>959</v>
      </c>
      <c r="E1592" t="s">
        <v>565</v>
      </c>
      <c r="G1592" t="s">
        <v>5689</v>
      </c>
      <c r="H1592" t="s">
        <v>5690</v>
      </c>
      <c r="I1592" s="6">
        <v>43554</v>
      </c>
      <c r="J1592">
        <v>39.811129999999999</v>
      </c>
      <c r="K1592">
        <v>-84.057310000000001</v>
      </c>
      <c r="L1592" s="5" t="s">
        <v>5691</v>
      </c>
      <c r="M1592">
        <v>0</v>
      </c>
      <c r="N1592">
        <v>0</v>
      </c>
      <c r="O1592">
        <v>0</v>
      </c>
      <c r="P1592">
        <v>1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</row>
    <row r="1593" spans="1:37" x14ac:dyDescent="0.3">
      <c r="A1593" t="s">
        <v>611</v>
      </c>
      <c r="B1593" t="s">
        <v>5692</v>
      </c>
      <c r="C1593">
        <v>0</v>
      </c>
      <c r="D1593" t="s">
        <v>5693</v>
      </c>
      <c r="E1593" t="s">
        <v>38</v>
      </c>
      <c r="F1593">
        <v>92406</v>
      </c>
      <c r="G1593" t="s">
        <v>5694</v>
      </c>
      <c r="H1593" t="s">
        <v>5695</v>
      </c>
      <c r="I1593" s="6">
        <v>43554</v>
      </c>
      <c r="J1593">
        <v>34.133983999999998</v>
      </c>
      <c r="K1593">
        <v>-117.28625</v>
      </c>
      <c r="L1593" s="5" t="s">
        <v>5696</v>
      </c>
      <c r="M1593">
        <v>0</v>
      </c>
      <c r="N1593">
        <v>0</v>
      </c>
      <c r="O1593">
        <v>0</v>
      </c>
      <c r="P1593">
        <v>1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</row>
    <row r="1594" spans="1:37" x14ac:dyDescent="0.3">
      <c r="A1594" t="s">
        <v>611</v>
      </c>
      <c r="B1594" t="s">
        <v>5697</v>
      </c>
      <c r="C1594">
        <v>0</v>
      </c>
      <c r="D1594" t="s">
        <v>5698</v>
      </c>
      <c r="E1594" t="s">
        <v>38</v>
      </c>
      <c r="G1594" t="s">
        <v>5699</v>
      </c>
      <c r="H1594" t="s">
        <v>5700</v>
      </c>
      <c r="I1594" s="6">
        <v>43553</v>
      </c>
      <c r="J1594">
        <v>34.168340000000001</v>
      </c>
      <c r="K1594">
        <v>-118.60592</v>
      </c>
      <c r="L1594" s="5" t="s">
        <v>5701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</row>
    <row r="1595" spans="1:37" x14ac:dyDescent="0.3">
      <c r="A1595" t="s">
        <v>611</v>
      </c>
      <c r="B1595" t="s">
        <v>5702</v>
      </c>
      <c r="C1595">
        <v>0</v>
      </c>
      <c r="D1595" t="s">
        <v>288</v>
      </c>
      <c r="E1595" t="s">
        <v>213</v>
      </c>
      <c r="F1595">
        <v>85022</v>
      </c>
      <c r="G1595" t="s">
        <v>4363</v>
      </c>
      <c r="H1595" t="s">
        <v>5703</v>
      </c>
      <c r="I1595" s="6">
        <v>43554</v>
      </c>
      <c r="J1595">
        <v>33.634590000000003</v>
      </c>
      <c r="K1595">
        <v>-112.06882</v>
      </c>
      <c r="L1595" s="5" t="s">
        <v>5704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1</v>
      </c>
      <c r="AI1595">
        <v>0</v>
      </c>
      <c r="AJ1595">
        <v>0</v>
      </c>
      <c r="AK1595">
        <v>0</v>
      </c>
    </row>
    <row r="1596" spans="1:37" x14ac:dyDescent="0.3">
      <c r="A1596" t="s">
        <v>611</v>
      </c>
      <c r="B1596" t="s">
        <v>1369</v>
      </c>
      <c r="C1596">
        <v>0</v>
      </c>
      <c r="D1596" t="s">
        <v>288</v>
      </c>
      <c r="E1596" t="s">
        <v>213</v>
      </c>
      <c r="F1596">
        <v>85009</v>
      </c>
      <c r="G1596" t="s">
        <v>5705</v>
      </c>
      <c r="H1596" t="s">
        <v>5706</v>
      </c>
      <c r="I1596" s="6">
        <v>43553</v>
      </c>
      <c r="J1596">
        <v>33.471733</v>
      </c>
      <c r="K1596">
        <v>-112.12003</v>
      </c>
      <c r="L1596" s="5" t="s">
        <v>5707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</row>
    <row r="1597" spans="1:37" x14ac:dyDescent="0.3">
      <c r="A1597" t="s">
        <v>611</v>
      </c>
      <c r="B1597" t="s">
        <v>5708</v>
      </c>
      <c r="C1597">
        <v>0</v>
      </c>
      <c r="D1597" t="s">
        <v>1997</v>
      </c>
      <c r="E1597" t="s">
        <v>53</v>
      </c>
      <c r="F1597">
        <v>31901</v>
      </c>
      <c r="G1597" t="s">
        <v>5709</v>
      </c>
      <c r="H1597" t="s">
        <v>5710</v>
      </c>
      <c r="I1597" s="6">
        <v>43554</v>
      </c>
      <c r="J1597">
        <v>32.474186000000003</v>
      </c>
      <c r="K1597">
        <v>-84.977936</v>
      </c>
      <c r="L1597" s="5" t="s">
        <v>5711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</row>
    <row r="1598" spans="1:37" x14ac:dyDescent="0.3">
      <c r="A1598" t="s">
        <v>611</v>
      </c>
      <c r="B1598" s="2" t="s">
        <v>2933</v>
      </c>
      <c r="C1598" s="2">
        <v>1</v>
      </c>
      <c r="D1598" t="s">
        <v>94</v>
      </c>
      <c r="E1598" t="s">
        <v>95</v>
      </c>
      <c r="G1598" t="s">
        <v>5054</v>
      </c>
      <c r="H1598" t="s">
        <v>5712</v>
      </c>
      <c r="I1598" s="6">
        <v>43554</v>
      </c>
      <c r="J1598">
        <v>44.979970000000002</v>
      </c>
      <c r="K1598">
        <v>-93.263840000000002</v>
      </c>
      <c r="L1598" s="5" t="s">
        <v>5056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</row>
    <row r="1599" spans="1:37" x14ac:dyDescent="0.3">
      <c r="A1599" t="s">
        <v>611</v>
      </c>
      <c r="B1599" t="s">
        <v>5713</v>
      </c>
      <c r="C1599">
        <v>0</v>
      </c>
      <c r="D1599" t="s">
        <v>1313</v>
      </c>
      <c r="E1599" t="s">
        <v>377</v>
      </c>
      <c r="F1599">
        <v>27560</v>
      </c>
      <c r="G1599" t="s">
        <v>5714</v>
      </c>
      <c r="H1599" t="s">
        <v>5715</v>
      </c>
      <c r="I1599" s="6">
        <v>43553</v>
      </c>
      <c r="J1599">
        <v>35.902664000000001</v>
      </c>
      <c r="K1599">
        <v>-78.817924000000005</v>
      </c>
      <c r="L1599" s="5" t="s">
        <v>5716</v>
      </c>
      <c r="M1599">
        <v>0</v>
      </c>
      <c r="N1599">
        <v>0</v>
      </c>
      <c r="O1599">
        <v>0</v>
      </c>
      <c r="P1599">
        <v>1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</row>
    <row r="1600" spans="1:37" x14ac:dyDescent="0.3">
      <c r="A1600" t="s">
        <v>611</v>
      </c>
      <c r="B1600" t="s">
        <v>3363</v>
      </c>
      <c r="C1600">
        <v>0</v>
      </c>
      <c r="D1600" t="s">
        <v>490</v>
      </c>
      <c r="E1600" t="s">
        <v>491</v>
      </c>
      <c r="F1600">
        <v>20004</v>
      </c>
      <c r="G1600" t="s">
        <v>5717</v>
      </c>
      <c r="H1600" t="s">
        <v>5718</v>
      </c>
      <c r="I1600" s="6">
        <v>43554</v>
      </c>
      <c r="J1600">
        <v>38.892161999999999</v>
      </c>
      <c r="K1600">
        <v>-77.027749999999997</v>
      </c>
      <c r="L1600" s="5" t="s">
        <v>5719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1</v>
      </c>
      <c r="AH1600">
        <v>0</v>
      </c>
      <c r="AI1600">
        <v>1</v>
      </c>
      <c r="AJ1600">
        <v>0</v>
      </c>
      <c r="AK1600">
        <v>0</v>
      </c>
    </row>
    <row r="1601" spans="1:37" x14ac:dyDescent="0.3">
      <c r="A1601" t="s">
        <v>611</v>
      </c>
      <c r="B1601" t="s">
        <v>5720</v>
      </c>
      <c r="C1601">
        <v>0</v>
      </c>
      <c r="D1601" t="s">
        <v>4175</v>
      </c>
      <c r="E1601" t="s">
        <v>38</v>
      </c>
      <c r="F1601">
        <v>90802</v>
      </c>
      <c r="G1601" t="s">
        <v>5721</v>
      </c>
      <c r="H1601" t="s">
        <v>5722</v>
      </c>
      <c r="I1601" s="6">
        <v>43554</v>
      </c>
      <c r="J1601">
        <v>33.766433999999997</v>
      </c>
      <c r="K1601">
        <v>-118.19908</v>
      </c>
      <c r="L1601" s="5" t="s">
        <v>5723</v>
      </c>
      <c r="M1601">
        <v>1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</row>
    <row r="1602" spans="1:37" x14ac:dyDescent="0.3">
      <c r="A1602" t="s">
        <v>611</v>
      </c>
      <c r="B1602" t="s">
        <v>1600</v>
      </c>
      <c r="C1602">
        <v>0</v>
      </c>
      <c r="D1602" t="s">
        <v>110</v>
      </c>
      <c r="E1602" t="s">
        <v>53</v>
      </c>
      <c r="F1602">
        <v>30005</v>
      </c>
      <c r="G1602" t="s">
        <v>5724</v>
      </c>
      <c r="H1602" t="s">
        <v>5725</v>
      </c>
      <c r="I1602" s="6">
        <v>43554</v>
      </c>
      <c r="J1602">
        <v>34.086533000000003</v>
      </c>
      <c r="K1602">
        <v>-84.249899999999997</v>
      </c>
      <c r="L1602" s="5" t="s">
        <v>5726</v>
      </c>
      <c r="M1602">
        <v>0</v>
      </c>
      <c r="N1602">
        <v>0</v>
      </c>
      <c r="O1602">
        <v>0</v>
      </c>
      <c r="P1602">
        <v>1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1</v>
      </c>
      <c r="AJ1602">
        <v>0</v>
      </c>
      <c r="AK1602">
        <v>0</v>
      </c>
    </row>
    <row r="1603" spans="1:37" x14ac:dyDescent="0.3">
      <c r="A1603" t="s">
        <v>611</v>
      </c>
      <c r="B1603" t="s">
        <v>5727</v>
      </c>
      <c r="C1603">
        <v>0</v>
      </c>
      <c r="D1603" t="s">
        <v>5728</v>
      </c>
      <c r="E1603" t="s">
        <v>977</v>
      </c>
      <c r="G1603" t="s">
        <v>5729</v>
      </c>
      <c r="H1603" t="s">
        <v>5730</v>
      </c>
      <c r="I1603" s="6">
        <v>43553</v>
      </c>
      <c r="J1603">
        <v>38.962409999999998</v>
      </c>
      <c r="K1603">
        <v>-119.93989999999999</v>
      </c>
      <c r="L1603" s="5" t="s">
        <v>5731</v>
      </c>
      <c r="M1603">
        <v>0</v>
      </c>
      <c r="N1603">
        <v>0</v>
      </c>
      <c r="O1603">
        <v>0</v>
      </c>
      <c r="P1603">
        <v>1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</row>
    <row r="1604" spans="1:37" x14ac:dyDescent="0.3">
      <c r="A1604" t="s">
        <v>611</v>
      </c>
      <c r="B1604" t="s">
        <v>1562</v>
      </c>
      <c r="C1604">
        <v>0</v>
      </c>
      <c r="D1604" t="s">
        <v>2338</v>
      </c>
      <c r="E1604" t="s">
        <v>38</v>
      </c>
      <c r="G1604" t="s">
        <v>5732</v>
      </c>
      <c r="H1604" t="s">
        <v>5733</v>
      </c>
      <c r="I1604" s="6">
        <v>43553</v>
      </c>
      <c r="J1604">
        <v>33.919179999999997</v>
      </c>
      <c r="K1604">
        <v>-118.41647</v>
      </c>
      <c r="L1604" s="5" t="s">
        <v>5734</v>
      </c>
      <c r="M1604">
        <v>0</v>
      </c>
      <c r="N1604">
        <v>0</v>
      </c>
      <c r="O1604">
        <v>0</v>
      </c>
      <c r="P1604">
        <v>1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</row>
    <row r="1605" spans="1:37" x14ac:dyDescent="0.3">
      <c r="A1605" t="s">
        <v>611</v>
      </c>
      <c r="B1605" t="s">
        <v>489</v>
      </c>
      <c r="C1605">
        <v>0</v>
      </c>
      <c r="D1605" t="s">
        <v>2245</v>
      </c>
      <c r="E1605" t="s">
        <v>354</v>
      </c>
      <c r="F1605">
        <v>22310</v>
      </c>
      <c r="G1605" t="s">
        <v>5735</v>
      </c>
      <c r="H1605" t="s">
        <v>5736</v>
      </c>
      <c r="I1605" s="6">
        <v>43554</v>
      </c>
      <c r="J1605">
        <v>38.769170000000003</v>
      </c>
      <c r="K1605">
        <v>-77.156424999999999</v>
      </c>
      <c r="L1605" s="5" t="s">
        <v>5737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</row>
    <row r="1606" spans="1:37" x14ac:dyDescent="0.3">
      <c r="A1606" t="s">
        <v>611</v>
      </c>
      <c r="B1606" t="s">
        <v>5738</v>
      </c>
      <c r="C1606">
        <v>0</v>
      </c>
      <c r="D1606" t="s">
        <v>744</v>
      </c>
      <c r="E1606" t="s">
        <v>171</v>
      </c>
      <c r="G1606" t="s">
        <v>5739</v>
      </c>
      <c r="H1606" t="s">
        <v>5740</v>
      </c>
      <c r="I1606" s="6">
        <v>43554</v>
      </c>
      <c r="J1606">
        <v>40.014989999999997</v>
      </c>
      <c r="K1606">
        <v>-105.27055</v>
      </c>
      <c r="L1606" s="5" t="s">
        <v>5741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</row>
    <row r="1607" spans="1:37" x14ac:dyDescent="0.3">
      <c r="A1607" t="s">
        <v>611</v>
      </c>
      <c r="B1607" s="2" t="s">
        <v>4884</v>
      </c>
      <c r="C1607" s="2">
        <v>1</v>
      </c>
      <c r="D1607" t="s">
        <v>861</v>
      </c>
      <c r="E1607" t="s">
        <v>565</v>
      </c>
      <c r="F1607">
        <v>45202</v>
      </c>
      <c r="G1607" t="s">
        <v>5742</v>
      </c>
      <c r="H1607" t="s">
        <v>5743</v>
      </c>
      <c r="I1607" s="6">
        <v>43554</v>
      </c>
      <c r="J1607">
        <v>39.102673000000003</v>
      </c>
      <c r="K1607">
        <v>-84.517870000000002</v>
      </c>
      <c r="L1607" s="5" t="s">
        <v>5744</v>
      </c>
      <c r="M1607">
        <v>0</v>
      </c>
      <c r="N1607">
        <v>0</v>
      </c>
      <c r="O1607">
        <v>0</v>
      </c>
      <c r="P1607">
        <v>1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</row>
    <row r="1608" spans="1:37" x14ac:dyDescent="0.3">
      <c r="A1608" t="s">
        <v>611</v>
      </c>
      <c r="B1608" t="s">
        <v>5745</v>
      </c>
      <c r="C1608">
        <v>0</v>
      </c>
      <c r="D1608" t="s">
        <v>5746</v>
      </c>
      <c r="E1608" t="s">
        <v>1010</v>
      </c>
      <c r="G1608" t="s">
        <v>5747</v>
      </c>
      <c r="H1608" t="s">
        <v>5748</v>
      </c>
      <c r="I1608" s="6">
        <v>43553</v>
      </c>
      <c r="J1608">
        <v>37.692239999999998</v>
      </c>
      <c r="K1608">
        <v>-97.337540000000004</v>
      </c>
      <c r="L1608" s="5" t="s">
        <v>5749</v>
      </c>
      <c r="M1608">
        <v>0</v>
      </c>
      <c r="N1608">
        <v>0</v>
      </c>
      <c r="O1608">
        <v>0</v>
      </c>
      <c r="P1608">
        <v>1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</row>
    <row r="1609" spans="1:37" x14ac:dyDescent="0.3">
      <c r="A1609" t="s">
        <v>611</v>
      </c>
      <c r="B1609" t="s">
        <v>5750</v>
      </c>
      <c r="C1609">
        <v>0</v>
      </c>
      <c r="D1609" t="s">
        <v>4078</v>
      </c>
      <c r="E1609" t="s">
        <v>4079</v>
      </c>
      <c r="G1609" t="s">
        <v>5751</v>
      </c>
      <c r="H1609" t="s">
        <v>5752</v>
      </c>
      <c r="I1609" s="6">
        <v>43553</v>
      </c>
      <c r="J1609">
        <v>38.254240000000003</v>
      </c>
      <c r="K1609">
        <v>-85.759410000000003</v>
      </c>
      <c r="L1609" s="5" t="s">
        <v>5753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</row>
    <row r="1610" spans="1:37" x14ac:dyDescent="0.3">
      <c r="A1610" t="s">
        <v>611</v>
      </c>
      <c r="B1610" t="s">
        <v>4462</v>
      </c>
      <c r="C1610">
        <v>0</v>
      </c>
      <c r="D1610" t="s">
        <v>31</v>
      </c>
      <c r="E1610" t="s">
        <v>32</v>
      </c>
      <c r="F1610">
        <v>10007</v>
      </c>
      <c r="G1610" t="s">
        <v>5754</v>
      </c>
      <c r="H1610" t="s">
        <v>5755</v>
      </c>
      <c r="I1610" s="6">
        <v>43553</v>
      </c>
      <c r="J1610">
        <v>40.710853999999998</v>
      </c>
      <c r="K1610">
        <v>-74.009765999999999</v>
      </c>
      <c r="L1610" s="5" t="s">
        <v>5756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</row>
    <row r="1611" spans="1:37" x14ac:dyDescent="0.3">
      <c r="A1611" t="s">
        <v>611</v>
      </c>
      <c r="B1611" t="s">
        <v>869</v>
      </c>
      <c r="C1611">
        <v>0</v>
      </c>
      <c r="D1611" t="s">
        <v>852</v>
      </c>
      <c r="E1611" t="s">
        <v>171</v>
      </c>
      <c r="G1611" t="s">
        <v>5757</v>
      </c>
      <c r="H1611" t="s">
        <v>5758</v>
      </c>
      <c r="I1611" s="6">
        <v>43553</v>
      </c>
      <c r="J1611">
        <v>39.739150000000002</v>
      </c>
      <c r="K1611">
        <v>-104.9847</v>
      </c>
      <c r="L1611" s="5" t="s">
        <v>5759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</row>
    <row r="1612" spans="1:37" x14ac:dyDescent="0.3">
      <c r="A1612" t="s">
        <v>611</v>
      </c>
      <c r="B1612" t="s">
        <v>5760</v>
      </c>
      <c r="C1612">
        <v>0</v>
      </c>
      <c r="D1612" t="s">
        <v>170</v>
      </c>
      <c r="E1612" t="s">
        <v>171</v>
      </c>
      <c r="G1612" t="s">
        <v>5761</v>
      </c>
      <c r="H1612" t="s">
        <v>5762</v>
      </c>
      <c r="I1612" s="6">
        <v>43553</v>
      </c>
      <c r="J1612">
        <v>39.61721</v>
      </c>
      <c r="K1612">
        <v>-104.95081</v>
      </c>
      <c r="L1612" s="5" t="s">
        <v>5763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</row>
    <row r="1613" spans="1:37" x14ac:dyDescent="0.3">
      <c r="A1613" t="s">
        <v>611</v>
      </c>
      <c r="B1613" t="s">
        <v>5764</v>
      </c>
      <c r="C1613">
        <v>0</v>
      </c>
      <c r="D1613" t="s">
        <v>52</v>
      </c>
      <c r="E1613" t="s">
        <v>53</v>
      </c>
      <c r="G1613" t="s">
        <v>5765</v>
      </c>
      <c r="H1613" t="s">
        <v>5766</v>
      </c>
      <c r="I1613" s="6">
        <v>43554</v>
      </c>
      <c r="J1613">
        <v>33.749000000000002</v>
      </c>
      <c r="K1613">
        <v>-84.387979999999999</v>
      </c>
      <c r="L1613" s="5" t="s">
        <v>5767</v>
      </c>
      <c r="M1613">
        <v>1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</row>
    <row r="1614" spans="1:37" x14ac:dyDescent="0.3">
      <c r="A1614" t="s">
        <v>611</v>
      </c>
      <c r="B1614" t="s">
        <v>5768</v>
      </c>
      <c r="C1614">
        <v>0</v>
      </c>
      <c r="D1614" t="s">
        <v>5769</v>
      </c>
      <c r="E1614" t="s">
        <v>415</v>
      </c>
      <c r="G1614" t="s">
        <v>5770</v>
      </c>
      <c r="H1614" t="s">
        <v>5771</v>
      </c>
      <c r="I1614" s="6">
        <v>43553</v>
      </c>
      <c r="J1614">
        <v>40.297330000000002</v>
      </c>
      <c r="K1614">
        <v>-74.729600000000005</v>
      </c>
      <c r="L1614" s="5" t="s">
        <v>5772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</row>
    <row r="1615" spans="1:37" x14ac:dyDescent="0.3">
      <c r="A1615" t="s">
        <v>611</v>
      </c>
      <c r="B1615" t="s">
        <v>936</v>
      </c>
      <c r="C1615">
        <v>0</v>
      </c>
      <c r="D1615" t="s">
        <v>5773</v>
      </c>
      <c r="E1615" t="s">
        <v>299</v>
      </c>
      <c r="F1615">
        <v>18102</v>
      </c>
      <c r="G1615" t="s">
        <v>5774</v>
      </c>
      <c r="H1615" t="s">
        <v>5775</v>
      </c>
      <c r="I1615" s="6">
        <v>43554</v>
      </c>
      <c r="J1615">
        <v>40.604202000000001</v>
      </c>
      <c r="K1615">
        <v>-75.48115</v>
      </c>
      <c r="L1615" s="5" t="s">
        <v>5776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</row>
    <row r="1616" spans="1:37" x14ac:dyDescent="0.3">
      <c r="A1616" t="s">
        <v>611</v>
      </c>
      <c r="B1616" t="s">
        <v>5777</v>
      </c>
      <c r="C1616">
        <v>0</v>
      </c>
      <c r="D1616" t="s">
        <v>755</v>
      </c>
      <c r="E1616" t="s">
        <v>44</v>
      </c>
      <c r="F1616">
        <v>77067</v>
      </c>
      <c r="G1616" t="s">
        <v>5778</v>
      </c>
      <c r="H1616" t="s">
        <v>5779</v>
      </c>
      <c r="I1616" s="6">
        <v>43554</v>
      </c>
      <c r="J1616">
        <v>29.950987000000001</v>
      </c>
      <c r="K1616">
        <v>-95.418419999999998</v>
      </c>
      <c r="L1616" s="5" t="s">
        <v>5780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</row>
    <row r="1617" spans="1:37" x14ac:dyDescent="0.3">
      <c r="A1617" t="s">
        <v>611</v>
      </c>
      <c r="B1617" t="s">
        <v>408</v>
      </c>
      <c r="C1617">
        <v>0</v>
      </c>
      <c r="D1617" t="s">
        <v>409</v>
      </c>
      <c r="E1617" t="s">
        <v>410</v>
      </c>
      <c r="G1617" t="s">
        <v>5781</v>
      </c>
      <c r="H1617" t="s">
        <v>5782</v>
      </c>
      <c r="I1617" s="6">
        <v>43554</v>
      </c>
      <c r="J1617">
        <v>42.331429999999997</v>
      </c>
      <c r="K1617">
        <v>-83.045749999999998</v>
      </c>
      <c r="L1617" s="5" t="s">
        <v>5783</v>
      </c>
      <c r="M1617">
        <v>0</v>
      </c>
      <c r="N1617">
        <v>0</v>
      </c>
      <c r="O1617">
        <v>0</v>
      </c>
      <c r="P1617">
        <v>1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</row>
    <row r="1618" spans="1:37" x14ac:dyDescent="0.3">
      <c r="A1618" t="s">
        <v>611</v>
      </c>
      <c r="B1618" t="s">
        <v>5784</v>
      </c>
      <c r="C1618">
        <v>0</v>
      </c>
      <c r="D1618" t="s">
        <v>5785</v>
      </c>
      <c r="E1618" t="s">
        <v>48</v>
      </c>
      <c r="F1618">
        <v>99336</v>
      </c>
      <c r="G1618" t="s">
        <v>5786</v>
      </c>
      <c r="H1618" t="s">
        <v>5787</v>
      </c>
      <c r="I1618" s="6">
        <v>43553</v>
      </c>
      <c r="J1618">
        <v>46.211894999999998</v>
      </c>
      <c r="K1618">
        <v>-119.179695</v>
      </c>
      <c r="L1618" s="5" t="s">
        <v>5788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</row>
    <row r="1619" spans="1:37" x14ac:dyDescent="0.3">
      <c r="A1619" t="s">
        <v>611</v>
      </c>
      <c r="B1619" t="s">
        <v>5131</v>
      </c>
      <c r="C1619">
        <v>0</v>
      </c>
      <c r="D1619" t="s">
        <v>5789</v>
      </c>
      <c r="E1619" t="s">
        <v>32</v>
      </c>
      <c r="F1619">
        <v>14228</v>
      </c>
      <c r="G1619" t="s">
        <v>5790</v>
      </c>
      <c r="H1619" t="s">
        <v>5791</v>
      </c>
      <c r="I1619" s="6">
        <v>43554</v>
      </c>
      <c r="J1619">
        <v>42.999797999999998</v>
      </c>
      <c r="K1619">
        <v>-78.811843999999994</v>
      </c>
      <c r="L1619" s="5" t="s">
        <v>5792</v>
      </c>
      <c r="M1619">
        <v>1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</row>
    <row r="1620" spans="1:37" x14ac:dyDescent="0.3">
      <c r="A1620" t="s">
        <v>611</v>
      </c>
      <c r="B1620" t="s">
        <v>5793</v>
      </c>
      <c r="C1620">
        <v>0</v>
      </c>
      <c r="D1620" t="s">
        <v>2054</v>
      </c>
      <c r="E1620" t="s">
        <v>1319</v>
      </c>
      <c r="G1620" t="s">
        <v>5794</v>
      </c>
      <c r="H1620" t="s">
        <v>5795</v>
      </c>
      <c r="I1620" s="6">
        <v>43554</v>
      </c>
      <c r="J1620">
        <v>32.888559999999998</v>
      </c>
      <c r="K1620">
        <v>-80.007509999999996</v>
      </c>
      <c r="L1620" s="5" t="s">
        <v>5796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</row>
    <row r="1621" spans="1:37" x14ac:dyDescent="0.3">
      <c r="A1621" t="s">
        <v>611</v>
      </c>
      <c r="B1621" t="s">
        <v>5797</v>
      </c>
      <c r="C1621">
        <v>0</v>
      </c>
      <c r="D1621" t="s">
        <v>73</v>
      </c>
      <c r="E1621" t="s">
        <v>38</v>
      </c>
      <c r="F1621">
        <v>92614</v>
      </c>
      <c r="G1621" t="s">
        <v>5798</v>
      </c>
      <c r="H1621" t="s">
        <v>5799</v>
      </c>
      <c r="I1621" s="6">
        <v>43553</v>
      </c>
      <c r="J1621">
        <v>33.682785000000003</v>
      </c>
      <c r="K1621">
        <v>-117.85184</v>
      </c>
      <c r="L1621" s="5" t="s">
        <v>5800</v>
      </c>
      <c r="M1621">
        <v>0</v>
      </c>
      <c r="N1621">
        <v>0</v>
      </c>
      <c r="O1621">
        <v>0</v>
      </c>
      <c r="P1621">
        <v>1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</row>
    <row r="1622" spans="1:37" x14ac:dyDescent="0.3">
      <c r="A1622" t="s">
        <v>611</v>
      </c>
      <c r="B1622" t="s">
        <v>5801</v>
      </c>
      <c r="C1622">
        <v>0</v>
      </c>
      <c r="D1622" t="s">
        <v>82</v>
      </c>
      <c r="E1622" t="s">
        <v>38</v>
      </c>
      <c r="F1622">
        <v>90025</v>
      </c>
      <c r="G1622" t="s">
        <v>5802</v>
      </c>
      <c r="H1622" t="s">
        <v>5803</v>
      </c>
      <c r="I1622" s="6">
        <v>43554</v>
      </c>
      <c r="J1622">
        <v>34.050933999999998</v>
      </c>
      <c r="K1622">
        <v>-118.45998</v>
      </c>
      <c r="L1622" s="5" t="s">
        <v>5804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</row>
    <row r="1623" spans="1:37" x14ac:dyDescent="0.3">
      <c r="A1623" t="s">
        <v>611</v>
      </c>
      <c r="B1623" t="s">
        <v>3928</v>
      </c>
      <c r="C1623">
        <v>0</v>
      </c>
      <c r="D1623" t="s">
        <v>43</v>
      </c>
      <c r="E1623" t="s">
        <v>44</v>
      </c>
      <c r="F1623">
        <v>78701</v>
      </c>
      <c r="G1623" t="s">
        <v>5805</v>
      </c>
      <c r="H1623" t="s">
        <v>5806</v>
      </c>
      <c r="I1623" s="6">
        <v>43554</v>
      </c>
      <c r="J1623">
        <v>30.270264000000001</v>
      </c>
      <c r="K1623">
        <v>-97.739369999999994</v>
      </c>
      <c r="L1623" s="5" t="s">
        <v>5807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</row>
    <row r="1624" spans="1:37" x14ac:dyDescent="0.3">
      <c r="A1624" t="s">
        <v>611</v>
      </c>
      <c r="B1624" t="s">
        <v>5808</v>
      </c>
      <c r="C1624">
        <v>0</v>
      </c>
      <c r="D1624" t="s">
        <v>4965</v>
      </c>
      <c r="E1624" t="s">
        <v>59</v>
      </c>
      <c r="G1624" t="s">
        <v>5809</v>
      </c>
      <c r="H1624" t="s">
        <v>5810</v>
      </c>
      <c r="I1624" s="6">
        <v>43553</v>
      </c>
      <c r="J1624">
        <v>30.332180000000001</v>
      </c>
      <c r="K1624">
        <v>-81.655649999999994</v>
      </c>
      <c r="L1624" s="5" t="s">
        <v>5811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</row>
    <row r="1625" spans="1:37" x14ac:dyDescent="0.3">
      <c r="A1625" t="s">
        <v>611</v>
      </c>
      <c r="B1625" t="s">
        <v>665</v>
      </c>
      <c r="C1625">
        <v>0</v>
      </c>
      <c r="D1625" t="s">
        <v>1210</v>
      </c>
      <c r="E1625" t="s">
        <v>354</v>
      </c>
      <c r="F1625">
        <v>20151</v>
      </c>
      <c r="G1625" t="s">
        <v>5812</v>
      </c>
      <c r="H1625" t="s">
        <v>5813</v>
      </c>
      <c r="I1625" s="6">
        <v>43554</v>
      </c>
      <c r="J1625">
        <v>38.87077</v>
      </c>
      <c r="K1625">
        <v>-77.434839999999994</v>
      </c>
      <c r="L1625" s="5" t="s">
        <v>5814</v>
      </c>
      <c r="M1625">
        <v>0</v>
      </c>
      <c r="N1625">
        <v>0</v>
      </c>
      <c r="O1625">
        <v>0</v>
      </c>
      <c r="P1625">
        <v>1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</row>
    <row r="1626" spans="1:37" x14ac:dyDescent="0.3">
      <c r="A1626" t="s">
        <v>611</v>
      </c>
      <c r="B1626" s="2" t="s">
        <v>2447</v>
      </c>
      <c r="C1626" s="2">
        <v>1</v>
      </c>
      <c r="D1626" t="s">
        <v>2050</v>
      </c>
      <c r="E1626" t="s">
        <v>621</v>
      </c>
      <c r="G1626" t="s">
        <v>5815</v>
      </c>
      <c r="H1626" t="s">
        <v>5816</v>
      </c>
      <c r="I1626" s="6">
        <v>43554</v>
      </c>
      <c r="J1626">
        <v>38.980670000000003</v>
      </c>
      <c r="K1626">
        <v>-77.100260000000006</v>
      </c>
      <c r="L1626" s="5" t="s">
        <v>5817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</row>
    <row r="1627" spans="1:37" x14ac:dyDescent="0.3">
      <c r="A1627" t="s">
        <v>611</v>
      </c>
      <c r="B1627" t="s">
        <v>5818</v>
      </c>
      <c r="C1627">
        <v>0</v>
      </c>
      <c r="D1627" t="s">
        <v>5819</v>
      </c>
      <c r="E1627" t="s">
        <v>400</v>
      </c>
      <c r="G1627" t="s">
        <v>5820</v>
      </c>
      <c r="H1627" t="s">
        <v>5821</v>
      </c>
      <c r="I1627" s="6">
        <v>43553</v>
      </c>
      <c r="J1627">
        <v>41.66113</v>
      </c>
      <c r="K1627">
        <v>-91.530169999999998</v>
      </c>
      <c r="L1627" s="5" t="s">
        <v>5822</v>
      </c>
      <c r="M1627">
        <v>0</v>
      </c>
      <c r="N1627">
        <v>0</v>
      </c>
      <c r="O1627">
        <v>0</v>
      </c>
      <c r="P1627">
        <v>1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</row>
    <row r="1628" spans="1:37" x14ac:dyDescent="0.3">
      <c r="A1628" t="s">
        <v>611</v>
      </c>
      <c r="B1628" t="s">
        <v>5823</v>
      </c>
      <c r="C1628">
        <v>0</v>
      </c>
      <c r="D1628" t="s">
        <v>1997</v>
      </c>
      <c r="E1628" t="s">
        <v>565</v>
      </c>
      <c r="G1628" t="s">
        <v>5824</v>
      </c>
      <c r="H1628" t="s">
        <v>5825</v>
      </c>
      <c r="I1628" s="6">
        <v>43554</v>
      </c>
      <c r="J1628">
        <v>39.961179999999999</v>
      </c>
      <c r="K1628">
        <v>-82.99879</v>
      </c>
      <c r="L1628" s="5" t="s">
        <v>5826</v>
      </c>
      <c r="M1628">
        <v>0</v>
      </c>
      <c r="N1628">
        <v>0</v>
      </c>
      <c r="O1628">
        <v>0</v>
      </c>
      <c r="P1628">
        <v>1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</row>
    <row r="1629" spans="1:37" x14ac:dyDescent="0.3">
      <c r="A1629" t="s">
        <v>611</v>
      </c>
      <c r="B1629" t="s">
        <v>5480</v>
      </c>
      <c r="C1629">
        <v>0</v>
      </c>
      <c r="D1629" t="s">
        <v>5827</v>
      </c>
      <c r="E1629" t="s">
        <v>2091</v>
      </c>
      <c r="G1629" t="s">
        <v>5828</v>
      </c>
      <c r="H1629" t="s">
        <v>5829</v>
      </c>
      <c r="I1629" s="6">
        <v>43553</v>
      </c>
      <c r="J1629">
        <v>29.954650000000001</v>
      </c>
      <c r="K1629">
        <v>-90.075069999999997</v>
      </c>
      <c r="L1629" s="5" t="s">
        <v>5830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</row>
    <row r="1630" spans="1:37" x14ac:dyDescent="0.3">
      <c r="A1630" t="s">
        <v>611</v>
      </c>
      <c r="B1630" t="s">
        <v>5480</v>
      </c>
      <c r="C1630">
        <v>0</v>
      </c>
      <c r="D1630" t="s">
        <v>5827</v>
      </c>
      <c r="E1630" t="s">
        <v>2091</v>
      </c>
      <c r="G1630" t="s">
        <v>5831</v>
      </c>
      <c r="H1630" t="s">
        <v>5832</v>
      </c>
      <c r="I1630" s="6">
        <v>43553</v>
      </c>
      <c r="J1630">
        <v>29.954650000000001</v>
      </c>
      <c r="K1630">
        <v>-90.075069999999997</v>
      </c>
      <c r="L1630" s="5" t="s">
        <v>5830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</row>
    <row r="1631" spans="1:37" x14ac:dyDescent="0.3">
      <c r="A1631" t="s">
        <v>611</v>
      </c>
      <c r="B1631" t="s">
        <v>5480</v>
      </c>
      <c r="C1631">
        <v>0</v>
      </c>
      <c r="D1631" t="s">
        <v>5827</v>
      </c>
      <c r="E1631" t="s">
        <v>2091</v>
      </c>
      <c r="G1631" t="s">
        <v>5833</v>
      </c>
      <c r="H1631" t="s">
        <v>5834</v>
      </c>
      <c r="I1631" s="6">
        <v>43553</v>
      </c>
      <c r="J1631">
        <v>29.954650000000001</v>
      </c>
      <c r="K1631">
        <v>-90.075069999999997</v>
      </c>
      <c r="L1631" s="5" t="s">
        <v>5830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</row>
    <row r="1632" spans="1:37" x14ac:dyDescent="0.3">
      <c r="A1632" t="s">
        <v>611</v>
      </c>
      <c r="B1632" t="s">
        <v>990</v>
      </c>
      <c r="C1632">
        <v>0</v>
      </c>
      <c r="D1632" t="s">
        <v>298</v>
      </c>
      <c r="E1632" t="s">
        <v>299</v>
      </c>
      <c r="F1632">
        <v>19113</v>
      </c>
      <c r="G1632" t="s">
        <v>5835</v>
      </c>
      <c r="H1632" t="s">
        <v>5836</v>
      </c>
      <c r="I1632" s="6">
        <v>43554</v>
      </c>
      <c r="J1632">
        <v>39.868189999999998</v>
      </c>
      <c r="K1632">
        <v>-75.284890000000004</v>
      </c>
      <c r="L1632" s="5" t="s">
        <v>5837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</row>
    <row r="1633" spans="1:37" x14ac:dyDescent="0.3">
      <c r="A1633" t="s">
        <v>611</v>
      </c>
      <c r="B1633" t="s">
        <v>4486</v>
      </c>
      <c r="C1633">
        <v>0</v>
      </c>
      <c r="D1633" t="s">
        <v>1327</v>
      </c>
      <c r="E1633" t="s">
        <v>621</v>
      </c>
      <c r="G1633" t="s">
        <v>5838</v>
      </c>
      <c r="H1633" t="s">
        <v>5839</v>
      </c>
      <c r="I1633" s="6">
        <v>43554</v>
      </c>
      <c r="J1633">
        <v>39.290379999999999</v>
      </c>
      <c r="K1633">
        <v>-76.612189999999998</v>
      </c>
      <c r="L1633" s="5" t="s">
        <v>5840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</row>
    <row r="1634" spans="1:37" x14ac:dyDescent="0.3">
      <c r="A1634" t="s">
        <v>611</v>
      </c>
      <c r="B1634" s="2" t="s">
        <v>2447</v>
      </c>
      <c r="C1634" s="2">
        <v>1</v>
      </c>
      <c r="D1634" t="s">
        <v>198</v>
      </c>
      <c r="E1634" t="s">
        <v>44</v>
      </c>
      <c r="G1634" t="s">
        <v>4117</v>
      </c>
      <c r="H1634" t="s">
        <v>5841</v>
      </c>
      <c r="I1634" s="6">
        <v>43554</v>
      </c>
      <c r="J1634">
        <v>32.783059999999999</v>
      </c>
      <c r="K1634">
        <v>-96.806669999999997</v>
      </c>
      <c r="L1634" s="5" t="s">
        <v>4119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</row>
    <row r="1635" spans="1:37" x14ac:dyDescent="0.3">
      <c r="A1635" t="s">
        <v>611</v>
      </c>
      <c r="B1635" t="s">
        <v>5044</v>
      </c>
      <c r="C1635">
        <v>0</v>
      </c>
      <c r="D1635" t="s">
        <v>245</v>
      </c>
      <c r="E1635" t="s">
        <v>221</v>
      </c>
      <c r="F1635">
        <v>97204</v>
      </c>
      <c r="G1635" t="s">
        <v>5842</v>
      </c>
      <c r="H1635" t="s">
        <v>5843</v>
      </c>
      <c r="I1635" s="6">
        <v>43554</v>
      </c>
      <c r="J1635">
        <v>45.518450000000001</v>
      </c>
      <c r="K1635">
        <v>-122.67485000000001</v>
      </c>
      <c r="L1635" s="5" t="s">
        <v>5844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</row>
    <row r="1636" spans="1:37" x14ac:dyDescent="0.3">
      <c r="A1636" t="s">
        <v>611</v>
      </c>
      <c r="B1636" t="s">
        <v>1155</v>
      </c>
      <c r="C1636">
        <v>0</v>
      </c>
      <c r="D1636" t="s">
        <v>4393</v>
      </c>
      <c r="E1636" t="s">
        <v>552</v>
      </c>
      <c r="F1636">
        <v>37067</v>
      </c>
      <c r="G1636" t="s">
        <v>4394</v>
      </c>
      <c r="H1636" t="s">
        <v>5845</v>
      </c>
      <c r="I1636" s="6">
        <v>43554</v>
      </c>
      <c r="J1636">
        <v>35.928406000000003</v>
      </c>
      <c r="K1636">
        <v>-86.805533999999994</v>
      </c>
      <c r="L1636" s="5" t="s">
        <v>4396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1</v>
      </c>
      <c r="AK1636">
        <v>0</v>
      </c>
    </row>
    <row r="1637" spans="1:37" x14ac:dyDescent="0.3">
      <c r="A1637" t="s">
        <v>611</v>
      </c>
      <c r="B1637" t="s">
        <v>5846</v>
      </c>
      <c r="C1637">
        <v>0</v>
      </c>
      <c r="D1637" t="s">
        <v>2668</v>
      </c>
      <c r="E1637" t="s">
        <v>621</v>
      </c>
      <c r="G1637" t="s">
        <v>5401</v>
      </c>
      <c r="H1637" t="s">
        <v>5847</v>
      </c>
      <c r="I1637" s="6">
        <v>43554</v>
      </c>
      <c r="J1637">
        <v>39.192889999999998</v>
      </c>
      <c r="K1637">
        <v>-76.724140000000006</v>
      </c>
      <c r="L1637" s="5" t="s">
        <v>5848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</row>
    <row r="1638" spans="1:37" x14ac:dyDescent="0.3">
      <c r="A1638" t="s">
        <v>611</v>
      </c>
      <c r="B1638" t="s">
        <v>4411</v>
      </c>
      <c r="C1638">
        <v>0</v>
      </c>
      <c r="D1638" t="s">
        <v>874</v>
      </c>
      <c r="E1638" t="s">
        <v>59</v>
      </c>
      <c r="F1638">
        <v>33309</v>
      </c>
      <c r="G1638" t="s">
        <v>5849</v>
      </c>
      <c r="H1638" t="s">
        <v>5850</v>
      </c>
      <c r="I1638" s="6">
        <v>43554</v>
      </c>
      <c r="J1638">
        <v>26.182763999999999</v>
      </c>
      <c r="K1638">
        <v>-80.175690000000003</v>
      </c>
      <c r="L1638" s="5" t="s">
        <v>5851</v>
      </c>
      <c r="M1638">
        <v>0</v>
      </c>
      <c r="N1638">
        <v>0</v>
      </c>
      <c r="O1638">
        <v>0</v>
      </c>
      <c r="P1638">
        <v>1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</row>
    <row r="1639" spans="1:37" x14ac:dyDescent="0.3">
      <c r="A1639" t="s">
        <v>611</v>
      </c>
      <c r="B1639" s="2" t="s">
        <v>4884</v>
      </c>
      <c r="C1639" s="2">
        <v>1</v>
      </c>
      <c r="D1639" t="s">
        <v>5852</v>
      </c>
      <c r="E1639" t="s">
        <v>106</v>
      </c>
      <c r="G1639" t="s">
        <v>5742</v>
      </c>
      <c r="H1639" t="s">
        <v>5853</v>
      </c>
      <c r="I1639" s="6">
        <v>43554</v>
      </c>
      <c r="J1639">
        <v>41.195369999999997</v>
      </c>
      <c r="K1639">
        <v>-73.437899999999999</v>
      </c>
      <c r="L1639" s="5" t="s">
        <v>5854</v>
      </c>
      <c r="M1639">
        <v>0</v>
      </c>
      <c r="N1639">
        <v>0</v>
      </c>
      <c r="O1639">
        <v>0</v>
      </c>
      <c r="P1639">
        <v>1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</row>
    <row r="1640" spans="1:37" x14ac:dyDescent="0.3">
      <c r="A1640" t="s">
        <v>611</v>
      </c>
      <c r="B1640" t="s">
        <v>358</v>
      </c>
      <c r="C1640">
        <v>0</v>
      </c>
      <c r="D1640" t="s">
        <v>231</v>
      </c>
      <c r="E1640" t="s">
        <v>232</v>
      </c>
      <c r="G1640" t="s">
        <v>776</v>
      </c>
      <c r="H1640" t="s">
        <v>777</v>
      </c>
      <c r="I1640" s="6">
        <v>43553</v>
      </c>
      <c r="J1640">
        <v>38.627270000000003</v>
      </c>
      <c r="K1640">
        <v>-90.197890000000001</v>
      </c>
      <c r="L1640" s="5" t="s">
        <v>5855</v>
      </c>
      <c r="M1640">
        <v>0</v>
      </c>
      <c r="N1640">
        <v>0</v>
      </c>
      <c r="O1640">
        <v>0</v>
      </c>
      <c r="P1640">
        <v>1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</row>
    <row r="1641" spans="1:37" x14ac:dyDescent="0.3">
      <c r="A1641" t="s">
        <v>611</v>
      </c>
      <c r="B1641" t="s">
        <v>5856</v>
      </c>
      <c r="C1641">
        <v>0</v>
      </c>
      <c r="D1641" t="s">
        <v>485</v>
      </c>
      <c r="E1641" t="s">
        <v>299</v>
      </c>
      <c r="F1641">
        <v>19355</v>
      </c>
      <c r="G1641" t="s">
        <v>4672</v>
      </c>
      <c r="H1641" t="s">
        <v>5857</v>
      </c>
      <c r="I1641" s="6">
        <v>43554</v>
      </c>
      <c r="J1641">
        <v>40.041359999999997</v>
      </c>
      <c r="K1641">
        <v>-75.537059999999997</v>
      </c>
      <c r="L1641" s="5" t="s">
        <v>5858</v>
      </c>
      <c r="M1641">
        <v>0</v>
      </c>
      <c r="N1641">
        <v>0</v>
      </c>
      <c r="O1641">
        <v>0</v>
      </c>
      <c r="P1641">
        <v>1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</row>
    <row r="1642" spans="1:37" x14ac:dyDescent="0.3">
      <c r="A1642" t="s">
        <v>611</v>
      </c>
      <c r="B1642" t="s">
        <v>5859</v>
      </c>
      <c r="C1642">
        <v>0</v>
      </c>
      <c r="D1642" t="s">
        <v>4965</v>
      </c>
      <c r="E1642" t="s">
        <v>59</v>
      </c>
      <c r="F1642">
        <v>32224</v>
      </c>
      <c r="G1642" t="s">
        <v>5860</v>
      </c>
      <c r="H1642" t="s">
        <v>5861</v>
      </c>
      <c r="I1642" s="6">
        <v>43553</v>
      </c>
      <c r="J1642">
        <v>30.275857999999999</v>
      </c>
      <c r="K1642">
        <v>-81.461219999999997</v>
      </c>
      <c r="L1642" s="5" t="s">
        <v>5862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</row>
    <row r="1643" spans="1:37" x14ac:dyDescent="0.3">
      <c r="A1643" t="s">
        <v>611</v>
      </c>
      <c r="B1643" t="s">
        <v>5331</v>
      </c>
      <c r="C1643">
        <v>0</v>
      </c>
      <c r="D1643" t="s">
        <v>1773</v>
      </c>
      <c r="E1643" t="s">
        <v>377</v>
      </c>
      <c r="G1643" t="s">
        <v>5863</v>
      </c>
      <c r="H1643" t="s">
        <v>5864</v>
      </c>
      <c r="I1643" s="6">
        <v>43553</v>
      </c>
      <c r="J1643">
        <v>35.772100000000002</v>
      </c>
      <c r="K1643">
        <v>-78.63861</v>
      </c>
      <c r="L1643" s="5" t="s">
        <v>5865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</row>
    <row r="1644" spans="1:37" x14ac:dyDescent="0.3">
      <c r="A1644" t="s">
        <v>611</v>
      </c>
      <c r="B1644" t="s">
        <v>1436</v>
      </c>
      <c r="C1644">
        <v>0</v>
      </c>
      <c r="D1644" t="s">
        <v>1313</v>
      </c>
      <c r="E1644" t="s">
        <v>377</v>
      </c>
      <c r="G1644" t="s">
        <v>1904</v>
      </c>
      <c r="H1644" t="s">
        <v>1905</v>
      </c>
      <c r="I1644" s="6">
        <v>43554</v>
      </c>
      <c r="J1644">
        <v>35.823480000000004</v>
      </c>
      <c r="K1644">
        <v>-78.825559999999996</v>
      </c>
      <c r="L1644" s="5" t="s">
        <v>1906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</row>
    <row r="1645" spans="1:37" x14ac:dyDescent="0.3">
      <c r="A1645" t="s">
        <v>611</v>
      </c>
      <c r="B1645" t="s">
        <v>1436</v>
      </c>
      <c r="C1645">
        <v>0</v>
      </c>
      <c r="D1645" t="s">
        <v>1313</v>
      </c>
      <c r="E1645" t="s">
        <v>377</v>
      </c>
      <c r="G1645" t="s">
        <v>1907</v>
      </c>
      <c r="H1645" t="s">
        <v>1908</v>
      </c>
      <c r="I1645" s="6">
        <v>43554</v>
      </c>
      <c r="J1645">
        <v>35.823480000000004</v>
      </c>
      <c r="K1645">
        <v>-78.825559999999996</v>
      </c>
      <c r="L1645" s="5" t="s">
        <v>1906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</row>
    <row r="1646" spans="1:37" x14ac:dyDescent="0.3">
      <c r="A1646" t="s">
        <v>611</v>
      </c>
      <c r="B1646" t="s">
        <v>1436</v>
      </c>
      <c r="C1646">
        <v>0</v>
      </c>
      <c r="D1646" t="s">
        <v>1313</v>
      </c>
      <c r="E1646" t="s">
        <v>377</v>
      </c>
      <c r="G1646" t="s">
        <v>1909</v>
      </c>
      <c r="H1646" t="s">
        <v>1910</v>
      </c>
      <c r="I1646" s="6">
        <v>43554</v>
      </c>
      <c r="J1646">
        <v>35.823480000000004</v>
      </c>
      <c r="K1646">
        <v>-78.825559999999996</v>
      </c>
      <c r="L1646" s="5" t="s">
        <v>1906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</row>
    <row r="1647" spans="1:37" x14ac:dyDescent="0.3">
      <c r="A1647" t="s">
        <v>611</v>
      </c>
      <c r="B1647" t="s">
        <v>4671</v>
      </c>
      <c r="C1647">
        <v>0</v>
      </c>
      <c r="D1647" t="s">
        <v>4570</v>
      </c>
      <c r="E1647" t="s">
        <v>977</v>
      </c>
      <c r="F1647">
        <v>89105</v>
      </c>
      <c r="G1647" t="s">
        <v>4672</v>
      </c>
      <c r="H1647" t="s">
        <v>5866</v>
      </c>
      <c r="I1647" s="6">
        <v>43554</v>
      </c>
      <c r="J1647">
        <v>36.171909999999997</v>
      </c>
      <c r="K1647">
        <v>-115.13997000000001</v>
      </c>
      <c r="L1647" s="5" t="s">
        <v>4674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</row>
    <row r="1648" spans="1:37" x14ac:dyDescent="0.3">
      <c r="A1648" t="s">
        <v>611</v>
      </c>
      <c r="B1648" t="s">
        <v>4000</v>
      </c>
      <c r="C1648">
        <v>0</v>
      </c>
      <c r="D1648" t="s">
        <v>615</v>
      </c>
      <c r="E1648" t="s">
        <v>59</v>
      </c>
      <c r="F1648">
        <v>32837</v>
      </c>
      <c r="G1648" t="s">
        <v>5867</v>
      </c>
      <c r="H1648" t="s">
        <v>5868</v>
      </c>
      <c r="I1648" s="6">
        <v>43553</v>
      </c>
      <c r="J1648">
        <v>28.420636999999999</v>
      </c>
      <c r="K1648">
        <v>-81.402029999999996</v>
      </c>
      <c r="L1648" s="5" t="s">
        <v>5869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</row>
    <row r="1649" spans="1:37" x14ac:dyDescent="0.3">
      <c r="A1649" t="s">
        <v>611</v>
      </c>
      <c r="B1649" s="2" t="s">
        <v>587</v>
      </c>
      <c r="C1649" s="2">
        <v>1</v>
      </c>
      <c r="D1649" t="s">
        <v>3353</v>
      </c>
      <c r="E1649" t="s">
        <v>415</v>
      </c>
      <c r="F1649">
        <v>7920</v>
      </c>
      <c r="G1649" t="s">
        <v>5870</v>
      </c>
      <c r="H1649" t="s">
        <v>5871</v>
      </c>
      <c r="I1649" s="6">
        <v>43554</v>
      </c>
      <c r="J1649">
        <v>40.685355999999999</v>
      </c>
      <c r="K1649">
        <v>-74.571594000000005</v>
      </c>
      <c r="L1649" s="5" t="s">
        <v>5872</v>
      </c>
      <c r="M1649">
        <v>0</v>
      </c>
      <c r="N1649">
        <v>0</v>
      </c>
      <c r="O1649">
        <v>0</v>
      </c>
      <c r="P1649">
        <v>1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</row>
    <row r="1650" spans="1:37" x14ac:dyDescent="0.3">
      <c r="A1650" t="s">
        <v>611</v>
      </c>
      <c r="B1650" t="s">
        <v>5873</v>
      </c>
      <c r="C1650">
        <v>0</v>
      </c>
      <c r="D1650" t="s">
        <v>94</v>
      </c>
      <c r="E1650" t="s">
        <v>95</v>
      </c>
      <c r="G1650" t="s">
        <v>5874</v>
      </c>
      <c r="H1650" t="s">
        <v>5875</v>
      </c>
      <c r="I1650" s="6">
        <v>43554</v>
      </c>
      <c r="J1650">
        <v>44.979970000000002</v>
      </c>
      <c r="K1650">
        <v>-93.263840000000002</v>
      </c>
      <c r="L1650" s="5" t="s">
        <v>5876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</row>
    <row r="1651" spans="1:37" x14ac:dyDescent="0.3">
      <c r="A1651" t="s">
        <v>611</v>
      </c>
      <c r="B1651" s="2" t="s">
        <v>2447</v>
      </c>
      <c r="C1651" s="2">
        <v>1</v>
      </c>
      <c r="D1651" t="s">
        <v>94</v>
      </c>
      <c r="E1651" t="s">
        <v>95</v>
      </c>
      <c r="F1651">
        <v>55402</v>
      </c>
      <c r="G1651" t="s">
        <v>4117</v>
      </c>
      <c r="H1651" t="s">
        <v>5877</v>
      </c>
      <c r="I1651" s="6">
        <v>43554</v>
      </c>
      <c r="J1651">
        <v>44.974870000000003</v>
      </c>
      <c r="K1651">
        <v>-93.267489999999995</v>
      </c>
      <c r="L1651" s="5" t="s">
        <v>4119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</row>
    <row r="1652" spans="1:37" x14ac:dyDescent="0.3">
      <c r="A1652" t="s">
        <v>611</v>
      </c>
      <c r="B1652" t="s">
        <v>5878</v>
      </c>
      <c r="C1652">
        <v>0</v>
      </c>
      <c r="D1652" t="s">
        <v>5879</v>
      </c>
      <c r="E1652" t="s">
        <v>232</v>
      </c>
      <c r="G1652" t="s">
        <v>5880</v>
      </c>
      <c r="H1652" t="s">
        <v>5881</v>
      </c>
      <c r="I1652" s="6">
        <v>43554</v>
      </c>
      <c r="J1652">
        <v>38.612279999999998</v>
      </c>
      <c r="K1652">
        <v>-90.463449999999995</v>
      </c>
      <c r="L1652" s="5" t="s">
        <v>5882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</row>
    <row r="1653" spans="1:37" x14ac:dyDescent="0.3">
      <c r="A1653" t="s">
        <v>611</v>
      </c>
      <c r="B1653" t="s">
        <v>5883</v>
      </c>
      <c r="C1653">
        <v>0</v>
      </c>
      <c r="D1653" t="s">
        <v>1172</v>
      </c>
      <c r="E1653" t="s">
        <v>44</v>
      </c>
      <c r="G1653" t="s">
        <v>4701</v>
      </c>
      <c r="H1653" t="s">
        <v>5884</v>
      </c>
      <c r="I1653" s="6">
        <v>43554</v>
      </c>
      <c r="J1653">
        <v>32.948180000000001</v>
      </c>
      <c r="K1653">
        <v>-96.72972</v>
      </c>
      <c r="L1653" s="5" t="s">
        <v>5885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</row>
    <row r="1654" spans="1:37" x14ac:dyDescent="0.3">
      <c r="A1654" t="s">
        <v>611</v>
      </c>
      <c r="B1654" t="s">
        <v>5886</v>
      </c>
      <c r="C1654">
        <v>0</v>
      </c>
      <c r="D1654" t="s">
        <v>31</v>
      </c>
      <c r="E1654" t="s">
        <v>32</v>
      </c>
      <c r="G1654" t="s">
        <v>5887</v>
      </c>
      <c r="H1654" t="s">
        <v>5888</v>
      </c>
      <c r="I1654" s="6">
        <v>43554</v>
      </c>
      <c r="J1654">
        <v>40.714269999999999</v>
      </c>
      <c r="K1654">
        <v>-74.005970000000005</v>
      </c>
      <c r="L1654" s="5" t="s">
        <v>5889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</row>
    <row r="1655" spans="1:37" x14ac:dyDescent="0.3">
      <c r="A1655" t="s">
        <v>611</v>
      </c>
      <c r="B1655" t="s">
        <v>1195</v>
      </c>
      <c r="C1655">
        <v>0</v>
      </c>
      <c r="D1655" t="s">
        <v>5890</v>
      </c>
      <c r="E1655" t="s">
        <v>580</v>
      </c>
      <c r="G1655" t="s">
        <v>5891</v>
      </c>
      <c r="H1655" t="s">
        <v>5892</v>
      </c>
      <c r="I1655" s="6">
        <v>43553</v>
      </c>
      <c r="J1655">
        <v>35.467559999999999</v>
      </c>
      <c r="K1655">
        <v>-97.51643</v>
      </c>
      <c r="L1655" s="5" t="s">
        <v>5893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</row>
    <row r="1656" spans="1:37" x14ac:dyDescent="0.3">
      <c r="A1656" t="s">
        <v>611</v>
      </c>
      <c r="B1656" t="s">
        <v>5894</v>
      </c>
      <c r="C1656">
        <v>0</v>
      </c>
      <c r="D1656" t="s">
        <v>3258</v>
      </c>
      <c r="E1656" t="s">
        <v>621</v>
      </c>
      <c r="F1656">
        <v>20755</v>
      </c>
      <c r="G1656" t="s">
        <v>5895</v>
      </c>
      <c r="H1656" t="s">
        <v>5896</v>
      </c>
      <c r="I1656" s="6">
        <v>43553</v>
      </c>
      <c r="J1656">
        <v>39.109679999999997</v>
      </c>
      <c r="K1656">
        <v>-76.736940000000004</v>
      </c>
      <c r="L1656" s="5" t="s">
        <v>5897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</row>
    <row r="1657" spans="1:37" x14ac:dyDescent="0.3">
      <c r="A1657" t="s">
        <v>611</v>
      </c>
      <c r="B1657" t="s">
        <v>5898</v>
      </c>
      <c r="C1657">
        <v>0</v>
      </c>
      <c r="D1657" t="s">
        <v>82</v>
      </c>
      <c r="E1657" t="s">
        <v>38</v>
      </c>
      <c r="G1657" t="s">
        <v>5899</v>
      </c>
      <c r="H1657" t="s">
        <v>5900</v>
      </c>
      <c r="I1657" s="6">
        <v>43554</v>
      </c>
      <c r="J1657">
        <v>34.052230000000002</v>
      </c>
      <c r="K1657">
        <v>-118.24368</v>
      </c>
      <c r="L1657" s="5" t="s">
        <v>5901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</row>
    <row r="1658" spans="1:37" x14ac:dyDescent="0.3">
      <c r="A1658" t="s">
        <v>611</v>
      </c>
      <c r="B1658" t="s">
        <v>5571</v>
      </c>
      <c r="C1658">
        <v>0</v>
      </c>
      <c r="D1658" t="s">
        <v>409</v>
      </c>
      <c r="E1658" t="s">
        <v>410</v>
      </c>
      <c r="G1658" t="s">
        <v>5902</v>
      </c>
      <c r="H1658" t="s">
        <v>5903</v>
      </c>
      <c r="I1658" s="6">
        <v>43553</v>
      </c>
      <c r="J1658">
        <v>42.331429999999997</v>
      </c>
      <c r="K1658">
        <v>-83.045749999999998</v>
      </c>
      <c r="L1658" s="5" t="s">
        <v>5904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</row>
    <row r="1659" spans="1:37" x14ac:dyDescent="0.3">
      <c r="A1659" t="s">
        <v>611</v>
      </c>
      <c r="B1659" t="s">
        <v>5905</v>
      </c>
      <c r="C1659">
        <v>0</v>
      </c>
      <c r="D1659" t="s">
        <v>212</v>
      </c>
      <c r="E1659" t="s">
        <v>213</v>
      </c>
      <c r="F1659">
        <v>85260</v>
      </c>
      <c r="G1659" t="s">
        <v>4672</v>
      </c>
      <c r="H1659" t="s">
        <v>5906</v>
      </c>
      <c r="I1659" s="6">
        <v>43553</v>
      </c>
      <c r="J1659">
        <v>33.599600000000002</v>
      </c>
      <c r="K1659">
        <v>-111.88995</v>
      </c>
      <c r="L1659" s="5" t="s">
        <v>5907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</row>
    <row r="1660" spans="1:37" x14ac:dyDescent="0.3">
      <c r="A1660" t="s">
        <v>611</v>
      </c>
      <c r="B1660" t="s">
        <v>1498</v>
      </c>
      <c r="C1660">
        <v>0</v>
      </c>
      <c r="D1660" t="s">
        <v>5908</v>
      </c>
      <c r="E1660" t="s">
        <v>410</v>
      </c>
      <c r="G1660" t="s">
        <v>5909</v>
      </c>
      <c r="H1660" t="s">
        <v>5910</v>
      </c>
      <c r="I1660" s="6">
        <v>43553</v>
      </c>
      <c r="J1660">
        <v>42.658369999999998</v>
      </c>
      <c r="K1660">
        <v>-83.149929999999998</v>
      </c>
      <c r="L1660" s="5" t="s">
        <v>5911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</row>
    <row r="1661" spans="1:37" x14ac:dyDescent="0.3">
      <c r="A1661" t="s">
        <v>611</v>
      </c>
      <c r="B1661" t="s">
        <v>5912</v>
      </c>
      <c r="C1661">
        <v>0</v>
      </c>
      <c r="D1661" t="s">
        <v>830</v>
      </c>
      <c r="E1661" t="s">
        <v>831</v>
      </c>
      <c r="G1661" t="s">
        <v>5913</v>
      </c>
      <c r="H1661" t="s">
        <v>5914</v>
      </c>
      <c r="I1661" s="6">
        <v>43554</v>
      </c>
      <c r="J1661">
        <v>41.258609999999997</v>
      </c>
      <c r="K1661">
        <v>-95.937790000000007</v>
      </c>
      <c r="L1661" s="5" t="s">
        <v>5915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</row>
    <row r="1662" spans="1:37" x14ac:dyDescent="0.3">
      <c r="A1662" t="s">
        <v>611</v>
      </c>
      <c r="B1662" t="s">
        <v>4000</v>
      </c>
      <c r="C1662">
        <v>0</v>
      </c>
      <c r="D1662" t="s">
        <v>757</v>
      </c>
      <c r="E1662" t="s">
        <v>38</v>
      </c>
      <c r="F1662">
        <v>92108</v>
      </c>
      <c r="G1662" t="s">
        <v>5916</v>
      </c>
      <c r="H1662" t="s">
        <v>5917</v>
      </c>
      <c r="I1662" s="6">
        <v>43553</v>
      </c>
      <c r="J1662">
        <v>32.771895999999998</v>
      </c>
      <c r="K1662">
        <v>-117.1288</v>
      </c>
      <c r="L1662" s="5" t="s">
        <v>5918</v>
      </c>
      <c r="M1662">
        <v>0</v>
      </c>
      <c r="N1662">
        <v>0</v>
      </c>
      <c r="O1662">
        <v>0</v>
      </c>
      <c r="P1662">
        <v>1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</row>
    <row r="1663" spans="1:37" x14ac:dyDescent="0.3">
      <c r="A1663" t="s">
        <v>611</v>
      </c>
      <c r="B1663" t="s">
        <v>5295</v>
      </c>
      <c r="C1663">
        <v>0</v>
      </c>
      <c r="D1663" t="s">
        <v>564</v>
      </c>
      <c r="E1663" t="s">
        <v>565</v>
      </c>
      <c r="G1663" t="s">
        <v>5919</v>
      </c>
      <c r="H1663" t="s">
        <v>5920</v>
      </c>
      <c r="I1663" s="6">
        <v>43553</v>
      </c>
      <c r="J1663">
        <v>39.886450000000004</v>
      </c>
      <c r="K1663">
        <v>-83.448250000000002</v>
      </c>
      <c r="L1663" s="5" t="s">
        <v>5921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</row>
    <row r="1664" spans="1:37" x14ac:dyDescent="0.3">
      <c r="A1664" t="s">
        <v>611</v>
      </c>
      <c r="B1664" t="s">
        <v>5922</v>
      </c>
      <c r="C1664">
        <v>0</v>
      </c>
      <c r="D1664" t="s">
        <v>5923</v>
      </c>
      <c r="E1664" t="s">
        <v>552</v>
      </c>
      <c r="F1664">
        <v>37086</v>
      </c>
      <c r="G1664" t="s">
        <v>5924</v>
      </c>
      <c r="H1664" t="s">
        <v>5925</v>
      </c>
      <c r="I1664" s="6">
        <v>43554</v>
      </c>
      <c r="J1664">
        <v>36.000149999999998</v>
      </c>
      <c r="K1664">
        <v>-86.594949999999997</v>
      </c>
      <c r="L1664" s="5" t="s">
        <v>5926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1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</row>
    <row r="1665" spans="1:37" x14ac:dyDescent="0.3">
      <c r="A1665" t="s">
        <v>611</v>
      </c>
      <c r="B1665" t="s">
        <v>5927</v>
      </c>
      <c r="C1665">
        <v>0</v>
      </c>
      <c r="D1665" t="s">
        <v>3207</v>
      </c>
      <c r="E1665" t="s">
        <v>232</v>
      </c>
      <c r="F1665">
        <v>64153</v>
      </c>
      <c r="G1665" t="s">
        <v>3997</v>
      </c>
      <c r="H1665" t="s">
        <v>5928</v>
      </c>
      <c r="I1665" s="6">
        <v>43554</v>
      </c>
      <c r="J1665">
        <v>39.273766000000002</v>
      </c>
      <c r="K1665">
        <v>-94.664910000000006</v>
      </c>
      <c r="L1665" s="5" t="s">
        <v>5929</v>
      </c>
      <c r="M1665">
        <v>0</v>
      </c>
      <c r="N1665">
        <v>0</v>
      </c>
      <c r="O1665">
        <v>1</v>
      </c>
      <c r="P1665">
        <v>1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1</v>
      </c>
      <c r="AK1665">
        <v>0</v>
      </c>
    </row>
    <row r="1666" spans="1:37" x14ac:dyDescent="0.3">
      <c r="A1666" t="s">
        <v>611</v>
      </c>
      <c r="B1666" t="s">
        <v>5930</v>
      </c>
      <c r="C1666">
        <v>0</v>
      </c>
      <c r="D1666" t="s">
        <v>480</v>
      </c>
      <c r="E1666" t="s">
        <v>271</v>
      </c>
      <c r="G1666" t="s">
        <v>5931</v>
      </c>
      <c r="H1666" t="s">
        <v>5932</v>
      </c>
      <c r="I1666" s="6">
        <v>43554</v>
      </c>
      <c r="J1666">
        <v>41.850029999999997</v>
      </c>
      <c r="K1666">
        <v>-87.650049999999993</v>
      </c>
      <c r="L1666" s="5" t="s">
        <v>5933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</row>
    <row r="1667" spans="1:37" x14ac:dyDescent="0.3">
      <c r="A1667" t="s">
        <v>611</v>
      </c>
      <c r="B1667" t="s">
        <v>5934</v>
      </c>
      <c r="C1667">
        <v>0</v>
      </c>
      <c r="D1667" t="s">
        <v>4198</v>
      </c>
      <c r="E1667" t="s">
        <v>410</v>
      </c>
      <c r="G1667" t="s">
        <v>5935</v>
      </c>
      <c r="H1667" t="s">
        <v>5936</v>
      </c>
      <c r="I1667" s="6">
        <v>43554</v>
      </c>
      <c r="J1667">
        <v>42.485309999999998</v>
      </c>
      <c r="K1667">
        <v>-83.377160000000003</v>
      </c>
      <c r="L1667" s="5" t="s">
        <v>5937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</row>
    <row r="1668" spans="1:37" x14ac:dyDescent="0.3">
      <c r="A1668" t="s">
        <v>611</v>
      </c>
      <c r="B1668" t="s">
        <v>5674</v>
      </c>
      <c r="C1668">
        <v>0</v>
      </c>
      <c r="D1668" t="s">
        <v>791</v>
      </c>
      <c r="E1668" t="s">
        <v>65</v>
      </c>
      <c r="G1668" t="s">
        <v>5675</v>
      </c>
      <c r="H1668" t="s">
        <v>5938</v>
      </c>
      <c r="I1668" s="6">
        <v>43554</v>
      </c>
      <c r="J1668">
        <v>42.376489999999997</v>
      </c>
      <c r="K1668">
        <v>-71.235609999999994</v>
      </c>
      <c r="L1668" s="5" t="s">
        <v>5677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1</v>
      </c>
      <c r="AI1668">
        <v>1</v>
      </c>
      <c r="AJ1668">
        <v>0</v>
      </c>
      <c r="AK1668">
        <v>0</v>
      </c>
    </row>
    <row r="1669" spans="1:37" x14ac:dyDescent="0.3">
      <c r="A1669" t="s">
        <v>611</v>
      </c>
      <c r="B1669" t="s">
        <v>5939</v>
      </c>
      <c r="C1669">
        <v>0</v>
      </c>
      <c r="D1669" t="s">
        <v>480</v>
      </c>
      <c r="E1669" t="s">
        <v>271</v>
      </c>
      <c r="G1669" t="s">
        <v>5940</v>
      </c>
      <c r="H1669" t="s">
        <v>5941</v>
      </c>
      <c r="I1669" s="6">
        <v>43553</v>
      </c>
      <c r="J1669">
        <v>41.850029999999997</v>
      </c>
      <c r="K1669">
        <v>-87.650049999999993</v>
      </c>
      <c r="L1669" s="5" t="s">
        <v>5942</v>
      </c>
      <c r="M1669">
        <v>0</v>
      </c>
      <c r="N1669">
        <v>0</v>
      </c>
      <c r="O1669">
        <v>0</v>
      </c>
      <c r="P1669">
        <v>1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</row>
    <row r="1670" spans="1:37" x14ac:dyDescent="0.3">
      <c r="A1670" t="s">
        <v>611</v>
      </c>
      <c r="B1670" t="s">
        <v>5943</v>
      </c>
      <c r="C1670">
        <v>0</v>
      </c>
      <c r="D1670" t="s">
        <v>3704</v>
      </c>
      <c r="E1670" t="s">
        <v>442</v>
      </c>
      <c r="G1670" t="s">
        <v>5944</v>
      </c>
      <c r="H1670" t="s">
        <v>5945</v>
      </c>
      <c r="I1670" s="6">
        <v>43554</v>
      </c>
      <c r="J1670">
        <v>33.520659999999999</v>
      </c>
      <c r="K1670">
        <v>-86.802490000000006</v>
      </c>
      <c r="L1670" s="5" t="s">
        <v>5946</v>
      </c>
      <c r="M1670">
        <v>0</v>
      </c>
      <c r="N1670">
        <v>0</v>
      </c>
      <c r="O1670">
        <v>0</v>
      </c>
      <c r="P1670">
        <v>1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</row>
    <row r="1671" spans="1:37" x14ac:dyDescent="0.3">
      <c r="A1671" t="s">
        <v>611</v>
      </c>
      <c r="B1671" t="s">
        <v>4732</v>
      </c>
      <c r="C1671">
        <v>0</v>
      </c>
      <c r="D1671" t="s">
        <v>429</v>
      </c>
      <c r="E1671" t="s">
        <v>354</v>
      </c>
      <c r="F1671">
        <v>20191</v>
      </c>
      <c r="G1671" t="s">
        <v>5947</v>
      </c>
      <c r="H1671" t="s">
        <v>5948</v>
      </c>
      <c r="I1671" s="6">
        <v>43553</v>
      </c>
      <c r="J1671">
        <v>38.950985000000003</v>
      </c>
      <c r="K1671">
        <v>-77.359669999999994</v>
      </c>
      <c r="L1671" s="5" t="s">
        <v>5949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</row>
    <row r="1672" spans="1:37" x14ac:dyDescent="0.3">
      <c r="A1672" t="s">
        <v>611</v>
      </c>
      <c r="B1672" t="s">
        <v>5950</v>
      </c>
      <c r="C1672">
        <v>0</v>
      </c>
      <c r="D1672" t="s">
        <v>52</v>
      </c>
      <c r="E1672" t="s">
        <v>53</v>
      </c>
      <c r="G1672" t="s">
        <v>5951</v>
      </c>
      <c r="H1672" t="s">
        <v>5952</v>
      </c>
      <c r="I1672" s="6">
        <v>43553</v>
      </c>
      <c r="J1672">
        <v>33.749000000000002</v>
      </c>
      <c r="K1672">
        <v>-84.387979999999999</v>
      </c>
      <c r="L1672" s="5" t="s">
        <v>5953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1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</row>
    <row r="1673" spans="1:37" x14ac:dyDescent="0.3">
      <c r="A1673" t="s">
        <v>611</v>
      </c>
      <c r="B1673" t="s">
        <v>3334</v>
      </c>
      <c r="C1673">
        <v>0</v>
      </c>
      <c r="D1673" t="s">
        <v>5118</v>
      </c>
      <c r="E1673" t="s">
        <v>1010</v>
      </c>
      <c r="F1673">
        <v>66213</v>
      </c>
      <c r="G1673" t="s">
        <v>5089</v>
      </c>
      <c r="H1673" t="s">
        <v>5954</v>
      </c>
      <c r="I1673" s="6">
        <v>43554</v>
      </c>
      <c r="J1673">
        <v>38.902439999999999</v>
      </c>
      <c r="K1673">
        <v>-94.703980000000001</v>
      </c>
      <c r="L1673" s="5" t="s">
        <v>5091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</row>
    <row r="1674" spans="1:37" x14ac:dyDescent="0.3">
      <c r="A1674" t="s">
        <v>611</v>
      </c>
      <c r="B1674" s="2" t="s">
        <v>30</v>
      </c>
      <c r="C1674" s="2">
        <v>1</v>
      </c>
      <c r="D1674" t="s">
        <v>207</v>
      </c>
      <c r="E1674" t="s">
        <v>38</v>
      </c>
      <c r="G1674" t="s">
        <v>5955</v>
      </c>
      <c r="H1674" t="s">
        <v>5956</v>
      </c>
      <c r="I1674" s="6">
        <v>43554</v>
      </c>
      <c r="J1674">
        <v>37.441879999999998</v>
      </c>
      <c r="K1674">
        <v>-122.14302000000001</v>
      </c>
      <c r="L1674" s="5" t="s">
        <v>5957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1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1</v>
      </c>
    </row>
    <row r="1675" spans="1:37" x14ac:dyDescent="0.3">
      <c r="A1675" t="s">
        <v>611</v>
      </c>
      <c r="B1675" t="s">
        <v>5958</v>
      </c>
      <c r="C1675">
        <v>0</v>
      </c>
      <c r="D1675" t="s">
        <v>52</v>
      </c>
      <c r="E1675" t="s">
        <v>53</v>
      </c>
      <c r="F1675">
        <v>30363</v>
      </c>
      <c r="G1675" t="s">
        <v>5899</v>
      </c>
      <c r="H1675" t="s">
        <v>5959</v>
      </c>
      <c r="I1675" s="6">
        <v>43554</v>
      </c>
      <c r="J1675">
        <v>33.84122</v>
      </c>
      <c r="K1675">
        <v>-84.385630000000006</v>
      </c>
      <c r="L1675" s="5" t="s">
        <v>5960</v>
      </c>
      <c r="M1675">
        <v>0</v>
      </c>
      <c r="N1675">
        <v>0</v>
      </c>
      <c r="O1675">
        <v>0</v>
      </c>
      <c r="P1675">
        <v>1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</row>
    <row r="1676" spans="1:37" x14ac:dyDescent="0.3">
      <c r="A1676" t="s">
        <v>611</v>
      </c>
      <c r="B1676" t="s">
        <v>292</v>
      </c>
      <c r="C1676">
        <v>0</v>
      </c>
      <c r="D1676" t="s">
        <v>311</v>
      </c>
      <c r="E1676" t="s">
        <v>271</v>
      </c>
      <c r="G1676" t="s">
        <v>5961</v>
      </c>
      <c r="H1676" t="s">
        <v>5962</v>
      </c>
      <c r="I1676" s="6">
        <v>43554</v>
      </c>
      <c r="J1676">
        <v>42.271129999999999</v>
      </c>
      <c r="K1676">
        <v>-89.093999999999994</v>
      </c>
      <c r="L1676" s="5" t="s">
        <v>5963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</row>
    <row r="1677" spans="1:37" x14ac:dyDescent="0.3">
      <c r="A1677" t="s">
        <v>611</v>
      </c>
      <c r="B1677" t="s">
        <v>5964</v>
      </c>
      <c r="C1677">
        <v>0</v>
      </c>
      <c r="D1677" t="s">
        <v>5965</v>
      </c>
      <c r="E1677" t="s">
        <v>106</v>
      </c>
      <c r="G1677" t="s">
        <v>4672</v>
      </c>
      <c r="H1677" t="s">
        <v>5966</v>
      </c>
      <c r="I1677" s="6">
        <v>43553</v>
      </c>
      <c r="J1677">
        <v>41.16704</v>
      </c>
      <c r="K1677">
        <v>-73.204830000000001</v>
      </c>
      <c r="L1677" s="5" t="s">
        <v>5967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</row>
    <row r="1678" spans="1:37" x14ac:dyDescent="0.3">
      <c r="A1678" t="s">
        <v>611</v>
      </c>
      <c r="B1678" t="s">
        <v>5968</v>
      </c>
      <c r="C1678">
        <v>0</v>
      </c>
      <c r="D1678" t="s">
        <v>3845</v>
      </c>
      <c r="E1678" t="s">
        <v>95</v>
      </c>
      <c r="F1678">
        <v>55379</v>
      </c>
      <c r="G1678" t="s">
        <v>4672</v>
      </c>
      <c r="H1678" t="s">
        <v>5969</v>
      </c>
      <c r="I1678" s="6">
        <v>43553</v>
      </c>
      <c r="J1678">
        <v>44.786712999999999</v>
      </c>
      <c r="K1678">
        <v>-93.456710000000001</v>
      </c>
      <c r="L1678" s="5" t="s">
        <v>5970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</row>
    <row r="1679" spans="1:37" x14ac:dyDescent="0.3">
      <c r="A1679" t="s">
        <v>611</v>
      </c>
      <c r="B1679" t="s">
        <v>5971</v>
      </c>
      <c r="C1679">
        <v>0</v>
      </c>
      <c r="D1679" t="s">
        <v>5972</v>
      </c>
      <c r="E1679" t="s">
        <v>377</v>
      </c>
      <c r="G1679" t="s">
        <v>4483</v>
      </c>
      <c r="H1679" t="s">
        <v>5973</v>
      </c>
      <c r="I1679" s="6">
        <v>43554</v>
      </c>
      <c r="J1679">
        <v>35.913200000000003</v>
      </c>
      <c r="K1679">
        <v>-79.055840000000003</v>
      </c>
      <c r="L1679" s="5" t="s">
        <v>5974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</row>
    <row r="1680" spans="1:37" x14ac:dyDescent="0.3">
      <c r="A1680" t="s">
        <v>611</v>
      </c>
      <c r="B1680" t="s">
        <v>5975</v>
      </c>
      <c r="C1680">
        <v>0</v>
      </c>
      <c r="D1680" t="s">
        <v>1964</v>
      </c>
      <c r="E1680" t="s">
        <v>1942</v>
      </c>
      <c r="G1680" t="s">
        <v>5976</v>
      </c>
      <c r="H1680" t="s">
        <v>5977</v>
      </c>
      <c r="I1680" s="6">
        <v>43554</v>
      </c>
      <c r="J1680">
        <v>35.084490000000002</v>
      </c>
      <c r="K1680">
        <v>-106.65114</v>
      </c>
      <c r="L1680" s="5" t="s">
        <v>5978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</row>
    <row r="1681" spans="1:37" x14ac:dyDescent="0.3">
      <c r="A1681" t="s">
        <v>611</v>
      </c>
      <c r="B1681" t="s">
        <v>5979</v>
      </c>
      <c r="C1681">
        <v>0</v>
      </c>
      <c r="D1681" t="s">
        <v>1964</v>
      </c>
      <c r="E1681" t="s">
        <v>1942</v>
      </c>
      <c r="G1681" t="s">
        <v>5976</v>
      </c>
      <c r="H1681" t="s">
        <v>5980</v>
      </c>
      <c r="I1681" s="6">
        <v>43554</v>
      </c>
      <c r="J1681">
        <v>35.084490000000002</v>
      </c>
      <c r="K1681">
        <v>-106.65114</v>
      </c>
      <c r="L1681" s="5" t="s">
        <v>5978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</row>
    <row r="1682" spans="1:37" x14ac:dyDescent="0.3">
      <c r="A1682" t="s">
        <v>611</v>
      </c>
      <c r="B1682" t="s">
        <v>5975</v>
      </c>
      <c r="C1682">
        <v>0</v>
      </c>
      <c r="D1682" t="s">
        <v>1964</v>
      </c>
      <c r="E1682" t="s">
        <v>1942</v>
      </c>
      <c r="G1682" t="s">
        <v>5981</v>
      </c>
      <c r="H1682" t="s">
        <v>5982</v>
      </c>
      <c r="I1682" s="6">
        <v>43553</v>
      </c>
      <c r="J1682">
        <v>35.084490000000002</v>
      </c>
      <c r="K1682">
        <v>-106.65114</v>
      </c>
      <c r="L1682" s="5" t="s">
        <v>5983</v>
      </c>
      <c r="M1682">
        <v>0</v>
      </c>
      <c r="N1682">
        <v>0</v>
      </c>
      <c r="O1682">
        <v>0</v>
      </c>
      <c r="P1682">
        <v>1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</row>
    <row r="1683" spans="1:37" x14ac:dyDescent="0.3">
      <c r="A1683" t="s">
        <v>611</v>
      </c>
      <c r="B1683" t="s">
        <v>5979</v>
      </c>
      <c r="C1683">
        <v>0</v>
      </c>
      <c r="D1683" t="s">
        <v>1964</v>
      </c>
      <c r="E1683" t="s">
        <v>1942</v>
      </c>
      <c r="G1683" t="s">
        <v>5981</v>
      </c>
      <c r="H1683" t="s">
        <v>5984</v>
      </c>
      <c r="I1683" s="6">
        <v>43554</v>
      </c>
      <c r="J1683">
        <v>35.084490000000002</v>
      </c>
      <c r="K1683">
        <v>-106.65114</v>
      </c>
      <c r="L1683" s="5" t="s">
        <v>5983</v>
      </c>
      <c r="M1683">
        <v>0</v>
      </c>
      <c r="N1683">
        <v>0</v>
      </c>
      <c r="O1683">
        <v>0</v>
      </c>
      <c r="P1683">
        <v>1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</row>
    <row r="1684" spans="1:37" x14ac:dyDescent="0.3">
      <c r="A1684" t="s">
        <v>611</v>
      </c>
      <c r="B1684" t="s">
        <v>5985</v>
      </c>
      <c r="C1684">
        <v>0</v>
      </c>
      <c r="D1684" t="s">
        <v>94</v>
      </c>
      <c r="E1684" t="s">
        <v>95</v>
      </c>
      <c r="F1684">
        <v>55417</v>
      </c>
      <c r="G1684" t="s">
        <v>5986</v>
      </c>
      <c r="H1684" t="s">
        <v>5987</v>
      </c>
      <c r="I1684" s="6">
        <v>43553</v>
      </c>
      <c r="J1684">
        <v>44.9101</v>
      </c>
      <c r="K1684">
        <v>-93.206299999999999</v>
      </c>
      <c r="L1684" s="5" t="s">
        <v>5988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</row>
    <row r="1685" spans="1:37" x14ac:dyDescent="0.3">
      <c r="A1685" t="s">
        <v>611</v>
      </c>
      <c r="B1685" t="s">
        <v>5989</v>
      </c>
      <c r="C1685">
        <v>0</v>
      </c>
      <c r="D1685" t="s">
        <v>5990</v>
      </c>
      <c r="E1685" t="s">
        <v>299</v>
      </c>
      <c r="G1685" t="s">
        <v>5991</v>
      </c>
      <c r="H1685" t="s">
        <v>5992</v>
      </c>
      <c r="I1685" s="6">
        <v>43553</v>
      </c>
      <c r="J1685">
        <v>40.625929999999997</v>
      </c>
      <c r="K1685">
        <v>-75.370459999999994</v>
      </c>
      <c r="L1685" s="5" t="s">
        <v>5993</v>
      </c>
      <c r="M1685">
        <v>1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</row>
    <row r="1686" spans="1:37" x14ac:dyDescent="0.3">
      <c r="A1686" t="s">
        <v>611</v>
      </c>
      <c r="B1686" t="s">
        <v>936</v>
      </c>
      <c r="C1686">
        <v>0</v>
      </c>
      <c r="D1686" t="s">
        <v>540</v>
      </c>
      <c r="E1686" t="s">
        <v>38</v>
      </c>
      <c r="F1686">
        <v>92009</v>
      </c>
      <c r="G1686" t="s">
        <v>5994</v>
      </c>
      <c r="H1686" t="s">
        <v>5995</v>
      </c>
      <c r="I1686" s="6">
        <v>43553</v>
      </c>
      <c r="J1686">
        <v>33.099274000000001</v>
      </c>
      <c r="K1686">
        <v>-117.27093000000001</v>
      </c>
      <c r="L1686" s="5" t="s">
        <v>5996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</row>
    <row r="1687" spans="1:37" x14ac:dyDescent="0.3">
      <c r="A1687" t="s">
        <v>611</v>
      </c>
      <c r="B1687" t="s">
        <v>5997</v>
      </c>
      <c r="C1687">
        <v>0</v>
      </c>
      <c r="D1687" t="s">
        <v>52</v>
      </c>
      <c r="E1687" t="s">
        <v>53</v>
      </c>
      <c r="F1687">
        <v>30318</v>
      </c>
      <c r="G1687" t="s">
        <v>5998</v>
      </c>
      <c r="H1687" t="s">
        <v>5999</v>
      </c>
      <c r="I1687" s="6">
        <v>43553</v>
      </c>
      <c r="J1687">
        <v>33.803930000000001</v>
      </c>
      <c r="K1687">
        <v>-84.41404</v>
      </c>
      <c r="L1687" s="5" t="s">
        <v>6000</v>
      </c>
      <c r="M1687">
        <v>0</v>
      </c>
      <c r="N1687">
        <v>0</v>
      </c>
      <c r="O1687">
        <v>0</v>
      </c>
      <c r="P1687">
        <v>1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</row>
    <row r="1688" spans="1:37" x14ac:dyDescent="0.3">
      <c r="A1688" t="s">
        <v>611</v>
      </c>
      <c r="B1688" t="s">
        <v>6001</v>
      </c>
      <c r="C1688">
        <v>0</v>
      </c>
      <c r="D1688" t="s">
        <v>198</v>
      </c>
      <c r="E1688" t="s">
        <v>44</v>
      </c>
      <c r="G1688" t="s">
        <v>6002</v>
      </c>
      <c r="H1688" t="s">
        <v>6003</v>
      </c>
      <c r="I1688" s="6">
        <v>43553</v>
      </c>
      <c r="J1688">
        <v>32.783059999999999</v>
      </c>
      <c r="K1688">
        <v>-96.806669999999997</v>
      </c>
      <c r="L1688" s="5" t="s">
        <v>6004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</row>
    <row r="1689" spans="1:37" x14ac:dyDescent="0.3">
      <c r="A1689" t="s">
        <v>611</v>
      </c>
      <c r="B1689" t="s">
        <v>3334</v>
      </c>
      <c r="C1689">
        <v>0</v>
      </c>
      <c r="D1689" t="s">
        <v>5146</v>
      </c>
      <c r="E1689" t="s">
        <v>141</v>
      </c>
      <c r="F1689">
        <v>47144</v>
      </c>
      <c r="G1689" t="s">
        <v>5089</v>
      </c>
      <c r="H1689" t="s">
        <v>6005</v>
      </c>
      <c r="I1689" s="6">
        <v>43554</v>
      </c>
      <c r="J1689">
        <v>38.332729999999998</v>
      </c>
      <c r="K1689">
        <v>-85.708399999999997</v>
      </c>
      <c r="L1689" s="5" t="s">
        <v>5091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</row>
    <row r="1690" spans="1:37" x14ac:dyDescent="0.3">
      <c r="A1690" t="s">
        <v>611</v>
      </c>
      <c r="B1690" t="s">
        <v>6006</v>
      </c>
      <c r="C1690">
        <v>0</v>
      </c>
      <c r="D1690" t="s">
        <v>861</v>
      </c>
      <c r="E1690" t="s">
        <v>565</v>
      </c>
      <c r="F1690">
        <v>45202</v>
      </c>
      <c r="G1690" t="s">
        <v>6007</v>
      </c>
      <c r="H1690" t="s">
        <v>6008</v>
      </c>
      <c r="I1690" s="6">
        <v>43554</v>
      </c>
      <c r="J1690">
        <v>39.098559999999999</v>
      </c>
      <c r="K1690">
        <v>-84.516300000000001</v>
      </c>
      <c r="L1690" s="5" t="s">
        <v>6009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</row>
    <row r="1691" spans="1:37" x14ac:dyDescent="0.3">
      <c r="A1691" t="s">
        <v>611</v>
      </c>
      <c r="B1691" t="s">
        <v>718</v>
      </c>
      <c r="C1691">
        <v>0</v>
      </c>
      <c r="D1691" t="s">
        <v>90</v>
      </c>
      <c r="E1691" t="s">
        <v>38</v>
      </c>
      <c r="F1691">
        <v>94010</v>
      </c>
      <c r="G1691" t="s">
        <v>29</v>
      </c>
      <c r="H1691" t="s">
        <v>719</v>
      </c>
      <c r="I1691" s="6">
        <v>43554</v>
      </c>
      <c r="J1691">
        <v>37.590389999999999</v>
      </c>
      <c r="K1691">
        <v>-122.34166999999999</v>
      </c>
      <c r="L1691" s="5" t="s">
        <v>4528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</row>
    <row r="1692" spans="1:37" x14ac:dyDescent="0.3">
      <c r="A1692" t="s">
        <v>611</v>
      </c>
      <c r="B1692" t="s">
        <v>573</v>
      </c>
      <c r="C1692">
        <v>0</v>
      </c>
      <c r="D1692" t="s">
        <v>3184</v>
      </c>
      <c r="E1692" t="s">
        <v>59</v>
      </c>
      <c r="G1692" t="s">
        <v>3185</v>
      </c>
      <c r="H1692" t="s">
        <v>3186</v>
      </c>
      <c r="I1692" s="6">
        <v>43553</v>
      </c>
      <c r="J1692">
        <v>28.24418</v>
      </c>
      <c r="K1692">
        <v>-82.719269999999995</v>
      </c>
      <c r="L1692" s="5" t="s">
        <v>6010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</row>
    <row r="1693" spans="1:37" x14ac:dyDescent="0.3">
      <c r="A1693" t="s">
        <v>611</v>
      </c>
      <c r="B1693" t="s">
        <v>6011</v>
      </c>
      <c r="C1693">
        <v>0</v>
      </c>
      <c r="D1693" t="s">
        <v>145</v>
      </c>
      <c r="G1693" t="s">
        <v>6012</v>
      </c>
      <c r="H1693" t="s">
        <v>6013</v>
      </c>
      <c r="I1693" s="6">
        <v>43554</v>
      </c>
      <c r="J1693">
        <v>28.24418</v>
      </c>
      <c r="K1693">
        <v>-82.719269999999995</v>
      </c>
      <c r="L1693" s="5" t="s">
        <v>6014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1</v>
      </c>
      <c r="AF1693">
        <v>0</v>
      </c>
      <c r="AG1693">
        <v>0</v>
      </c>
      <c r="AH1693">
        <v>1</v>
      </c>
      <c r="AI1693">
        <v>1</v>
      </c>
      <c r="AJ1693">
        <v>0</v>
      </c>
      <c r="AK1693">
        <v>1</v>
      </c>
    </row>
    <row r="1694" spans="1:37" x14ac:dyDescent="0.3">
      <c r="A1694" t="s">
        <v>611</v>
      </c>
      <c r="B1694" t="s">
        <v>4533</v>
      </c>
      <c r="C1694">
        <v>0</v>
      </c>
      <c r="D1694" t="s">
        <v>755</v>
      </c>
      <c r="E1694" t="s">
        <v>44</v>
      </c>
      <c r="G1694" t="s">
        <v>6015</v>
      </c>
      <c r="H1694" t="s">
        <v>6016</v>
      </c>
      <c r="I1694" s="6">
        <v>43553</v>
      </c>
      <c r="J1694">
        <v>29.763280000000002</v>
      </c>
      <c r="K1694">
        <v>-95.36327</v>
      </c>
      <c r="L1694" s="5" t="s">
        <v>6017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</row>
    <row r="1695" spans="1:37" x14ac:dyDescent="0.3">
      <c r="A1695" t="s">
        <v>611</v>
      </c>
      <c r="B1695" t="s">
        <v>6018</v>
      </c>
      <c r="C1695">
        <v>0</v>
      </c>
      <c r="D1695" t="s">
        <v>6019</v>
      </c>
      <c r="E1695" t="s">
        <v>38</v>
      </c>
      <c r="G1695" t="s">
        <v>5345</v>
      </c>
      <c r="H1695" t="s">
        <v>6020</v>
      </c>
      <c r="I1695" s="6">
        <v>43554</v>
      </c>
      <c r="J1695">
        <v>34.003900000000002</v>
      </c>
      <c r="K1695">
        <v>-118.23007</v>
      </c>
      <c r="L1695" s="5" t="s">
        <v>5347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</row>
    <row r="1696" spans="1:37" x14ac:dyDescent="0.3">
      <c r="A1696" t="s">
        <v>611</v>
      </c>
      <c r="B1696" t="s">
        <v>6021</v>
      </c>
      <c r="C1696">
        <v>0</v>
      </c>
      <c r="D1696" t="s">
        <v>2950</v>
      </c>
      <c r="E1696" t="s">
        <v>213</v>
      </c>
      <c r="F1696">
        <v>85284</v>
      </c>
      <c r="G1696" t="s">
        <v>6022</v>
      </c>
      <c r="H1696" t="s">
        <v>6023</v>
      </c>
      <c r="I1696" s="6">
        <v>43554</v>
      </c>
      <c r="J1696">
        <v>33.349358000000002</v>
      </c>
      <c r="K1696">
        <v>-111.90295999999999</v>
      </c>
      <c r="L1696" s="5" t="s">
        <v>6024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</row>
    <row r="1697" spans="1:37" x14ac:dyDescent="0.3">
      <c r="A1697" t="s">
        <v>611</v>
      </c>
      <c r="B1697" t="s">
        <v>1983</v>
      </c>
      <c r="C1697">
        <v>0</v>
      </c>
      <c r="D1697" t="s">
        <v>3115</v>
      </c>
      <c r="E1697" t="s">
        <v>394</v>
      </c>
      <c r="F1697">
        <v>84116</v>
      </c>
      <c r="G1697" t="s">
        <v>6025</v>
      </c>
      <c r="H1697" t="s">
        <v>6026</v>
      </c>
      <c r="I1697" s="6">
        <v>43554</v>
      </c>
      <c r="J1697">
        <v>40.785040000000002</v>
      </c>
      <c r="K1697">
        <v>-111.93008</v>
      </c>
      <c r="L1697" s="5" t="s">
        <v>6027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</row>
    <row r="1698" spans="1:37" x14ac:dyDescent="0.3">
      <c r="A1698" t="s">
        <v>611</v>
      </c>
      <c r="B1698" s="2" t="s">
        <v>587</v>
      </c>
      <c r="C1698" s="2">
        <v>1</v>
      </c>
      <c r="D1698" t="s">
        <v>6028</v>
      </c>
      <c r="E1698" t="s">
        <v>65</v>
      </c>
      <c r="F1698">
        <v>2053</v>
      </c>
      <c r="G1698" t="s">
        <v>6029</v>
      </c>
      <c r="H1698" t="s">
        <v>6030</v>
      </c>
      <c r="I1698" s="6">
        <v>43554</v>
      </c>
      <c r="J1698">
        <v>42.151916999999997</v>
      </c>
      <c r="K1698">
        <v>-71.405889999999999</v>
      </c>
      <c r="L1698" s="5" t="s">
        <v>6031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</row>
    <row r="1699" spans="1:37" x14ac:dyDescent="0.3">
      <c r="A1699" t="s">
        <v>611</v>
      </c>
      <c r="B1699" t="s">
        <v>3154</v>
      </c>
      <c r="C1699">
        <v>0</v>
      </c>
      <c r="D1699" t="s">
        <v>31</v>
      </c>
      <c r="E1699" t="s">
        <v>32</v>
      </c>
      <c r="G1699" t="s">
        <v>6032</v>
      </c>
      <c r="H1699" t="s">
        <v>6033</v>
      </c>
      <c r="I1699" s="6">
        <v>43554</v>
      </c>
      <c r="J1699">
        <v>40.714269999999999</v>
      </c>
      <c r="K1699">
        <v>-74.005970000000005</v>
      </c>
      <c r="L1699" s="5" t="s">
        <v>6034</v>
      </c>
      <c r="M1699">
        <v>0</v>
      </c>
      <c r="N1699">
        <v>0</v>
      </c>
      <c r="O1699">
        <v>0</v>
      </c>
      <c r="P1699">
        <v>1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</row>
    <row r="1700" spans="1:37" x14ac:dyDescent="0.3">
      <c r="A1700" t="s">
        <v>611</v>
      </c>
      <c r="B1700" t="s">
        <v>6035</v>
      </c>
      <c r="C1700">
        <v>0</v>
      </c>
      <c r="D1700" t="s">
        <v>288</v>
      </c>
      <c r="E1700" t="s">
        <v>213</v>
      </c>
      <c r="G1700" t="s">
        <v>6036</v>
      </c>
      <c r="H1700" t="s">
        <v>6037</v>
      </c>
      <c r="I1700" s="6">
        <v>43553</v>
      </c>
      <c r="J1700">
        <v>33.44838</v>
      </c>
      <c r="K1700">
        <v>-112.07404</v>
      </c>
      <c r="L1700" s="5" t="s">
        <v>6038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</row>
    <row r="1701" spans="1:37" x14ac:dyDescent="0.3">
      <c r="A1701" t="s">
        <v>611</v>
      </c>
      <c r="B1701" s="2" t="s">
        <v>6039</v>
      </c>
      <c r="C1701" s="2">
        <v>1</v>
      </c>
      <c r="D1701" t="s">
        <v>6040</v>
      </c>
      <c r="E1701" t="s">
        <v>59</v>
      </c>
      <c r="G1701" t="s">
        <v>6041</v>
      </c>
      <c r="H1701" t="s">
        <v>6042</v>
      </c>
      <c r="I1701" s="6">
        <v>43553</v>
      </c>
      <c r="J1701">
        <v>26.621680000000001</v>
      </c>
      <c r="K1701">
        <v>-81.840590000000006</v>
      </c>
      <c r="L1701" s="5" t="s">
        <v>6043</v>
      </c>
      <c r="M1701">
        <v>0</v>
      </c>
      <c r="N1701">
        <v>0</v>
      </c>
      <c r="O1701">
        <v>0</v>
      </c>
      <c r="P1701">
        <v>1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</row>
    <row r="1702" spans="1:37" x14ac:dyDescent="0.3">
      <c r="A1702" t="s">
        <v>611</v>
      </c>
      <c r="B1702" t="s">
        <v>297</v>
      </c>
      <c r="C1702">
        <v>0</v>
      </c>
      <c r="D1702" t="s">
        <v>31</v>
      </c>
      <c r="E1702" t="s">
        <v>32</v>
      </c>
      <c r="F1702">
        <v>10036</v>
      </c>
      <c r="G1702" t="s">
        <v>6044</v>
      </c>
      <c r="H1702" t="s">
        <v>6045</v>
      </c>
      <c r="I1702" s="6">
        <v>43554</v>
      </c>
      <c r="J1702">
        <v>40.759010000000004</v>
      </c>
      <c r="K1702">
        <v>-73.989875999999995</v>
      </c>
      <c r="L1702" s="5" t="s">
        <v>6046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1</v>
      </c>
      <c r="AJ1702">
        <v>0</v>
      </c>
      <c r="AK1702">
        <v>0</v>
      </c>
    </row>
    <row r="1703" spans="1:37" x14ac:dyDescent="0.3">
      <c r="A1703" t="s">
        <v>611</v>
      </c>
      <c r="B1703" t="s">
        <v>665</v>
      </c>
      <c r="C1703">
        <v>0</v>
      </c>
      <c r="D1703" t="s">
        <v>6047</v>
      </c>
      <c r="E1703" t="s">
        <v>3838</v>
      </c>
      <c r="F1703">
        <v>96786</v>
      </c>
      <c r="G1703" t="s">
        <v>6048</v>
      </c>
      <c r="H1703" t="s">
        <v>6049</v>
      </c>
      <c r="I1703" s="6">
        <v>43554</v>
      </c>
      <c r="J1703">
        <v>21.503955999999999</v>
      </c>
      <c r="K1703">
        <v>-158.03211999999999</v>
      </c>
      <c r="L1703" s="5" t="s">
        <v>6050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</row>
    <row r="1704" spans="1:37" x14ac:dyDescent="0.3">
      <c r="A1704" t="s">
        <v>611</v>
      </c>
      <c r="B1704" t="s">
        <v>6051</v>
      </c>
      <c r="C1704">
        <v>0</v>
      </c>
      <c r="D1704" t="s">
        <v>682</v>
      </c>
      <c r="E1704" t="s">
        <v>44</v>
      </c>
      <c r="F1704">
        <v>75024</v>
      </c>
      <c r="G1704" t="s">
        <v>6052</v>
      </c>
      <c r="H1704" t="s">
        <v>6053</v>
      </c>
      <c r="I1704" s="6">
        <v>43554</v>
      </c>
      <c r="J1704">
        <v>33.076639999999998</v>
      </c>
      <c r="K1704">
        <v>-96.804029999999997</v>
      </c>
      <c r="L1704" s="5" t="s">
        <v>6054</v>
      </c>
      <c r="M1704">
        <v>0</v>
      </c>
      <c r="N1704">
        <v>0</v>
      </c>
      <c r="O1704">
        <v>0</v>
      </c>
      <c r="P1704">
        <v>1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1</v>
      </c>
      <c r="AK1704">
        <v>0</v>
      </c>
    </row>
    <row r="1705" spans="1:37" x14ac:dyDescent="0.3">
      <c r="A1705" t="s">
        <v>611</v>
      </c>
      <c r="B1705" t="s">
        <v>6055</v>
      </c>
      <c r="C1705">
        <v>0</v>
      </c>
      <c r="D1705" t="s">
        <v>5417</v>
      </c>
      <c r="E1705" t="s">
        <v>415</v>
      </c>
      <c r="G1705" t="s">
        <v>6056</v>
      </c>
      <c r="H1705" t="s">
        <v>6057</v>
      </c>
      <c r="I1705" s="6">
        <v>43553</v>
      </c>
      <c r="J1705">
        <v>40.735660000000003</v>
      </c>
      <c r="K1705">
        <v>-74.172370000000001</v>
      </c>
      <c r="L1705" s="5" t="s">
        <v>6058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</row>
    <row r="1706" spans="1:37" x14ac:dyDescent="0.3">
      <c r="A1706" t="s">
        <v>611</v>
      </c>
      <c r="B1706" t="s">
        <v>6059</v>
      </c>
      <c r="C1706">
        <v>0</v>
      </c>
      <c r="D1706" t="s">
        <v>3312</v>
      </c>
      <c r="E1706" t="s">
        <v>565</v>
      </c>
      <c r="G1706" t="s">
        <v>4672</v>
      </c>
      <c r="H1706" t="s">
        <v>6060</v>
      </c>
      <c r="I1706" s="6">
        <v>43554</v>
      </c>
      <c r="J1706">
        <v>41.081440000000001</v>
      </c>
      <c r="K1706">
        <v>-81.519009999999994</v>
      </c>
      <c r="L1706" s="5" t="s">
        <v>6061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</row>
    <row r="1707" spans="1:37" x14ac:dyDescent="0.3">
      <c r="A1707" t="s">
        <v>611</v>
      </c>
      <c r="B1707" t="s">
        <v>244</v>
      </c>
      <c r="C1707">
        <v>0</v>
      </c>
      <c r="D1707" t="s">
        <v>64</v>
      </c>
      <c r="E1707" t="s">
        <v>65</v>
      </c>
      <c r="G1707" t="s">
        <v>6062</v>
      </c>
      <c r="H1707" t="s">
        <v>6063</v>
      </c>
      <c r="I1707" s="6">
        <v>43553</v>
      </c>
      <c r="J1707">
        <v>42.358429999999998</v>
      </c>
      <c r="K1707">
        <v>-71.05977</v>
      </c>
      <c r="L1707" s="5" t="s">
        <v>6064</v>
      </c>
      <c r="M1707">
        <v>0</v>
      </c>
      <c r="N1707">
        <v>0</v>
      </c>
      <c r="O1707">
        <v>0</v>
      </c>
      <c r="P1707">
        <v>1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</row>
    <row r="1708" spans="1:37" x14ac:dyDescent="0.3">
      <c r="A1708" t="s">
        <v>611</v>
      </c>
      <c r="B1708" t="s">
        <v>1250</v>
      </c>
      <c r="C1708">
        <v>0</v>
      </c>
      <c r="D1708" t="s">
        <v>86</v>
      </c>
      <c r="E1708" t="s">
        <v>38</v>
      </c>
      <c r="F1708">
        <v>94103</v>
      </c>
      <c r="G1708" t="s">
        <v>6065</v>
      </c>
      <c r="H1708" t="s">
        <v>6066</v>
      </c>
      <c r="I1708" s="6">
        <v>43553</v>
      </c>
      <c r="J1708">
        <v>37.779609999999998</v>
      </c>
      <c r="K1708">
        <v>-122.41366600000001</v>
      </c>
      <c r="L1708" s="5" t="s">
        <v>6067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</row>
    <row r="1709" spans="1:37" x14ac:dyDescent="0.3">
      <c r="A1709" t="s">
        <v>611</v>
      </c>
      <c r="B1709" t="s">
        <v>2366</v>
      </c>
      <c r="C1709">
        <v>0</v>
      </c>
      <c r="D1709" t="s">
        <v>140</v>
      </c>
      <c r="E1709" t="s">
        <v>141</v>
      </c>
      <c r="F1709">
        <v>46204</v>
      </c>
      <c r="G1709" t="s">
        <v>6068</v>
      </c>
      <c r="H1709" t="s">
        <v>6069</v>
      </c>
      <c r="I1709" s="6">
        <v>43554</v>
      </c>
      <c r="J1709">
        <v>39.774822</v>
      </c>
      <c r="K1709">
        <v>-86.158969999999997</v>
      </c>
      <c r="L1709" s="5" t="s">
        <v>6070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</row>
    <row r="1710" spans="1:37" x14ac:dyDescent="0.3">
      <c r="A1710" t="s">
        <v>611</v>
      </c>
      <c r="B1710" t="s">
        <v>2366</v>
      </c>
      <c r="C1710">
        <v>0</v>
      </c>
      <c r="D1710" t="s">
        <v>140</v>
      </c>
      <c r="E1710" t="s">
        <v>141</v>
      </c>
      <c r="F1710">
        <v>46204</v>
      </c>
      <c r="G1710" t="s">
        <v>2688</v>
      </c>
      <c r="H1710" t="s">
        <v>2689</v>
      </c>
      <c r="I1710" s="6">
        <v>43554</v>
      </c>
      <c r="J1710">
        <v>39.774822</v>
      </c>
      <c r="K1710">
        <v>-86.158969999999997</v>
      </c>
      <c r="L1710" s="5" t="s">
        <v>6071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</row>
    <row r="1711" spans="1:37" x14ac:dyDescent="0.3">
      <c r="A1711" t="s">
        <v>611</v>
      </c>
      <c r="B1711" t="s">
        <v>4780</v>
      </c>
      <c r="C1711">
        <v>0</v>
      </c>
      <c r="D1711" t="s">
        <v>6072</v>
      </c>
      <c r="E1711" t="s">
        <v>331</v>
      </c>
      <c r="F1711">
        <v>2917</v>
      </c>
      <c r="G1711" t="s">
        <v>6073</v>
      </c>
      <c r="H1711" t="s">
        <v>6074</v>
      </c>
      <c r="I1711" s="6">
        <v>43554</v>
      </c>
      <c r="J1711">
        <v>41.855159999999998</v>
      </c>
      <c r="K1711">
        <v>-71.492220000000003</v>
      </c>
      <c r="L1711" s="5" t="s">
        <v>6075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</row>
    <row r="1712" spans="1:37" x14ac:dyDescent="0.3">
      <c r="A1712" t="s">
        <v>611</v>
      </c>
      <c r="B1712" t="s">
        <v>6076</v>
      </c>
      <c r="C1712">
        <v>0</v>
      </c>
      <c r="D1712" t="s">
        <v>245</v>
      </c>
      <c r="E1712" t="s">
        <v>221</v>
      </c>
      <c r="G1712" t="s">
        <v>6077</v>
      </c>
      <c r="H1712" t="s">
        <v>6078</v>
      </c>
      <c r="I1712" s="6">
        <v>43553</v>
      </c>
      <c r="J1712">
        <v>45.523449999999997</v>
      </c>
      <c r="K1712">
        <v>-122.67621</v>
      </c>
      <c r="L1712" s="5" t="s">
        <v>6079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</row>
    <row r="1713" spans="1:37" x14ac:dyDescent="0.3">
      <c r="A1713" t="s">
        <v>611</v>
      </c>
      <c r="B1713" t="s">
        <v>3994</v>
      </c>
      <c r="C1713">
        <v>0</v>
      </c>
      <c r="D1713" t="s">
        <v>1530</v>
      </c>
      <c r="E1713" t="s">
        <v>44</v>
      </c>
      <c r="G1713" t="s">
        <v>6012</v>
      </c>
      <c r="H1713" t="s">
        <v>6080</v>
      </c>
      <c r="I1713" s="6">
        <v>43554</v>
      </c>
      <c r="J1713">
        <v>32.725409999999997</v>
      </c>
      <c r="K1713">
        <v>-97.320849999999993</v>
      </c>
      <c r="L1713" s="5" t="s">
        <v>6081</v>
      </c>
      <c r="M1713">
        <v>0</v>
      </c>
      <c r="N1713">
        <v>0</v>
      </c>
      <c r="O1713">
        <v>0</v>
      </c>
      <c r="P1713">
        <v>1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1</v>
      </c>
      <c r="AK1713">
        <v>0</v>
      </c>
    </row>
    <row r="1714" spans="1:37" x14ac:dyDescent="0.3">
      <c r="A1714" t="s">
        <v>611</v>
      </c>
      <c r="B1714" t="s">
        <v>6021</v>
      </c>
      <c r="C1714">
        <v>0</v>
      </c>
      <c r="D1714" t="s">
        <v>480</v>
      </c>
      <c r="E1714" t="s">
        <v>271</v>
      </c>
      <c r="G1714" t="s">
        <v>6082</v>
      </c>
      <c r="H1714" t="s">
        <v>6083</v>
      </c>
      <c r="I1714" s="6">
        <v>43553</v>
      </c>
      <c r="J1714">
        <v>41.850029999999997</v>
      </c>
      <c r="K1714">
        <v>-87.650049999999993</v>
      </c>
      <c r="L1714" s="5" t="s">
        <v>6084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</row>
    <row r="1715" spans="1:37" x14ac:dyDescent="0.3">
      <c r="A1715" t="s">
        <v>611</v>
      </c>
      <c r="B1715" s="2" t="s">
        <v>4328</v>
      </c>
      <c r="C1715" s="2">
        <v>1</v>
      </c>
      <c r="D1715" t="s">
        <v>480</v>
      </c>
      <c r="E1715" t="s">
        <v>271</v>
      </c>
      <c r="F1715">
        <v>60661</v>
      </c>
      <c r="G1715" t="s">
        <v>6085</v>
      </c>
      <c r="H1715" t="s">
        <v>6086</v>
      </c>
      <c r="I1715" s="6">
        <v>43554</v>
      </c>
      <c r="J1715">
        <v>41.878970000000002</v>
      </c>
      <c r="K1715">
        <v>-87.641540000000006</v>
      </c>
      <c r="L1715" s="5" t="s">
        <v>6087</v>
      </c>
      <c r="M1715">
        <v>0</v>
      </c>
      <c r="N1715">
        <v>0</v>
      </c>
      <c r="O1715">
        <v>0</v>
      </c>
      <c r="P1715">
        <v>1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</row>
    <row r="1716" spans="1:37" x14ac:dyDescent="0.3">
      <c r="A1716" t="s">
        <v>611</v>
      </c>
      <c r="B1716" t="s">
        <v>6088</v>
      </c>
      <c r="C1716">
        <v>0</v>
      </c>
      <c r="D1716" t="s">
        <v>6089</v>
      </c>
      <c r="E1716" t="s">
        <v>38</v>
      </c>
      <c r="G1716" t="s">
        <v>2107</v>
      </c>
      <c r="H1716" t="s">
        <v>6090</v>
      </c>
      <c r="I1716" s="6">
        <v>43553</v>
      </c>
      <c r="J1716">
        <v>37.639099999999999</v>
      </c>
      <c r="K1716">
        <v>-120.99688</v>
      </c>
      <c r="L1716" s="5" t="s">
        <v>6091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</row>
    <row r="1717" spans="1:37" x14ac:dyDescent="0.3">
      <c r="A1717" t="s">
        <v>611</v>
      </c>
      <c r="B1717" t="s">
        <v>2228</v>
      </c>
      <c r="C1717">
        <v>0</v>
      </c>
      <c r="D1717" t="s">
        <v>508</v>
      </c>
      <c r="E1717" t="s">
        <v>354</v>
      </c>
      <c r="G1717" t="s">
        <v>4672</v>
      </c>
      <c r="H1717" t="s">
        <v>6092</v>
      </c>
      <c r="I1717" s="6">
        <v>43554</v>
      </c>
      <c r="J1717">
        <v>38.934280000000001</v>
      </c>
      <c r="K1717">
        <v>-77.177480000000003</v>
      </c>
      <c r="L1717" s="5" t="s">
        <v>6093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</row>
    <row r="1718" spans="1:37" x14ac:dyDescent="0.3">
      <c r="A1718" t="s">
        <v>611</v>
      </c>
      <c r="B1718" t="s">
        <v>329</v>
      </c>
      <c r="C1718">
        <v>0</v>
      </c>
      <c r="D1718" t="s">
        <v>330</v>
      </c>
      <c r="E1718" t="s">
        <v>331</v>
      </c>
      <c r="G1718" t="s">
        <v>332</v>
      </c>
      <c r="H1718" t="s">
        <v>333</v>
      </c>
      <c r="I1718" s="6">
        <v>43553</v>
      </c>
      <c r="J1718">
        <v>41.823990000000002</v>
      </c>
      <c r="K1718">
        <v>-71.41283</v>
      </c>
      <c r="L1718" s="5" t="s">
        <v>6094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</row>
    <row r="1719" spans="1:37" x14ac:dyDescent="0.3">
      <c r="A1719" t="s">
        <v>611</v>
      </c>
      <c r="B1719" t="s">
        <v>665</v>
      </c>
      <c r="C1719">
        <v>0</v>
      </c>
      <c r="D1719" t="s">
        <v>490</v>
      </c>
      <c r="E1719" t="s">
        <v>491</v>
      </c>
      <c r="F1719">
        <v>20005</v>
      </c>
      <c r="G1719" t="s">
        <v>6095</v>
      </c>
      <c r="H1719" t="s">
        <v>6096</v>
      </c>
      <c r="I1719" s="6">
        <v>43554</v>
      </c>
      <c r="J1719">
        <v>38.905388000000002</v>
      </c>
      <c r="K1719">
        <v>-77.030990000000003</v>
      </c>
      <c r="L1719" s="5" t="s">
        <v>6097</v>
      </c>
      <c r="M1719">
        <v>0</v>
      </c>
      <c r="N1719">
        <v>0</v>
      </c>
      <c r="O1719">
        <v>0</v>
      </c>
      <c r="P1719">
        <v>1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</row>
    <row r="1720" spans="1:37" x14ac:dyDescent="0.3">
      <c r="A1720" t="s">
        <v>611</v>
      </c>
      <c r="B1720" t="s">
        <v>6098</v>
      </c>
      <c r="C1720">
        <v>0</v>
      </c>
      <c r="D1720" t="s">
        <v>1228</v>
      </c>
      <c r="E1720" t="s">
        <v>410</v>
      </c>
      <c r="G1720" t="s">
        <v>6099</v>
      </c>
      <c r="H1720" t="s">
        <v>6100</v>
      </c>
      <c r="I1720" s="6">
        <v>43553</v>
      </c>
      <c r="J1720">
        <v>42.277560000000001</v>
      </c>
      <c r="K1720">
        <v>-83.740880000000004</v>
      </c>
      <c r="L1720" s="5" t="s">
        <v>6101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</row>
    <row r="1721" spans="1:37" x14ac:dyDescent="0.3">
      <c r="A1721" t="s">
        <v>611</v>
      </c>
      <c r="B1721" t="s">
        <v>6102</v>
      </c>
      <c r="C1721">
        <v>0</v>
      </c>
      <c r="D1721" t="s">
        <v>6103</v>
      </c>
      <c r="E1721" t="s">
        <v>59</v>
      </c>
      <c r="F1721">
        <v>33126</v>
      </c>
      <c r="G1721" t="s">
        <v>6104</v>
      </c>
      <c r="H1721" t="s">
        <v>6105</v>
      </c>
      <c r="I1721" s="6">
        <v>43553</v>
      </c>
      <c r="J1721">
        <v>25.79044</v>
      </c>
      <c r="K1721">
        <v>-80.316085999999999</v>
      </c>
      <c r="L1721" s="5" t="s">
        <v>6106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</row>
    <row r="1722" spans="1:37" x14ac:dyDescent="0.3">
      <c r="A1722" t="s">
        <v>611</v>
      </c>
      <c r="B1722" t="s">
        <v>5513</v>
      </c>
      <c r="C1722">
        <v>0</v>
      </c>
      <c r="D1722" t="s">
        <v>512</v>
      </c>
      <c r="E1722" t="s">
        <v>44</v>
      </c>
      <c r="F1722">
        <v>78233</v>
      </c>
      <c r="G1722" t="s">
        <v>5515</v>
      </c>
      <c r="H1722" t="s">
        <v>6107</v>
      </c>
      <c r="I1722" s="6">
        <v>43554</v>
      </c>
      <c r="J1722">
        <v>29.563199999999998</v>
      </c>
      <c r="K1722">
        <v>-98.362799999999993</v>
      </c>
      <c r="L1722" s="5" t="s">
        <v>5517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</row>
    <row r="1723" spans="1:37" x14ac:dyDescent="0.3">
      <c r="A1723" t="s">
        <v>611</v>
      </c>
      <c r="B1723" t="s">
        <v>5513</v>
      </c>
      <c r="C1723">
        <v>0</v>
      </c>
      <c r="D1723" t="s">
        <v>43</v>
      </c>
      <c r="E1723" t="s">
        <v>44</v>
      </c>
      <c r="F1723">
        <v>78747</v>
      </c>
      <c r="G1723" t="s">
        <v>5515</v>
      </c>
      <c r="H1723" t="s">
        <v>6108</v>
      </c>
      <c r="I1723" s="6">
        <v>43554</v>
      </c>
      <c r="J1723">
        <v>30.152899999999999</v>
      </c>
      <c r="K1723">
        <v>-97.769000000000005</v>
      </c>
      <c r="L1723" s="5" t="s">
        <v>5517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</row>
    <row r="1724" spans="1:37" x14ac:dyDescent="0.3">
      <c r="A1724" t="s">
        <v>611</v>
      </c>
      <c r="B1724" t="s">
        <v>489</v>
      </c>
      <c r="C1724">
        <v>0</v>
      </c>
      <c r="D1724" t="s">
        <v>490</v>
      </c>
      <c r="E1724" t="s">
        <v>491</v>
      </c>
      <c r="G1724" t="s">
        <v>6109</v>
      </c>
      <c r="H1724" t="s">
        <v>6110</v>
      </c>
      <c r="I1724" s="6">
        <v>43554</v>
      </c>
      <c r="J1724">
        <v>38.895110000000003</v>
      </c>
      <c r="K1724">
        <v>-77.036370000000005</v>
      </c>
      <c r="L1724" s="5" t="s">
        <v>6111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</row>
    <row r="1725" spans="1:37" x14ac:dyDescent="0.3">
      <c r="A1725" t="s">
        <v>611</v>
      </c>
      <c r="B1725" t="s">
        <v>6112</v>
      </c>
      <c r="C1725">
        <v>0</v>
      </c>
      <c r="D1725" t="s">
        <v>6103</v>
      </c>
      <c r="E1725" t="s">
        <v>59</v>
      </c>
      <c r="G1725" t="s">
        <v>4672</v>
      </c>
      <c r="H1725" t="s">
        <v>6113</v>
      </c>
      <c r="I1725" s="6">
        <v>43554</v>
      </c>
      <c r="J1725">
        <v>25.774270000000001</v>
      </c>
      <c r="K1725">
        <v>-80.193659999999994</v>
      </c>
      <c r="L1725" s="5" t="s">
        <v>6114</v>
      </c>
      <c r="M1725">
        <v>1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</row>
    <row r="1726" spans="1:37" x14ac:dyDescent="0.3">
      <c r="A1726" t="s">
        <v>611</v>
      </c>
      <c r="B1726" t="s">
        <v>6115</v>
      </c>
      <c r="C1726">
        <v>0</v>
      </c>
      <c r="D1726" t="s">
        <v>2877</v>
      </c>
      <c r="E1726" t="s">
        <v>38</v>
      </c>
      <c r="G1726" t="s">
        <v>6116</v>
      </c>
      <c r="H1726" t="s">
        <v>6117</v>
      </c>
      <c r="I1726" s="6">
        <v>43553</v>
      </c>
      <c r="J1726">
        <v>33.646970000000003</v>
      </c>
      <c r="K1726">
        <v>-117.68922000000001</v>
      </c>
      <c r="L1726" s="5" t="s">
        <v>6118</v>
      </c>
      <c r="M1726">
        <v>0</v>
      </c>
      <c r="N1726">
        <v>0</v>
      </c>
      <c r="O1726">
        <v>0</v>
      </c>
      <c r="P1726">
        <v>1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</row>
    <row r="1727" spans="1:37" x14ac:dyDescent="0.3">
      <c r="A1727" t="s">
        <v>611</v>
      </c>
      <c r="B1727" t="s">
        <v>963</v>
      </c>
      <c r="C1727">
        <v>0</v>
      </c>
      <c r="D1727" t="s">
        <v>5698</v>
      </c>
      <c r="E1727" t="s">
        <v>38</v>
      </c>
      <c r="G1727" t="s">
        <v>6119</v>
      </c>
      <c r="H1727" t="s">
        <v>6120</v>
      </c>
      <c r="I1727" s="6">
        <v>43554</v>
      </c>
      <c r="J1727">
        <v>34.168340000000001</v>
      </c>
      <c r="K1727">
        <v>-118.60592</v>
      </c>
      <c r="L1727" s="5" t="s">
        <v>6121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</row>
    <row r="1728" spans="1:37" x14ac:dyDescent="0.3">
      <c r="A1728" t="s">
        <v>611</v>
      </c>
      <c r="B1728" t="s">
        <v>534</v>
      </c>
      <c r="C1728">
        <v>0</v>
      </c>
      <c r="D1728" t="s">
        <v>5118</v>
      </c>
      <c r="E1728" t="s">
        <v>1010</v>
      </c>
      <c r="F1728">
        <v>66211</v>
      </c>
      <c r="G1728" t="s">
        <v>6122</v>
      </c>
      <c r="H1728" t="s">
        <v>6123</v>
      </c>
      <c r="I1728" s="6">
        <v>43553</v>
      </c>
      <c r="J1728">
        <v>38.924984000000002</v>
      </c>
      <c r="K1728">
        <v>-94.642169999999993</v>
      </c>
      <c r="L1728" s="5" t="s">
        <v>6124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</row>
    <row r="1729" spans="1:37" x14ac:dyDescent="0.3">
      <c r="A1729" t="s">
        <v>611</v>
      </c>
      <c r="B1729" t="s">
        <v>6125</v>
      </c>
      <c r="C1729">
        <v>0</v>
      </c>
      <c r="D1729" t="s">
        <v>43</v>
      </c>
      <c r="E1729" t="s">
        <v>44</v>
      </c>
      <c r="G1729" t="s">
        <v>6126</v>
      </c>
      <c r="H1729" t="s">
        <v>6127</v>
      </c>
      <c r="I1729" s="6">
        <v>43553</v>
      </c>
      <c r="J1729">
        <v>30.267150000000001</v>
      </c>
      <c r="K1729">
        <v>-97.74306</v>
      </c>
      <c r="L1729" s="5" t="s">
        <v>6128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</row>
    <row r="1730" spans="1:37" x14ac:dyDescent="0.3">
      <c r="A1730" t="s">
        <v>611</v>
      </c>
      <c r="B1730" t="s">
        <v>4888</v>
      </c>
      <c r="C1730">
        <v>0</v>
      </c>
      <c r="D1730" t="s">
        <v>4404</v>
      </c>
      <c r="E1730" t="s">
        <v>4079</v>
      </c>
      <c r="G1730" t="s">
        <v>4889</v>
      </c>
      <c r="H1730" t="s">
        <v>6129</v>
      </c>
      <c r="I1730" s="6">
        <v>43554</v>
      </c>
      <c r="J1730">
        <v>37.988689999999998</v>
      </c>
      <c r="K1730">
        <v>-84.477720000000005</v>
      </c>
      <c r="L1730" s="5" t="s">
        <v>4891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</row>
    <row r="1731" spans="1:37" x14ac:dyDescent="0.3">
      <c r="A1731" t="s">
        <v>611</v>
      </c>
      <c r="B1731" t="s">
        <v>6130</v>
      </c>
      <c r="C1731">
        <v>0</v>
      </c>
      <c r="D1731" t="s">
        <v>490</v>
      </c>
      <c r="E1731" t="s">
        <v>491</v>
      </c>
      <c r="G1731" t="s">
        <v>6131</v>
      </c>
      <c r="H1731" t="s">
        <v>6132</v>
      </c>
      <c r="I1731" s="6">
        <v>43553</v>
      </c>
      <c r="J1731">
        <v>38.895110000000003</v>
      </c>
      <c r="K1731">
        <v>-77.036370000000005</v>
      </c>
      <c r="L1731" s="5" t="s">
        <v>6133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</row>
    <row r="1732" spans="1:37" x14ac:dyDescent="0.3">
      <c r="A1732" t="s">
        <v>611</v>
      </c>
      <c r="B1732" t="s">
        <v>2554</v>
      </c>
      <c r="C1732">
        <v>0</v>
      </c>
      <c r="D1732" t="s">
        <v>1285</v>
      </c>
      <c r="E1732" t="s">
        <v>299</v>
      </c>
      <c r="F1732">
        <v>15289</v>
      </c>
      <c r="G1732" t="s">
        <v>6134</v>
      </c>
      <c r="H1732" t="s">
        <v>6135</v>
      </c>
      <c r="I1732" s="6">
        <v>43553</v>
      </c>
      <c r="J1732">
        <v>40.438310000000001</v>
      </c>
      <c r="K1732">
        <v>-79.997450000000001</v>
      </c>
      <c r="L1732" s="5" t="s">
        <v>6136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</row>
    <row r="1733" spans="1:37" x14ac:dyDescent="0.3">
      <c r="A1733" t="s">
        <v>611</v>
      </c>
      <c r="B1733" t="s">
        <v>595</v>
      </c>
      <c r="C1733">
        <v>0</v>
      </c>
      <c r="D1733" t="s">
        <v>4775</v>
      </c>
      <c r="E1733" t="s">
        <v>354</v>
      </c>
      <c r="F1733">
        <v>23060</v>
      </c>
      <c r="G1733" t="s">
        <v>6137</v>
      </c>
      <c r="H1733" t="s">
        <v>6138</v>
      </c>
      <c r="I1733" s="6">
        <v>43554</v>
      </c>
      <c r="J1733">
        <v>37.65963</v>
      </c>
      <c r="K1733">
        <v>-77.529240000000001</v>
      </c>
      <c r="L1733" s="5" t="s">
        <v>6139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1</v>
      </c>
      <c r="AI1733">
        <v>0</v>
      </c>
      <c r="AJ1733">
        <v>0</v>
      </c>
      <c r="AK1733">
        <v>0</v>
      </c>
    </row>
    <row r="1734" spans="1:37" x14ac:dyDescent="0.3">
      <c r="A1734" t="s">
        <v>611</v>
      </c>
      <c r="B1734" t="s">
        <v>4096</v>
      </c>
      <c r="C1734">
        <v>0</v>
      </c>
      <c r="D1734" t="s">
        <v>4775</v>
      </c>
      <c r="E1734" t="s">
        <v>354</v>
      </c>
      <c r="F1734">
        <v>23060</v>
      </c>
      <c r="G1734" t="s">
        <v>6137</v>
      </c>
      <c r="H1734" t="s">
        <v>6140</v>
      </c>
      <c r="I1734" s="6">
        <v>43553</v>
      </c>
      <c r="J1734">
        <v>37.65963</v>
      </c>
      <c r="K1734">
        <v>-77.529240000000001</v>
      </c>
      <c r="L1734" s="5" t="s">
        <v>6141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</row>
    <row r="1735" spans="1:37" x14ac:dyDescent="0.3">
      <c r="A1735" t="s">
        <v>611</v>
      </c>
      <c r="B1735" t="s">
        <v>6142</v>
      </c>
      <c r="C1735">
        <v>0</v>
      </c>
      <c r="D1735" t="s">
        <v>6143</v>
      </c>
      <c r="E1735" t="s">
        <v>32</v>
      </c>
      <c r="F1735">
        <v>10532</v>
      </c>
      <c r="G1735" t="s">
        <v>6144</v>
      </c>
      <c r="H1735" t="s">
        <v>6145</v>
      </c>
      <c r="I1735" s="6">
        <v>43554</v>
      </c>
      <c r="J1735">
        <v>41.107365000000001</v>
      </c>
      <c r="K1735">
        <v>-73.793729999999996</v>
      </c>
      <c r="L1735" s="5" t="s">
        <v>6146</v>
      </c>
      <c r="M1735">
        <v>0</v>
      </c>
      <c r="N1735">
        <v>0</v>
      </c>
      <c r="O1735">
        <v>0</v>
      </c>
      <c r="P1735">
        <v>1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</row>
    <row r="1736" spans="1:37" x14ac:dyDescent="0.3">
      <c r="A1736" t="s">
        <v>611</v>
      </c>
      <c r="B1736" t="s">
        <v>6147</v>
      </c>
      <c r="C1736">
        <v>0</v>
      </c>
      <c r="D1736" t="s">
        <v>6148</v>
      </c>
      <c r="E1736" t="s">
        <v>2091</v>
      </c>
      <c r="F1736">
        <v>70062</v>
      </c>
      <c r="G1736" t="s">
        <v>5880</v>
      </c>
      <c r="H1736" t="s">
        <v>6149</v>
      </c>
      <c r="I1736" s="6">
        <v>43554</v>
      </c>
      <c r="J1736">
        <v>29.986128000000001</v>
      </c>
      <c r="K1736">
        <v>-90.271199999999993</v>
      </c>
      <c r="L1736" s="5" t="s">
        <v>6150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</row>
    <row r="1737" spans="1:37" x14ac:dyDescent="0.3">
      <c r="A1737" t="s">
        <v>611</v>
      </c>
      <c r="B1737" t="s">
        <v>6151</v>
      </c>
      <c r="C1737">
        <v>0</v>
      </c>
      <c r="D1737" t="s">
        <v>47</v>
      </c>
      <c r="E1737" t="s">
        <v>48</v>
      </c>
      <c r="G1737" t="s">
        <v>6152</v>
      </c>
      <c r="H1737" t="s">
        <v>6153</v>
      </c>
      <c r="I1737" s="6">
        <v>43554</v>
      </c>
      <c r="J1737">
        <v>47.606209999999997</v>
      </c>
      <c r="K1737">
        <v>-122.33207</v>
      </c>
      <c r="L1737" s="5" t="s">
        <v>6154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1</v>
      </c>
      <c r="AF1737">
        <v>0</v>
      </c>
      <c r="AG1737">
        <v>1</v>
      </c>
      <c r="AH1737">
        <v>1</v>
      </c>
      <c r="AI1737">
        <v>1</v>
      </c>
      <c r="AJ1737">
        <v>1</v>
      </c>
      <c r="AK1737">
        <v>1</v>
      </c>
    </row>
    <row r="1738" spans="1:37" x14ac:dyDescent="0.3">
      <c r="A1738" t="s">
        <v>611</v>
      </c>
      <c r="B1738" t="s">
        <v>6155</v>
      </c>
      <c r="C1738">
        <v>0</v>
      </c>
      <c r="D1738" t="s">
        <v>288</v>
      </c>
      <c r="E1738" t="s">
        <v>213</v>
      </c>
      <c r="F1738">
        <v>85012</v>
      </c>
      <c r="G1738" t="s">
        <v>4672</v>
      </c>
      <c r="H1738" t="s">
        <v>6156</v>
      </c>
      <c r="I1738" s="6">
        <v>43554</v>
      </c>
      <c r="J1738">
        <v>33.512706999999999</v>
      </c>
      <c r="K1738">
        <v>-112.06618</v>
      </c>
      <c r="L1738" s="5" t="s">
        <v>6157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1</v>
      </c>
      <c r="AK1738">
        <v>0</v>
      </c>
    </row>
    <row r="1739" spans="1:37" x14ac:dyDescent="0.3">
      <c r="A1739" t="s">
        <v>611</v>
      </c>
      <c r="B1739" t="s">
        <v>3440</v>
      </c>
      <c r="C1739">
        <v>0</v>
      </c>
      <c r="D1739" t="s">
        <v>3115</v>
      </c>
      <c r="E1739" t="s">
        <v>394</v>
      </c>
      <c r="F1739">
        <v>84107</v>
      </c>
      <c r="G1739" t="s">
        <v>3441</v>
      </c>
      <c r="H1739" t="s">
        <v>3442</v>
      </c>
      <c r="I1739" s="6">
        <v>43553</v>
      </c>
      <c r="J1739">
        <v>40.685657999999997</v>
      </c>
      <c r="K1739">
        <v>-111.869675</v>
      </c>
      <c r="L1739" s="5" t="s">
        <v>6158</v>
      </c>
      <c r="M1739">
        <v>0</v>
      </c>
      <c r="N1739">
        <v>0</v>
      </c>
      <c r="O1739">
        <v>0</v>
      </c>
      <c r="P1739">
        <v>1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</row>
    <row r="1740" spans="1:37" x14ac:dyDescent="0.3">
      <c r="A1740" t="s">
        <v>611</v>
      </c>
      <c r="B1740" t="s">
        <v>6159</v>
      </c>
      <c r="C1740">
        <v>0</v>
      </c>
      <c r="D1740" t="s">
        <v>6160</v>
      </c>
      <c r="E1740" t="s">
        <v>621</v>
      </c>
      <c r="G1740" t="s">
        <v>6161</v>
      </c>
      <c r="H1740" t="s">
        <v>6162</v>
      </c>
      <c r="I1740" s="6">
        <v>43554</v>
      </c>
      <c r="J1740">
        <v>38.281199999999998</v>
      </c>
      <c r="K1740">
        <v>-76.420500000000004</v>
      </c>
      <c r="L1740" s="5" t="s">
        <v>6163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</row>
    <row r="1741" spans="1:37" x14ac:dyDescent="0.3">
      <c r="A1741" t="s">
        <v>611</v>
      </c>
      <c r="B1741" t="s">
        <v>4160</v>
      </c>
      <c r="C1741">
        <v>0</v>
      </c>
      <c r="D1741" t="s">
        <v>1242</v>
      </c>
      <c r="E1741" t="s">
        <v>354</v>
      </c>
      <c r="G1741" t="s">
        <v>5678</v>
      </c>
      <c r="H1741" t="s">
        <v>6164</v>
      </c>
      <c r="I1741" s="6">
        <v>43553</v>
      </c>
      <c r="J1741">
        <v>38.7119</v>
      </c>
      <c r="K1741">
        <v>-77.145889999999994</v>
      </c>
      <c r="L1741" s="5" t="s">
        <v>6165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</row>
    <row r="1742" spans="1:37" x14ac:dyDescent="0.3">
      <c r="A1742" t="s">
        <v>611</v>
      </c>
      <c r="B1742" t="s">
        <v>6166</v>
      </c>
      <c r="C1742">
        <v>0</v>
      </c>
      <c r="D1742" t="s">
        <v>6167</v>
      </c>
      <c r="E1742" t="s">
        <v>354</v>
      </c>
      <c r="G1742" t="s">
        <v>5867</v>
      </c>
      <c r="H1742" t="s">
        <v>6168</v>
      </c>
      <c r="I1742" s="6">
        <v>43553</v>
      </c>
      <c r="J1742">
        <v>38.303179999999998</v>
      </c>
      <c r="K1742">
        <v>-77.460539999999995</v>
      </c>
      <c r="L1742" s="5" t="s">
        <v>6169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</row>
    <row r="1743" spans="1:37" x14ac:dyDescent="0.3">
      <c r="A1743" t="s">
        <v>611</v>
      </c>
      <c r="B1743" t="s">
        <v>6170</v>
      </c>
      <c r="C1743">
        <v>0</v>
      </c>
      <c r="D1743" t="s">
        <v>6171</v>
      </c>
      <c r="E1743" t="s">
        <v>38</v>
      </c>
      <c r="F1743">
        <v>92503</v>
      </c>
      <c r="G1743" t="s">
        <v>6172</v>
      </c>
      <c r="H1743" t="s">
        <v>6173</v>
      </c>
      <c r="I1743" s="6">
        <v>43553</v>
      </c>
      <c r="J1743">
        <v>33.920302999999997</v>
      </c>
      <c r="K1743">
        <v>-117.45714599999999</v>
      </c>
      <c r="L1743" s="5" t="s">
        <v>6174</v>
      </c>
      <c r="M1743">
        <v>0</v>
      </c>
      <c r="N1743">
        <v>0</v>
      </c>
      <c r="O1743">
        <v>0</v>
      </c>
      <c r="P1743">
        <v>1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</row>
    <row r="1744" spans="1:37" x14ac:dyDescent="0.3">
      <c r="A1744" t="s">
        <v>611</v>
      </c>
      <c r="B1744" t="s">
        <v>6175</v>
      </c>
      <c r="C1744">
        <v>0</v>
      </c>
      <c r="D1744" t="s">
        <v>551</v>
      </c>
      <c r="E1744" t="s">
        <v>552</v>
      </c>
      <c r="F1744">
        <v>37215</v>
      </c>
      <c r="G1744" t="s">
        <v>6176</v>
      </c>
      <c r="H1744" t="s">
        <v>6177</v>
      </c>
      <c r="I1744" s="6">
        <v>43554</v>
      </c>
      <c r="J1744">
        <v>36.095889999999997</v>
      </c>
      <c r="K1744">
        <v>-86.821460000000002</v>
      </c>
      <c r="L1744" s="5" t="s">
        <v>6178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</row>
    <row r="1745" spans="1:37" x14ac:dyDescent="0.3">
      <c r="A1745" t="s">
        <v>611</v>
      </c>
      <c r="B1745" t="s">
        <v>1930</v>
      </c>
      <c r="C1745">
        <v>0</v>
      </c>
      <c r="D1745" t="s">
        <v>1931</v>
      </c>
      <c r="E1745" t="s">
        <v>552</v>
      </c>
      <c r="G1745" t="s">
        <v>1932</v>
      </c>
      <c r="H1745" t="s">
        <v>1933</v>
      </c>
      <c r="I1745" s="6">
        <v>43554</v>
      </c>
      <c r="J1745">
        <v>35.149529999999999</v>
      </c>
      <c r="K1745">
        <v>-90.04898</v>
      </c>
      <c r="L1745" s="5" t="s">
        <v>6179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1</v>
      </c>
      <c r="AI1745">
        <v>0</v>
      </c>
      <c r="AJ1745">
        <v>1</v>
      </c>
      <c r="AK1745">
        <v>0</v>
      </c>
    </row>
    <row r="1746" spans="1:37" x14ac:dyDescent="0.3">
      <c r="A1746" t="s">
        <v>611</v>
      </c>
      <c r="B1746" t="s">
        <v>6180</v>
      </c>
      <c r="C1746">
        <v>0</v>
      </c>
      <c r="D1746" t="s">
        <v>6181</v>
      </c>
      <c r="E1746" t="s">
        <v>44</v>
      </c>
      <c r="G1746" t="s">
        <v>6182</v>
      </c>
      <c r="H1746" t="s">
        <v>6183</v>
      </c>
      <c r="I1746" s="6">
        <v>43554</v>
      </c>
      <c r="J1746">
        <v>33.15401</v>
      </c>
      <c r="K1746">
        <v>-97.064729999999997</v>
      </c>
      <c r="L1746" s="5" t="s">
        <v>6184</v>
      </c>
      <c r="M1746">
        <v>0</v>
      </c>
      <c r="N1746">
        <v>0</v>
      </c>
      <c r="O1746">
        <v>0</v>
      </c>
      <c r="P1746">
        <v>1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</row>
    <row r="1747" spans="1:37" x14ac:dyDescent="0.3">
      <c r="A1747" t="s">
        <v>611</v>
      </c>
      <c r="B1747" t="s">
        <v>139</v>
      </c>
      <c r="C1747">
        <v>0</v>
      </c>
      <c r="D1747" t="s">
        <v>140</v>
      </c>
      <c r="E1747" t="s">
        <v>141</v>
      </c>
      <c r="F1747">
        <v>46240</v>
      </c>
      <c r="G1747" t="s">
        <v>722</v>
      </c>
      <c r="H1747" t="s">
        <v>6185</v>
      </c>
      <c r="I1747" s="6">
        <v>43554</v>
      </c>
      <c r="J1747">
        <v>39.928561999999999</v>
      </c>
      <c r="K1747">
        <v>-86.143969999999996</v>
      </c>
      <c r="L1747" s="5" t="s">
        <v>6186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1</v>
      </c>
      <c r="AJ1747">
        <v>0</v>
      </c>
      <c r="AK1747">
        <v>0</v>
      </c>
    </row>
    <row r="1748" spans="1:37" x14ac:dyDescent="0.3">
      <c r="A1748" t="s">
        <v>611</v>
      </c>
      <c r="B1748" t="s">
        <v>489</v>
      </c>
      <c r="C1748">
        <v>0</v>
      </c>
      <c r="D1748" t="s">
        <v>353</v>
      </c>
      <c r="E1748" t="s">
        <v>354</v>
      </c>
      <c r="G1748" t="s">
        <v>6187</v>
      </c>
      <c r="H1748" t="s">
        <v>6188</v>
      </c>
      <c r="I1748" s="6">
        <v>43554</v>
      </c>
      <c r="J1748">
        <v>38.89678</v>
      </c>
      <c r="K1748">
        <v>-77.072479999999999</v>
      </c>
      <c r="L1748" s="5" t="s">
        <v>6189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</row>
    <row r="1749" spans="1:37" x14ac:dyDescent="0.3">
      <c r="A1749" t="s">
        <v>611</v>
      </c>
      <c r="B1749" t="s">
        <v>178</v>
      </c>
      <c r="C1749">
        <v>0</v>
      </c>
      <c r="D1749" t="s">
        <v>4809</v>
      </c>
      <c r="E1749" t="s">
        <v>106</v>
      </c>
      <c r="F1749">
        <v>6473</v>
      </c>
      <c r="G1749" t="s">
        <v>6190</v>
      </c>
      <c r="H1749" t="s">
        <v>6191</v>
      </c>
      <c r="I1749" s="6">
        <v>43553</v>
      </c>
      <c r="J1749">
        <v>41.395249999999997</v>
      </c>
      <c r="K1749">
        <v>-72.855680000000007</v>
      </c>
      <c r="L1749" s="5" t="s">
        <v>6192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</row>
    <row r="1750" spans="1:37" x14ac:dyDescent="0.3">
      <c r="A1750" t="s">
        <v>611</v>
      </c>
      <c r="B1750" t="s">
        <v>5295</v>
      </c>
      <c r="C1750">
        <v>0</v>
      </c>
      <c r="D1750" t="s">
        <v>231</v>
      </c>
      <c r="E1750" t="s">
        <v>232</v>
      </c>
      <c r="G1750" t="s">
        <v>6193</v>
      </c>
      <c r="H1750" t="s">
        <v>6194</v>
      </c>
      <c r="I1750" s="6">
        <v>43553</v>
      </c>
      <c r="J1750">
        <v>38.627270000000003</v>
      </c>
      <c r="K1750">
        <v>-90.197890000000001</v>
      </c>
      <c r="L1750" s="5" t="s">
        <v>6195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</row>
    <row r="1751" spans="1:37" x14ac:dyDescent="0.3">
      <c r="A1751" t="s">
        <v>611</v>
      </c>
      <c r="B1751" t="s">
        <v>85</v>
      </c>
      <c r="C1751">
        <v>0</v>
      </c>
      <c r="D1751" t="s">
        <v>86</v>
      </c>
      <c r="E1751" t="s">
        <v>38</v>
      </c>
      <c r="G1751" t="s">
        <v>6152</v>
      </c>
      <c r="H1751" t="s">
        <v>6196</v>
      </c>
      <c r="I1751" s="6">
        <v>43553</v>
      </c>
      <c r="J1751">
        <v>37.774929999999998</v>
      </c>
      <c r="K1751">
        <v>-122.41942</v>
      </c>
      <c r="L1751" s="5" t="s">
        <v>6197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</row>
    <row r="1752" spans="1:37" x14ac:dyDescent="0.3">
      <c r="A1752" t="s">
        <v>611</v>
      </c>
      <c r="B1752" t="s">
        <v>6198</v>
      </c>
      <c r="C1752">
        <v>0</v>
      </c>
      <c r="D1752" t="s">
        <v>6199</v>
      </c>
      <c r="E1752" t="s">
        <v>261</v>
      </c>
      <c r="G1752" t="s">
        <v>6200</v>
      </c>
      <c r="H1752" t="s">
        <v>6201</v>
      </c>
      <c r="I1752" s="6">
        <v>43554</v>
      </c>
      <c r="J1752">
        <v>58.301940000000002</v>
      </c>
      <c r="K1752">
        <v>-134.41972000000001</v>
      </c>
      <c r="L1752" s="5" t="s">
        <v>6202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</row>
    <row r="1753" spans="1:37" x14ac:dyDescent="0.3">
      <c r="A1753" t="s">
        <v>611</v>
      </c>
      <c r="B1753" t="s">
        <v>5692</v>
      </c>
      <c r="C1753">
        <v>0</v>
      </c>
      <c r="D1753" t="s">
        <v>6203</v>
      </c>
      <c r="E1753" t="s">
        <v>415</v>
      </c>
      <c r="F1753">
        <v>8016</v>
      </c>
      <c r="G1753" t="s">
        <v>6204</v>
      </c>
      <c r="H1753" t="s">
        <v>6205</v>
      </c>
      <c r="I1753" s="6">
        <v>43554</v>
      </c>
      <c r="J1753">
        <v>40.070259999999998</v>
      </c>
      <c r="K1753">
        <v>-74.841539999999995</v>
      </c>
      <c r="L1753" s="5" t="s">
        <v>6206</v>
      </c>
      <c r="M1753">
        <v>0</v>
      </c>
      <c r="N1753">
        <v>0</v>
      </c>
      <c r="O1753">
        <v>1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1</v>
      </c>
      <c r="AK1753">
        <v>0</v>
      </c>
    </row>
    <row r="1754" spans="1:37" x14ac:dyDescent="0.3">
      <c r="A1754" t="s">
        <v>611</v>
      </c>
      <c r="B1754" t="s">
        <v>2169</v>
      </c>
      <c r="C1754">
        <v>0</v>
      </c>
      <c r="D1754" t="s">
        <v>441</v>
      </c>
      <c r="E1754" t="s">
        <v>442</v>
      </c>
      <c r="G1754" t="s">
        <v>6207</v>
      </c>
      <c r="H1754" t="s">
        <v>6208</v>
      </c>
      <c r="I1754" s="6">
        <v>43554</v>
      </c>
      <c r="J1754">
        <v>34.730370000000001</v>
      </c>
      <c r="K1754">
        <v>-86.586100000000002</v>
      </c>
      <c r="L1754" s="5" t="s">
        <v>6209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</row>
    <row r="1755" spans="1:37" x14ac:dyDescent="0.3">
      <c r="A1755" t="s">
        <v>611</v>
      </c>
      <c r="B1755" t="s">
        <v>2165</v>
      </c>
      <c r="C1755">
        <v>0</v>
      </c>
      <c r="D1755" t="s">
        <v>441</v>
      </c>
      <c r="E1755" t="s">
        <v>442</v>
      </c>
      <c r="G1755" t="s">
        <v>6207</v>
      </c>
      <c r="H1755" t="s">
        <v>6210</v>
      </c>
      <c r="I1755" s="6">
        <v>43554</v>
      </c>
      <c r="J1755">
        <v>34.730370000000001</v>
      </c>
      <c r="K1755">
        <v>-86.586100000000002</v>
      </c>
      <c r="L1755" s="5" t="s">
        <v>6211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</row>
    <row r="1756" spans="1:37" x14ac:dyDescent="0.3">
      <c r="A1756" t="s">
        <v>611</v>
      </c>
      <c r="B1756" t="s">
        <v>2028</v>
      </c>
      <c r="C1756">
        <v>0</v>
      </c>
      <c r="D1756" t="s">
        <v>6212</v>
      </c>
      <c r="E1756" t="s">
        <v>565</v>
      </c>
      <c r="G1756" t="s">
        <v>4572</v>
      </c>
      <c r="H1756" t="s">
        <v>6213</v>
      </c>
      <c r="I1756" s="6">
        <v>43554</v>
      </c>
      <c r="J1756">
        <v>39.077010000000001</v>
      </c>
      <c r="K1756">
        <v>-84.176879999999997</v>
      </c>
      <c r="L1756" s="5" t="s">
        <v>6214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</row>
    <row r="1757" spans="1:37" x14ac:dyDescent="0.3">
      <c r="A1757" t="s">
        <v>611</v>
      </c>
      <c r="B1757" t="s">
        <v>1989</v>
      </c>
      <c r="C1757">
        <v>0</v>
      </c>
      <c r="D1757" t="s">
        <v>6215</v>
      </c>
      <c r="E1757" t="s">
        <v>415</v>
      </c>
      <c r="G1757" t="s">
        <v>4958</v>
      </c>
      <c r="H1757" t="s">
        <v>6216</v>
      </c>
      <c r="I1757" s="6">
        <v>43554</v>
      </c>
      <c r="J1757">
        <v>40.857039999999998</v>
      </c>
      <c r="K1757">
        <v>-74.021529999999998</v>
      </c>
      <c r="L1757" s="5" t="s">
        <v>6217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</row>
    <row r="1758" spans="1:37" x14ac:dyDescent="0.3">
      <c r="A1758" t="s">
        <v>611</v>
      </c>
      <c r="B1758" t="s">
        <v>358</v>
      </c>
      <c r="C1758">
        <v>0</v>
      </c>
      <c r="D1758" t="s">
        <v>1196</v>
      </c>
      <c r="E1758" t="s">
        <v>48</v>
      </c>
      <c r="F1758">
        <v>98001</v>
      </c>
      <c r="G1758" t="s">
        <v>2162</v>
      </c>
      <c r="H1758" t="s">
        <v>2163</v>
      </c>
      <c r="I1758" s="6">
        <v>43554</v>
      </c>
      <c r="J1758">
        <v>47.295577999999999</v>
      </c>
      <c r="K1758">
        <v>-122.24948999999999</v>
      </c>
      <c r="L1758" s="5" t="s">
        <v>6218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</row>
    <row r="1759" spans="1:37" x14ac:dyDescent="0.3">
      <c r="A1759" t="s">
        <v>611</v>
      </c>
      <c r="B1759" t="s">
        <v>527</v>
      </c>
      <c r="C1759">
        <v>0</v>
      </c>
      <c r="D1759" t="s">
        <v>245</v>
      </c>
      <c r="E1759" t="s">
        <v>221</v>
      </c>
      <c r="G1759" t="s">
        <v>6219</v>
      </c>
      <c r="H1759" t="s">
        <v>6220</v>
      </c>
      <c r="I1759" s="6">
        <v>43554</v>
      </c>
      <c r="J1759">
        <v>45.523449999999997</v>
      </c>
      <c r="K1759">
        <v>-122.67621</v>
      </c>
      <c r="L1759" s="5" t="s">
        <v>6221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</row>
    <row r="1760" spans="1:37" x14ac:dyDescent="0.3">
      <c r="A1760" t="s">
        <v>611</v>
      </c>
      <c r="B1760" t="s">
        <v>860</v>
      </c>
      <c r="C1760">
        <v>0</v>
      </c>
      <c r="D1760" t="s">
        <v>861</v>
      </c>
      <c r="E1760" t="s">
        <v>565</v>
      </c>
      <c r="F1760">
        <v>45275</v>
      </c>
      <c r="G1760" t="s">
        <v>6222</v>
      </c>
      <c r="H1760" t="s">
        <v>6223</v>
      </c>
      <c r="I1760" s="6">
        <v>43553</v>
      </c>
      <c r="J1760">
        <v>39.13832</v>
      </c>
      <c r="K1760">
        <v>-84.504469999999998</v>
      </c>
      <c r="L1760" s="5" t="s">
        <v>6224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</row>
    <row r="1761" spans="1:37" x14ac:dyDescent="0.3">
      <c r="A1761" t="s">
        <v>611</v>
      </c>
      <c r="B1761" t="s">
        <v>5878</v>
      </c>
      <c r="C1761">
        <v>0</v>
      </c>
      <c r="D1761" t="s">
        <v>170</v>
      </c>
      <c r="E1761" t="s">
        <v>171</v>
      </c>
      <c r="G1761" t="s">
        <v>6225</v>
      </c>
      <c r="H1761" t="s">
        <v>6226</v>
      </c>
      <c r="I1761" s="6">
        <v>43554</v>
      </c>
      <c r="J1761">
        <v>39.61721</v>
      </c>
      <c r="K1761">
        <v>-104.95081</v>
      </c>
      <c r="L1761" s="5" t="s">
        <v>6227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1</v>
      </c>
      <c r="AJ1761">
        <v>0</v>
      </c>
      <c r="AK1761">
        <v>0</v>
      </c>
    </row>
    <row r="1762" spans="1:37" x14ac:dyDescent="0.3">
      <c r="A1762" t="s">
        <v>611</v>
      </c>
      <c r="B1762" t="s">
        <v>1979</v>
      </c>
      <c r="C1762">
        <v>0</v>
      </c>
      <c r="D1762" t="s">
        <v>852</v>
      </c>
      <c r="E1762" t="s">
        <v>171</v>
      </c>
      <c r="F1762">
        <v>80216</v>
      </c>
      <c r="G1762" t="s">
        <v>1980</v>
      </c>
      <c r="H1762" t="s">
        <v>1981</v>
      </c>
      <c r="I1762" s="6">
        <v>43554</v>
      </c>
      <c r="J1762">
        <v>39.770829999999997</v>
      </c>
      <c r="K1762">
        <v>-104.97763</v>
      </c>
      <c r="L1762" s="5" t="s">
        <v>6228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</row>
    <row r="1763" spans="1:37" x14ac:dyDescent="0.3">
      <c r="A1763" t="s">
        <v>611</v>
      </c>
      <c r="B1763" t="s">
        <v>5873</v>
      </c>
      <c r="C1763">
        <v>0</v>
      </c>
      <c r="D1763" t="s">
        <v>73</v>
      </c>
      <c r="E1763" t="s">
        <v>38</v>
      </c>
      <c r="G1763" t="s">
        <v>6229</v>
      </c>
      <c r="H1763" t="s">
        <v>6230</v>
      </c>
      <c r="I1763" s="6">
        <v>43554</v>
      </c>
      <c r="J1763">
        <v>33.669460000000001</v>
      </c>
      <c r="K1763">
        <v>-117.82311</v>
      </c>
      <c r="L1763" s="5" t="s">
        <v>6231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</row>
    <row r="1764" spans="1:37" x14ac:dyDescent="0.3">
      <c r="A1764" t="s">
        <v>611</v>
      </c>
      <c r="B1764" t="s">
        <v>6232</v>
      </c>
      <c r="C1764">
        <v>0</v>
      </c>
      <c r="D1764" t="s">
        <v>721</v>
      </c>
      <c r="E1764" t="s">
        <v>377</v>
      </c>
      <c r="F1764">
        <v>28210</v>
      </c>
      <c r="G1764" t="s">
        <v>6233</v>
      </c>
      <c r="H1764" t="s">
        <v>6234</v>
      </c>
      <c r="I1764" s="6">
        <v>43554</v>
      </c>
      <c r="J1764">
        <v>35.133057000000001</v>
      </c>
      <c r="K1764">
        <v>-80.859669999999994</v>
      </c>
      <c r="L1764" s="5" t="s">
        <v>6235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1</v>
      </c>
      <c r="AH1764">
        <v>0</v>
      </c>
      <c r="AI1764">
        <v>0</v>
      </c>
      <c r="AJ1764">
        <v>0</v>
      </c>
      <c r="AK1764">
        <v>0</v>
      </c>
    </row>
    <row r="1765" spans="1:37" x14ac:dyDescent="0.3">
      <c r="A1765" t="s">
        <v>611</v>
      </c>
      <c r="B1765" t="s">
        <v>113</v>
      </c>
      <c r="C1765">
        <v>0</v>
      </c>
      <c r="D1765" t="s">
        <v>376</v>
      </c>
      <c r="E1765" t="s">
        <v>377</v>
      </c>
      <c r="G1765" t="s">
        <v>6236</v>
      </c>
      <c r="H1765" t="s">
        <v>6237</v>
      </c>
      <c r="I1765" s="6">
        <v>43553</v>
      </c>
      <c r="J1765">
        <v>35.897089999999999</v>
      </c>
      <c r="K1765">
        <v>-78.860280000000003</v>
      </c>
      <c r="L1765" s="5" t="s">
        <v>6238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</row>
    <row r="1766" spans="1:37" x14ac:dyDescent="0.3">
      <c r="A1766" t="s">
        <v>611</v>
      </c>
      <c r="B1766" t="s">
        <v>3598</v>
      </c>
      <c r="C1766">
        <v>0</v>
      </c>
      <c r="D1766" t="s">
        <v>231</v>
      </c>
      <c r="E1766" t="s">
        <v>232</v>
      </c>
      <c r="G1766" t="s">
        <v>6239</v>
      </c>
      <c r="H1766" t="s">
        <v>6240</v>
      </c>
      <c r="I1766" s="6">
        <v>43554</v>
      </c>
      <c r="J1766">
        <v>38.627270000000003</v>
      </c>
      <c r="K1766">
        <v>-90.197890000000001</v>
      </c>
      <c r="L1766" s="5" t="s">
        <v>6241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</row>
    <row r="1767" spans="1:37" x14ac:dyDescent="0.3">
      <c r="A1767" t="s">
        <v>611</v>
      </c>
      <c r="B1767" t="s">
        <v>6242</v>
      </c>
      <c r="C1767">
        <v>0</v>
      </c>
      <c r="D1767" t="s">
        <v>6243</v>
      </c>
      <c r="E1767" t="s">
        <v>415</v>
      </c>
      <c r="F1767">
        <v>7430</v>
      </c>
      <c r="G1767" t="s">
        <v>5592</v>
      </c>
      <c r="H1767" t="s">
        <v>6244</v>
      </c>
      <c r="I1767" s="6">
        <v>43554</v>
      </c>
      <c r="J1767">
        <v>41.067084999999999</v>
      </c>
      <c r="K1767">
        <v>-74.171999999999997</v>
      </c>
      <c r="L1767" s="5" t="s">
        <v>6245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</row>
    <row r="1768" spans="1:37" x14ac:dyDescent="0.3">
      <c r="A1768" t="s">
        <v>611</v>
      </c>
      <c r="B1768" t="s">
        <v>6246</v>
      </c>
      <c r="C1768">
        <v>0</v>
      </c>
      <c r="D1768" t="s">
        <v>757</v>
      </c>
      <c r="E1768" t="s">
        <v>38</v>
      </c>
      <c r="G1768" t="s">
        <v>6247</v>
      </c>
      <c r="H1768" t="s">
        <v>6248</v>
      </c>
      <c r="I1768" s="6">
        <v>43554</v>
      </c>
      <c r="J1768">
        <v>32.715330000000002</v>
      </c>
      <c r="K1768">
        <v>-117.15725999999999</v>
      </c>
      <c r="L1768" s="5" t="s">
        <v>6249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</row>
    <row r="1769" spans="1:37" x14ac:dyDescent="0.3">
      <c r="A1769" t="s">
        <v>611</v>
      </c>
      <c r="B1769" t="s">
        <v>6250</v>
      </c>
      <c r="C1769">
        <v>0</v>
      </c>
      <c r="D1769" t="s">
        <v>31</v>
      </c>
      <c r="E1769" t="s">
        <v>32</v>
      </c>
      <c r="G1769" t="s">
        <v>6251</v>
      </c>
      <c r="H1769" t="s">
        <v>6252</v>
      </c>
      <c r="I1769" s="6">
        <v>43554</v>
      </c>
      <c r="J1769">
        <v>40.714269999999999</v>
      </c>
      <c r="K1769">
        <v>-74.005970000000005</v>
      </c>
      <c r="L1769" s="5" t="s">
        <v>6253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</row>
    <row r="1770" spans="1:37" x14ac:dyDescent="0.3">
      <c r="A1770" t="s">
        <v>611</v>
      </c>
      <c r="B1770" t="s">
        <v>4183</v>
      </c>
      <c r="C1770">
        <v>0</v>
      </c>
      <c r="D1770" t="s">
        <v>3202</v>
      </c>
      <c r="E1770" t="s">
        <v>95</v>
      </c>
      <c r="G1770" t="s">
        <v>4672</v>
      </c>
      <c r="H1770" t="s">
        <v>6254</v>
      </c>
      <c r="I1770" s="6">
        <v>43553</v>
      </c>
      <c r="J1770">
        <v>45.09413</v>
      </c>
      <c r="K1770">
        <v>-93.356340000000003</v>
      </c>
      <c r="L1770" s="5" t="s">
        <v>6255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</row>
    <row r="1771" spans="1:37" x14ac:dyDescent="0.3">
      <c r="A1771" t="s">
        <v>611</v>
      </c>
      <c r="B1771" t="s">
        <v>6256</v>
      </c>
      <c r="C1771">
        <v>0</v>
      </c>
      <c r="D1771" t="s">
        <v>5142</v>
      </c>
      <c r="E1771" t="s">
        <v>2197</v>
      </c>
      <c r="G1771" t="s">
        <v>6257</v>
      </c>
      <c r="H1771" t="s">
        <v>6258</v>
      </c>
      <c r="I1771" s="6">
        <v>43554</v>
      </c>
      <c r="J1771">
        <v>34.746479999999998</v>
      </c>
      <c r="K1771">
        <v>-92.289590000000004</v>
      </c>
      <c r="L1771" s="5" t="s">
        <v>6259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</row>
    <row r="1772" spans="1:37" x14ac:dyDescent="0.3">
      <c r="A1772" t="s">
        <v>611</v>
      </c>
      <c r="B1772" t="s">
        <v>6260</v>
      </c>
      <c r="C1772">
        <v>0</v>
      </c>
      <c r="D1772" t="s">
        <v>6261</v>
      </c>
      <c r="E1772" t="s">
        <v>38</v>
      </c>
      <c r="G1772" t="s">
        <v>6262</v>
      </c>
      <c r="H1772" t="s">
        <v>6263</v>
      </c>
      <c r="I1772" s="6">
        <v>43554</v>
      </c>
      <c r="J1772">
        <v>36.747729999999997</v>
      </c>
      <c r="K1772">
        <v>-119.77237</v>
      </c>
      <c r="L1772" s="5" t="s">
        <v>6264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</row>
    <row r="1773" spans="1:37" x14ac:dyDescent="0.3">
      <c r="A1773" t="s">
        <v>611</v>
      </c>
      <c r="B1773" t="s">
        <v>6265</v>
      </c>
      <c r="C1773">
        <v>0</v>
      </c>
      <c r="D1773" t="s">
        <v>6266</v>
      </c>
      <c r="E1773" t="s">
        <v>415</v>
      </c>
      <c r="G1773" t="s">
        <v>6267</v>
      </c>
      <c r="H1773" t="s">
        <v>6268</v>
      </c>
      <c r="I1773" s="6">
        <v>43553</v>
      </c>
      <c r="J1773">
        <v>40.5854</v>
      </c>
      <c r="K1773">
        <v>-74.612499999999997</v>
      </c>
      <c r="L1773" s="5" t="s">
        <v>6269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</row>
    <row r="1774" spans="1:37" x14ac:dyDescent="0.3">
      <c r="A1774" t="s">
        <v>611</v>
      </c>
      <c r="B1774" t="s">
        <v>6270</v>
      </c>
      <c r="C1774">
        <v>0</v>
      </c>
      <c r="D1774" t="s">
        <v>6271</v>
      </c>
      <c r="E1774" t="s">
        <v>59</v>
      </c>
      <c r="G1774" t="s">
        <v>4400</v>
      </c>
      <c r="H1774" t="s">
        <v>6272</v>
      </c>
      <c r="I1774" s="6">
        <v>43554</v>
      </c>
      <c r="J1774">
        <v>26.715340000000001</v>
      </c>
      <c r="K1774">
        <v>-80.053370000000001</v>
      </c>
      <c r="L1774" s="5" t="s">
        <v>6273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</row>
    <row r="1775" spans="1:37" x14ac:dyDescent="0.3">
      <c r="A1775" t="s">
        <v>611</v>
      </c>
      <c r="B1775" t="s">
        <v>6274</v>
      </c>
      <c r="C1775">
        <v>0</v>
      </c>
      <c r="D1775" t="s">
        <v>441</v>
      </c>
      <c r="E1775" t="s">
        <v>442</v>
      </c>
      <c r="F1775">
        <v>35816</v>
      </c>
      <c r="G1775" t="s">
        <v>6275</v>
      </c>
      <c r="H1775" t="s">
        <v>6276</v>
      </c>
      <c r="I1775" s="6">
        <v>43554</v>
      </c>
      <c r="J1775">
        <v>34.742820000000002</v>
      </c>
      <c r="K1775">
        <v>-86.65513</v>
      </c>
      <c r="L1775" s="5" t="s">
        <v>6277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</row>
    <row r="1776" spans="1:37" x14ac:dyDescent="0.3">
      <c r="A1776" t="s">
        <v>611</v>
      </c>
      <c r="B1776" t="s">
        <v>6278</v>
      </c>
      <c r="C1776">
        <v>0</v>
      </c>
      <c r="D1776" t="s">
        <v>330</v>
      </c>
      <c r="E1776" t="s">
        <v>331</v>
      </c>
      <c r="G1776" t="s">
        <v>6279</v>
      </c>
      <c r="H1776" t="s">
        <v>6280</v>
      </c>
      <c r="I1776" s="6">
        <v>43553</v>
      </c>
      <c r="J1776">
        <v>41.823990000000002</v>
      </c>
      <c r="K1776">
        <v>-71.41283</v>
      </c>
      <c r="L1776" s="5" t="s">
        <v>6281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</row>
    <row r="1777" spans="1:37" x14ac:dyDescent="0.3">
      <c r="A1777" t="s">
        <v>611</v>
      </c>
      <c r="B1777" t="s">
        <v>6282</v>
      </c>
      <c r="C1777">
        <v>0</v>
      </c>
      <c r="D1777" t="s">
        <v>666</v>
      </c>
      <c r="E1777" t="s">
        <v>171</v>
      </c>
      <c r="G1777" t="s">
        <v>6283</v>
      </c>
      <c r="H1777" t="s">
        <v>6284</v>
      </c>
      <c r="I1777" s="6">
        <v>43553</v>
      </c>
      <c r="J1777">
        <v>39.729430000000001</v>
      </c>
      <c r="K1777">
        <v>-104.83192</v>
      </c>
      <c r="L1777" s="5" t="s">
        <v>6285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</row>
    <row r="1778" spans="1:37" x14ac:dyDescent="0.3">
      <c r="A1778" t="s">
        <v>611</v>
      </c>
      <c r="B1778" t="s">
        <v>5313</v>
      </c>
      <c r="C1778">
        <v>0</v>
      </c>
      <c r="D1778" t="s">
        <v>43</v>
      </c>
      <c r="E1778" t="s">
        <v>44</v>
      </c>
      <c r="F1778">
        <v>78719</v>
      </c>
      <c r="G1778" t="s">
        <v>6286</v>
      </c>
      <c r="H1778" t="s">
        <v>6287</v>
      </c>
      <c r="I1778" s="6">
        <v>43554</v>
      </c>
      <c r="J1778">
        <v>30.127369000000002</v>
      </c>
      <c r="K1778">
        <v>-97.672340000000005</v>
      </c>
      <c r="L1778" s="5" t="s">
        <v>6288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</row>
    <row r="1779" spans="1:37" x14ac:dyDescent="0.3">
      <c r="A1779" t="s">
        <v>611</v>
      </c>
      <c r="B1779" t="s">
        <v>51</v>
      </c>
      <c r="C1779">
        <v>0</v>
      </c>
      <c r="D1779" t="s">
        <v>145</v>
      </c>
      <c r="G1779" t="s">
        <v>54</v>
      </c>
      <c r="H1779" t="s">
        <v>146</v>
      </c>
      <c r="I1779" s="6">
        <v>43554</v>
      </c>
      <c r="J1779">
        <v>30.127369000000002</v>
      </c>
      <c r="K1779">
        <v>-97.672340000000005</v>
      </c>
      <c r="L1779" s="5" t="s">
        <v>5408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1</v>
      </c>
      <c r="AF1779">
        <v>1</v>
      </c>
      <c r="AG1779">
        <v>0</v>
      </c>
      <c r="AH1779">
        <v>0</v>
      </c>
      <c r="AI1779">
        <v>1</v>
      </c>
      <c r="AJ1779">
        <v>1</v>
      </c>
      <c r="AK1779">
        <v>1</v>
      </c>
    </row>
    <row r="1780" spans="1:37" x14ac:dyDescent="0.3">
      <c r="A1780" t="s">
        <v>611</v>
      </c>
      <c r="B1780" t="s">
        <v>6289</v>
      </c>
      <c r="C1780">
        <v>0</v>
      </c>
      <c r="D1780" t="s">
        <v>58</v>
      </c>
      <c r="E1780" t="s">
        <v>59</v>
      </c>
      <c r="F1780">
        <v>33607</v>
      </c>
      <c r="G1780" t="s">
        <v>6290</v>
      </c>
      <c r="H1780" t="s">
        <v>6291</v>
      </c>
      <c r="I1780" s="6">
        <v>43554</v>
      </c>
      <c r="J1780">
        <v>27.954346000000001</v>
      </c>
      <c r="K1780">
        <v>-82.524060000000006</v>
      </c>
      <c r="L1780" s="5" t="s">
        <v>6292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</row>
    <row r="1781" spans="1:37" x14ac:dyDescent="0.3">
      <c r="A1781" t="s">
        <v>611</v>
      </c>
      <c r="B1781" t="s">
        <v>6293</v>
      </c>
      <c r="C1781">
        <v>0</v>
      </c>
      <c r="D1781" t="s">
        <v>6294</v>
      </c>
      <c r="E1781" t="s">
        <v>32</v>
      </c>
      <c r="G1781" t="s">
        <v>6295</v>
      </c>
      <c r="H1781" t="s">
        <v>6296</v>
      </c>
      <c r="I1781" s="6">
        <v>43554</v>
      </c>
      <c r="J1781">
        <v>42.938690000000001</v>
      </c>
      <c r="K1781">
        <v>-74.188190000000006</v>
      </c>
      <c r="L1781" s="5" t="s">
        <v>6297</v>
      </c>
      <c r="M1781">
        <v>0</v>
      </c>
      <c r="N1781">
        <v>0</v>
      </c>
      <c r="O1781">
        <v>0</v>
      </c>
      <c r="P1781">
        <v>1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1</v>
      </c>
      <c r="AI1781">
        <v>0</v>
      </c>
      <c r="AJ1781">
        <v>0</v>
      </c>
      <c r="AK1781">
        <v>0</v>
      </c>
    </row>
    <row r="1782" spans="1:37" x14ac:dyDescent="0.3">
      <c r="A1782" t="s">
        <v>611</v>
      </c>
      <c r="B1782" t="s">
        <v>6298</v>
      </c>
      <c r="C1782">
        <v>0</v>
      </c>
      <c r="D1782" t="s">
        <v>73</v>
      </c>
      <c r="E1782" t="s">
        <v>38</v>
      </c>
      <c r="F1782">
        <v>92614</v>
      </c>
      <c r="G1782" t="s">
        <v>6299</v>
      </c>
      <c r="H1782" t="s">
        <v>6300</v>
      </c>
      <c r="I1782" s="6">
        <v>43554</v>
      </c>
      <c r="J1782">
        <v>33.690179999999998</v>
      </c>
      <c r="K1782">
        <v>-117.84251</v>
      </c>
      <c r="L1782" s="5" t="s">
        <v>6301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</row>
    <row r="1783" spans="1:37" x14ac:dyDescent="0.3">
      <c r="A1783" t="s">
        <v>611</v>
      </c>
      <c r="B1783" t="s">
        <v>278</v>
      </c>
      <c r="C1783">
        <v>0</v>
      </c>
      <c r="D1783" t="s">
        <v>588</v>
      </c>
      <c r="E1783" t="s">
        <v>44</v>
      </c>
      <c r="G1783" t="s">
        <v>6302</v>
      </c>
      <c r="H1783" t="s">
        <v>6303</v>
      </c>
      <c r="I1783" s="6">
        <v>43553</v>
      </c>
      <c r="J1783">
        <v>32.814019999999999</v>
      </c>
      <c r="K1783">
        <v>-96.948890000000006</v>
      </c>
      <c r="L1783" s="5" t="s">
        <v>6304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</row>
    <row r="1784" spans="1:37" x14ac:dyDescent="0.3">
      <c r="A1784" t="s">
        <v>611</v>
      </c>
      <c r="B1784" t="s">
        <v>6305</v>
      </c>
      <c r="C1784">
        <v>0</v>
      </c>
      <c r="D1784" t="s">
        <v>6306</v>
      </c>
      <c r="E1784" t="s">
        <v>38</v>
      </c>
      <c r="G1784" t="s">
        <v>6307</v>
      </c>
      <c r="H1784" t="s">
        <v>6308</v>
      </c>
      <c r="I1784" s="6">
        <v>43553</v>
      </c>
      <c r="J1784">
        <v>38.104089999999999</v>
      </c>
      <c r="K1784">
        <v>-122.25664</v>
      </c>
      <c r="L1784" s="5" t="s">
        <v>6309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</row>
    <row r="1785" spans="1:37" x14ac:dyDescent="0.3">
      <c r="A1785" t="s">
        <v>611</v>
      </c>
      <c r="B1785" t="s">
        <v>6310</v>
      </c>
      <c r="C1785">
        <v>0</v>
      </c>
      <c r="D1785" t="s">
        <v>6311</v>
      </c>
      <c r="G1785" t="s">
        <v>5394</v>
      </c>
      <c r="H1785" t="s">
        <v>6312</v>
      </c>
      <c r="I1785" s="6">
        <v>43553</v>
      </c>
      <c r="J1785">
        <v>38.104089999999999</v>
      </c>
      <c r="K1785">
        <v>-122.25664</v>
      </c>
      <c r="L1785" s="5" t="s">
        <v>6313</v>
      </c>
      <c r="M1785">
        <v>0</v>
      </c>
      <c r="N1785">
        <v>0</v>
      </c>
      <c r="O1785">
        <v>0</v>
      </c>
      <c r="P1785">
        <v>1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</row>
    <row r="1786" spans="1:37" x14ac:dyDescent="0.3">
      <c r="A1786" t="s">
        <v>611</v>
      </c>
      <c r="B1786" t="s">
        <v>6314</v>
      </c>
      <c r="C1786">
        <v>0</v>
      </c>
      <c r="D1786" t="s">
        <v>1318</v>
      </c>
      <c r="E1786" t="s">
        <v>6315</v>
      </c>
      <c r="G1786" t="s">
        <v>4132</v>
      </c>
      <c r="H1786" t="s">
        <v>6316</v>
      </c>
      <c r="I1786" s="6">
        <v>43554</v>
      </c>
      <c r="J1786">
        <v>38.349820000000001</v>
      </c>
      <c r="K1786">
        <v>-81.632620000000003</v>
      </c>
      <c r="L1786" s="5" t="s">
        <v>6317</v>
      </c>
      <c r="M1786">
        <v>0</v>
      </c>
      <c r="N1786">
        <v>0</v>
      </c>
      <c r="O1786">
        <v>0</v>
      </c>
      <c r="P1786">
        <v>1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</row>
    <row r="1787" spans="1:37" x14ac:dyDescent="0.3">
      <c r="A1787" t="s">
        <v>611</v>
      </c>
      <c r="B1787" t="s">
        <v>6318</v>
      </c>
      <c r="C1787">
        <v>0</v>
      </c>
      <c r="D1787" t="s">
        <v>1499</v>
      </c>
      <c r="E1787" t="s">
        <v>38</v>
      </c>
      <c r="F1787">
        <v>93308</v>
      </c>
      <c r="G1787" t="s">
        <v>6319</v>
      </c>
      <c r="H1787" t="s">
        <v>6320</v>
      </c>
      <c r="I1787" s="6">
        <v>43553</v>
      </c>
      <c r="J1787">
        <v>35.387090000000001</v>
      </c>
      <c r="K1787">
        <v>-119.0377</v>
      </c>
      <c r="L1787" s="5" t="s">
        <v>6321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</row>
    <row r="1788" spans="1:37" x14ac:dyDescent="0.3">
      <c r="A1788" t="s">
        <v>611</v>
      </c>
      <c r="B1788" t="s">
        <v>1369</v>
      </c>
      <c r="C1788">
        <v>0</v>
      </c>
      <c r="D1788" t="s">
        <v>6322</v>
      </c>
      <c r="E1788" t="s">
        <v>354</v>
      </c>
      <c r="F1788">
        <v>24482</v>
      </c>
      <c r="G1788" t="s">
        <v>5705</v>
      </c>
      <c r="H1788" t="s">
        <v>6323</v>
      </c>
      <c r="I1788" s="6">
        <v>43553</v>
      </c>
      <c r="J1788">
        <v>38.188299999999998</v>
      </c>
      <c r="K1788">
        <v>-79.005899999999997</v>
      </c>
      <c r="L1788" s="5" t="s">
        <v>5707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</row>
    <row r="1789" spans="1:37" x14ac:dyDescent="0.3">
      <c r="A1789" t="s">
        <v>611</v>
      </c>
      <c r="B1789" s="2" t="s">
        <v>365</v>
      </c>
      <c r="C1789" s="2">
        <v>1</v>
      </c>
      <c r="D1789" t="s">
        <v>100</v>
      </c>
      <c r="E1789" t="s">
        <v>48</v>
      </c>
      <c r="G1789" t="s">
        <v>6324</v>
      </c>
      <c r="H1789" t="s">
        <v>6325</v>
      </c>
      <c r="I1789" s="6">
        <v>43553</v>
      </c>
      <c r="J1789">
        <v>47.610379999999999</v>
      </c>
      <c r="K1789">
        <v>-122.20068000000001</v>
      </c>
      <c r="L1789" s="5" t="s">
        <v>6326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</row>
    <row r="1790" spans="1:37" x14ac:dyDescent="0.3">
      <c r="A1790" t="s">
        <v>611</v>
      </c>
      <c r="B1790" t="s">
        <v>104</v>
      </c>
      <c r="C1790">
        <v>0</v>
      </c>
      <c r="D1790" t="s">
        <v>52</v>
      </c>
      <c r="E1790" t="s">
        <v>53</v>
      </c>
      <c r="F1790">
        <v>30349</v>
      </c>
      <c r="G1790" t="s">
        <v>6327</v>
      </c>
      <c r="H1790" t="s">
        <v>6328</v>
      </c>
      <c r="I1790" s="6">
        <v>43553</v>
      </c>
      <c r="J1790">
        <v>33.640704999999997</v>
      </c>
      <c r="K1790">
        <v>-84.609970000000004</v>
      </c>
      <c r="L1790" s="5" t="s">
        <v>6329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</row>
    <row r="1791" spans="1:37" x14ac:dyDescent="0.3">
      <c r="A1791" t="s">
        <v>611</v>
      </c>
      <c r="B1791" t="s">
        <v>3575</v>
      </c>
      <c r="C1791">
        <v>0</v>
      </c>
      <c r="D1791" t="s">
        <v>6330</v>
      </c>
      <c r="E1791" t="s">
        <v>106</v>
      </c>
      <c r="F1791">
        <v>6831</v>
      </c>
      <c r="G1791" t="s">
        <v>6331</v>
      </c>
      <c r="H1791" t="s">
        <v>6332</v>
      </c>
      <c r="I1791" s="6">
        <v>43553</v>
      </c>
      <c r="J1791">
        <v>41.097200000000001</v>
      </c>
      <c r="K1791">
        <v>-73.722700000000003</v>
      </c>
      <c r="L1791" s="5" t="s">
        <v>6333</v>
      </c>
      <c r="M1791">
        <v>0</v>
      </c>
      <c r="N1791">
        <v>0</v>
      </c>
      <c r="O1791">
        <v>0</v>
      </c>
      <c r="P1791">
        <v>1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</row>
    <row r="1792" spans="1:37" x14ac:dyDescent="0.3">
      <c r="A1792" t="s">
        <v>611</v>
      </c>
      <c r="B1792" t="s">
        <v>6334</v>
      </c>
      <c r="C1792">
        <v>0</v>
      </c>
      <c r="D1792" t="s">
        <v>47</v>
      </c>
      <c r="E1792" t="s">
        <v>48</v>
      </c>
      <c r="F1792">
        <v>98127</v>
      </c>
      <c r="G1792" t="s">
        <v>6335</v>
      </c>
      <c r="H1792" t="s">
        <v>6336</v>
      </c>
      <c r="I1792" s="6">
        <v>43553</v>
      </c>
      <c r="J1792">
        <v>47.606388000000003</v>
      </c>
      <c r="K1792">
        <v>-122.33083000000001</v>
      </c>
      <c r="L1792" s="5" t="s">
        <v>6337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</row>
    <row r="1793" spans="1:37" x14ac:dyDescent="0.3">
      <c r="A1793" t="s">
        <v>611</v>
      </c>
      <c r="B1793" t="s">
        <v>358</v>
      </c>
      <c r="C1793">
        <v>0</v>
      </c>
      <c r="D1793" t="s">
        <v>1188</v>
      </c>
      <c r="E1793" t="s">
        <v>48</v>
      </c>
      <c r="F1793">
        <v>98204</v>
      </c>
      <c r="G1793" t="s">
        <v>1559</v>
      </c>
      <c r="H1793" t="s">
        <v>1560</v>
      </c>
      <c r="I1793" s="6">
        <v>43554</v>
      </c>
      <c r="J1793">
        <v>47.917636999999999</v>
      </c>
      <c r="K1793">
        <v>-122.27630600000001</v>
      </c>
      <c r="L1793" s="5" t="s">
        <v>6338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</row>
    <row r="1794" spans="1:37" x14ac:dyDescent="0.3">
      <c r="A1794" t="s">
        <v>611</v>
      </c>
      <c r="B1794" t="s">
        <v>2408</v>
      </c>
      <c r="C1794">
        <v>0</v>
      </c>
      <c r="D1794" t="s">
        <v>1833</v>
      </c>
      <c r="E1794" t="s">
        <v>621</v>
      </c>
      <c r="F1794">
        <v>20910</v>
      </c>
      <c r="G1794" t="s">
        <v>6339</v>
      </c>
      <c r="H1794" t="s">
        <v>6340</v>
      </c>
      <c r="I1794" s="6">
        <v>43554</v>
      </c>
      <c r="J1794">
        <v>38.998733999999999</v>
      </c>
      <c r="K1794">
        <v>-77.036545000000004</v>
      </c>
      <c r="L1794" s="5" t="s">
        <v>6341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</row>
    <row r="1795" spans="1:37" x14ac:dyDescent="0.3">
      <c r="A1795" t="s">
        <v>611</v>
      </c>
      <c r="B1795" t="s">
        <v>6342</v>
      </c>
      <c r="C1795">
        <v>0</v>
      </c>
      <c r="D1795" t="s">
        <v>480</v>
      </c>
      <c r="E1795" t="s">
        <v>271</v>
      </c>
      <c r="G1795" t="s">
        <v>6343</v>
      </c>
      <c r="H1795" t="s">
        <v>6344</v>
      </c>
      <c r="I1795" s="6">
        <v>43553</v>
      </c>
      <c r="J1795">
        <v>41.850029999999997</v>
      </c>
      <c r="K1795">
        <v>-87.650049999999993</v>
      </c>
      <c r="L1795" s="5" t="s">
        <v>6345</v>
      </c>
      <c r="M1795">
        <v>0</v>
      </c>
      <c r="N1795">
        <v>0</v>
      </c>
      <c r="O1795">
        <v>0</v>
      </c>
      <c r="P1795">
        <v>1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</row>
    <row r="1796" spans="1:37" x14ac:dyDescent="0.3">
      <c r="A1796" t="s">
        <v>611</v>
      </c>
      <c r="B1796" t="s">
        <v>6346</v>
      </c>
      <c r="C1796">
        <v>0</v>
      </c>
      <c r="D1796" t="s">
        <v>861</v>
      </c>
      <c r="E1796" t="s">
        <v>565</v>
      </c>
      <c r="F1796">
        <v>45249</v>
      </c>
      <c r="G1796" t="s">
        <v>6347</v>
      </c>
      <c r="H1796" t="s">
        <v>6348</v>
      </c>
      <c r="I1796" s="6">
        <v>43554</v>
      </c>
      <c r="J1796">
        <v>39.290579999999999</v>
      </c>
      <c r="K1796">
        <v>-84.334689999999995</v>
      </c>
      <c r="L1796" s="5" t="s">
        <v>6349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</row>
    <row r="1797" spans="1:37" x14ac:dyDescent="0.3">
      <c r="A1797" t="s">
        <v>611</v>
      </c>
      <c r="B1797" t="s">
        <v>5697</v>
      </c>
      <c r="C1797">
        <v>0</v>
      </c>
      <c r="D1797" t="s">
        <v>86</v>
      </c>
      <c r="E1797" t="s">
        <v>38</v>
      </c>
      <c r="F1797">
        <v>94105</v>
      </c>
      <c r="G1797" t="s">
        <v>6350</v>
      </c>
      <c r="H1797" t="s">
        <v>6351</v>
      </c>
      <c r="I1797" s="6">
        <v>43554</v>
      </c>
      <c r="J1797">
        <v>37.791240000000002</v>
      </c>
      <c r="K1797">
        <v>-122.39645400000001</v>
      </c>
      <c r="L1797" s="5" t="s">
        <v>6352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</row>
    <row r="1798" spans="1:37" x14ac:dyDescent="0.3">
      <c r="A1798" t="s">
        <v>611</v>
      </c>
      <c r="B1798" t="s">
        <v>6353</v>
      </c>
      <c r="C1798">
        <v>0</v>
      </c>
      <c r="D1798" t="s">
        <v>6354</v>
      </c>
      <c r="E1798" t="s">
        <v>32</v>
      </c>
      <c r="F1798">
        <v>13754</v>
      </c>
      <c r="G1798" t="s">
        <v>6355</v>
      </c>
      <c r="H1798" t="s">
        <v>6356</v>
      </c>
      <c r="I1798" s="6">
        <v>43554</v>
      </c>
      <c r="J1798">
        <v>42.063899999999997</v>
      </c>
      <c r="K1798">
        <v>-75.449219999999997</v>
      </c>
      <c r="L1798" s="5" t="s">
        <v>6357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</row>
    <row r="1799" spans="1:37" x14ac:dyDescent="0.3">
      <c r="A1799" t="s">
        <v>611</v>
      </c>
      <c r="B1799" t="s">
        <v>5353</v>
      </c>
      <c r="C1799">
        <v>0</v>
      </c>
      <c r="D1799" t="s">
        <v>260</v>
      </c>
      <c r="E1799" t="s">
        <v>261</v>
      </c>
      <c r="G1799" t="s">
        <v>6358</v>
      </c>
      <c r="H1799" t="s">
        <v>6359</v>
      </c>
      <c r="I1799" s="6">
        <v>43553</v>
      </c>
      <c r="J1799">
        <v>61.218060000000001</v>
      </c>
      <c r="K1799">
        <v>-149.90028000000001</v>
      </c>
      <c r="L1799" s="5" t="s">
        <v>6360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</row>
    <row r="1800" spans="1:37" x14ac:dyDescent="0.3">
      <c r="A1800" t="s">
        <v>611</v>
      </c>
      <c r="B1800" t="s">
        <v>6361</v>
      </c>
      <c r="C1800">
        <v>0</v>
      </c>
      <c r="D1800" t="s">
        <v>3258</v>
      </c>
      <c r="E1800" t="s">
        <v>621</v>
      </c>
      <c r="G1800" t="s">
        <v>4275</v>
      </c>
      <c r="H1800" t="s">
        <v>6362</v>
      </c>
      <c r="I1800" s="6">
        <v>43554</v>
      </c>
      <c r="J1800">
        <v>39.108150000000002</v>
      </c>
      <c r="K1800">
        <v>-76.743229999999997</v>
      </c>
      <c r="L1800" s="5" t="s">
        <v>6363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</row>
    <row r="1801" spans="1:37" x14ac:dyDescent="0.3">
      <c r="A1801" t="s">
        <v>611</v>
      </c>
      <c r="B1801" t="s">
        <v>381</v>
      </c>
      <c r="C1801">
        <v>0</v>
      </c>
      <c r="D1801" t="s">
        <v>293</v>
      </c>
      <c r="E1801" t="s">
        <v>232</v>
      </c>
      <c r="G1801" t="s">
        <v>5961</v>
      </c>
      <c r="H1801" t="s">
        <v>6364</v>
      </c>
      <c r="I1801" s="6">
        <v>43554</v>
      </c>
      <c r="J1801">
        <v>38.810609999999997</v>
      </c>
      <c r="K1801">
        <v>-90.699849999999998</v>
      </c>
      <c r="L1801" s="5" t="s">
        <v>5963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</row>
    <row r="1802" spans="1:37" x14ac:dyDescent="0.3">
      <c r="A1802" t="s">
        <v>611</v>
      </c>
      <c r="B1802" s="2" t="s">
        <v>6365</v>
      </c>
      <c r="C1802" s="2">
        <v>1</v>
      </c>
      <c r="D1802" t="s">
        <v>6366</v>
      </c>
      <c r="E1802" t="s">
        <v>271</v>
      </c>
      <c r="G1802" t="s">
        <v>6367</v>
      </c>
      <c r="H1802" t="s">
        <v>6368</v>
      </c>
      <c r="I1802" s="6">
        <v>43553</v>
      </c>
      <c r="J1802">
        <v>37.727269999999997</v>
      </c>
      <c r="K1802">
        <v>-89.216750000000005</v>
      </c>
      <c r="L1802" s="5" t="s">
        <v>6369</v>
      </c>
      <c r="M1802">
        <v>0</v>
      </c>
      <c r="N1802">
        <v>0</v>
      </c>
      <c r="O1802">
        <v>0</v>
      </c>
      <c r="P1802">
        <v>1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</row>
    <row r="1803" spans="1:37" x14ac:dyDescent="0.3">
      <c r="A1803" t="s">
        <v>611</v>
      </c>
      <c r="B1803" t="s">
        <v>3647</v>
      </c>
      <c r="C1803">
        <v>0</v>
      </c>
      <c r="D1803" t="s">
        <v>52</v>
      </c>
      <c r="E1803" t="s">
        <v>53</v>
      </c>
      <c r="G1803" t="s">
        <v>6370</v>
      </c>
      <c r="H1803" t="s">
        <v>6371</v>
      </c>
      <c r="I1803" s="6">
        <v>43553</v>
      </c>
      <c r="J1803">
        <v>33.749000000000002</v>
      </c>
      <c r="K1803">
        <v>-84.387979999999999</v>
      </c>
      <c r="L1803" s="5" t="s">
        <v>6372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</row>
    <row r="1804" spans="1:37" x14ac:dyDescent="0.3">
      <c r="A1804" t="s">
        <v>611</v>
      </c>
      <c r="B1804" t="s">
        <v>6373</v>
      </c>
      <c r="C1804">
        <v>0</v>
      </c>
      <c r="D1804" t="s">
        <v>6374</v>
      </c>
      <c r="E1804" t="s">
        <v>377</v>
      </c>
      <c r="G1804" t="s">
        <v>6375</v>
      </c>
      <c r="H1804" t="s">
        <v>6376</v>
      </c>
      <c r="I1804" s="6">
        <v>43553</v>
      </c>
      <c r="J1804">
        <v>35.584859999999999</v>
      </c>
      <c r="K1804">
        <v>-80.810069999999996</v>
      </c>
      <c r="L1804" s="5" t="s">
        <v>6377</v>
      </c>
      <c r="M1804">
        <v>0</v>
      </c>
      <c r="N1804">
        <v>0</v>
      </c>
      <c r="O1804">
        <v>0</v>
      </c>
      <c r="P1804">
        <v>1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1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</row>
    <row r="1805" spans="1:37" x14ac:dyDescent="0.3">
      <c r="A1805" t="s">
        <v>611</v>
      </c>
      <c r="B1805" t="s">
        <v>6378</v>
      </c>
      <c r="C1805">
        <v>0</v>
      </c>
      <c r="D1805" t="s">
        <v>6379</v>
      </c>
      <c r="E1805" t="s">
        <v>377</v>
      </c>
      <c r="G1805" t="s">
        <v>6380</v>
      </c>
      <c r="H1805" t="s">
        <v>6381</v>
      </c>
      <c r="I1805" s="6">
        <v>43553</v>
      </c>
      <c r="J1805">
        <v>35.670969999999997</v>
      </c>
      <c r="K1805">
        <v>-80.474230000000006</v>
      </c>
      <c r="L1805" s="5" t="s">
        <v>6382</v>
      </c>
      <c r="M1805">
        <v>0</v>
      </c>
      <c r="N1805">
        <v>0</v>
      </c>
      <c r="O1805">
        <v>0</v>
      </c>
      <c r="P1805">
        <v>1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</row>
    <row r="1806" spans="1:37" x14ac:dyDescent="0.3">
      <c r="A1806" t="s">
        <v>611</v>
      </c>
      <c r="B1806" t="s">
        <v>6383</v>
      </c>
      <c r="C1806">
        <v>0</v>
      </c>
      <c r="D1806" t="s">
        <v>4253</v>
      </c>
      <c r="E1806" t="s">
        <v>421</v>
      </c>
      <c r="G1806" t="s">
        <v>6384</v>
      </c>
      <c r="H1806" t="s">
        <v>6385</v>
      </c>
      <c r="I1806" s="6">
        <v>43554</v>
      </c>
      <c r="J1806">
        <v>43.038899999999998</v>
      </c>
      <c r="K1806">
        <v>-87.906469999999999</v>
      </c>
      <c r="L1806" s="5" t="s">
        <v>6386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</row>
    <row r="1807" spans="1:37" x14ac:dyDescent="0.3">
      <c r="A1807" t="s">
        <v>611</v>
      </c>
      <c r="B1807" t="s">
        <v>6387</v>
      </c>
      <c r="C1807">
        <v>0</v>
      </c>
      <c r="D1807" t="s">
        <v>6388</v>
      </c>
      <c r="E1807" t="s">
        <v>421</v>
      </c>
      <c r="G1807" t="s">
        <v>4889</v>
      </c>
      <c r="H1807" t="s">
        <v>6389</v>
      </c>
      <c r="I1807" s="6">
        <v>43554</v>
      </c>
      <c r="J1807">
        <v>42.584739999999996</v>
      </c>
      <c r="K1807">
        <v>-87.821190000000001</v>
      </c>
      <c r="L1807" s="5" t="s">
        <v>6390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1</v>
      </c>
      <c r="AH1807">
        <v>1</v>
      </c>
      <c r="AI1807">
        <v>0</v>
      </c>
      <c r="AJ1807">
        <v>0</v>
      </c>
      <c r="AK1807">
        <v>0</v>
      </c>
    </row>
    <row r="1808" spans="1:37" x14ac:dyDescent="0.3">
      <c r="A1808" t="s">
        <v>611</v>
      </c>
      <c r="B1808" t="s">
        <v>489</v>
      </c>
      <c r="C1808">
        <v>0</v>
      </c>
      <c r="D1808" t="s">
        <v>2245</v>
      </c>
      <c r="E1808" t="s">
        <v>354</v>
      </c>
      <c r="F1808">
        <v>22310</v>
      </c>
      <c r="G1808" t="s">
        <v>6109</v>
      </c>
      <c r="H1808" t="s">
        <v>6391</v>
      </c>
      <c r="I1808" s="6">
        <v>43554</v>
      </c>
      <c r="J1808">
        <v>38.769170000000003</v>
      </c>
      <c r="K1808">
        <v>-77.156424999999999</v>
      </c>
      <c r="L1808" s="5" t="s">
        <v>6111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</row>
    <row r="1809" spans="1:37" x14ac:dyDescent="0.3">
      <c r="A1809" t="s">
        <v>611</v>
      </c>
      <c r="B1809" t="s">
        <v>6392</v>
      </c>
      <c r="C1809">
        <v>0</v>
      </c>
      <c r="D1809" t="s">
        <v>6393</v>
      </c>
      <c r="E1809" t="s">
        <v>3838</v>
      </c>
      <c r="G1809" t="s">
        <v>6394</v>
      </c>
      <c r="H1809" t="s">
        <v>6395</v>
      </c>
      <c r="I1809" s="6">
        <v>43553</v>
      </c>
      <c r="J1809">
        <v>20.878329999999998</v>
      </c>
      <c r="K1809">
        <v>-156.6825</v>
      </c>
      <c r="L1809" s="5" t="s">
        <v>6396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</row>
    <row r="1810" spans="1:37" x14ac:dyDescent="0.3">
      <c r="A1810" t="s">
        <v>611</v>
      </c>
      <c r="B1810" t="s">
        <v>5618</v>
      </c>
      <c r="C1810">
        <v>0</v>
      </c>
      <c r="D1810" t="s">
        <v>1773</v>
      </c>
      <c r="E1810" t="s">
        <v>377</v>
      </c>
      <c r="G1810" t="s">
        <v>6397</v>
      </c>
      <c r="H1810" t="s">
        <v>6398</v>
      </c>
      <c r="I1810" s="6">
        <v>43553</v>
      </c>
      <c r="J1810">
        <v>35.772100000000002</v>
      </c>
      <c r="K1810">
        <v>-78.63861</v>
      </c>
      <c r="L1810" s="5" t="s">
        <v>6399</v>
      </c>
      <c r="M1810">
        <v>0</v>
      </c>
      <c r="N1810">
        <v>0</v>
      </c>
      <c r="O1810">
        <v>0</v>
      </c>
      <c r="P1810">
        <v>1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</row>
    <row r="1811" spans="1:37" x14ac:dyDescent="0.3">
      <c r="A1811" t="s">
        <v>611</v>
      </c>
      <c r="B1811" t="s">
        <v>6400</v>
      </c>
      <c r="C1811">
        <v>0</v>
      </c>
      <c r="D1811" t="s">
        <v>6401</v>
      </c>
      <c r="E1811" t="s">
        <v>299</v>
      </c>
      <c r="G1811" t="s">
        <v>4672</v>
      </c>
      <c r="H1811" t="s">
        <v>6402</v>
      </c>
      <c r="I1811" s="6">
        <v>43554</v>
      </c>
      <c r="J1811">
        <v>41.32591</v>
      </c>
      <c r="K1811">
        <v>-75.789360000000002</v>
      </c>
      <c r="L1811" s="5" t="s">
        <v>6403</v>
      </c>
      <c r="M1811">
        <v>0</v>
      </c>
      <c r="N1811">
        <v>0</v>
      </c>
      <c r="O1811">
        <v>0</v>
      </c>
      <c r="P1811">
        <v>1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</row>
    <row r="1812" spans="1:37" x14ac:dyDescent="0.3">
      <c r="A1812" t="s">
        <v>611</v>
      </c>
      <c r="B1812" t="s">
        <v>865</v>
      </c>
      <c r="C1812">
        <v>0</v>
      </c>
      <c r="D1812" t="s">
        <v>43</v>
      </c>
      <c r="E1812" t="s">
        <v>44</v>
      </c>
      <c r="G1812" t="s">
        <v>866</v>
      </c>
      <c r="H1812" t="s">
        <v>867</v>
      </c>
      <c r="I1812" s="6">
        <v>43554</v>
      </c>
      <c r="J1812">
        <v>30.267150000000001</v>
      </c>
      <c r="K1812">
        <v>-97.74306</v>
      </c>
      <c r="L1812" s="5" t="s">
        <v>6404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</row>
    <row r="1813" spans="1:37" x14ac:dyDescent="0.3">
      <c r="A1813" t="s">
        <v>611</v>
      </c>
      <c r="B1813" t="s">
        <v>4780</v>
      </c>
      <c r="C1813">
        <v>0</v>
      </c>
      <c r="D1813" t="s">
        <v>64</v>
      </c>
      <c r="E1813" t="s">
        <v>65</v>
      </c>
      <c r="F1813">
        <v>2212</v>
      </c>
      <c r="G1813" t="s">
        <v>6405</v>
      </c>
      <c r="H1813" t="s">
        <v>6406</v>
      </c>
      <c r="I1813" s="6">
        <v>43553</v>
      </c>
      <c r="J1813">
        <v>42.355719999999998</v>
      </c>
      <c r="K1813">
        <v>-71.055769999999995</v>
      </c>
      <c r="L1813" s="5" t="s">
        <v>6407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</row>
    <row r="1814" spans="1:37" x14ac:dyDescent="0.3">
      <c r="A1814" t="s">
        <v>611</v>
      </c>
      <c r="B1814" s="2" t="s">
        <v>2447</v>
      </c>
      <c r="C1814" s="2">
        <v>1</v>
      </c>
      <c r="D1814" t="s">
        <v>4253</v>
      </c>
      <c r="E1814" t="s">
        <v>421</v>
      </c>
      <c r="F1814">
        <v>53202</v>
      </c>
      <c r="G1814" t="s">
        <v>4117</v>
      </c>
      <c r="H1814" t="s">
        <v>6408</v>
      </c>
      <c r="I1814" s="6">
        <v>43554</v>
      </c>
      <c r="J1814">
        <v>43.041759999999996</v>
      </c>
      <c r="K1814">
        <v>-87.911736000000005</v>
      </c>
      <c r="L1814" s="5" t="s">
        <v>4119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</row>
    <row r="1815" spans="1:37" x14ac:dyDescent="0.3">
      <c r="A1815" t="s">
        <v>611</v>
      </c>
      <c r="B1815" t="s">
        <v>4245</v>
      </c>
      <c r="C1815">
        <v>0</v>
      </c>
      <c r="D1815" t="s">
        <v>2824</v>
      </c>
      <c r="E1815" t="s">
        <v>354</v>
      </c>
      <c r="F1815">
        <v>20171</v>
      </c>
      <c r="G1815" t="s">
        <v>4701</v>
      </c>
      <c r="H1815" t="s">
        <v>6409</v>
      </c>
      <c r="I1815" s="6">
        <v>43553</v>
      </c>
      <c r="J1815">
        <v>38.952872999999997</v>
      </c>
      <c r="K1815">
        <v>-77.395970000000005</v>
      </c>
      <c r="L1815" s="5" t="s">
        <v>4247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</row>
    <row r="1816" spans="1:37" x14ac:dyDescent="0.3">
      <c r="A1816" t="s">
        <v>611</v>
      </c>
      <c r="B1816" t="s">
        <v>3921</v>
      </c>
      <c r="C1816">
        <v>0</v>
      </c>
      <c r="D1816" t="s">
        <v>735</v>
      </c>
      <c r="E1816" t="s">
        <v>377</v>
      </c>
      <c r="F1816">
        <v>27709</v>
      </c>
      <c r="G1816" t="s">
        <v>6410</v>
      </c>
      <c r="H1816" t="s">
        <v>6411</v>
      </c>
      <c r="I1816" s="6">
        <v>43553</v>
      </c>
      <c r="J1816">
        <v>35.901710000000001</v>
      </c>
      <c r="K1816">
        <v>-78.853120000000004</v>
      </c>
      <c r="L1816" s="5" t="s">
        <v>6412</v>
      </c>
      <c r="M1816">
        <v>0</v>
      </c>
      <c r="N1816">
        <v>0</v>
      </c>
      <c r="O1816">
        <v>0</v>
      </c>
      <c r="P1816">
        <v>1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</row>
    <row r="1817" spans="1:37" x14ac:dyDescent="0.3">
      <c r="A1817" t="s">
        <v>611</v>
      </c>
      <c r="B1817" t="s">
        <v>6413</v>
      </c>
      <c r="C1817">
        <v>0</v>
      </c>
      <c r="D1817" t="s">
        <v>6414</v>
      </c>
      <c r="E1817" t="s">
        <v>38</v>
      </c>
      <c r="G1817" t="s">
        <v>6415</v>
      </c>
      <c r="H1817" t="s">
        <v>6416</v>
      </c>
      <c r="I1817" s="6">
        <v>43554</v>
      </c>
      <c r="J1817">
        <v>32.847270000000002</v>
      </c>
      <c r="K1817">
        <v>-117.27419999999999</v>
      </c>
      <c r="L1817" s="5" t="s">
        <v>6417</v>
      </c>
      <c r="M1817">
        <v>1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</row>
    <row r="1818" spans="1:37" x14ac:dyDescent="0.3">
      <c r="A1818" t="s">
        <v>611</v>
      </c>
      <c r="B1818" t="s">
        <v>6418</v>
      </c>
      <c r="C1818">
        <v>0</v>
      </c>
      <c r="D1818" t="s">
        <v>3326</v>
      </c>
      <c r="E1818" t="s">
        <v>213</v>
      </c>
      <c r="G1818" t="s">
        <v>6419</v>
      </c>
      <c r="H1818" t="s">
        <v>6420</v>
      </c>
      <c r="I1818" s="6">
        <v>43553</v>
      </c>
      <c r="J1818">
        <v>33.538649999999997</v>
      </c>
      <c r="K1818">
        <v>-112.18599</v>
      </c>
      <c r="L1818" s="5" t="s">
        <v>6421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</row>
    <row r="1819" spans="1:37" x14ac:dyDescent="0.3">
      <c r="A1819" t="s">
        <v>611</v>
      </c>
      <c r="B1819" t="s">
        <v>6198</v>
      </c>
      <c r="C1819">
        <v>0</v>
      </c>
      <c r="D1819" t="s">
        <v>260</v>
      </c>
      <c r="E1819" t="s">
        <v>261</v>
      </c>
      <c r="G1819" t="s">
        <v>6422</v>
      </c>
      <c r="H1819" t="s">
        <v>6423</v>
      </c>
      <c r="I1819" s="6">
        <v>43554</v>
      </c>
      <c r="J1819">
        <v>61.218060000000001</v>
      </c>
      <c r="K1819">
        <v>-149.90028000000001</v>
      </c>
      <c r="L1819" s="5" t="s">
        <v>6424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</row>
    <row r="1820" spans="1:37" x14ac:dyDescent="0.3">
      <c r="A1820" t="s">
        <v>611</v>
      </c>
      <c r="B1820" t="s">
        <v>6425</v>
      </c>
      <c r="C1820">
        <v>0</v>
      </c>
      <c r="D1820" t="s">
        <v>1997</v>
      </c>
      <c r="E1820" t="s">
        <v>565</v>
      </c>
      <c r="F1820">
        <v>43201</v>
      </c>
      <c r="G1820" t="s">
        <v>6426</v>
      </c>
      <c r="H1820" t="s">
        <v>6427</v>
      </c>
      <c r="I1820" s="6">
        <v>43553</v>
      </c>
      <c r="J1820">
        <v>39.991349999999997</v>
      </c>
      <c r="K1820">
        <v>-83.001109999999997</v>
      </c>
      <c r="L1820" s="5" t="s">
        <v>6428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</row>
    <row r="1821" spans="1:37" x14ac:dyDescent="0.3">
      <c r="A1821" t="s">
        <v>611</v>
      </c>
      <c r="B1821" t="s">
        <v>2637</v>
      </c>
      <c r="C1821">
        <v>0</v>
      </c>
      <c r="D1821" t="s">
        <v>755</v>
      </c>
      <c r="E1821" t="s">
        <v>44</v>
      </c>
      <c r="G1821" t="s">
        <v>6429</v>
      </c>
      <c r="H1821" t="s">
        <v>6430</v>
      </c>
      <c r="I1821" s="6">
        <v>43553</v>
      </c>
      <c r="J1821">
        <v>29.763280000000002</v>
      </c>
      <c r="K1821">
        <v>-95.36327</v>
      </c>
      <c r="L1821" s="5" t="s">
        <v>6431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</row>
    <row r="1822" spans="1:37" x14ac:dyDescent="0.3">
      <c r="A1822" t="s">
        <v>611</v>
      </c>
      <c r="B1822" t="s">
        <v>2637</v>
      </c>
      <c r="C1822">
        <v>0</v>
      </c>
      <c r="D1822" t="s">
        <v>755</v>
      </c>
      <c r="E1822" t="s">
        <v>44</v>
      </c>
      <c r="G1822" t="s">
        <v>3243</v>
      </c>
      <c r="H1822" t="s">
        <v>3244</v>
      </c>
      <c r="I1822" s="6">
        <v>43553</v>
      </c>
      <c r="J1822">
        <v>29.763280000000002</v>
      </c>
      <c r="K1822">
        <v>-95.36327</v>
      </c>
      <c r="L1822" s="5" t="s">
        <v>3245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</row>
    <row r="1823" spans="1:37" x14ac:dyDescent="0.3">
      <c r="A1823" t="s">
        <v>611</v>
      </c>
      <c r="B1823" t="s">
        <v>6432</v>
      </c>
      <c r="C1823">
        <v>0</v>
      </c>
      <c r="D1823" t="s">
        <v>52</v>
      </c>
      <c r="E1823" t="s">
        <v>53</v>
      </c>
      <c r="F1823">
        <v>30328</v>
      </c>
      <c r="G1823" t="s">
        <v>6433</v>
      </c>
      <c r="H1823" t="s">
        <v>6434</v>
      </c>
      <c r="I1823" s="6">
        <v>43554</v>
      </c>
      <c r="J1823">
        <v>33.925125000000001</v>
      </c>
      <c r="K1823">
        <v>-84.350139999999996</v>
      </c>
      <c r="L1823" s="5" t="s">
        <v>6435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1</v>
      </c>
      <c r="AF1823">
        <v>0</v>
      </c>
      <c r="AG1823">
        <v>1</v>
      </c>
      <c r="AH1823">
        <v>1</v>
      </c>
      <c r="AI1823">
        <v>1</v>
      </c>
      <c r="AJ1823">
        <v>1</v>
      </c>
      <c r="AK1823">
        <v>1</v>
      </c>
    </row>
    <row r="1824" spans="1:37" x14ac:dyDescent="0.3">
      <c r="A1824" t="s">
        <v>611</v>
      </c>
      <c r="B1824" t="s">
        <v>6436</v>
      </c>
      <c r="C1824">
        <v>0</v>
      </c>
      <c r="D1824" t="s">
        <v>5890</v>
      </c>
      <c r="E1824" t="s">
        <v>580</v>
      </c>
      <c r="G1824" t="s">
        <v>6437</v>
      </c>
      <c r="H1824" t="s">
        <v>6438</v>
      </c>
      <c r="I1824" s="6">
        <v>43553</v>
      </c>
      <c r="J1824">
        <v>35.467559999999999</v>
      </c>
      <c r="K1824">
        <v>-97.51643</v>
      </c>
      <c r="L1824" s="5" t="s">
        <v>6439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</row>
    <row r="1825" spans="1:37" x14ac:dyDescent="0.3">
      <c r="A1825" t="s">
        <v>611</v>
      </c>
      <c r="B1825" t="s">
        <v>6440</v>
      </c>
      <c r="C1825">
        <v>0</v>
      </c>
      <c r="D1825" t="s">
        <v>6103</v>
      </c>
      <c r="E1825" t="s">
        <v>59</v>
      </c>
      <c r="G1825" t="s">
        <v>6441</v>
      </c>
      <c r="H1825" t="s">
        <v>6442</v>
      </c>
      <c r="I1825" s="6">
        <v>43554</v>
      </c>
      <c r="J1825">
        <v>25.774270000000001</v>
      </c>
      <c r="K1825">
        <v>-80.193659999999994</v>
      </c>
      <c r="L1825" s="5" t="s">
        <v>6443</v>
      </c>
      <c r="M1825">
        <v>0</v>
      </c>
      <c r="N1825">
        <v>0</v>
      </c>
      <c r="O1825">
        <v>0</v>
      </c>
      <c r="P1825">
        <v>1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</row>
    <row r="1826" spans="1:37" x14ac:dyDescent="0.3">
      <c r="A1826" t="s">
        <v>611</v>
      </c>
      <c r="B1826" t="s">
        <v>681</v>
      </c>
      <c r="C1826">
        <v>0</v>
      </c>
      <c r="D1826" t="s">
        <v>682</v>
      </c>
      <c r="E1826" t="s">
        <v>44</v>
      </c>
      <c r="G1826" t="s">
        <v>683</v>
      </c>
      <c r="H1826" t="s">
        <v>684</v>
      </c>
      <c r="I1826" s="6">
        <v>43553</v>
      </c>
      <c r="J1826">
        <v>33.019840000000002</v>
      </c>
      <c r="K1826">
        <v>-96.698890000000006</v>
      </c>
      <c r="L1826" s="5" t="s">
        <v>6444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1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</row>
    <row r="1827" spans="1:37" x14ac:dyDescent="0.3">
      <c r="A1827" t="s">
        <v>611</v>
      </c>
      <c r="B1827" t="s">
        <v>6445</v>
      </c>
      <c r="C1827">
        <v>0</v>
      </c>
      <c r="D1827" t="s">
        <v>6446</v>
      </c>
      <c r="E1827" t="s">
        <v>95</v>
      </c>
      <c r="F1827">
        <v>55126</v>
      </c>
      <c r="G1827" t="s">
        <v>6447</v>
      </c>
      <c r="H1827" t="s">
        <v>6448</v>
      </c>
      <c r="I1827" s="6">
        <v>43554</v>
      </c>
      <c r="J1827">
        <v>45.085315999999999</v>
      </c>
      <c r="K1827">
        <v>-93.134709999999998</v>
      </c>
      <c r="L1827" s="5" t="s">
        <v>6449</v>
      </c>
      <c r="M1827">
        <v>0</v>
      </c>
      <c r="N1827">
        <v>0</v>
      </c>
      <c r="O1827">
        <v>1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</row>
    <row r="1828" spans="1:37" x14ac:dyDescent="0.3">
      <c r="A1828" t="s">
        <v>611</v>
      </c>
      <c r="B1828" t="s">
        <v>3440</v>
      </c>
      <c r="C1828">
        <v>0</v>
      </c>
      <c r="D1828" t="s">
        <v>3115</v>
      </c>
      <c r="E1828" t="s">
        <v>394</v>
      </c>
      <c r="F1828">
        <v>84107</v>
      </c>
      <c r="G1828" t="s">
        <v>3799</v>
      </c>
      <c r="H1828" t="s">
        <v>6450</v>
      </c>
      <c r="I1828" s="6">
        <v>43553</v>
      </c>
      <c r="J1828">
        <v>40.685657999999997</v>
      </c>
      <c r="K1828">
        <v>-111.869675</v>
      </c>
      <c r="L1828" s="5" t="s">
        <v>6451</v>
      </c>
      <c r="M1828">
        <v>0</v>
      </c>
      <c r="N1828">
        <v>0</v>
      </c>
      <c r="O1828">
        <v>0</v>
      </c>
      <c r="P1828">
        <v>1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</row>
    <row r="1829" spans="1:37" x14ac:dyDescent="0.3">
      <c r="A1829" t="s">
        <v>611</v>
      </c>
      <c r="B1829" t="s">
        <v>6452</v>
      </c>
      <c r="C1829">
        <v>0</v>
      </c>
      <c r="D1829" t="s">
        <v>6453</v>
      </c>
      <c r="E1829" t="s">
        <v>38</v>
      </c>
      <c r="F1829">
        <v>90241</v>
      </c>
      <c r="G1829" t="s">
        <v>6454</v>
      </c>
      <c r="H1829" t="s">
        <v>6455</v>
      </c>
      <c r="I1829" s="6">
        <v>43554</v>
      </c>
      <c r="J1829">
        <v>33.935139999999997</v>
      </c>
      <c r="K1829">
        <v>-118.13330000000001</v>
      </c>
      <c r="L1829" s="5" t="s">
        <v>6456</v>
      </c>
      <c r="M1829">
        <v>0</v>
      </c>
      <c r="N1829">
        <v>0</v>
      </c>
      <c r="O1829">
        <v>0</v>
      </c>
      <c r="P1829">
        <v>1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1</v>
      </c>
      <c r="AI1829">
        <v>0</v>
      </c>
      <c r="AJ1829">
        <v>0</v>
      </c>
      <c r="AK1829">
        <v>0</v>
      </c>
    </row>
    <row r="1830" spans="1:37" x14ac:dyDescent="0.3">
      <c r="A1830" t="s">
        <v>611</v>
      </c>
      <c r="B1830" t="s">
        <v>6378</v>
      </c>
      <c r="C1830">
        <v>0</v>
      </c>
      <c r="D1830" t="s">
        <v>6457</v>
      </c>
      <c r="E1830" t="s">
        <v>299</v>
      </c>
      <c r="G1830" t="s">
        <v>6380</v>
      </c>
      <c r="H1830" t="s">
        <v>6458</v>
      </c>
      <c r="I1830" s="6">
        <v>43553</v>
      </c>
      <c r="J1830">
        <v>40.201479999999997</v>
      </c>
      <c r="K1830">
        <v>-77.188869999999994</v>
      </c>
      <c r="L1830" s="5" t="s">
        <v>6382</v>
      </c>
      <c r="M1830">
        <v>0</v>
      </c>
      <c r="N1830">
        <v>0</v>
      </c>
      <c r="O1830">
        <v>0</v>
      </c>
      <c r="P1830">
        <v>1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</row>
    <row r="1831" spans="1:37" x14ac:dyDescent="0.3">
      <c r="A1831" t="s">
        <v>611</v>
      </c>
      <c r="B1831" t="s">
        <v>109</v>
      </c>
      <c r="C1831">
        <v>0</v>
      </c>
      <c r="D1831" t="s">
        <v>231</v>
      </c>
      <c r="E1831" t="s">
        <v>232</v>
      </c>
      <c r="G1831" t="s">
        <v>6459</v>
      </c>
      <c r="H1831" t="s">
        <v>6460</v>
      </c>
      <c r="I1831" s="6">
        <v>43554</v>
      </c>
      <c r="J1831">
        <v>38.627270000000003</v>
      </c>
      <c r="K1831">
        <v>-90.197890000000001</v>
      </c>
      <c r="L1831" s="5" t="s">
        <v>6461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</row>
    <row r="1832" spans="1:37" x14ac:dyDescent="0.3">
      <c r="A1832" t="s">
        <v>611</v>
      </c>
      <c r="B1832" t="s">
        <v>6462</v>
      </c>
      <c r="C1832">
        <v>0</v>
      </c>
      <c r="D1832" t="s">
        <v>288</v>
      </c>
      <c r="E1832" t="s">
        <v>213</v>
      </c>
      <c r="G1832" t="s">
        <v>6463</v>
      </c>
      <c r="H1832" t="s">
        <v>6464</v>
      </c>
      <c r="I1832" s="6">
        <v>43554</v>
      </c>
      <c r="J1832">
        <v>33.44838</v>
      </c>
      <c r="K1832">
        <v>-112.07404</v>
      </c>
      <c r="L1832" s="5" t="s">
        <v>6465</v>
      </c>
      <c r="M1832">
        <v>0</v>
      </c>
      <c r="N1832">
        <v>0</v>
      </c>
      <c r="O1832">
        <v>0</v>
      </c>
      <c r="P1832">
        <v>1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</row>
    <row r="1833" spans="1:37" x14ac:dyDescent="0.3">
      <c r="A1833" t="s">
        <v>611</v>
      </c>
      <c r="B1833" t="s">
        <v>5554</v>
      </c>
      <c r="C1833">
        <v>0</v>
      </c>
      <c r="D1833" t="s">
        <v>791</v>
      </c>
      <c r="E1833" t="s">
        <v>65</v>
      </c>
      <c r="F1833">
        <v>2451</v>
      </c>
      <c r="G1833" t="s">
        <v>6466</v>
      </c>
      <c r="H1833" t="s">
        <v>6467</v>
      </c>
      <c r="I1833" s="6">
        <v>43553</v>
      </c>
      <c r="J1833">
        <v>42.410603000000002</v>
      </c>
      <c r="K1833">
        <v>-71.273579999999995</v>
      </c>
      <c r="L1833" s="5" t="s">
        <v>6468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</row>
    <row r="1834" spans="1:37" x14ac:dyDescent="0.3">
      <c r="A1834" t="s">
        <v>611</v>
      </c>
      <c r="B1834" t="s">
        <v>6378</v>
      </c>
      <c r="C1834">
        <v>0</v>
      </c>
      <c r="D1834" t="s">
        <v>6469</v>
      </c>
      <c r="E1834" t="s">
        <v>3194</v>
      </c>
      <c r="G1834" t="s">
        <v>6380</v>
      </c>
      <c r="H1834" t="s">
        <v>6470</v>
      </c>
      <c r="I1834" s="6">
        <v>43553</v>
      </c>
      <c r="J1834">
        <v>43.578139999999998</v>
      </c>
      <c r="K1834">
        <v>-70.321719999999999</v>
      </c>
      <c r="L1834" s="5" t="s">
        <v>6382</v>
      </c>
      <c r="M1834">
        <v>0</v>
      </c>
      <c r="N1834">
        <v>0</v>
      </c>
      <c r="O1834">
        <v>0</v>
      </c>
      <c r="P1834">
        <v>1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</row>
    <row r="1835" spans="1:37" x14ac:dyDescent="0.3">
      <c r="A1835" t="s">
        <v>611</v>
      </c>
      <c r="B1835" s="2" t="s">
        <v>6471</v>
      </c>
      <c r="C1835" s="2">
        <v>1</v>
      </c>
      <c r="D1835" t="s">
        <v>52</v>
      </c>
      <c r="E1835" t="s">
        <v>53</v>
      </c>
      <c r="G1835" t="s">
        <v>6472</v>
      </c>
      <c r="H1835" t="s">
        <v>6473</v>
      </c>
      <c r="I1835" s="6">
        <v>43554</v>
      </c>
      <c r="J1835">
        <v>33.749000000000002</v>
      </c>
      <c r="K1835">
        <v>-84.387979999999999</v>
      </c>
      <c r="L1835" s="5" t="s">
        <v>6474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</row>
    <row r="1836" spans="1:37" x14ac:dyDescent="0.3">
      <c r="A1836" t="s">
        <v>611</v>
      </c>
      <c r="B1836" t="s">
        <v>595</v>
      </c>
      <c r="C1836">
        <v>0</v>
      </c>
      <c r="D1836" t="s">
        <v>475</v>
      </c>
      <c r="E1836" t="s">
        <v>354</v>
      </c>
      <c r="F1836">
        <v>23173</v>
      </c>
      <c r="G1836" t="s">
        <v>6475</v>
      </c>
      <c r="H1836" t="s">
        <v>6476</v>
      </c>
      <c r="I1836" s="6">
        <v>43554</v>
      </c>
      <c r="J1836">
        <v>37.577784999999999</v>
      </c>
      <c r="K1836">
        <v>-77.534549999999996</v>
      </c>
      <c r="L1836" s="5" t="s">
        <v>6477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1</v>
      </c>
      <c r="AI1836">
        <v>0</v>
      </c>
      <c r="AJ1836">
        <v>0</v>
      </c>
      <c r="AK1836">
        <v>0</v>
      </c>
    </row>
    <row r="1837" spans="1:37" x14ac:dyDescent="0.3">
      <c r="A1837" t="s">
        <v>611</v>
      </c>
      <c r="B1837" t="s">
        <v>595</v>
      </c>
      <c r="C1837">
        <v>0</v>
      </c>
      <c r="D1837" t="s">
        <v>475</v>
      </c>
      <c r="E1837" t="s">
        <v>354</v>
      </c>
      <c r="F1837">
        <v>23173</v>
      </c>
      <c r="G1837" t="s">
        <v>6137</v>
      </c>
      <c r="H1837" t="s">
        <v>6478</v>
      </c>
      <c r="I1837" s="6">
        <v>43554</v>
      </c>
      <c r="J1837">
        <v>37.577784999999999</v>
      </c>
      <c r="K1837">
        <v>-77.534549999999996</v>
      </c>
      <c r="L1837" s="5" t="s">
        <v>6477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1</v>
      </c>
      <c r="AI1837">
        <v>0</v>
      </c>
      <c r="AJ1837">
        <v>0</v>
      </c>
      <c r="AK1837">
        <v>0</v>
      </c>
    </row>
    <row r="1838" spans="1:37" x14ac:dyDescent="0.3">
      <c r="A1838" t="s">
        <v>611</v>
      </c>
      <c r="B1838" t="s">
        <v>595</v>
      </c>
      <c r="C1838">
        <v>0</v>
      </c>
      <c r="D1838" t="s">
        <v>475</v>
      </c>
      <c r="E1838" t="s">
        <v>354</v>
      </c>
      <c r="F1838">
        <v>23173</v>
      </c>
      <c r="G1838" t="s">
        <v>6479</v>
      </c>
      <c r="H1838" t="s">
        <v>6480</v>
      </c>
      <c r="I1838" s="6">
        <v>43554</v>
      </c>
      <c r="J1838">
        <v>37.577784999999999</v>
      </c>
      <c r="K1838">
        <v>-77.534549999999996</v>
      </c>
      <c r="L1838" s="5" t="s">
        <v>6141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1</v>
      </c>
      <c r="AI1838">
        <v>0</v>
      </c>
      <c r="AJ1838">
        <v>0</v>
      </c>
      <c r="AK1838">
        <v>0</v>
      </c>
    </row>
    <row r="1839" spans="1:37" x14ac:dyDescent="0.3">
      <c r="A1839" t="s">
        <v>611</v>
      </c>
      <c r="B1839" t="s">
        <v>4096</v>
      </c>
      <c r="C1839">
        <v>0</v>
      </c>
      <c r="D1839" t="s">
        <v>475</v>
      </c>
      <c r="E1839" t="s">
        <v>354</v>
      </c>
      <c r="F1839">
        <v>23173</v>
      </c>
      <c r="G1839" t="s">
        <v>6479</v>
      </c>
      <c r="H1839" t="s">
        <v>6481</v>
      </c>
      <c r="I1839" s="6">
        <v>43553</v>
      </c>
      <c r="J1839">
        <v>37.577784999999999</v>
      </c>
      <c r="K1839">
        <v>-77.534549999999996</v>
      </c>
      <c r="L1839" s="5" t="s">
        <v>6141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</row>
    <row r="1840" spans="1:37" x14ac:dyDescent="0.3">
      <c r="A1840" t="s">
        <v>611</v>
      </c>
      <c r="B1840" t="s">
        <v>4096</v>
      </c>
      <c r="C1840">
        <v>0</v>
      </c>
      <c r="D1840" t="s">
        <v>475</v>
      </c>
      <c r="E1840" t="s">
        <v>354</v>
      </c>
      <c r="F1840">
        <v>23173</v>
      </c>
      <c r="G1840" t="s">
        <v>6137</v>
      </c>
      <c r="H1840" t="s">
        <v>6482</v>
      </c>
      <c r="I1840" s="6">
        <v>43553</v>
      </c>
      <c r="J1840">
        <v>37.577784999999999</v>
      </c>
      <c r="K1840">
        <v>-77.534549999999996</v>
      </c>
      <c r="L1840" s="5" t="s">
        <v>6477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</row>
    <row r="1841" spans="1:37" x14ac:dyDescent="0.3">
      <c r="A1841" t="s">
        <v>611</v>
      </c>
      <c r="B1841" t="s">
        <v>4096</v>
      </c>
      <c r="C1841">
        <v>0</v>
      </c>
      <c r="D1841" t="s">
        <v>475</v>
      </c>
      <c r="E1841" t="s">
        <v>354</v>
      </c>
      <c r="F1841">
        <v>23173</v>
      </c>
      <c r="G1841" t="s">
        <v>6475</v>
      </c>
      <c r="H1841" t="s">
        <v>6483</v>
      </c>
      <c r="I1841" s="6">
        <v>43553</v>
      </c>
      <c r="J1841">
        <v>37.577784999999999</v>
      </c>
      <c r="K1841">
        <v>-77.534549999999996</v>
      </c>
      <c r="L1841" s="5" t="s">
        <v>6477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</row>
    <row r="1842" spans="1:37" x14ac:dyDescent="0.3">
      <c r="A1842" t="s">
        <v>611</v>
      </c>
      <c r="B1842" s="2" t="s">
        <v>1117</v>
      </c>
      <c r="C1842" s="2">
        <v>1</v>
      </c>
      <c r="D1842" t="s">
        <v>1530</v>
      </c>
      <c r="E1842" t="s">
        <v>44</v>
      </c>
      <c r="G1842" t="s">
        <v>6484</v>
      </c>
      <c r="H1842" t="s">
        <v>6485</v>
      </c>
      <c r="I1842" s="6">
        <v>43554</v>
      </c>
      <c r="J1842">
        <v>32.725409999999997</v>
      </c>
      <c r="K1842">
        <v>-97.320849999999993</v>
      </c>
      <c r="L1842" s="5" t="s">
        <v>6486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</row>
    <row r="1843" spans="1:37" x14ac:dyDescent="0.3">
      <c r="A1843" t="s">
        <v>611</v>
      </c>
      <c r="B1843" t="s">
        <v>595</v>
      </c>
      <c r="C1843">
        <v>0</v>
      </c>
      <c r="D1843" t="s">
        <v>475</v>
      </c>
      <c r="E1843" t="s">
        <v>354</v>
      </c>
      <c r="F1843">
        <v>23173</v>
      </c>
      <c r="G1843" t="s">
        <v>6487</v>
      </c>
      <c r="H1843" t="s">
        <v>6488</v>
      </c>
      <c r="I1843" s="6">
        <v>43554</v>
      </c>
      <c r="J1843">
        <v>37.577784999999999</v>
      </c>
      <c r="K1843">
        <v>-77.534549999999996</v>
      </c>
      <c r="L1843" s="5" t="s">
        <v>5437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</row>
    <row r="1844" spans="1:37" x14ac:dyDescent="0.3">
      <c r="A1844" t="s">
        <v>611</v>
      </c>
      <c r="B1844" t="s">
        <v>4096</v>
      </c>
      <c r="C1844">
        <v>0</v>
      </c>
      <c r="D1844" t="s">
        <v>475</v>
      </c>
      <c r="E1844" t="s">
        <v>354</v>
      </c>
      <c r="F1844">
        <v>23173</v>
      </c>
      <c r="G1844" t="s">
        <v>6487</v>
      </c>
      <c r="H1844" t="s">
        <v>6489</v>
      </c>
      <c r="I1844" s="6">
        <v>43553</v>
      </c>
      <c r="J1844">
        <v>37.577784999999999</v>
      </c>
      <c r="K1844">
        <v>-77.534549999999996</v>
      </c>
      <c r="L1844" s="5" t="s">
        <v>5437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</row>
    <row r="1845" spans="1:37" x14ac:dyDescent="0.3">
      <c r="A1845" t="s">
        <v>611</v>
      </c>
      <c r="B1845" t="s">
        <v>739</v>
      </c>
      <c r="C1845">
        <v>0</v>
      </c>
      <c r="D1845" t="s">
        <v>441</v>
      </c>
      <c r="E1845" t="s">
        <v>442</v>
      </c>
      <c r="F1845">
        <v>35806</v>
      </c>
      <c r="G1845" t="s">
        <v>6490</v>
      </c>
      <c r="H1845" t="s">
        <v>6491</v>
      </c>
      <c r="I1845" s="6">
        <v>43553</v>
      </c>
      <c r="J1845">
        <v>34.724567</v>
      </c>
      <c r="K1845">
        <v>-86.674520000000001</v>
      </c>
      <c r="L1845" s="5" t="s">
        <v>6492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</row>
    <row r="1846" spans="1:37" x14ac:dyDescent="0.3">
      <c r="A1846" t="s">
        <v>611</v>
      </c>
      <c r="B1846" t="s">
        <v>6493</v>
      </c>
      <c r="C1846">
        <v>0</v>
      </c>
      <c r="D1846" t="s">
        <v>1997</v>
      </c>
      <c r="E1846" t="s">
        <v>53</v>
      </c>
      <c r="G1846" t="s">
        <v>6494</v>
      </c>
      <c r="H1846" t="s">
        <v>6495</v>
      </c>
      <c r="I1846" s="6">
        <v>43553</v>
      </c>
      <c r="J1846">
        <v>32.460979999999999</v>
      </c>
      <c r="K1846">
        <v>-84.987710000000007</v>
      </c>
      <c r="L1846" s="5" t="s">
        <v>6496</v>
      </c>
      <c r="M1846">
        <v>0</v>
      </c>
      <c r="N1846">
        <v>0</v>
      </c>
      <c r="O1846">
        <v>0</v>
      </c>
      <c r="P1846">
        <v>1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</row>
    <row r="1847" spans="1:37" x14ac:dyDescent="0.3">
      <c r="A1847" t="s">
        <v>611</v>
      </c>
      <c r="B1847" s="2" t="s">
        <v>1772</v>
      </c>
      <c r="C1847" s="2">
        <v>1</v>
      </c>
      <c r="D1847" t="s">
        <v>207</v>
      </c>
      <c r="E1847" t="s">
        <v>38</v>
      </c>
      <c r="F1847">
        <v>94304</v>
      </c>
      <c r="G1847" t="s">
        <v>6497</v>
      </c>
      <c r="H1847" t="s">
        <v>6498</v>
      </c>
      <c r="I1847" s="6">
        <v>43553</v>
      </c>
      <c r="J1847">
        <v>37.405093999999998</v>
      </c>
      <c r="K1847">
        <v>-122.14566000000001</v>
      </c>
      <c r="L1847" s="5" t="s">
        <v>6499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</row>
    <row r="1848" spans="1:37" x14ac:dyDescent="0.3">
      <c r="A1848" t="s">
        <v>611</v>
      </c>
      <c r="B1848" t="s">
        <v>297</v>
      </c>
      <c r="C1848">
        <v>0</v>
      </c>
      <c r="D1848" t="s">
        <v>6500</v>
      </c>
      <c r="E1848" t="s">
        <v>621</v>
      </c>
      <c r="F1848">
        <v>21204</v>
      </c>
      <c r="G1848" t="s">
        <v>6501</v>
      </c>
      <c r="H1848" t="s">
        <v>6502</v>
      </c>
      <c r="I1848" s="6">
        <v>43554</v>
      </c>
      <c r="J1848">
        <v>39.410600000000002</v>
      </c>
      <c r="K1848">
        <v>-76.615499999999997</v>
      </c>
      <c r="L1848" s="5" t="s">
        <v>6503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</row>
    <row r="1849" spans="1:37" x14ac:dyDescent="0.3">
      <c r="A1849" t="s">
        <v>611</v>
      </c>
      <c r="B1849" t="s">
        <v>6504</v>
      </c>
      <c r="C1849">
        <v>0</v>
      </c>
      <c r="D1849" t="s">
        <v>4624</v>
      </c>
      <c r="E1849" t="s">
        <v>415</v>
      </c>
      <c r="F1849">
        <v>7054</v>
      </c>
      <c r="G1849" t="s">
        <v>6505</v>
      </c>
      <c r="H1849" t="s">
        <v>6506</v>
      </c>
      <c r="I1849" s="6">
        <v>43553</v>
      </c>
      <c r="J1849">
        <v>40.861243999999999</v>
      </c>
      <c r="K1849">
        <v>-74.406760000000006</v>
      </c>
      <c r="L1849" s="5" t="s">
        <v>6507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</row>
    <row r="1850" spans="1:37" x14ac:dyDescent="0.3">
      <c r="A1850" t="s">
        <v>611</v>
      </c>
      <c r="B1850" t="s">
        <v>4000</v>
      </c>
      <c r="C1850">
        <v>0</v>
      </c>
      <c r="D1850" t="s">
        <v>757</v>
      </c>
      <c r="E1850" t="s">
        <v>38</v>
      </c>
      <c r="F1850">
        <v>92108</v>
      </c>
      <c r="G1850" t="s">
        <v>6508</v>
      </c>
      <c r="H1850" t="s">
        <v>6509</v>
      </c>
      <c r="I1850" s="6">
        <v>43553</v>
      </c>
      <c r="J1850">
        <v>32.771895999999998</v>
      </c>
      <c r="K1850">
        <v>-117.1288</v>
      </c>
      <c r="L1850" s="5" t="s">
        <v>6510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</row>
    <row r="1851" spans="1:37" x14ac:dyDescent="0.3">
      <c r="A1851" t="s">
        <v>611</v>
      </c>
      <c r="B1851" t="s">
        <v>4652</v>
      </c>
      <c r="C1851">
        <v>0</v>
      </c>
      <c r="D1851" t="s">
        <v>52</v>
      </c>
      <c r="E1851" t="s">
        <v>53</v>
      </c>
      <c r="G1851" t="s">
        <v>6511</v>
      </c>
      <c r="H1851" t="s">
        <v>6512</v>
      </c>
      <c r="I1851" s="6">
        <v>43554</v>
      </c>
      <c r="J1851">
        <v>33.749000000000002</v>
      </c>
      <c r="K1851">
        <v>-84.387979999999999</v>
      </c>
      <c r="L1851" s="5" t="s">
        <v>6513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1</v>
      </c>
      <c r="AI1851">
        <v>0</v>
      </c>
      <c r="AJ1851">
        <v>0</v>
      </c>
      <c r="AK1851">
        <v>0</v>
      </c>
    </row>
    <row r="1852" spans="1:37" x14ac:dyDescent="0.3">
      <c r="A1852" t="s">
        <v>611</v>
      </c>
      <c r="B1852" t="s">
        <v>1436</v>
      </c>
      <c r="C1852">
        <v>0</v>
      </c>
      <c r="D1852" t="s">
        <v>1512</v>
      </c>
      <c r="E1852" t="s">
        <v>354</v>
      </c>
      <c r="G1852" t="s">
        <v>6514</v>
      </c>
      <c r="H1852" t="s">
        <v>6515</v>
      </c>
      <c r="I1852" s="6">
        <v>43554</v>
      </c>
      <c r="J1852">
        <v>38.881010000000003</v>
      </c>
      <c r="K1852">
        <v>-77.104280000000003</v>
      </c>
      <c r="L1852" s="5" t="s">
        <v>6516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</row>
    <row r="1853" spans="1:37" x14ac:dyDescent="0.3">
      <c r="A1853" t="s">
        <v>611</v>
      </c>
      <c r="B1853" t="s">
        <v>6517</v>
      </c>
      <c r="C1853">
        <v>0</v>
      </c>
      <c r="D1853" t="s">
        <v>6518</v>
      </c>
      <c r="E1853" t="s">
        <v>32</v>
      </c>
      <c r="G1853" t="s">
        <v>6519</v>
      </c>
      <c r="H1853" t="s">
        <v>6520</v>
      </c>
      <c r="I1853" s="6">
        <v>43554</v>
      </c>
      <c r="J1853">
        <v>40.721209999999999</v>
      </c>
      <c r="K1853">
        <v>-73.157610000000005</v>
      </c>
      <c r="L1853" s="5" t="s">
        <v>6521</v>
      </c>
      <c r="M1853">
        <v>0</v>
      </c>
      <c r="N1853">
        <v>0</v>
      </c>
      <c r="O1853">
        <v>0</v>
      </c>
      <c r="P1853">
        <v>1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</row>
    <row r="1854" spans="1:37" x14ac:dyDescent="0.3">
      <c r="A1854" t="s">
        <v>611</v>
      </c>
      <c r="B1854" t="s">
        <v>6522</v>
      </c>
      <c r="C1854">
        <v>0</v>
      </c>
      <c r="D1854" t="s">
        <v>288</v>
      </c>
      <c r="E1854" t="s">
        <v>213</v>
      </c>
      <c r="F1854">
        <v>85034</v>
      </c>
      <c r="G1854" t="s">
        <v>6523</v>
      </c>
      <c r="H1854" t="s">
        <v>6524</v>
      </c>
      <c r="I1854" s="6">
        <v>43553</v>
      </c>
      <c r="J1854">
        <v>33.427185000000001</v>
      </c>
      <c r="K1854">
        <v>-112.0672</v>
      </c>
      <c r="L1854" s="5" t="s">
        <v>6525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</row>
    <row r="1855" spans="1:37" x14ac:dyDescent="0.3">
      <c r="A1855" t="s">
        <v>611</v>
      </c>
      <c r="B1855" t="s">
        <v>6526</v>
      </c>
      <c r="C1855">
        <v>0</v>
      </c>
      <c r="D1855" t="s">
        <v>6527</v>
      </c>
      <c r="E1855" t="s">
        <v>53</v>
      </c>
      <c r="G1855" t="s">
        <v>6528</v>
      </c>
      <c r="H1855" t="s">
        <v>6529</v>
      </c>
      <c r="I1855" s="6">
        <v>43553</v>
      </c>
      <c r="J1855">
        <v>34.769799999999996</v>
      </c>
      <c r="K1855">
        <v>-84.970219999999998</v>
      </c>
      <c r="L1855" s="5" t="s">
        <v>6530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</row>
    <row r="1856" spans="1:37" x14ac:dyDescent="0.3">
      <c r="A1856" t="s">
        <v>611</v>
      </c>
      <c r="B1856" t="s">
        <v>1155</v>
      </c>
      <c r="C1856">
        <v>0</v>
      </c>
      <c r="D1856" t="s">
        <v>551</v>
      </c>
      <c r="E1856" t="s">
        <v>552</v>
      </c>
      <c r="F1856">
        <v>37203</v>
      </c>
      <c r="G1856" t="s">
        <v>4400</v>
      </c>
      <c r="H1856" t="s">
        <v>6531</v>
      </c>
      <c r="I1856" s="6">
        <v>43554</v>
      </c>
      <c r="J1856">
        <v>36.155872000000002</v>
      </c>
      <c r="K1856">
        <v>-86.789280000000005</v>
      </c>
      <c r="L1856" s="5" t="s">
        <v>6532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</row>
    <row r="1857" spans="1:37" x14ac:dyDescent="0.3">
      <c r="A1857" t="s">
        <v>611</v>
      </c>
      <c r="B1857" t="s">
        <v>6533</v>
      </c>
      <c r="C1857">
        <v>0</v>
      </c>
      <c r="D1857" t="s">
        <v>52</v>
      </c>
      <c r="E1857" t="s">
        <v>53</v>
      </c>
      <c r="F1857">
        <v>30328</v>
      </c>
      <c r="G1857" t="s">
        <v>6534</v>
      </c>
      <c r="H1857" t="s">
        <v>6535</v>
      </c>
      <c r="I1857" s="6">
        <v>43553</v>
      </c>
      <c r="J1857">
        <v>33.916609999999999</v>
      </c>
      <c r="K1857">
        <v>-84.350970000000004</v>
      </c>
      <c r="L1857" s="5" t="s">
        <v>6536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</row>
    <row r="1858" spans="1:37" x14ac:dyDescent="0.3">
      <c r="A1858" t="s">
        <v>611</v>
      </c>
      <c r="B1858" t="s">
        <v>6383</v>
      </c>
      <c r="C1858">
        <v>0</v>
      </c>
      <c r="D1858" t="s">
        <v>4253</v>
      </c>
      <c r="E1858" t="s">
        <v>421</v>
      </c>
      <c r="G1858" t="s">
        <v>6537</v>
      </c>
      <c r="H1858" t="s">
        <v>6538</v>
      </c>
      <c r="I1858" s="6">
        <v>43554</v>
      </c>
      <c r="J1858">
        <v>43.038899999999998</v>
      </c>
      <c r="K1858">
        <v>-87.906469999999999</v>
      </c>
      <c r="L1858" s="5" t="s">
        <v>6539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</row>
    <row r="1859" spans="1:37" x14ac:dyDescent="0.3">
      <c r="A1859" t="s">
        <v>611</v>
      </c>
      <c r="B1859" t="s">
        <v>1250</v>
      </c>
      <c r="C1859">
        <v>0</v>
      </c>
      <c r="D1859" t="s">
        <v>86</v>
      </c>
      <c r="E1859" t="s">
        <v>38</v>
      </c>
      <c r="F1859">
        <v>94103</v>
      </c>
      <c r="G1859" t="s">
        <v>6540</v>
      </c>
      <c r="H1859" t="s">
        <v>6541</v>
      </c>
      <c r="I1859" s="6">
        <v>43553</v>
      </c>
      <c r="J1859">
        <v>37.779609999999998</v>
      </c>
      <c r="K1859">
        <v>-122.41366600000001</v>
      </c>
      <c r="L1859" s="5" t="s">
        <v>6542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</row>
    <row r="1860" spans="1:37" x14ac:dyDescent="0.3">
      <c r="A1860" t="s">
        <v>611</v>
      </c>
      <c r="B1860" t="s">
        <v>6543</v>
      </c>
      <c r="C1860">
        <v>0</v>
      </c>
      <c r="D1860" t="s">
        <v>31</v>
      </c>
      <c r="E1860" t="s">
        <v>32</v>
      </c>
      <c r="G1860" t="s">
        <v>6544</v>
      </c>
      <c r="H1860" t="s">
        <v>6545</v>
      </c>
      <c r="I1860" s="6">
        <v>43554</v>
      </c>
      <c r="J1860">
        <v>40.714269999999999</v>
      </c>
      <c r="K1860">
        <v>-74.005970000000005</v>
      </c>
      <c r="L1860" s="5" t="s">
        <v>6546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</row>
    <row r="1861" spans="1:37" x14ac:dyDescent="0.3">
      <c r="A1861" t="s">
        <v>611</v>
      </c>
      <c r="B1861" s="2" t="s">
        <v>433</v>
      </c>
      <c r="C1861" s="2">
        <v>1</v>
      </c>
      <c r="D1861" t="s">
        <v>149</v>
      </c>
      <c r="E1861" t="s">
        <v>38</v>
      </c>
      <c r="G1861" t="s">
        <v>6547</v>
      </c>
      <c r="H1861" t="s">
        <v>6548</v>
      </c>
      <c r="I1861" s="6">
        <v>43554</v>
      </c>
      <c r="J1861">
        <v>37.354109999999999</v>
      </c>
      <c r="K1861">
        <v>-121.95524</v>
      </c>
      <c r="L1861" s="5" t="s">
        <v>6549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</row>
    <row r="1862" spans="1:37" x14ac:dyDescent="0.3">
      <c r="A1862" t="s">
        <v>611</v>
      </c>
      <c r="B1862" t="s">
        <v>6378</v>
      </c>
      <c r="C1862">
        <v>0</v>
      </c>
      <c r="D1862" t="s">
        <v>6550</v>
      </c>
      <c r="E1862" t="s">
        <v>65</v>
      </c>
      <c r="G1862" t="s">
        <v>6380</v>
      </c>
      <c r="H1862" t="s">
        <v>6551</v>
      </c>
      <c r="I1862" s="6">
        <v>43553</v>
      </c>
      <c r="J1862">
        <v>42.252879999999998</v>
      </c>
      <c r="K1862">
        <v>-71.002269999999996</v>
      </c>
      <c r="L1862" s="5" t="s">
        <v>6382</v>
      </c>
      <c r="M1862">
        <v>0</v>
      </c>
      <c r="N1862">
        <v>0</v>
      </c>
      <c r="O1862">
        <v>0</v>
      </c>
      <c r="P1862">
        <v>1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</row>
    <row r="1863" spans="1:37" x14ac:dyDescent="0.3">
      <c r="A1863" t="s">
        <v>611</v>
      </c>
      <c r="B1863" t="s">
        <v>3011</v>
      </c>
      <c r="C1863">
        <v>0</v>
      </c>
      <c r="D1863" t="s">
        <v>6552</v>
      </c>
      <c r="E1863" t="s">
        <v>3013</v>
      </c>
      <c r="G1863" t="s">
        <v>6553</v>
      </c>
      <c r="H1863" t="s">
        <v>6554</v>
      </c>
      <c r="I1863" s="6">
        <v>43554</v>
      </c>
      <c r="J1863">
        <v>44.753839999999997</v>
      </c>
      <c r="K1863">
        <v>-108.75735</v>
      </c>
      <c r="L1863" s="5" t="s">
        <v>6555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</row>
    <row r="1864" spans="1:37" x14ac:dyDescent="0.3">
      <c r="A1864" t="s">
        <v>611</v>
      </c>
      <c r="B1864" t="s">
        <v>6556</v>
      </c>
      <c r="C1864">
        <v>0</v>
      </c>
      <c r="D1864" t="s">
        <v>6557</v>
      </c>
      <c r="E1864" t="s">
        <v>3066</v>
      </c>
      <c r="G1864" t="s">
        <v>6558</v>
      </c>
      <c r="H1864" t="s">
        <v>6559</v>
      </c>
      <c r="I1864" s="6">
        <v>43553</v>
      </c>
      <c r="J1864">
        <v>47.925260000000002</v>
      </c>
      <c r="K1864">
        <v>-97.032849999999996</v>
      </c>
      <c r="L1864" s="5" t="s">
        <v>6560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</row>
    <row r="1865" spans="1:37" x14ac:dyDescent="0.3">
      <c r="A1865" t="s">
        <v>611</v>
      </c>
      <c r="B1865" t="s">
        <v>6561</v>
      </c>
      <c r="C1865">
        <v>0</v>
      </c>
      <c r="D1865" t="s">
        <v>6562</v>
      </c>
      <c r="E1865" t="s">
        <v>299</v>
      </c>
      <c r="F1865">
        <v>19073</v>
      </c>
      <c r="G1865" t="s">
        <v>6487</v>
      </c>
      <c r="H1865" t="s">
        <v>6563</v>
      </c>
      <c r="I1865" s="6">
        <v>43554</v>
      </c>
      <c r="J1865">
        <v>39.981050000000003</v>
      </c>
      <c r="K1865">
        <v>-75.424484000000007</v>
      </c>
      <c r="L1865" s="5" t="s">
        <v>6564</v>
      </c>
      <c r="M1865">
        <v>1</v>
      </c>
      <c r="N1865">
        <v>0</v>
      </c>
      <c r="O1865">
        <v>0</v>
      </c>
      <c r="P1865">
        <v>1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</row>
    <row r="1866" spans="1:37" x14ac:dyDescent="0.3">
      <c r="A1866" t="s">
        <v>611</v>
      </c>
      <c r="B1866" t="s">
        <v>6565</v>
      </c>
      <c r="C1866">
        <v>0</v>
      </c>
      <c r="D1866" t="s">
        <v>52</v>
      </c>
      <c r="E1866" t="s">
        <v>53</v>
      </c>
      <c r="F1866">
        <v>30354</v>
      </c>
      <c r="G1866" t="s">
        <v>6566</v>
      </c>
      <c r="H1866" t="s">
        <v>6567</v>
      </c>
      <c r="I1866" s="6">
        <v>43553</v>
      </c>
      <c r="J1866">
        <v>33.656975000000003</v>
      </c>
      <c r="K1866">
        <v>-84.413184999999999</v>
      </c>
      <c r="L1866" s="5" t="s">
        <v>6568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</row>
    <row r="1867" spans="1:37" x14ac:dyDescent="0.3">
      <c r="A1867" t="s">
        <v>611</v>
      </c>
      <c r="B1867" t="s">
        <v>6569</v>
      </c>
      <c r="C1867">
        <v>0</v>
      </c>
      <c r="D1867" t="s">
        <v>64</v>
      </c>
      <c r="E1867" t="s">
        <v>65</v>
      </c>
      <c r="G1867" t="s">
        <v>6570</v>
      </c>
      <c r="H1867" t="s">
        <v>6571</v>
      </c>
      <c r="I1867" s="6">
        <v>43554</v>
      </c>
      <c r="J1867">
        <v>42.358429999999998</v>
      </c>
      <c r="K1867">
        <v>-71.05977</v>
      </c>
      <c r="L1867" s="5" t="s">
        <v>6572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</row>
    <row r="1868" spans="1:37" x14ac:dyDescent="0.3">
      <c r="A1868" t="s">
        <v>611</v>
      </c>
      <c r="B1868" t="s">
        <v>6573</v>
      </c>
      <c r="C1868">
        <v>0</v>
      </c>
      <c r="D1868" t="s">
        <v>6574</v>
      </c>
      <c r="E1868" t="s">
        <v>38</v>
      </c>
      <c r="G1868" t="s">
        <v>6575</v>
      </c>
      <c r="H1868" t="s">
        <v>6576</v>
      </c>
      <c r="I1868" s="6">
        <v>43553</v>
      </c>
      <c r="J1868">
        <v>37.973529999999997</v>
      </c>
      <c r="K1868">
        <v>-122.53109000000001</v>
      </c>
      <c r="L1868" s="5" t="s">
        <v>6577</v>
      </c>
      <c r="M1868">
        <v>0</v>
      </c>
      <c r="N1868">
        <v>0</v>
      </c>
      <c r="O1868">
        <v>0</v>
      </c>
      <c r="P1868">
        <v>1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</row>
    <row r="1869" spans="1:37" x14ac:dyDescent="0.3">
      <c r="A1869" t="s">
        <v>611</v>
      </c>
      <c r="B1869" t="s">
        <v>6578</v>
      </c>
      <c r="C1869">
        <v>0</v>
      </c>
      <c r="D1869" t="s">
        <v>5827</v>
      </c>
      <c r="E1869" t="s">
        <v>2091</v>
      </c>
      <c r="G1869" t="s">
        <v>6579</v>
      </c>
      <c r="H1869" t="s">
        <v>6580</v>
      </c>
      <c r="I1869" s="6">
        <v>43553</v>
      </c>
      <c r="J1869">
        <v>29.954650000000001</v>
      </c>
      <c r="K1869">
        <v>-90.075069999999997</v>
      </c>
      <c r="L1869" s="5" t="s">
        <v>6581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</row>
    <row r="1870" spans="1:37" x14ac:dyDescent="0.3">
      <c r="A1870" t="s">
        <v>611</v>
      </c>
      <c r="B1870" t="s">
        <v>6582</v>
      </c>
      <c r="C1870">
        <v>0</v>
      </c>
      <c r="D1870" t="s">
        <v>1228</v>
      </c>
      <c r="E1870" t="s">
        <v>410</v>
      </c>
      <c r="G1870" t="s">
        <v>6583</v>
      </c>
      <c r="H1870" t="s">
        <v>6584</v>
      </c>
      <c r="I1870" s="6">
        <v>43553</v>
      </c>
      <c r="J1870">
        <v>42.277560000000001</v>
      </c>
      <c r="K1870">
        <v>-83.740880000000004</v>
      </c>
      <c r="L1870" s="5" t="s">
        <v>6585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</row>
    <row r="1871" spans="1:37" x14ac:dyDescent="0.3">
      <c r="A1871" t="s">
        <v>611</v>
      </c>
      <c r="B1871" t="s">
        <v>4469</v>
      </c>
      <c r="C1871">
        <v>0</v>
      </c>
      <c r="D1871" t="s">
        <v>4470</v>
      </c>
      <c r="E1871" t="s">
        <v>621</v>
      </c>
      <c r="F1871">
        <v>21044</v>
      </c>
      <c r="G1871" t="s">
        <v>6586</v>
      </c>
      <c r="H1871" t="s">
        <v>6587</v>
      </c>
      <c r="I1871" s="6">
        <v>43553</v>
      </c>
      <c r="J1871">
        <v>39.212200000000003</v>
      </c>
      <c r="K1871">
        <v>-76.863265999999996</v>
      </c>
      <c r="L1871" s="5" t="s">
        <v>6588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</row>
    <row r="1872" spans="1:37" x14ac:dyDescent="0.3">
      <c r="A1872" t="s">
        <v>611</v>
      </c>
      <c r="B1872" s="2" t="s">
        <v>4328</v>
      </c>
      <c r="C1872" s="2">
        <v>1</v>
      </c>
      <c r="D1872" t="s">
        <v>721</v>
      </c>
      <c r="E1872" t="s">
        <v>377</v>
      </c>
      <c r="F1872">
        <v>28255</v>
      </c>
      <c r="G1872" t="s">
        <v>6589</v>
      </c>
      <c r="H1872" t="s">
        <v>6590</v>
      </c>
      <c r="I1872" s="6">
        <v>43554</v>
      </c>
      <c r="J1872">
        <v>35.211193000000002</v>
      </c>
      <c r="K1872">
        <v>-80.865105</v>
      </c>
      <c r="L1872" s="5" t="s">
        <v>6591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</row>
    <row r="1873" spans="1:37" x14ac:dyDescent="0.3">
      <c r="A1873" t="s">
        <v>611</v>
      </c>
      <c r="B1873" t="s">
        <v>665</v>
      </c>
      <c r="C1873">
        <v>0</v>
      </c>
      <c r="D1873" t="s">
        <v>490</v>
      </c>
      <c r="E1873" t="s">
        <v>491</v>
      </c>
      <c r="F1873">
        <v>20005</v>
      </c>
      <c r="G1873" t="s">
        <v>6592</v>
      </c>
      <c r="H1873" t="s">
        <v>6593</v>
      </c>
      <c r="I1873" s="6">
        <v>43554</v>
      </c>
      <c r="J1873">
        <v>38.905388000000002</v>
      </c>
      <c r="K1873">
        <v>-77.030990000000003</v>
      </c>
      <c r="L1873" s="5" t="s">
        <v>6594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</row>
    <row r="1874" spans="1:37" x14ac:dyDescent="0.3">
      <c r="A1874" t="s">
        <v>611</v>
      </c>
      <c r="B1874" t="s">
        <v>6595</v>
      </c>
      <c r="C1874">
        <v>0</v>
      </c>
      <c r="D1874" t="s">
        <v>6596</v>
      </c>
      <c r="E1874" t="s">
        <v>38</v>
      </c>
      <c r="F1874">
        <v>91741</v>
      </c>
      <c r="G1874" t="s">
        <v>6279</v>
      </c>
      <c r="H1874" t="s">
        <v>6597</v>
      </c>
      <c r="I1874" s="6">
        <v>43553</v>
      </c>
      <c r="J1874">
        <v>34.145313000000002</v>
      </c>
      <c r="K1874">
        <v>-117.85335499999999</v>
      </c>
      <c r="L1874" s="5" t="s">
        <v>6598</v>
      </c>
      <c r="M1874">
        <v>0</v>
      </c>
      <c r="N1874">
        <v>0</v>
      </c>
      <c r="O1874">
        <v>0</v>
      </c>
      <c r="P1874">
        <v>1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</row>
    <row r="1875" spans="1:37" x14ac:dyDescent="0.3">
      <c r="A1875" t="s">
        <v>611</v>
      </c>
      <c r="B1875" t="s">
        <v>6599</v>
      </c>
      <c r="C1875">
        <v>0</v>
      </c>
      <c r="D1875" t="s">
        <v>6600</v>
      </c>
      <c r="E1875" t="s">
        <v>271</v>
      </c>
      <c r="G1875" t="s">
        <v>6601</v>
      </c>
      <c r="H1875" t="s">
        <v>6602</v>
      </c>
      <c r="I1875" s="6">
        <v>43554</v>
      </c>
      <c r="J1875">
        <v>42.171140000000001</v>
      </c>
      <c r="K1875">
        <v>-87.84451</v>
      </c>
      <c r="L1875" s="5" t="s">
        <v>6603</v>
      </c>
      <c r="M1875">
        <v>0</v>
      </c>
      <c r="N1875">
        <v>0</v>
      </c>
      <c r="O1875">
        <v>0</v>
      </c>
      <c r="P1875">
        <v>1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</row>
    <row r="1876" spans="1:37" x14ac:dyDescent="0.3">
      <c r="A1876" t="s">
        <v>611</v>
      </c>
      <c r="B1876" t="s">
        <v>595</v>
      </c>
      <c r="C1876">
        <v>0</v>
      </c>
      <c r="D1876" t="s">
        <v>475</v>
      </c>
      <c r="E1876" t="s">
        <v>354</v>
      </c>
      <c r="F1876">
        <v>23173</v>
      </c>
      <c r="G1876" t="s">
        <v>6604</v>
      </c>
      <c r="H1876" t="s">
        <v>6605</v>
      </c>
      <c r="I1876" s="6">
        <v>43554</v>
      </c>
      <c r="J1876">
        <v>37.577784999999999</v>
      </c>
      <c r="K1876">
        <v>-77.534549999999996</v>
      </c>
      <c r="L1876" s="5" t="s">
        <v>6477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1</v>
      </c>
      <c r="AI1876">
        <v>0</v>
      </c>
      <c r="AJ1876">
        <v>0</v>
      </c>
      <c r="AK1876">
        <v>0</v>
      </c>
    </row>
    <row r="1877" spans="1:37" x14ac:dyDescent="0.3">
      <c r="A1877" t="s">
        <v>611</v>
      </c>
      <c r="B1877" t="s">
        <v>4096</v>
      </c>
      <c r="C1877">
        <v>0</v>
      </c>
      <c r="D1877" t="s">
        <v>475</v>
      </c>
      <c r="E1877" t="s">
        <v>354</v>
      </c>
      <c r="F1877">
        <v>23173</v>
      </c>
      <c r="G1877" t="s">
        <v>6604</v>
      </c>
      <c r="H1877" t="s">
        <v>6606</v>
      </c>
      <c r="I1877" s="6">
        <v>43553</v>
      </c>
      <c r="J1877">
        <v>37.577784999999999</v>
      </c>
      <c r="K1877">
        <v>-77.534549999999996</v>
      </c>
      <c r="L1877" s="5" t="s">
        <v>6477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</row>
    <row r="1878" spans="1:37" x14ac:dyDescent="0.3">
      <c r="A1878" t="s">
        <v>611</v>
      </c>
      <c r="B1878" t="s">
        <v>5971</v>
      </c>
      <c r="C1878">
        <v>0</v>
      </c>
      <c r="D1878" t="s">
        <v>5972</v>
      </c>
      <c r="E1878" t="s">
        <v>377</v>
      </c>
      <c r="G1878" t="s">
        <v>6607</v>
      </c>
      <c r="H1878" t="s">
        <v>6608</v>
      </c>
      <c r="I1878" s="6">
        <v>43554</v>
      </c>
      <c r="J1878">
        <v>35.913200000000003</v>
      </c>
      <c r="K1878">
        <v>-79.055840000000003</v>
      </c>
      <c r="L1878" s="5" t="s">
        <v>6609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</row>
    <row r="1879" spans="1:37" x14ac:dyDescent="0.3">
      <c r="A1879" t="s">
        <v>611</v>
      </c>
      <c r="B1879" t="s">
        <v>6610</v>
      </c>
      <c r="C1879">
        <v>0</v>
      </c>
      <c r="D1879" t="s">
        <v>3436</v>
      </c>
      <c r="E1879" t="s">
        <v>32</v>
      </c>
      <c r="G1879" t="s">
        <v>6611</v>
      </c>
      <c r="H1879" t="s">
        <v>6612</v>
      </c>
      <c r="I1879" s="6">
        <v>43554</v>
      </c>
      <c r="J1879">
        <v>42.747019999999999</v>
      </c>
      <c r="K1879">
        <v>-73.759010000000004</v>
      </c>
      <c r="L1879" s="5" t="s">
        <v>6613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</row>
    <row r="1880" spans="1:37" x14ac:dyDescent="0.3">
      <c r="A1880" t="s">
        <v>611</v>
      </c>
      <c r="B1880" t="s">
        <v>6614</v>
      </c>
      <c r="C1880">
        <v>0</v>
      </c>
      <c r="D1880" t="s">
        <v>6615</v>
      </c>
      <c r="E1880" t="s">
        <v>65</v>
      </c>
      <c r="F1880">
        <v>1843</v>
      </c>
      <c r="G1880" t="s">
        <v>6616</v>
      </c>
      <c r="H1880" t="s">
        <v>6617</v>
      </c>
      <c r="I1880" s="6">
        <v>43553</v>
      </c>
      <c r="J1880">
        <v>42.691054999999999</v>
      </c>
      <c r="K1880">
        <v>-71.153350000000003</v>
      </c>
      <c r="L1880" s="5" t="s">
        <v>6618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</row>
    <row r="1881" spans="1:37" x14ac:dyDescent="0.3">
      <c r="A1881" t="s">
        <v>611</v>
      </c>
      <c r="B1881" s="2" t="s">
        <v>1633</v>
      </c>
      <c r="C1881" s="2">
        <v>1</v>
      </c>
      <c r="D1881" t="s">
        <v>198</v>
      </c>
      <c r="E1881" t="s">
        <v>44</v>
      </c>
      <c r="G1881" t="s">
        <v>6619</v>
      </c>
      <c r="H1881" t="s">
        <v>6620</v>
      </c>
      <c r="I1881" s="6">
        <v>43554</v>
      </c>
      <c r="J1881">
        <v>32.783059999999999</v>
      </c>
      <c r="K1881">
        <v>-96.806669999999997</v>
      </c>
      <c r="L1881" s="5" t="s">
        <v>6621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1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</row>
    <row r="1882" spans="1:37" x14ac:dyDescent="0.3">
      <c r="A1882" t="s">
        <v>611</v>
      </c>
      <c r="B1882" t="s">
        <v>6622</v>
      </c>
      <c r="C1882">
        <v>0</v>
      </c>
      <c r="D1882" t="s">
        <v>6623</v>
      </c>
      <c r="E1882" t="s">
        <v>552</v>
      </c>
      <c r="G1882" t="s">
        <v>6624</v>
      </c>
      <c r="H1882" t="s">
        <v>6625</v>
      </c>
      <c r="I1882" s="6">
        <v>43553</v>
      </c>
      <c r="J1882">
        <v>35.086759999999998</v>
      </c>
      <c r="K1882">
        <v>-89.810090000000002</v>
      </c>
      <c r="L1882" s="5" t="s">
        <v>6626</v>
      </c>
      <c r="M1882">
        <v>0</v>
      </c>
      <c r="N1882">
        <v>0</v>
      </c>
      <c r="O1882">
        <v>0</v>
      </c>
      <c r="P1882">
        <v>1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</row>
    <row r="1883" spans="1:37" x14ac:dyDescent="0.3">
      <c r="A1883" t="s">
        <v>611</v>
      </c>
      <c r="B1883" t="s">
        <v>381</v>
      </c>
      <c r="C1883">
        <v>0</v>
      </c>
      <c r="D1883" t="s">
        <v>311</v>
      </c>
      <c r="E1883" t="s">
        <v>271</v>
      </c>
      <c r="G1883" t="s">
        <v>5961</v>
      </c>
      <c r="H1883" t="s">
        <v>6627</v>
      </c>
      <c r="I1883" s="6">
        <v>43554</v>
      </c>
      <c r="J1883">
        <v>42.271129999999999</v>
      </c>
      <c r="K1883">
        <v>-89.093999999999994</v>
      </c>
      <c r="L1883" s="5" t="s">
        <v>5963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</row>
    <row r="1884" spans="1:37" x14ac:dyDescent="0.3">
      <c r="A1884" t="s">
        <v>611</v>
      </c>
      <c r="B1884" t="s">
        <v>358</v>
      </c>
      <c r="C1884">
        <v>0</v>
      </c>
      <c r="D1884" t="s">
        <v>1188</v>
      </c>
      <c r="E1884" t="s">
        <v>48</v>
      </c>
      <c r="F1884">
        <v>98204</v>
      </c>
      <c r="G1884" t="s">
        <v>2360</v>
      </c>
      <c r="H1884" t="s">
        <v>2361</v>
      </c>
      <c r="I1884" s="6">
        <v>43553</v>
      </c>
      <c r="J1884">
        <v>47.917636999999999</v>
      </c>
      <c r="K1884">
        <v>-122.27630600000001</v>
      </c>
      <c r="L1884" s="5" t="s">
        <v>6628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</row>
    <row r="1885" spans="1:37" x14ac:dyDescent="0.3">
      <c r="A1885" t="s">
        <v>611</v>
      </c>
      <c r="B1885" t="s">
        <v>6629</v>
      </c>
      <c r="C1885">
        <v>0</v>
      </c>
      <c r="D1885" t="s">
        <v>77</v>
      </c>
      <c r="E1885" t="s">
        <v>48</v>
      </c>
      <c r="F1885">
        <v>98052</v>
      </c>
      <c r="G1885" t="s">
        <v>6630</v>
      </c>
      <c r="H1885" t="s">
        <v>6631</v>
      </c>
      <c r="I1885" s="6">
        <v>43554</v>
      </c>
      <c r="J1885">
        <v>47.683647000000001</v>
      </c>
      <c r="K1885">
        <v>-122.12183</v>
      </c>
      <c r="L1885" s="5" t="s">
        <v>6632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1</v>
      </c>
      <c r="AH1885">
        <v>0</v>
      </c>
      <c r="AI1885">
        <v>0</v>
      </c>
      <c r="AJ1885">
        <v>0</v>
      </c>
      <c r="AK1885">
        <v>0</v>
      </c>
    </row>
    <row r="1886" spans="1:37" x14ac:dyDescent="0.3">
      <c r="A1886" t="s">
        <v>611</v>
      </c>
      <c r="B1886" t="s">
        <v>6633</v>
      </c>
      <c r="C1886">
        <v>0</v>
      </c>
      <c r="D1886" t="s">
        <v>31</v>
      </c>
      <c r="E1886" t="s">
        <v>32</v>
      </c>
      <c r="G1886" t="s">
        <v>6634</v>
      </c>
      <c r="H1886" t="s">
        <v>6635</v>
      </c>
      <c r="I1886" s="6">
        <v>43554</v>
      </c>
      <c r="J1886">
        <v>40.714269999999999</v>
      </c>
      <c r="K1886">
        <v>-74.005970000000005</v>
      </c>
      <c r="L1886" s="5" t="s">
        <v>6636</v>
      </c>
      <c r="M1886">
        <v>0</v>
      </c>
      <c r="N1886">
        <v>0</v>
      </c>
      <c r="O1886">
        <v>0</v>
      </c>
      <c r="P1886">
        <v>1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</row>
    <row r="1887" spans="1:37" x14ac:dyDescent="0.3">
      <c r="A1887" t="s">
        <v>611</v>
      </c>
      <c r="B1887" t="s">
        <v>6637</v>
      </c>
      <c r="C1887">
        <v>0</v>
      </c>
      <c r="D1887" t="s">
        <v>6638</v>
      </c>
      <c r="E1887" t="s">
        <v>59</v>
      </c>
      <c r="G1887" t="s">
        <v>6639</v>
      </c>
      <c r="H1887" t="s">
        <v>6640</v>
      </c>
      <c r="I1887" s="6">
        <v>43554</v>
      </c>
      <c r="J1887">
        <v>25.721489999999999</v>
      </c>
      <c r="K1887">
        <v>-80.268379999999993</v>
      </c>
      <c r="L1887" s="5" t="s">
        <v>6641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</row>
    <row r="1888" spans="1:37" x14ac:dyDescent="0.3">
      <c r="A1888" t="s">
        <v>611</v>
      </c>
      <c r="B1888" t="s">
        <v>6642</v>
      </c>
      <c r="C1888">
        <v>0</v>
      </c>
      <c r="D1888" t="s">
        <v>6643</v>
      </c>
      <c r="E1888" t="s">
        <v>106</v>
      </c>
      <c r="G1888" t="s">
        <v>6644</v>
      </c>
      <c r="H1888" t="s">
        <v>6645</v>
      </c>
      <c r="I1888" s="6">
        <v>43553</v>
      </c>
      <c r="J1888">
        <v>41.852600000000002</v>
      </c>
      <c r="K1888">
        <v>-72.643699999999995</v>
      </c>
      <c r="L1888" s="5" t="s">
        <v>6646</v>
      </c>
      <c r="M1888">
        <v>0</v>
      </c>
      <c r="N1888">
        <v>0</v>
      </c>
      <c r="O1888">
        <v>0</v>
      </c>
      <c r="P1888">
        <v>1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</row>
    <row r="1889" spans="1:37" x14ac:dyDescent="0.3">
      <c r="A1889" t="s">
        <v>611</v>
      </c>
      <c r="B1889" t="s">
        <v>6647</v>
      </c>
      <c r="C1889">
        <v>0</v>
      </c>
      <c r="D1889" t="s">
        <v>2824</v>
      </c>
      <c r="E1889" t="s">
        <v>354</v>
      </c>
      <c r="G1889" t="s">
        <v>6648</v>
      </c>
      <c r="H1889" t="s">
        <v>6649</v>
      </c>
      <c r="I1889" s="6">
        <v>43553</v>
      </c>
      <c r="J1889">
        <v>38.969549999999998</v>
      </c>
      <c r="K1889">
        <v>-77.386099999999999</v>
      </c>
      <c r="L1889" s="5" t="s">
        <v>6650</v>
      </c>
      <c r="M1889">
        <v>0</v>
      </c>
      <c r="N1889">
        <v>1</v>
      </c>
      <c r="O1889">
        <v>1</v>
      </c>
      <c r="P1889">
        <v>1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</row>
    <row r="1890" spans="1:37" x14ac:dyDescent="0.3">
      <c r="A1890" t="s">
        <v>611</v>
      </c>
      <c r="B1890" t="s">
        <v>352</v>
      </c>
      <c r="C1890">
        <v>0</v>
      </c>
      <c r="D1890" t="s">
        <v>140</v>
      </c>
      <c r="E1890" t="s">
        <v>141</v>
      </c>
      <c r="F1890">
        <v>46262</v>
      </c>
      <c r="G1890" t="s">
        <v>4132</v>
      </c>
      <c r="H1890" t="s">
        <v>6651</v>
      </c>
      <c r="I1890" s="6">
        <v>43553</v>
      </c>
      <c r="J1890">
        <v>39.893169999999998</v>
      </c>
      <c r="K1890">
        <v>-86.180999999999997</v>
      </c>
      <c r="L1890" s="5" t="s">
        <v>6652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</row>
    <row r="1891" spans="1:37" x14ac:dyDescent="0.3">
      <c r="A1891" t="s">
        <v>611</v>
      </c>
      <c r="B1891" t="s">
        <v>5313</v>
      </c>
      <c r="C1891">
        <v>0</v>
      </c>
      <c r="D1891" t="s">
        <v>6653</v>
      </c>
      <c r="E1891" t="s">
        <v>3194</v>
      </c>
      <c r="F1891">
        <v>4901</v>
      </c>
      <c r="G1891" t="s">
        <v>6654</v>
      </c>
      <c r="H1891" t="s">
        <v>6655</v>
      </c>
      <c r="I1891" s="6">
        <v>43554</v>
      </c>
      <c r="J1891">
        <v>44.554203000000001</v>
      </c>
      <c r="K1891">
        <v>-69.630645999999999</v>
      </c>
      <c r="L1891" s="5" t="s">
        <v>6656</v>
      </c>
      <c r="M1891">
        <v>1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</row>
    <row r="1892" spans="1:37" x14ac:dyDescent="0.3">
      <c r="A1892" t="s">
        <v>611</v>
      </c>
      <c r="B1892" t="s">
        <v>4491</v>
      </c>
      <c r="C1892">
        <v>0</v>
      </c>
      <c r="D1892" t="s">
        <v>4492</v>
      </c>
      <c r="E1892" t="s">
        <v>299</v>
      </c>
      <c r="G1892" t="s">
        <v>6657</v>
      </c>
      <c r="H1892" t="s">
        <v>6658</v>
      </c>
      <c r="I1892" s="6">
        <v>43553</v>
      </c>
      <c r="J1892">
        <v>40.131770000000003</v>
      </c>
      <c r="K1892">
        <v>-75.459630000000004</v>
      </c>
      <c r="L1892" s="5" t="s">
        <v>6659</v>
      </c>
      <c r="M1892">
        <v>0</v>
      </c>
      <c r="N1892">
        <v>0</v>
      </c>
      <c r="O1892">
        <v>0</v>
      </c>
      <c r="P1892">
        <v>1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</row>
    <row r="1893" spans="1:37" x14ac:dyDescent="0.3">
      <c r="A1893" t="s">
        <v>611</v>
      </c>
      <c r="B1893" t="s">
        <v>6660</v>
      </c>
      <c r="C1893">
        <v>0</v>
      </c>
      <c r="D1893" t="s">
        <v>1773</v>
      </c>
      <c r="E1893" t="s">
        <v>377</v>
      </c>
      <c r="G1893" t="s">
        <v>6661</v>
      </c>
      <c r="H1893" t="s">
        <v>6662</v>
      </c>
      <c r="I1893" s="6">
        <v>43553</v>
      </c>
      <c r="J1893">
        <v>35.772100000000002</v>
      </c>
      <c r="K1893">
        <v>-78.63861</v>
      </c>
      <c r="L1893" s="5" t="s">
        <v>6663</v>
      </c>
      <c r="M1893">
        <v>0</v>
      </c>
      <c r="N1893">
        <v>0</v>
      </c>
      <c r="O1893">
        <v>0</v>
      </c>
      <c r="P1893">
        <v>1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</row>
    <row r="1894" spans="1:37" x14ac:dyDescent="0.3">
      <c r="A1894" t="s">
        <v>611</v>
      </c>
      <c r="B1894" t="s">
        <v>6664</v>
      </c>
      <c r="C1894">
        <v>0</v>
      </c>
      <c r="D1894" t="s">
        <v>6665</v>
      </c>
      <c r="E1894" t="s">
        <v>53</v>
      </c>
      <c r="F1894">
        <v>30680</v>
      </c>
      <c r="G1894" t="s">
        <v>6666</v>
      </c>
      <c r="H1894" t="s">
        <v>6667</v>
      </c>
      <c r="I1894" s="6">
        <v>43554</v>
      </c>
      <c r="J1894">
        <v>33.992657000000001</v>
      </c>
      <c r="K1894">
        <v>-83.719279999999998</v>
      </c>
      <c r="L1894" s="5" t="s">
        <v>6668</v>
      </c>
      <c r="M1894">
        <v>0</v>
      </c>
      <c r="N1894">
        <v>0</v>
      </c>
      <c r="O1894">
        <v>0</v>
      </c>
      <c r="P1894">
        <v>1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</row>
    <row r="1895" spans="1:37" x14ac:dyDescent="0.3">
      <c r="A1895" t="s">
        <v>611</v>
      </c>
      <c r="B1895" t="s">
        <v>6669</v>
      </c>
      <c r="C1895">
        <v>0</v>
      </c>
      <c r="D1895" t="s">
        <v>6653</v>
      </c>
      <c r="E1895" t="s">
        <v>3194</v>
      </c>
      <c r="G1895" t="s">
        <v>6654</v>
      </c>
      <c r="H1895" t="s">
        <v>6670</v>
      </c>
      <c r="I1895" s="6">
        <v>43554</v>
      </c>
      <c r="J1895">
        <v>44.552010000000003</v>
      </c>
      <c r="K1895">
        <v>-69.631709999999998</v>
      </c>
      <c r="L1895" s="5" t="s">
        <v>6671</v>
      </c>
      <c r="M1895">
        <v>1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</row>
    <row r="1896" spans="1:37" x14ac:dyDescent="0.3">
      <c r="A1896" t="s">
        <v>611</v>
      </c>
      <c r="B1896" t="s">
        <v>489</v>
      </c>
      <c r="C1896">
        <v>0</v>
      </c>
      <c r="D1896" t="s">
        <v>2050</v>
      </c>
      <c r="E1896" t="s">
        <v>621</v>
      </c>
      <c r="G1896" t="s">
        <v>4275</v>
      </c>
      <c r="H1896" t="s">
        <v>6672</v>
      </c>
      <c r="I1896" s="6">
        <v>43554</v>
      </c>
      <c r="J1896">
        <v>38.980670000000003</v>
      </c>
      <c r="K1896">
        <v>-77.100260000000006</v>
      </c>
      <c r="L1896" s="5" t="s">
        <v>6673</v>
      </c>
      <c r="M1896">
        <v>0</v>
      </c>
      <c r="N1896">
        <v>0</v>
      </c>
      <c r="O1896">
        <v>0</v>
      </c>
      <c r="P1896">
        <v>1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</row>
    <row r="1897" spans="1:37" x14ac:dyDescent="0.3">
      <c r="A1897" t="s">
        <v>611</v>
      </c>
      <c r="B1897" s="2" t="s">
        <v>1117</v>
      </c>
      <c r="C1897" s="2">
        <v>1</v>
      </c>
      <c r="D1897" t="s">
        <v>6674</v>
      </c>
      <c r="E1897" t="s">
        <v>621</v>
      </c>
      <c r="G1897" t="s">
        <v>6675</v>
      </c>
      <c r="H1897" t="s">
        <v>6676</v>
      </c>
      <c r="I1897" s="6">
        <v>43554</v>
      </c>
      <c r="J1897">
        <v>39.157330000000002</v>
      </c>
      <c r="K1897">
        <v>-76.696640000000002</v>
      </c>
      <c r="L1897" s="5" t="s">
        <v>6486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</row>
    <row r="1898" spans="1:37" x14ac:dyDescent="0.3">
      <c r="A1898" t="s">
        <v>611</v>
      </c>
      <c r="B1898" t="s">
        <v>5295</v>
      </c>
      <c r="C1898">
        <v>0</v>
      </c>
      <c r="D1898" t="s">
        <v>564</v>
      </c>
      <c r="E1898" t="s">
        <v>565</v>
      </c>
      <c r="G1898" t="s">
        <v>6677</v>
      </c>
      <c r="H1898" t="s">
        <v>6678</v>
      </c>
      <c r="I1898" s="6">
        <v>43553</v>
      </c>
      <c r="J1898">
        <v>39.886450000000004</v>
      </c>
      <c r="K1898">
        <v>-83.448250000000002</v>
      </c>
      <c r="L1898" s="5" t="s">
        <v>6679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</row>
    <row r="1899" spans="1:37" x14ac:dyDescent="0.3">
      <c r="A1899" t="s">
        <v>611</v>
      </c>
      <c r="B1899" t="s">
        <v>1940</v>
      </c>
      <c r="C1899">
        <v>0</v>
      </c>
      <c r="D1899" t="s">
        <v>959</v>
      </c>
      <c r="E1899" t="s">
        <v>565</v>
      </c>
      <c r="F1899">
        <v>45433</v>
      </c>
      <c r="G1899" t="s">
        <v>6680</v>
      </c>
      <c r="H1899" t="s">
        <v>6681</v>
      </c>
      <c r="I1899" s="6">
        <v>43554</v>
      </c>
      <c r="J1899">
        <v>39.791449999999998</v>
      </c>
      <c r="K1899">
        <v>-84.068799999999996</v>
      </c>
      <c r="L1899" s="5" t="s">
        <v>6682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</row>
    <row r="1900" spans="1:37" x14ac:dyDescent="0.3">
      <c r="A1900" t="s">
        <v>611</v>
      </c>
      <c r="B1900" t="s">
        <v>1155</v>
      </c>
      <c r="C1900">
        <v>0</v>
      </c>
      <c r="D1900" t="s">
        <v>551</v>
      </c>
      <c r="E1900" t="s">
        <v>552</v>
      </c>
      <c r="F1900">
        <v>37203</v>
      </c>
      <c r="G1900" t="s">
        <v>4400</v>
      </c>
      <c r="H1900" t="s">
        <v>6531</v>
      </c>
      <c r="I1900" s="6">
        <v>43554</v>
      </c>
      <c r="J1900">
        <v>36.155872000000002</v>
      </c>
      <c r="K1900">
        <v>-86.789280000000005</v>
      </c>
      <c r="L1900" s="5" t="s">
        <v>6683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</row>
    <row r="1901" spans="1:37" x14ac:dyDescent="0.3">
      <c r="A1901" t="s">
        <v>611</v>
      </c>
      <c r="B1901" t="s">
        <v>6533</v>
      </c>
      <c r="C1901">
        <v>0</v>
      </c>
      <c r="D1901" t="s">
        <v>52</v>
      </c>
      <c r="E1901" t="s">
        <v>53</v>
      </c>
      <c r="F1901">
        <v>30328</v>
      </c>
      <c r="G1901" t="s">
        <v>6534</v>
      </c>
      <c r="H1901" t="s">
        <v>6535</v>
      </c>
      <c r="I1901" s="6">
        <v>43553</v>
      </c>
      <c r="J1901">
        <v>33.916609999999999</v>
      </c>
      <c r="K1901">
        <v>-84.350970000000004</v>
      </c>
      <c r="L1901" s="5" t="s">
        <v>6684</v>
      </c>
      <c r="M1901">
        <v>0</v>
      </c>
      <c r="N1901">
        <v>0</v>
      </c>
      <c r="O1901">
        <v>0</v>
      </c>
      <c r="P1901">
        <v>1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</row>
    <row r="1902" spans="1:37" x14ac:dyDescent="0.3">
      <c r="A1902" t="s">
        <v>611</v>
      </c>
      <c r="B1902" t="s">
        <v>6383</v>
      </c>
      <c r="C1902">
        <v>0</v>
      </c>
      <c r="D1902" t="s">
        <v>4253</v>
      </c>
      <c r="E1902" t="s">
        <v>421</v>
      </c>
      <c r="G1902" t="s">
        <v>6537</v>
      </c>
      <c r="H1902" t="s">
        <v>6538</v>
      </c>
      <c r="I1902" s="6">
        <v>43554</v>
      </c>
      <c r="J1902">
        <v>43.038899999999998</v>
      </c>
      <c r="K1902">
        <v>-87.906469999999999</v>
      </c>
      <c r="L1902" s="5" t="s">
        <v>6685</v>
      </c>
      <c r="M1902">
        <v>0</v>
      </c>
      <c r="N1902">
        <v>0</v>
      </c>
      <c r="O1902">
        <v>0</v>
      </c>
      <c r="P1902">
        <v>1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</row>
    <row r="1903" spans="1:37" x14ac:dyDescent="0.3">
      <c r="A1903" t="s">
        <v>611</v>
      </c>
      <c r="B1903" t="s">
        <v>1250</v>
      </c>
      <c r="C1903">
        <v>0</v>
      </c>
      <c r="D1903" t="s">
        <v>86</v>
      </c>
      <c r="E1903" t="s">
        <v>38</v>
      </c>
      <c r="F1903">
        <v>94103</v>
      </c>
      <c r="G1903" t="s">
        <v>6540</v>
      </c>
      <c r="H1903" t="s">
        <v>6541</v>
      </c>
      <c r="I1903" s="6">
        <v>43553</v>
      </c>
      <c r="J1903">
        <v>37.779609999999998</v>
      </c>
      <c r="K1903">
        <v>-122.41366600000001</v>
      </c>
      <c r="L1903" s="5" t="s">
        <v>6686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</row>
    <row r="1904" spans="1:37" x14ac:dyDescent="0.3">
      <c r="A1904" t="s">
        <v>611</v>
      </c>
      <c r="B1904" t="s">
        <v>6543</v>
      </c>
      <c r="C1904">
        <v>0</v>
      </c>
      <c r="D1904" t="s">
        <v>31</v>
      </c>
      <c r="E1904" t="s">
        <v>32</v>
      </c>
      <c r="G1904" t="s">
        <v>6544</v>
      </c>
      <c r="H1904" t="s">
        <v>6545</v>
      </c>
      <c r="I1904" s="6">
        <v>43554</v>
      </c>
      <c r="J1904">
        <v>40.714269999999999</v>
      </c>
      <c r="K1904">
        <v>-74.005970000000005</v>
      </c>
      <c r="L1904" s="5" t="s">
        <v>6687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</row>
    <row r="1905" spans="1:37" x14ac:dyDescent="0.3">
      <c r="A1905" t="s">
        <v>611</v>
      </c>
      <c r="B1905" s="2" t="s">
        <v>433</v>
      </c>
      <c r="C1905" s="2">
        <v>1</v>
      </c>
      <c r="D1905" t="s">
        <v>149</v>
      </c>
      <c r="E1905" t="s">
        <v>38</v>
      </c>
      <c r="G1905" t="s">
        <v>6547</v>
      </c>
      <c r="H1905" t="s">
        <v>6548</v>
      </c>
      <c r="I1905" s="6">
        <v>43554</v>
      </c>
      <c r="J1905">
        <v>37.354109999999999</v>
      </c>
      <c r="K1905">
        <v>-121.95524</v>
      </c>
      <c r="L1905" s="5" t="s">
        <v>6688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</row>
    <row r="1906" spans="1:37" x14ac:dyDescent="0.3">
      <c r="A1906" t="s">
        <v>611</v>
      </c>
      <c r="B1906" t="s">
        <v>6378</v>
      </c>
      <c r="C1906">
        <v>0</v>
      </c>
      <c r="D1906" t="s">
        <v>6550</v>
      </c>
      <c r="E1906" t="s">
        <v>65</v>
      </c>
      <c r="G1906" t="s">
        <v>6380</v>
      </c>
      <c r="H1906" t="s">
        <v>6551</v>
      </c>
      <c r="I1906" s="6">
        <v>43553</v>
      </c>
      <c r="J1906">
        <v>42.252879999999998</v>
      </c>
      <c r="K1906">
        <v>-71.002269999999996</v>
      </c>
      <c r="L1906" s="5" t="s">
        <v>6689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</row>
    <row r="1907" spans="1:37" x14ac:dyDescent="0.3">
      <c r="A1907" t="s">
        <v>611</v>
      </c>
      <c r="B1907" t="s">
        <v>3011</v>
      </c>
      <c r="C1907">
        <v>0</v>
      </c>
      <c r="D1907" t="s">
        <v>6552</v>
      </c>
      <c r="E1907" t="s">
        <v>3013</v>
      </c>
      <c r="G1907" t="s">
        <v>6553</v>
      </c>
      <c r="H1907" t="s">
        <v>6554</v>
      </c>
      <c r="I1907" s="6">
        <v>43554</v>
      </c>
      <c r="J1907">
        <v>44.753839999999997</v>
      </c>
      <c r="K1907">
        <v>-108.75735</v>
      </c>
      <c r="L1907" s="5" t="s">
        <v>6690</v>
      </c>
      <c r="M1907">
        <v>0</v>
      </c>
      <c r="N1907">
        <v>0</v>
      </c>
      <c r="O1907">
        <v>0</v>
      </c>
      <c r="P1907">
        <v>1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</row>
    <row r="1908" spans="1:37" x14ac:dyDescent="0.3">
      <c r="A1908" t="s">
        <v>611</v>
      </c>
      <c r="B1908" t="s">
        <v>6556</v>
      </c>
      <c r="C1908">
        <v>0</v>
      </c>
      <c r="D1908" t="s">
        <v>6557</v>
      </c>
      <c r="E1908" t="s">
        <v>3066</v>
      </c>
      <c r="G1908" t="s">
        <v>6558</v>
      </c>
      <c r="H1908" t="s">
        <v>6559</v>
      </c>
      <c r="I1908" s="6">
        <v>43553</v>
      </c>
      <c r="J1908">
        <v>47.925260000000002</v>
      </c>
      <c r="K1908">
        <v>-97.032849999999996</v>
      </c>
      <c r="L1908" s="5" t="s">
        <v>6691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</row>
    <row r="1909" spans="1:37" x14ac:dyDescent="0.3">
      <c r="A1909" t="s">
        <v>611</v>
      </c>
      <c r="B1909" t="s">
        <v>6664</v>
      </c>
      <c r="C1909">
        <v>0</v>
      </c>
      <c r="D1909" t="s">
        <v>6665</v>
      </c>
      <c r="E1909" t="s">
        <v>53</v>
      </c>
      <c r="F1909">
        <v>30680</v>
      </c>
      <c r="G1909" t="s">
        <v>6666</v>
      </c>
      <c r="H1909" t="s">
        <v>6667</v>
      </c>
      <c r="I1909" s="6">
        <v>43554</v>
      </c>
      <c r="J1909">
        <v>33.992657000000001</v>
      </c>
      <c r="K1909">
        <v>-83.719279999999998</v>
      </c>
      <c r="L1909" s="5" t="s">
        <v>6692</v>
      </c>
      <c r="M1909">
        <v>0</v>
      </c>
      <c r="N1909">
        <v>0</v>
      </c>
      <c r="O1909">
        <v>0</v>
      </c>
      <c r="P1909">
        <v>1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</row>
    <row r="1910" spans="1:37" x14ac:dyDescent="0.3">
      <c r="A1910" t="s">
        <v>611</v>
      </c>
      <c r="B1910" t="s">
        <v>6561</v>
      </c>
      <c r="C1910">
        <v>0</v>
      </c>
      <c r="D1910" t="s">
        <v>6562</v>
      </c>
      <c r="E1910" t="s">
        <v>299</v>
      </c>
      <c r="F1910">
        <v>19073</v>
      </c>
      <c r="G1910" t="s">
        <v>6487</v>
      </c>
      <c r="H1910" t="s">
        <v>6563</v>
      </c>
      <c r="I1910" s="6">
        <v>43554</v>
      </c>
      <c r="J1910">
        <v>39.981050000000003</v>
      </c>
      <c r="K1910">
        <v>-75.424484000000007</v>
      </c>
      <c r="L1910" s="5" t="s">
        <v>6693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</row>
    <row r="1911" spans="1:37" x14ac:dyDescent="0.3">
      <c r="A1911" t="s">
        <v>611</v>
      </c>
      <c r="B1911" t="s">
        <v>6565</v>
      </c>
      <c r="C1911">
        <v>0</v>
      </c>
      <c r="D1911" t="s">
        <v>52</v>
      </c>
      <c r="E1911" t="s">
        <v>53</v>
      </c>
      <c r="F1911">
        <v>30354</v>
      </c>
      <c r="G1911" t="s">
        <v>6566</v>
      </c>
      <c r="H1911" t="s">
        <v>6567</v>
      </c>
      <c r="I1911" s="6">
        <v>43553</v>
      </c>
      <c r="J1911">
        <v>33.656975000000003</v>
      </c>
      <c r="K1911">
        <v>-84.413184999999999</v>
      </c>
      <c r="L1911" s="5" t="s">
        <v>6694</v>
      </c>
      <c r="M1911">
        <v>0</v>
      </c>
      <c r="N1911">
        <v>0</v>
      </c>
      <c r="O1911">
        <v>0</v>
      </c>
      <c r="P1911">
        <v>1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</row>
    <row r="1912" spans="1:37" x14ac:dyDescent="0.3">
      <c r="A1912" t="s">
        <v>611</v>
      </c>
      <c r="B1912" t="s">
        <v>6569</v>
      </c>
      <c r="C1912">
        <v>0</v>
      </c>
      <c r="D1912" t="s">
        <v>64</v>
      </c>
      <c r="E1912" t="s">
        <v>65</v>
      </c>
      <c r="G1912" t="s">
        <v>6570</v>
      </c>
      <c r="H1912" t="s">
        <v>6571</v>
      </c>
      <c r="I1912" s="6">
        <v>43554</v>
      </c>
      <c r="J1912">
        <v>42.358429999999998</v>
      </c>
      <c r="K1912">
        <v>-71.05977</v>
      </c>
      <c r="L1912" s="5" t="s">
        <v>6695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</row>
    <row r="1913" spans="1:37" x14ac:dyDescent="0.3">
      <c r="A1913" t="s">
        <v>611</v>
      </c>
      <c r="B1913" t="s">
        <v>6573</v>
      </c>
      <c r="C1913">
        <v>0</v>
      </c>
      <c r="D1913" t="s">
        <v>6574</v>
      </c>
      <c r="E1913" t="s">
        <v>38</v>
      </c>
      <c r="G1913" t="s">
        <v>6575</v>
      </c>
      <c r="H1913" t="s">
        <v>6576</v>
      </c>
      <c r="I1913" s="6">
        <v>43553</v>
      </c>
      <c r="J1913">
        <v>37.973529999999997</v>
      </c>
      <c r="K1913">
        <v>-122.53109000000001</v>
      </c>
      <c r="L1913" s="5" t="s">
        <v>6696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</row>
    <row r="1914" spans="1:37" x14ac:dyDescent="0.3">
      <c r="A1914" t="s">
        <v>611</v>
      </c>
      <c r="B1914" t="s">
        <v>6578</v>
      </c>
      <c r="C1914">
        <v>0</v>
      </c>
      <c r="D1914" t="s">
        <v>5827</v>
      </c>
      <c r="E1914" t="s">
        <v>2091</v>
      </c>
      <c r="G1914" t="s">
        <v>6579</v>
      </c>
      <c r="H1914" t="s">
        <v>6580</v>
      </c>
      <c r="I1914" s="6">
        <v>43553</v>
      </c>
      <c r="J1914">
        <v>29.954650000000001</v>
      </c>
      <c r="K1914">
        <v>-90.075069999999997</v>
      </c>
      <c r="L1914" s="5" t="s">
        <v>6697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</row>
    <row r="1915" spans="1:37" x14ac:dyDescent="0.3">
      <c r="A1915" t="s">
        <v>611</v>
      </c>
      <c r="B1915" t="s">
        <v>6582</v>
      </c>
      <c r="C1915">
        <v>0</v>
      </c>
      <c r="D1915" t="s">
        <v>1228</v>
      </c>
      <c r="E1915" t="s">
        <v>410</v>
      </c>
      <c r="G1915" t="s">
        <v>6583</v>
      </c>
      <c r="H1915" t="s">
        <v>6584</v>
      </c>
      <c r="I1915" s="6">
        <v>43553</v>
      </c>
      <c r="J1915">
        <v>42.277560000000001</v>
      </c>
      <c r="K1915">
        <v>-83.740880000000004</v>
      </c>
      <c r="L1915" s="5" t="s">
        <v>6698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</row>
    <row r="1916" spans="1:37" x14ac:dyDescent="0.3">
      <c r="A1916" t="s">
        <v>611</v>
      </c>
      <c r="B1916" t="s">
        <v>4469</v>
      </c>
      <c r="C1916">
        <v>0</v>
      </c>
      <c r="D1916" t="s">
        <v>4470</v>
      </c>
      <c r="E1916" t="s">
        <v>621</v>
      </c>
      <c r="F1916">
        <v>21044</v>
      </c>
      <c r="G1916" t="s">
        <v>6586</v>
      </c>
      <c r="H1916" t="s">
        <v>6587</v>
      </c>
      <c r="I1916" s="6">
        <v>43553</v>
      </c>
      <c r="J1916">
        <v>39.212200000000003</v>
      </c>
      <c r="K1916">
        <v>-76.863265999999996</v>
      </c>
      <c r="L1916" s="5" t="s">
        <v>6699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</row>
    <row r="1917" spans="1:37" x14ac:dyDescent="0.3">
      <c r="A1917" t="s">
        <v>611</v>
      </c>
      <c r="B1917" s="2" t="s">
        <v>4328</v>
      </c>
      <c r="C1917" s="2">
        <v>1</v>
      </c>
      <c r="D1917" t="s">
        <v>721</v>
      </c>
      <c r="E1917" t="s">
        <v>377</v>
      </c>
      <c r="F1917">
        <v>28255</v>
      </c>
      <c r="G1917" t="s">
        <v>6589</v>
      </c>
      <c r="H1917" t="s">
        <v>6590</v>
      </c>
      <c r="I1917" s="6">
        <v>43554</v>
      </c>
      <c r="J1917">
        <v>35.211193000000002</v>
      </c>
      <c r="K1917">
        <v>-80.865105</v>
      </c>
      <c r="L1917" s="5" t="s">
        <v>6700</v>
      </c>
      <c r="M1917">
        <v>0</v>
      </c>
      <c r="N1917">
        <v>0</v>
      </c>
      <c r="O1917">
        <v>0</v>
      </c>
      <c r="P1917">
        <v>1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</row>
    <row r="1918" spans="1:37" x14ac:dyDescent="0.3">
      <c r="A1918" t="s">
        <v>611</v>
      </c>
      <c r="B1918" t="s">
        <v>665</v>
      </c>
      <c r="C1918">
        <v>0</v>
      </c>
      <c r="D1918" t="s">
        <v>490</v>
      </c>
      <c r="E1918" t="s">
        <v>491</v>
      </c>
      <c r="F1918">
        <v>20005</v>
      </c>
      <c r="G1918" t="s">
        <v>6592</v>
      </c>
      <c r="H1918" t="s">
        <v>6593</v>
      </c>
      <c r="I1918" s="6">
        <v>43554</v>
      </c>
      <c r="J1918">
        <v>38.905388000000002</v>
      </c>
      <c r="K1918">
        <v>-77.030990000000003</v>
      </c>
      <c r="L1918" s="5" t="s">
        <v>6701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</row>
    <row r="1919" spans="1:37" x14ac:dyDescent="0.3">
      <c r="A1919" t="s">
        <v>611</v>
      </c>
      <c r="B1919" t="s">
        <v>6595</v>
      </c>
      <c r="C1919">
        <v>0</v>
      </c>
      <c r="D1919" t="s">
        <v>6596</v>
      </c>
      <c r="E1919" t="s">
        <v>38</v>
      </c>
      <c r="F1919">
        <v>91741</v>
      </c>
      <c r="G1919" t="s">
        <v>6279</v>
      </c>
      <c r="H1919" t="s">
        <v>6597</v>
      </c>
      <c r="I1919" s="6">
        <v>43553</v>
      </c>
      <c r="J1919">
        <v>34.145313000000002</v>
      </c>
      <c r="K1919">
        <v>-117.85335499999999</v>
      </c>
      <c r="L1919" s="5" t="s">
        <v>6702</v>
      </c>
      <c r="M1919">
        <v>0</v>
      </c>
      <c r="N1919">
        <v>0</v>
      </c>
      <c r="O1919">
        <v>0</v>
      </c>
      <c r="P1919">
        <v>1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</row>
    <row r="1920" spans="1:37" x14ac:dyDescent="0.3">
      <c r="A1920" t="s">
        <v>611</v>
      </c>
      <c r="B1920" t="s">
        <v>6599</v>
      </c>
      <c r="C1920">
        <v>0</v>
      </c>
      <c r="D1920" t="s">
        <v>6600</v>
      </c>
      <c r="E1920" t="s">
        <v>271</v>
      </c>
      <c r="G1920" t="s">
        <v>6601</v>
      </c>
      <c r="H1920" t="s">
        <v>6602</v>
      </c>
      <c r="I1920" s="6">
        <v>43554</v>
      </c>
      <c r="J1920">
        <v>42.171140000000001</v>
      </c>
      <c r="K1920">
        <v>-87.84451</v>
      </c>
      <c r="L1920" s="5" t="s">
        <v>6703</v>
      </c>
      <c r="M1920">
        <v>0</v>
      </c>
      <c r="N1920">
        <v>0</v>
      </c>
      <c r="O1920">
        <v>0</v>
      </c>
      <c r="P1920">
        <v>1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</row>
    <row r="1921" spans="1:37" x14ac:dyDescent="0.3">
      <c r="A1921" t="s">
        <v>611</v>
      </c>
      <c r="B1921" t="s">
        <v>595</v>
      </c>
      <c r="C1921">
        <v>0</v>
      </c>
      <c r="D1921" t="s">
        <v>475</v>
      </c>
      <c r="E1921" t="s">
        <v>354</v>
      </c>
      <c r="F1921">
        <v>23173</v>
      </c>
      <c r="G1921" t="s">
        <v>6604</v>
      </c>
      <c r="H1921" t="s">
        <v>6605</v>
      </c>
      <c r="I1921" s="6">
        <v>43554</v>
      </c>
      <c r="J1921">
        <v>37.577784999999999</v>
      </c>
      <c r="K1921">
        <v>-77.534549999999996</v>
      </c>
      <c r="L1921" s="5" t="s">
        <v>6704</v>
      </c>
      <c r="M1921">
        <v>0</v>
      </c>
      <c r="N1921">
        <v>0</v>
      </c>
      <c r="O1921">
        <v>0</v>
      </c>
      <c r="P1921">
        <v>1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1</v>
      </c>
      <c r="AI1921">
        <v>0</v>
      </c>
      <c r="AJ1921">
        <v>0</v>
      </c>
      <c r="AK1921">
        <v>0</v>
      </c>
    </row>
    <row r="1922" spans="1:37" x14ac:dyDescent="0.3">
      <c r="A1922" t="s">
        <v>611</v>
      </c>
      <c r="B1922" t="s">
        <v>4096</v>
      </c>
      <c r="C1922">
        <v>0</v>
      </c>
      <c r="D1922" t="s">
        <v>475</v>
      </c>
      <c r="E1922" t="s">
        <v>354</v>
      </c>
      <c r="F1922">
        <v>23173</v>
      </c>
      <c r="G1922" t="s">
        <v>6604</v>
      </c>
      <c r="H1922" t="s">
        <v>6606</v>
      </c>
      <c r="I1922" s="6">
        <v>43553</v>
      </c>
      <c r="J1922">
        <v>37.577784999999999</v>
      </c>
      <c r="K1922">
        <v>-77.534549999999996</v>
      </c>
      <c r="L1922" s="5" t="s">
        <v>6704</v>
      </c>
      <c r="M1922">
        <v>0</v>
      </c>
      <c r="N1922">
        <v>0</v>
      </c>
      <c r="O1922">
        <v>0</v>
      </c>
      <c r="P1922">
        <v>1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</row>
    <row r="1923" spans="1:37" x14ac:dyDescent="0.3">
      <c r="A1923" t="s">
        <v>611</v>
      </c>
      <c r="B1923" t="s">
        <v>5971</v>
      </c>
      <c r="C1923">
        <v>0</v>
      </c>
      <c r="D1923" t="s">
        <v>5972</v>
      </c>
      <c r="E1923" t="s">
        <v>377</v>
      </c>
      <c r="G1923" t="s">
        <v>6607</v>
      </c>
      <c r="H1923" t="s">
        <v>6608</v>
      </c>
      <c r="I1923" s="6">
        <v>43554</v>
      </c>
      <c r="J1923">
        <v>35.913200000000003</v>
      </c>
      <c r="K1923">
        <v>-79.055840000000003</v>
      </c>
      <c r="L1923" s="5" t="s">
        <v>6705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</row>
    <row r="1924" spans="1:37" x14ac:dyDescent="0.3">
      <c r="A1924" t="s">
        <v>611</v>
      </c>
      <c r="B1924" t="s">
        <v>6610</v>
      </c>
      <c r="C1924">
        <v>0</v>
      </c>
      <c r="D1924" t="s">
        <v>3436</v>
      </c>
      <c r="E1924" t="s">
        <v>32</v>
      </c>
      <c r="G1924" t="s">
        <v>6611</v>
      </c>
      <c r="H1924" t="s">
        <v>6612</v>
      </c>
      <c r="I1924" s="6">
        <v>43554</v>
      </c>
      <c r="J1924">
        <v>42.747019999999999</v>
      </c>
      <c r="K1924">
        <v>-73.759010000000004</v>
      </c>
      <c r="L1924" s="5" t="s">
        <v>6706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</row>
    <row r="1925" spans="1:37" x14ac:dyDescent="0.3">
      <c r="A1925" t="s">
        <v>6707</v>
      </c>
      <c r="B1925" t="s">
        <v>6708</v>
      </c>
      <c r="C1925">
        <v>0</v>
      </c>
      <c r="D1925" t="s">
        <v>43</v>
      </c>
      <c r="E1925" t="s">
        <v>44</v>
      </c>
      <c r="F1925">
        <v>78746</v>
      </c>
      <c r="G1925" t="s">
        <v>6709</v>
      </c>
      <c r="H1925" t="s">
        <v>6710</v>
      </c>
      <c r="I1925" s="6">
        <v>43554</v>
      </c>
      <c r="J1925">
        <v>30.301079999999999</v>
      </c>
      <c r="K1925">
        <v>-97.814880000000002</v>
      </c>
      <c r="L1925" s="5" t="s">
        <v>6711</v>
      </c>
      <c r="M1925">
        <v>0</v>
      </c>
      <c r="N1925">
        <v>0</v>
      </c>
      <c r="O1925">
        <v>0</v>
      </c>
      <c r="P1925">
        <v>1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1</v>
      </c>
      <c r="AF1925">
        <v>1</v>
      </c>
      <c r="AG1925">
        <v>1</v>
      </c>
      <c r="AH1925">
        <v>0</v>
      </c>
      <c r="AI1925">
        <v>1</v>
      </c>
      <c r="AJ1925">
        <v>1</v>
      </c>
      <c r="AK1925">
        <v>0</v>
      </c>
    </row>
    <row r="1926" spans="1:37" x14ac:dyDescent="0.3">
      <c r="A1926" t="s">
        <v>6707</v>
      </c>
      <c r="B1926" t="s">
        <v>6712</v>
      </c>
      <c r="C1926">
        <v>0</v>
      </c>
      <c r="D1926" t="s">
        <v>6713</v>
      </c>
      <c r="E1926" t="s">
        <v>299</v>
      </c>
      <c r="G1926" t="s">
        <v>175</v>
      </c>
      <c r="H1926" t="s">
        <v>6714</v>
      </c>
      <c r="I1926" s="6">
        <v>43554</v>
      </c>
      <c r="J1926">
        <v>40.185389999999998</v>
      </c>
      <c r="K1926">
        <v>-75.227680000000007</v>
      </c>
      <c r="L1926" s="5" t="s">
        <v>6715</v>
      </c>
      <c r="M1926">
        <v>0</v>
      </c>
      <c r="N1926">
        <v>0</v>
      </c>
      <c r="O1926">
        <v>0</v>
      </c>
      <c r="P1926">
        <v>1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1</v>
      </c>
      <c r="AF1926">
        <v>1</v>
      </c>
      <c r="AG1926">
        <v>0</v>
      </c>
      <c r="AH1926">
        <v>0</v>
      </c>
      <c r="AI1926">
        <v>1</v>
      </c>
      <c r="AJ1926">
        <v>1</v>
      </c>
      <c r="AK1926">
        <v>0</v>
      </c>
    </row>
    <row r="1927" spans="1:37" x14ac:dyDescent="0.3">
      <c r="A1927" t="s">
        <v>6707</v>
      </c>
      <c r="B1927" t="s">
        <v>6712</v>
      </c>
      <c r="C1927">
        <v>0</v>
      </c>
      <c r="D1927" t="s">
        <v>2448</v>
      </c>
      <c r="E1927" t="s">
        <v>415</v>
      </c>
      <c r="G1927" t="s">
        <v>175</v>
      </c>
      <c r="H1927" t="s">
        <v>6716</v>
      </c>
      <c r="I1927" s="6">
        <v>43554</v>
      </c>
      <c r="J1927">
        <v>40.56955</v>
      </c>
      <c r="K1927">
        <v>-74.632940000000005</v>
      </c>
      <c r="L1927" s="5" t="s">
        <v>6715</v>
      </c>
      <c r="M1927">
        <v>0</v>
      </c>
      <c r="N1927">
        <v>0</v>
      </c>
      <c r="O1927">
        <v>0</v>
      </c>
      <c r="P1927">
        <v>1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1</v>
      </c>
      <c r="AF1927">
        <v>1</v>
      </c>
      <c r="AG1927">
        <v>0</v>
      </c>
      <c r="AH1927">
        <v>0</v>
      </c>
      <c r="AI1927">
        <v>1</v>
      </c>
      <c r="AJ1927">
        <v>1</v>
      </c>
      <c r="AK1927">
        <v>0</v>
      </c>
    </row>
    <row r="1928" spans="1:37" x14ac:dyDescent="0.3">
      <c r="A1928" t="s">
        <v>6707</v>
      </c>
      <c r="B1928" s="2" t="s">
        <v>76</v>
      </c>
      <c r="C1928" s="2">
        <v>1</v>
      </c>
      <c r="D1928" t="s">
        <v>77</v>
      </c>
      <c r="E1928" t="s">
        <v>48</v>
      </c>
      <c r="G1928" t="s">
        <v>78</v>
      </c>
      <c r="H1928" t="s">
        <v>79</v>
      </c>
      <c r="I1928" s="6">
        <v>43554</v>
      </c>
      <c r="J1928">
        <v>47.673990000000003</v>
      </c>
      <c r="K1928">
        <v>-122.12151</v>
      </c>
      <c r="L1928" s="5" t="s">
        <v>6717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1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</row>
    <row r="1929" spans="1:37" x14ac:dyDescent="0.3">
      <c r="A1929" t="s">
        <v>6707</v>
      </c>
      <c r="B1929" t="s">
        <v>109</v>
      </c>
      <c r="C1929">
        <v>0</v>
      </c>
      <c r="D1929" t="s">
        <v>52</v>
      </c>
      <c r="E1929" t="s">
        <v>53</v>
      </c>
      <c r="F1929">
        <v>30309</v>
      </c>
      <c r="G1929" t="s">
        <v>175</v>
      </c>
      <c r="H1929" t="s">
        <v>3700</v>
      </c>
      <c r="I1929" s="6">
        <v>43554</v>
      </c>
      <c r="J1929">
        <v>33.793315999999997</v>
      </c>
      <c r="K1929">
        <v>-84.38776</v>
      </c>
      <c r="L1929" s="5" t="s">
        <v>6718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1</v>
      </c>
      <c r="AG1929">
        <v>0</v>
      </c>
      <c r="AH1929">
        <v>0</v>
      </c>
      <c r="AI1929">
        <v>1</v>
      </c>
      <c r="AJ1929">
        <v>0</v>
      </c>
      <c r="AK1929">
        <v>0</v>
      </c>
    </row>
    <row r="1930" spans="1:37" x14ac:dyDescent="0.3">
      <c r="A1930" t="s">
        <v>6707</v>
      </c>
      <c r="B1930" s="2" t="s">
        <v>30</v>
      </c>
      <c r="C1930" s="2">
        <v>1</v>
      </c>
      <c r="D1930" t="s">
        <v>47</v>
      </c>
      <c r="E1930" t="s">
        <v>48</v>
      </c>
      <c r="G1930" t="s">
        <v>175</v>
      </c>
      <c r="H1930" t="s">
        <v>176</v>
      </c>
      <c r="I1930" s="6">
        <v>43554</v>
      </c>
      <c r="J1930">
        <v>47.606209999999997</v>
      </c>
      <c r="K1930">
        <v>-122.33207</v>
      </c>
      <c r="L1930" s="5" t="s">
        <v>6719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1</v>
      </c>
      <c r="AF1930">
        <v>1</v>
      </c>
      <c r="AG1930">
        <v>1</v>
      </c>
      <c r="AH1930">
        <v>0</v>
      </c>
      <c r="AI1930">
        <v>1</v>
      </c>
      <c r="AJ1930">
        <v>1</v>
      </c>
      <c r="AK1930">
        <v>0</v>
      </c>
    </row>
    <row r="1931" spans="1:37" x14ac:dyDescent="0.3">
      <c r="A1931" t="s">
        <v>6707</v>
      </c>
      <c r="B1931" t="s">
        <v>665</v>
      </c>
      <c r="C1931">
        <v>0</v>
      </c>
      <c r="D1931" t="s">
        <v>1210</v>
      </c>
      <c r="E1931" t="s">
        <v>354</v>
      </c>
      <c r="F1931">
        <v>20151</v>
      </c>
      <c r="G1931" t="s">
        <v>3885</v>
      </c>
      <c r="H1931" t="s">
        <v>3886</v>
      </c>
      <c r="I1931" s="6">
        <v>43554</v>
      </c>
      <c r="J1931">
        <v>38.87077</v>
      </c>
      <c r="K1931">
        <v>-77.434839999999994</v>
      </c>
      <c r="L1931" s="5" t="s">
        <v>6720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</row>
    <row r="1932" spans="1:37" x14ac:dyDescent="0.3">
      <c r="A1932" t="s">
        <v>6707</v>
      </c>
      <c r="B1932" t="s">
        <v>3495</v>
      </c>
      <c r="C1932">
        <v>0</v>
      </c>
      <c r="D1932" t="s">
        <v>490</v>
      </c>
      <c r="E1932" t="s">
        <v>491</v>
      </c>
      <c r="G1932" t="s">
        <v>6721</v>
      </c>
      <c r="H1932" t="s">
        <v>6722</v>
      </c>
      <c r="I1932" s="6">
        <v>43554</v>
      </c>
      <c r="J1932">
        <v>38.895110000000003</v>
      </c>
      <c r="K1932">
        <v>-77.036370000000005</v>
      </c>
      <c r="L1932" s="5" t="s">
        <v>6723</v>
      </c>
      <c r="M1932">
        <v>0</v>
      </c>
      <c r="N1932">
        <v>0</v>
      </c>
      <c r="O1932">
        <v>1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1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</row>
    <row r="1933" spans="1:37" x14ac:dyDescent="0.3">
      <c r="A1933" t="s">
        <v>6707</v>
      </c>
      <c r="B1933" t="s">
        <v>4537</v>
      </c>
      <c r="C1933">
        <v>0</v>
      </c>
      <c r="D1933" t="s">
        <v>31</v>
      </c>
      <c r="E1933" t="s">
        <v>32</v>
      </c>
      <c r="F1933">
        <v>10104</v>
      </c>
      <c r="G1933" t="s">
        <v>175</v>
      </c>
      <c r="H1933" t="s">
        <v>6724</v>
      </c>
      <c r="I1933" s="6">
        <v>43553</v>
      </c>
      <c r="J1933">
        <v>40.760469999999998</v>
      </c>
      <c r="K1933">
        <v>-73.978880000000004</v>
      </c>
      <c r="L1933" s="5" t="s">
        <v>6725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</row>
    <row r="1934" spans="1:37" x14ac:dyDescent="0.3">
      <c r="A1934" t="s">
        <v>6707</v>
      </c>
      <c r="B1934" t="s">
        <v>6712</v>
      </c>
      <c r="C1934">
        <v>0</v>
      </c>
      <c r="D1934" t="s">
        <v>6726</v>
      </c>
      <c r="E1934" t="s">
        <v>415</v>
      </c>
      <c r="G1934" t="s">
        <v>175</v>
      </c>
      <c r="H1934" t="s">
        <v>6727</v>
      </c>
      <c r="I1934" s="6">
        <v>43554</v>
      </c>
      <c r="J1934">
        <v>40.309550000000002</v>
      </c>
      <c r="K1934">
        <v>-74.880439999999993</v>
      </c>
      <c r="L1934" s="5" t="s">
        <v>6715</v>
      </c>
      <c r="M1934">
        <v>0</v>
      </c>
      <c r="N1934">
        <v>0</v>
      </c>
      <c r="O1934">
        <v>0</v>
      </c>
      <c r="P1934">
        <v>1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1</v>
      </c>
      <c r="AF1934">
        <v>1</v>
      </c>
      <c r="AG1934">
        <v>0</v>
      </c>
      <c r="AH1934">
        <v>0</v>
      </c>
      <c r="AI1934">
        <v>1</v>
      </c>
      <c r="AJ1934">
        <v>1</v>
      </c>
      <c r="AK1934">
        <v>0</v>
      </c>
    </row>
    <row r="1935" spans="1:37" x14ac:dyDescent="0.3">
      <c r="A1935" t="s">
        <v>6707</v>
      </c>
      <c r="B1935" t="s">
        <v>6728</v>
      </c>
      <c r="C1935">
        <v>0</v>
      </c>
      <c r="D1935" t="s">
        <v>6729</v>
      </c>
      <c r="E1935" t="s">
        <v>621</v>
      </c>
      <c r="F1935">
        <v>20715</v>
      </c>
      <c r="G1935" t="s">
        <v>175</v>
      </c>
      <c r="H1935" t="s">
        <v>6730</v>
      </c>
      <c r="I1935" s="6">
        <v>43553</v>
      </c>
      <c r="J1935">
        <v>38.959698000000003</v>
      </c>
      <c r="K1935">
        <v>-76.714380000000006</v>
      </c>
      <c r="L1935" s="5" t="s">
        <v>6731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</row>
    <row r="1936" spans="1:37" x14ac:dyDescent="0.3">
      <c r="A1936" t="s">
        <v>6707</v>
      </c>
      <c r="B1936" t="s">
        <v>249</v>
      </c>
      <c r="C1936">
        <v>0</v>
      </c>
      <c r="D1936" t="s">
        <v>266</v>
      </c>
      <c r="E1936" t="s">
        <v>38</v>
      </c>
      <c r="G1936" t="s">
        <v>175</v>
      </c>
      <c r="H1936" t="s">
        <v>6732</v>
      </c>
      <c r="I1936" s="6">
        <v>43554</v>
      </c>
      <c r="J1936">
        <v>37.339390000000002</v>
      </c>
      <c r="K1936">
        <v>-121.89496</v>
      </c>
      <c r="L1936" s="5" t="s">
        <v>6733</v>
      </c>
      <c r="M1936">
        <v>0</v>
      </c>
      <c r="N1936">
        <v>1</v>
      </c>
      <c r="O1936">
        <v>1</v>
      </c>
      <c r="P1936">
        <v>1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1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</row>
    <row r="1937" spans="1:37" x14ac:dyDescent="0.3">
      <c r="A1937" t="s">
        <v>6707</v>
      </c>
      <c r="B1937" t="s">
        <v>340</v>
      </c>
      <c r="C1937">
        <v>0</v>
      </c>
      <c r="D1937" t="s">
        <v>266</v>
      </c>
      <c r="E1937" t="s">
        <v>38</v>
      </c>
      <c r="G1937" t="s">
        <v>175</v>
      </c>
      <c r="H1937" t="s">
        <v>341</v>
      </c>
      <c r="I1937" s="6">
        <v>43554</v>
      </c>
      <c r="J1937">
        <v>37.339390000000002</v>
      </c>
      <c r="K1937">
        <v>-121.89496</v>
      </c>
      <c r="L1937" s="5" t="s">
        <v>6734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1</v>
      </c>
      <c r="AF1937">
        <v>1</v>
      </c>
      <c r="AG1937">
        <v>1</v>
      </c>
      <c r="AH1937">
        <v>0</v>
      </c>
      <c r="AI1937">
        <v>1</v>
      </c>
      <c r="AJ1937">
        <v>1</v>
      </c>
      <c r="AK1937">
        <v>0</v>
      </c>
    </row>
    <row r="1938" spans="1:37" x14ac:dyDescent="0.3">
      <c r="A1938" t="s">
        <v>6707</v>
      </c>
      <c r="B1938" t="s">
        <v>129</v>
      </c>
      <c r="C1938">
        <v>0</v>
      </c>
      <c r="D1938" t="s">
        <v>31</v>
      </c>
      <c r="E1938" t="s">
        <v>32</v>
      </c>
      <c r="G1938" t="s">
        <v>175</v>
      </c>
      <c r="H1938" t="s">
        <v>6735</v>
      </c>
      <c r="I1938" s="6">
        <v>43554</v>
      </c>
      <c r="J1938">
        <v>40.714269999999999</v>
      </c>
      <c r="K1938">
        <v>-74.005970000000005</v>
      </c>
      <c r="L1938" s="5" t="s">
        <v>6736</v>
      </c>
      <c r="M1938">
        <v>0</v>
      </c>
      <c r="N1938">
        <v>1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1</v>
      </c>
      <c r="AJ1938">
        <v>0</v>
      </c>
      <c r="AK1938">
        <v>0</v>
      </c>
    </row>
    <row r="1939" spans="1:37" x14ac:dyDescent="0.3">
      <c r="A1939" t="s">
        <v>6707</v>
      </c>
      <c r="B1939" s="2" t="s">
        <v>4328</v>
      </c>
      <c r="C1939" s="2">
        <v>1</v>
      </c>
      <c r="D1939" t="s">
        <v>721</v>
      </c>
      <c r="E1939" t="s">
        <v>377</v>
      </c>
      <c r="F1939">
        <v>28255</v>
      </c>
      <c r="G1939" t="s">
        <v>175</v>
      </c>
      <c r="H1939" t="s">
        <v>6737</v>
      </c>
      <c r="I1939" s="6">
        <v>43553</v>
      </c>
      <c r="J1939">
        <v>35.211193000000002</v>
      </c>
      <c r="K1939">
        <v>-80.865105</v>
      </c>
      <c r="L1939" s="5" t="s">
        <v>6738</v>
      </c>
      <c r="M1939">
        <v>0</v>
      </c>
      <c r="N1939">
        <v>0</v>
      </c>
      <c r="O1939">
        <v>0</v>
      </c>
      <c r="P1939">
        <v>1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1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</row>
    <row r="1940" spans="1:37" x14ac:dyDescent="0.3">
      <c r="A1940" t="s">
        <v>6707</v>
      </c>
      <c r="B1940" t="s">
        <v>3682</v>
      </c>
      <c r="C1940">
        <v>0</v>
      </c>
      <c r="D1940" t="s">
        <v>3683</v>
      </c>
      <c r="E1940" t="s">
        <v>354</v>
      </c>
      <c r="F1940">
        <v>22031</v>
      </c>
      <c r="G1940" t="s">
        <v>175</v>
      </c>
      <c r="H1940" t="s">
        <v>3684</v>
      </c>
      <c r="I1940" s="6">
        <v>43554</v>
      </c>
      <c r="J1940">
        <v>38.872349999999997</v>
      </c>
      <c r="K1940">
        <v>-77.265820000000005</v>
      </c>
      <c r="L1940" s="5" t="s">
        <v>6739</v>
      </c>
      <c r="M1940">
        <v>0</v>
      </c>
      <c r="N1940">
        <v>1</v>
      </c>
      <c r="O1940">
        <v>1</v>
      </c>
      <c r="P1940">
        <v>1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</row>
    <row r="1941" spans="1:37" x14ac:dyDescent="0.3">
      <c r="A1941" t="s">
        <v>6707</v>
      </c>
      <c r="B1941" t="s">
        <v>6669</v>
      </c>
      <c r="C1941">
        <v>0</v>
      </c>
      <c r="D1941" t="s">
        <v>198</v>
      </c>
      <c r="E1941" t="s">
        <v>44</v>
      </c>
      <c r="F1941">
        <v>75254</v>
      </c>
      <c r="G1941" t="s">
        <v>175</v>
      </c>
      <c r="H1941" t="s">
        <v>6740</v>
      </c>
      <c r="I1941" s="6">
        <v>43554</v>
      </c>
      <c r="J1941">
        <v>32.948734000000002</v>
      </c>
      <c r="K1941">
        <v>-96.827483999999998</v>
      </c>
      <c r="L1941" s="5" t="s">
        <v>6741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1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1</v>
      </c>
      <c r="AF1941">
        <v>0</v>
      </c>
      <c r="AG1941">
        <v>0</v>
      </c>
      <c r="AH1941">
        <v>0</v>
      </c>
      <c r="AI1941">
        <v>1</v>
      </c>
      <c r="AJ1941">
        <v>1</v>
      </c>
      <c r="AK1941">
        <v>0</v>
      </c>
    </row>
    <row r="1942" spans="1:37" x14ac:dyDescent="0.3">
      <c r="A1942" t="s">
        <v>6707</v>
      </c>
      <c r="B1942" t="s">
        <v>3852</v>
      </c>
      <c r="C1942">
        <v>0</v>
      </c>
      <c r="D1942" t="s">
        <v>31</v>
      </c>
      <c r="E1942" t="s">
        <v>32</v>
      </c>
      <c r="F1942">
        <v>10016</v>
      </c>
      <c r="G1942" t="s">
        <v>6742</v>
      </c>
      <c r="H1942" t="s">
        <v>6743</v>
      </c>
      <c r="I1942" s="6">
        <v>43554</v>
      </c>
      <c r="J1942">
        <v>40.745154999999997</v>
      </c>
      <c r="K1942">
        <v>-73.98075</v>
      </c>
      <c r="L1942" s="5" t="s">
        <v>6744</v>
      </c>
      <c r="M1942">
        <v>0</v>
      </c>
      <c r="N1942">
        <v>1</v>
      </c>
      <c r="O1942">
        <v>1</v>
      </c>
      <c r="P1942">
        <v>1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1</v>
      </c>
      <c r="AF1942">
        <v>1</v>
      </c>
      <c r="AG1942">
        <v>0</v>
      </c>
      <c r="AH1942">
        <v>0</v>
      </c>
      <c r="AI1942">
        <v>1</v>
      </c>
      <c r="AJ1942">
        <v>0</v>
      </c>
      <c r="AK1942">
        <v>0</v>
      </c>
    </row>
    <row r="1943" spans="1:37" x14ac:dyDescent="0.3">
      <c r="A1943" t="s">
        <v>6707</v>
      </c>
      <c r="B1943" t="s">
        <v>6745</v>
      </c>
      <c r="C1943">
        <v>0</v>
      </c>
      <c r="D1943" t="s">
        <v>94</v>
      </c>
      <c r="E1943" t="s">
        <v>95</v>
      </c>
      <c r="F1943">
        <v>55446</v>
      </c>
      <c r="G1943" t="s">
        <v>175</v>
      </c>
      <c r="H1943" t="s">
        <v>6746</v>
      </c>
      <c r="I1943" s="6">
        <v>43554</v>
      </c>
      <c r="J1943">
        <v>45.027509999999999</v>
      </c>
      <c r="K1943">
        <v>-93.472759999999994</v>
      </c>
      <c r="L1943" s="5" t="s">
        <v>6747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1</v>
      </c>
      <c r="AF1943">
        <v>1</v>
      </c>
      <c r="AG1943">
        <v>0</v>
      </c>
      <c r="AH1943">
        <v>0</v>
      </c>
      <c r="AI1943">
        <v>0</v>
      </c>
      <c r="AJ1943">
        <v>1</v>
      </c>
      <c r="AK1943">
        <v>0</v>
      </c>
    </row>
    <row r="1944" spans="1:37" x14ac:dyDescent="0.3">
      <c r="A1944" t="s">
        <v>6707</v>
      </c>
      <c r="B1944" s="2" t="s">
        <v>76</v>
      </c>
      <c r="C1944" s="2">
        <v>1</v>
      </c>
      <c r="D1944" t="s">
        <v>100</v>
      </c>
      <c r="E1944" t="s">
        <v>48</v>
      </c>
      <c r="F1944">
        <v>98004</v>
      </c>
      <c r="G1944" t="s">
        <v>6748</v>
      </c>
      <c r="H1944" t="s">
        <v>6749</v>
      </c>
      <c r="I1944" s="6">
        <v>43554</v>
      </c>
      <c r="J1944">
        <v>47.638663999999999</v>
      </c>
      <c r="K1944">
        <v>-122.19814</v>
      </c>
      <c r="L1944" s="5" t="s">
        <v>6750</v>
      </c>
      <c r="M1944">
        <v>0</v>
      </c>
      <c r="N1944">
        <v>0</v>
      </c>
      <c r="O1944">
        <v>0</v>
      </c>
      <c r="P1944">
        <v>1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</row>
    <row r="1945" spans="1:37" x14ac:dyDescent="0.3">
      <c r="A1945" t="s">
        <v>6707</v>
      </c>
      <c r="B1945" t="s">
        <v>6751</v>
      </c>
      <c r="C1945">
        <v>0</v>
      </c>
      <c r="D1945" t="s">
        <v>52</v>
      </c>
      <c r="E1945" t="s">
        <v>53</v>
      </c>
      <c r="G1945" t="s">
        <v>6752</v>
      </c>
      <c r="H1945" t="s">
        <v>6753</v>
      </c>
      <c r="I1945" s="6">
        <v>43554</v>
      </c>
      <c r="J1945">
        <v>33.749000000000002</v>
      </c>
      <c r="K1945">
        <v>-84.387979999999999</v>
      </c>
      <c r="L1945" s="5" t="s">
        <v>6754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1</v>
      </c>
      <c r="AG1945">
        <v>0</v>
      </c>
      <c r="AH1945">
        <v>0</v>
      </c>
      <c r="AI1945">
        <v>0</v>
      </c>
      <c r="AJ1945">
        <v>0</v>
      </c>
      <c r="AK1945">
        <v>0</v>
      </c>
    </row>
    <row r="1946" spans="1:37" x14ac:dyDescent="0.3">
      <c r="A1946" t="s">
        <v>6707</v>
      </c>
      <c r="B1946" t="s">
        <v>665</v>
      </c>
      <c r="C1946">
        <v>0</v>
      </c>
      <c r="D1946" t="s">
        <v>666</v>
      </c>
      <c r="E1946" t="s">
        <v>171</v>
      </c>
      <c r="F1946">
        <v>80010</v>
      </c>
      <c r="G1946" t="s">
        <v>667</v>
      </c>
      <c r="H1946" t="s">
        <v>668</v>
      </c>
      <c r="I1946" s="6">
        <v>43553</v>
      </c>
      <c r="J1946">
        <v>39.735847</v>
      </c>
      <c r="K1946">
        <v>-104.86519</v>
      </c>
      <c r="L1946" s="5" t="s">
        <v>6755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</row>
    <row r="1947" spans="1:37" x14ac:dyDescent="0.3">
      <c r="A1947" t="s">
        <v>6707</v>
      </c>
      <c r="B1947" t="s">
        <v>3542</v>
      </c>
      <c r="C1947">
        <v>0</v>
      </c>
      <c r="D1947" t="s">
        <v>6756</v>
      </c>
      <c r="E1947" t="s">
        <v>415</v>
      </c>
      <c r="G1947" t="s">
        <v>175</v>
      </c>
      <c r="H1947" t="s">
        <v>6757</v>
      </c>
      <c r="I1947" s="6">
        <v>43554</v>
      </c>
      <c r="J1947">
        <v>40.850099999999998</v>
      </c>
      <c r="K1947">
        <v>-74.566270000000003</v>
      </c>
      <c r="L1947" s="5" t="s">
        <v>6758</v>
      </c>
      <c r="M1947">
        <v>0</v>
      </c>
      <c r="N1947">
        <v>0</v>
      </c>
      <c r="O1947">
        <v>1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</row>
    <row r="1948" spans="1:37" x14ac:dyDescent="0.3">
      <c r="A1948" t="s">
        <v>6707</v>
      </c>
      <c r="B1948" t="s">
        <v>507</v>
      </c>
      <c r="C1948">
        <v>0</v>
      </c>
      <c r="D1948" t="s">
        <v>6759</v>
      </c>
      <c r="E1948" t="s">
        <v>354</v>
      </c>
      <c r="G1948" t="s">
        <v>6760</v>
      </c>
      <c r="H1948" t="s">
        <v>6761</v>
      </c>
      <c r="I1948" s="6">
        <v>43554</v>
      </c>
      <c r="J1948">
        <v>38.901220000000002</v>
      </c>
      <c r="K1948">
        <v>-77.265259999999998</v>
      </c>
      <c r="L1948" s="5" t="s">
        <v>6762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</row>
    <row r="1949" spans="1:37" x14ac:dyDescent="0.3">
      <c r="A1949" t="s">
        <v>6707</v>
      </c>
      <c r="B1949" t="s">
        <v>183</v>
      </c>
      <c r="C1949">
        <v>0</v>
      </c>
      <c r="D1949" t="s">
        <v>58</v>
      </c>
      <c r="E1949" t="s">
        <v>59</v>
      </c>
      <c r="G1949" t="s">
        <v>175</v>
      </c>
      <c r="H1949" t="s">
        <v>390</v>
      </c>
      <c r="I1949" s="6">
        <v>43554</v>
      </c>
      <c r="J1949">
        <v>27.947520000000001</v>
      </c>
      <c r="K1949">
        <v>-82.458430000000007</v>
      </c>
      <c r="L1949" s="5" t="s">
        <v>6763</v>
      </c>
      <c r="M1949">
        <v>0</v>
      </c>
      <c r="N1949">
        <v>0</v>
      </c>
      <c r="O1949">
        <v>0</v>
      </c>
      <c r="P1949">
        <v>1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</row>
    <row r="1950" spans="1:37" x14ac:dyDescent="0.3">
      <c r="A1950" t="s">
        <v>6707</v>
      </c>
      <c r="B1950" s="2" t="s">
        <v>1305</v>
      </c>
      <c r="C1950" s="2">
        <v>1</v>
      </c>
      <c r="D1950" t="s">
        <v>490</v>
      </c>
      <c r="E1950" t="s">
        <v>491</v>
      </c>
      <c r="F1950">
        <v>20003</v>
      </c>
      <c r="G1950" t="s">
        <v>6764</v>
      </c>
      <c r="H1950" t="s">
        <v>6765</v>
      </c>
      <c r="I1950" s="6">
        <v>43554</v>
      </c>
      <c r="J1950">
        <v>38.877009999999999</v>
      </c>
      <c r="K1950">
        <v>-77.006354999999999</v>
      </c>
      <c r="L1950" s="5" t="s">
        <v>6766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1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1</v>
      </c>
      <c r="AF1950">
        <v>1</v>
      </c>
      <c r="AG1950">
        <v>0</v>
      </c>
      <c r="AH1950">
        <v>0</v>
      </c>
      <c r="AI1950">
        <v>0</v>
      </c>
      <c r="AJ1950">
        <v>0</v>
      </c>
      <c r="AK1950">
        <v>0</v>
      </c>
    </row>
    <row r="1951" spans="1:37" x14ac:dyDescent="0.3">
      <c r="A1951" t="s">
        <v>6707</v>
      </c>
      <c r="B1951" t="s">
        <v>5777</v>
      </c>
      <c r="C1951">
        <v>0</v>
      </c>
      <c r="D1951" t="s">
        <v>755</v>
      </c>
      <c r="E1951" t="s">
        <v>44</v>
      </c>
      <c r="F1951">
        <v>77067</v>
      </c>
      <c r="G1951" t="s">
        <v>280</v>
      </c>
      <c r="H1951" t="s">
        <v>6767</v>
      </c>
      <c r="I1951" s="6">
        <v>43554</v>
      </c>
      <c r="J1951">
        <v>29.950987000000001</v>
      </c>
      <c r="K1951">
        <v>-95.418419999999998</v>
      </c>
      <c r="L1951" s="5" t="s">
        <v>6768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1</v>
      </c>
      <c r="AF1951">
        <v>1</v>
      </c>
      <c r="AG1951">
        <v>0</v>
      </c>
      <c r="AH1951">
        <v>0</v>
      </c>
      <c r="AI1951">
        <v>0</v>
      </c>
      <c r="AJ1951">
        <v>0</v>
      </c>
      <c r="AK1951">
        <v>0</v>
      </c>
    </row>
    <row r="1952" spans="1:37" x14ac:dyDescent="0.3">
      <c r="A1952" t="s">
        <v>6707</v>
      </c>
      <c r="B1952" t="s">
        <v>479</v>
      </c>
      <c r="C1952">
        <v>0</v>
      </c>
      <c r="D1952" t="s">
        <v>480</v>
      </c>
      <c r="E1952" t="s">
        <v>271</v>
      </c>
      <c r="G1952" t="s">
        <v>481</v>
      </c>
      <c r="H1952" t="s">
        <v>482</v>
      </c>
      <c r="I1952" s="6">
        <v>43554</v>
      </c>
      <c r="J1952">
        <v>41.850029999999997</v>
      </c>
      <c r="K1952">
        <v>-87.650049999999993</v>
      </c>
      <c r="L1952" s="5" t="s">
        <v>6769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1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1</v>
      </c>
      <c r="AF1952">
        <v>1</v>
      </c>
      <c r="AG1952">
        <v>0</v>
      </c>
      <c r="AH1952">
        <v>0</v>
      </c>
      <c r="AI1952">
        <v>0</v>
      </c>
      <c r="AJ1952">
        <v>1</v>
      </c>
      <c r="AK1952">
        <v>0</v>
      </c>
    </row>
    <row r="1953" spans="1:37" x14ac:dyDescent="0.3">
      <c r="A1953" t="s">
        <v>6707</v>
      </c>
      <c r="B1953" s="2" t="s">
        <v>6770</v>
      </c>
      <c r="C1953" s="2">
        <v>1</v>
      </c>
      <c r="D1953" t="s">
        <v>31</v>
      </c>
      <c r="E1953" t="s">
        <v>32</v>
      </c>
      <c r="G1953" t="s">
        <v>6771</v>
      </c>
      <c r="H1953" t="s">
        <v>6772</v>
      </c>
      <c r="I1953" s="6">
        <v>43553</v>
      </c>
      <c r="J1953">
        <v>40.714269999999999</v>
      </c>
      <c r="K1953">
        <v>-74.005970000000005</v>
      </c>
      <c r="L1953" s="5" t="s">
        <v>6773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</row>
    <row r="1954" spans="1:37" x14ac:dyDescent="0.3">
      <c r="A1954" t="s">
        <v>6707</v>
      </c>
      <c r="B1954" t="s">
        <v>6774</v>
      </c>
      <c r="C1954">
        <v>0</v>
      </c>
      <c r="D1954" t="s">
        <v>100</v>
      </c>
      <c r="E1954" t="s">
        <v>48</v>
      </c>
      <c r="G1954" t="s">
        <v>175</v>
      </c>
      <c r="H1954" t="s">
        <v>6775</v>
      </c>
      <c r="I1954" s="6">
        <v>43553</v>
      </c>
      <c r="J1954">
        <v>47.610379999999999</v>
      </c>
      <c r="K1954">
        <v>-122.20068000000001</v>
      </c>
      <c r="L1954" s="5" t="s">
        <v>6776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</row>
    <row r="1955" spans="1:37" x14ac:dyDescent="0.3">
      <c r="A1955" t="s">
        <v>6707</v>
      </c>
      <c r="B1955" t="s">
        <v>278</v>
      </c>
      <c r="C1955">
        <v>0</v>
      </c>
      <c r="D1955" t="s">
        <v>279</v>
      </c>
      <c r="E1955" t="s">
        <v>65</v>
      </c>
      <c r="G1955" t="s">
        <v>280</v>
      </c>
      <c r="H1955" t="s">
        <v>281</v>
      </c>
      <c r="I1955" s="6">
        <v>43553</v>
      </c>
      <c r="J1955">
        <v>42.575090000000003</v>
      </c>
      <c r="K1955">
        <v>-70.930049999999994</v>
      </c>
      <c r="L1955" s="5" t="s">
        <v>6777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</row>
    <row r="1956" spans="1:37" x14ac:dyDescent="0.3">
      <c r="A1956" t="s">
        <v>6707</v>
      </c>
      <c r="B1956" t="s">
        <v>499</v>
      </c>
      <c r="C1956">
        <v>0</v>
      </c>
      <c r="D1956" t="s">
        <v>86</v>
      </c>
      <c r="E1956" t="s">
        <v>38</v>
      </c>
      <c r="F1956">
        <v>94107</v>
      </c>
      <c r="G1956" t="s">
        <v>500</v>
      </c>
      <c r="H1956" t="s">
        <v>501</v>
      </c>
      <c r="I1956" s="6">
        <v>43554</v>
      </c>
      <c r="J1956">
        <v>37.775230000000001</v>
      </c>
      <c r="K1956">
        <v>-122.39964000000001</v>
      </c>
      <c r="L1956" s="5" t="s">
        <v>6778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</row>
    <row r="1957" spans="1:37" x14ac:dyDescent="0.3">
      <c r="A1957" t="s">
        <v>6707</v>
      </c>
      <c r="B1957" t="s">
        <v>3867</v>
      </c>
      <c r="C1957">
        <v>0</v>
      </c>
      <c r="D1957" t="s">
        <v>298</v>
      </c>
      <c r="E1957" t="s">
        <v>299</v>
      </c>
      <c r="F1957">
        <v>19112</v>
      </c>
      <c r="G1957" t="s">
        <v>3481</v>
      </c>
      <c r="H1957" t="s">
        <v>3868</v>
      </c>
      <c r="I1957" s="6">
        <v>43553</v>
      </c>
      <c r="J1957">
        <v>39.893349999999998</v>
      </c>
      <c r="K1957">
        <v>-75.176090000000002</v>
      </c>
      <c r="L1957" s="5" t="s">
        <v>6779</v>
      </c>
      <c r="M1957">
        <v>0</v>
      </c>
      <c r="N1957">
        <v>0</v>
      </c>
      <c r="O1957">
        <v>0</v>
      </c>
      <c r="P1957">
        <v>1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</row>
    <row r="1958" spans="1:37" x14ac:dyDescent="0.3">
      <c r="A1958" t="s">
        <v>6707</v>
      </c>
      <c r="B1958" t="s">
        <v>297</v>
      </c>
      <c r="C1958">
        <v>0</v>
      </c>
      <c r="D1958" t="s">
        <v>298</v>
      </c>
      <c r="E1958" t="s">
        <v>299</v>
      </c>
      <c r="F1958">
        <v>19103</v>
      </c>
      <c r="G1958" t="s">
        <v>6780</v>
      </c>
      <c r="H1958" t="s">
        <v>6781</v>
      </c>
      <c r="I1958" s="6">
        <v>43554</v>
      </c>
      <c r="J1958">
        <v>39.954376000000003</v>
      </c>
      <c r="K1958">
        <v>-75.168944999999994</v>
      </c>
      <c r="L1958" s="5" t="s">
        <v>6782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1</v>
      </c>
      <c r="AF1958">
        <v>1</v>
      </c>
      <c r="AG1958">
        <v>1</v>
      </c>
      <c r="AH1958">
        <v>0</v>
      </c>
      <c r="AI1958">
        <v>0</v>
      </c>
      <c r="AJ1958">
        <v>1</v>
      </c>
      <c r="AK1958">
        <v>0</v>
      </c>
    </row>
    <row r="1959" spans="1:37" x14ac:dyDescent="0.3">
      <c r="A1959" t="s">
        <v>6707</v>
      </c>
      <c r="B1959" t="s">
        <v>1537</v>
      </c>
      <c r="C1959">
        <v>0</v>
      </c>
      <c r="D1959" t="s">
        <v>1512</v>
      </c>
      <c r="E1959" t="s">
        <v>44</v>
      </c>
      <c r="G1959" t="s">
        <v>175</v>
      </c>
      <c r="H1959" t="s">
        <v>6783</v>
      </c>
      <c r="I1959" s="6">
        <v>43553</v>
      </c>
      <c r="J1959">
        <v>32.735689999999998</v>
      </c>
      <c r="K1959">
        <v>-97.108069999999998</v>
      </c>
      <c r="L1959" s="5" t="s">
        <v>6784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</row>
    <row r="1960" spans="1:37" x14ac:dyDescent="0.3">
      <c r="A1960" t="s">
        <v>6707</v>
      </c>
      <c r="B1960" s="2" t="s">
        <v>920</v>
      </c>
      <c r="C1960" s="2">
        <v>1</v>
      </c>
      <c r="D1960" t="s">
        <v>852</v>
      </c>
      <c r="E1960" t="s">
        <v>171</v>
      </c>
      <c r="G1960" t="s">
        <v>6785</v>
      </c>
      <c r="H1960" t="s">
        <v>6786</v>
      </c>
      <c r="I1960" s="6">
        <v>43554</v>
      </c>
      <c r="J1960">
        <v>39.739150000000002</v>
      </c>
      <c r="K1960">
        <v>-104.9847</v>
      </c>
      <c r="L1960" s="5" t="s">
        <v>6787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1</v>
      </c>
      <c r="AF1960">
        <v>1</v>
      </c>
      <c r="AG1960">
        <v>0</v>
      </c>
      <c r="AH1960">
        <v>0</v>
      </c>
      <c r="AI1960">
        <v>1</v>
      </c>
      <c r="AJ1960">
        <v>1</v>
      </c>
      <c r="AK1960">
        <v>0</v>
      </c>
    </row>
    <row r="1961" spans="1:37" x14ac:dyDescent="0.3">
      <c r="A1961" t="s">
        <v>6707</v>
      </c>
      <c r="B1961" t="s">
        <v>6788</v>
      </c>
      <c r="C1961">
        <v>0</v>
      </c>
      <c r="D1961" t="s">
        <v>1473</v>
      </c>
      <c r="E1961" t="s">
        <v>213</v>
      </c>
      <c r="G1961" t="s">
        <v>175</v>
      </c>
      <c r="H1961" t="s">
        <v>6789</v>
      </c>
      <c r="I1961" s="6">
        <v>43554</v>
      </c>
      <c r="J1961">
        <v>33.422269999999997</v>
      </c>
      <c r="K1961">
        <v>-111.82264000000001</v>
      </c>
      <c r="L1961" s="5" t="s">
        <v>6790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1</v>
      </c>
      <c r="AF1961">
        <v>1</v>
      </c>
      <c r="AG1961">
        <v>0</v>
      </c>
      <c r="AH1961">
        <v>0</v>
      </c>
      <c r="AI1961">
        <v>0</v>
      </c>
      <c r="AJ1961">
        <v>1</v>
      </c>
      <c r="AK1961">
        <v>0</v>
      </c>
    </row>
    <row r="1962" spans="1:37" x14ac:dyDescent="0.3">
      <c r="A1962" t="s">
        <v>6707</v>
      </c>
      <c r="B1962" t="s">
        <v>6669</v>
      </c>
      <c r="C1962">
        <v>0</v>
      </c>
      <c r="D1962" t="s">
        <v>82</v>
      </c>
      <c r="E1962" t="s">
        <v>38</v>
      </c>
      <c r="F1962">
        <v>90017</v>
      </c>
      <c r="G1962" t="s">
        <v>175</v>
      </c>
      <c r="H1962" t="s">
        <v>6791</v>
      </c>
      <c r="I1962" s="6">
        <v>43554</v>
      </c>
      <c r="J1962">
        <v>34.049259999999997</v>
      </c>
      <c r="K1962">
        <v>-118.25703</v>
      </c>
      <c r="L1962" s="5" t="s">
        <v>6741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1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1</v>
      </c>
      <c r="AF1962">
        <v>0</v>
      </c>
      <c r="AG1962">
        <v>0</v>
      </c>
      <c r="AH1962">
        <v>0</v>
      </c>
      <c r="AI1962">
        <v>0</v>
      </c>
      <c r="AJ1962">
        <v>1</v>
      </c>
      <c r="AK1962">
        <v>0</v>
      </c>
    </row>
    <row r="1963" spans="1:37" x14ac:dyDescent="0.3">
      <c r="A1963" t="s">
        <v>6707</v>
      </c>
      <c r="B1963" t="s">
        <v>797</v>
      </c>
      <c r="C1963">
        <v>0</v>
      </c>
      <c r="D1963" t="s">
        <v>86</v>
      </c>
      <c r="E1963" t="s">
        <v>38</v>
      </c>
      <c r="F1963">
        <v>94105</v>
      </c>
      <c r="G1963" t="s">
        <v>798</v>
      </c>
      <c r="H1963" t="s">
        <v>799</v>
      </c>
      <c r="I1963" s="6">
        <v>43554</v>
      </c>
      <c r="J1963">
        <v>37.791485000000002</v>
      </c>
      <c r="K1963">
        <v>-122.39592</v>
      </c>
      <c r="L1963" s="5" t="s">
        <v>6792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1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1</v>
      </c>
      <c r="AK1963">
        <v>0</v>
      </c>
    </row>
    <row r="1964" spans="1:37" x14ac:dyDescent="0.3">
      <c r="A1964" t="s">
        <v>6707</v>
      </c>
      <c r="B1964" t="s">
        <v>104</v>
      </c>
      <c r="C1964">
        <v>0</v>
      </c>
      <c r="D1964" t="s">
        <v>31</v>
      </c>
      <c r="E1964" t="s">
        <v>32</v>
      </c>
      <c r="F1964">
        <v>10016</v>
      </c>
      <c r="G1964" t="s">
        <v>6793</v>
      </c>
      <c r="H1964" t="s">
        <v>6794</v>
      </c>
      <c r="I1964" s="6">
        <v>43553</v>
      </c>
      <c r="J1964">
        <v>40.750329999999998</v>
      </c>
      <c r="K1964">
        <v>-73.97842</v>
      </c>
      <c r="L1964" s="5" t="s">
        <v>6795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</row>
    <row r="1965" spans="1:37" x14ac:dyDescent="0.3">
      <c r="A1965" t="s">
        <v>6707</v>
      </c>
      <c r="B1965" t="s">
        <v>316</v>
      </c>
      <c r="C1965">
        <v>0</v>
      </c>
      <c r="D1965" t="s">
        <v>691</v>
      </c>
      <c r="E1965" t="s">
        <v>106</v>
      </c>
      <c r="F1965">
        <v>6484</v>
      </c>
      <c r="G1965" t="s">
        <v>692</v>
      </c>
      <c r="H1965" t="s">
        <v>693</v>
      </c>
      <c r="I1965" s="6">
        <v>43554</v>
      </c>
      <c r="J1965">
        <v>41.313540000000003</v>
      </c>
      <c r="K1965">
        <v>-73.137299999999996</v>
      </c>
      <c r="L1965" s="5" t="s">
        <v>6796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</row>
    <row r="1966" spans="1:37" x14ac:dyDescent="0.3">
      <c r="A1966" t="s">
        <v>6707</v>
      </c>
      <c r="B1966" t="s">
        <v>695</v>
      </c>
      <c r="C1966">
        <v>0</v>
      </c>
      <c r="D1966" t="s">
        <v>696</v>
      </c>
      <c r="E1966" t="s">
        <v>394</v>
      </c>
      <c r="G1966" t="s">
        <v>697</v>
      </c>
      <c r="H1966" t="s">
        <v>698</v>
      </c>
      <c r="I1966" s="6">
        <v>43553</v>
      </c>
      <c r="J1966">
        <v>40.666890000000002</v>
      </c>
      <c r="K1966">
        <v>-111.88799</v>
      </c>
      <c r="L1966" s="5" t="s">
        <v>6797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</row>
    <row r="1967" spans="1:37" x14ac:dyDescent="0.3">
      <c r="A1967" t="s">
        <v>6707</v>
      </c>
      <c r="B1967" t="s">
        <v>6798</v>
      </c>
      <c r="C1967">
        <v>0</v>
      </c>
      <c r="D1967" t="s">
        <v>6799</v>
      </c>
      <c r="E1967" t="s">
        <v>44</v>
      </c>
      <c r="G1967" t="s">
        <v>6800</v>
      </c>
      <c r="H1967" t="s">
        <v>6801</v>
      </c>
      <c r="I1967" s="6">
        <v>43553</v>
      </c>
      <c r="J1967">
        <v>32.896827999999999</v>
      </c>
      <c r="K1967">
        <v>-97.037993999999998</v>
      </c>
      <c r="L1967" s="5" t="s">
        <v>6802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</row>
    <row r="1968" spans="1:37" x14ac:dyDescent="0.3">
      <c r="A1968" t="s">
        <v>6707</v>
      </c>
      <c r="B1968" t="s">
        <v>2106</v>
      </c>
      <c r="C1968">
        <v>0</v>
      </c>
      <c r="D1968" t="s">
        <v>757</v>
      </c>
      <c r="E1968" t="s">
        <v>38</v>
      </c>
      <c r="G1968" t="s">
        <v>6803</v>
      </c>
      <c r="H1968" t="s">
        <v>6804</v>
      </c>
      <c r="I1968" s="6">
        <v>43554</v>
      </c>
      <c r="J1968">
        <v>32.715330000000002</v>
      </c>
      <c r="K1968">
        <v>-117.15725999999999</v>
      </c>
      <c r="L1968" s="5" t="s">
        <v>6805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1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1</v>
      </c>
      <c r="AF1968">
        <v>0</v>
      </c>
      <c r="AG1968">
        <v>1</v>
      </c>
      <c r="AH1968">
        <v>0</v>
      </c>
      <c r="AI1968">
        <v>0</v>
      </c>
      <c r="AJ1968">
        <v>0</v>
      </c>
      <c r="AK1968">
        <v>0</v>
      </c>
    </row>
    <row r="1969" spans="1:37" x14ac:dyDescent="0.3">
      <c r="A1969" t="s">
        <v>6707</v>
      </c>
      <c r="B1969" t="s">
        <v>695</v>
      </c>
      <c r="C1969">
        <v>0</v>
      </c>
      <c r="D1969" t="s">
        <v>706</v>
      </c>
      <c r="E1969" t="s">
        <v>95</v>
      </c>
      <c r="G1969" t="s">
        <v>707</v>
      </c>
      <c r="H1969" t="s">
        <v>708</v>
      </c>
      <c r="I1969" s="6">
        <v>43553</v>
      </c>
      <c r="J1969">
        <v>44.953020000000002</v>
      </c>
      <c r="K1969">
        <v>-92.995220000000003</v>
      </c>
      <c r="L1969" s="5" t="s">
        <v>6806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</row>
    <row r="1970" spans="1:37" x14ac:dyDescent="0.3">
      <c r="A1970" t="s">
        <v>6707</v>
      </c>
      <c r="B1970" t="s">
        <v>6807</v>
      </c>
      <c r="C1970">
        <v>0</v>
      </c>
      <c r="D1970" t="s">
        <v>3115</v>
      </c>
      <c r="E1970" t="s">
        <v>394</v>
      </c>
      <c r="F1970">
        <v>84116</v>
      </c>
      <c r="G1970" t="s">
        <v>6808</v>
      </c>
      <c r="H1970" t="s">
        <v>6809</v>
      </c>
      <c r="I1970" s="6">
        <v>43554</v>
      </c>
      <c r="J1970">
        <v>40.781956000000001</v>
      </c>
      <c r="K1970">
        <v>-111.95360599999999</v>
      </c>
      <c r="L1970" s="5" t="s">
        <v>6810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</row>
    <row r="1971" spans="1:37" x14ac:dyDescent="0.3">
      <c r="A1971" t="s">
        <v>6707</v>
      </c>
      <c r="B1971" t="s">
        <v>521</v>
      </c>
      <c r="C1971">
        <v>0</v>
      </c>
      <c r="D1971" t="s">
        <v>522</v>
      </c>
      <c r="E1971" t="s">
        <v>44</v>
      </c>
      <c r="F1971">
        <v>77573</v>
      </c>
      <c r="G1971" t="s">
        <v>175</v>
      </c>
      <c r="H1971" t="s">
        <v>523</v>
      </c>
      <c r="I1971" s="6">
        <v>43554</v>
      </c>
      <c r="J1971">
        <v>29.503872000000001</v>
      </c>
      <c r="K1971">
        <v>-95.092519999999993</v>
      </c>
      <c r="L1971" s="5" t="s">
        <v>6811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1</v>
      </c>
      <c r="AF1971">
        <v>1</v>
      </c>
      <c r="AG1971">
        <v>0</v>
      </c>
      <c r="AH1971">
        <v>0</v>
      </c>
      <c r="AI1971">
        <v>1</v>
      </c>
      <c r="AJ1971">
        <v>0</v>
      </c>
      <c r="AK1971">
        <v>0</v>
      </c>
    </row>
    <row r="1972" spans="1:37" x14ac:dyDescent="0.3">
      <c r="A1972" t="s">
        <v>6707</v>
      </c>
      <c r="B1972" t="s">
        <v>525</v>
      </c>
      <c r="C1972">
        <v>0</v>
      </c>
      <c r="D1972" t="s">
        <v>522</v>
      </c>
      <c r="E1972" t="s">
        <v>44</v>
      </c>
      <c r="F1972">
        <v>77573</v>
      </c>
      <c r="G1972" t="s">
        <v>175</v>
      </c>
      <c r="H1972" t="s">
        <v>526</v>
      </c>
      <c r="I1972" s="6">
        <v>43554</v>
      </c>
      <c r="J1972">
        <v>29.503872000000001</v>
      </c>
      <c r="K1972">
        <v>-95.092519999999993</v>
      </c>
      <c r="L1972" s="5" t="s">
        <v>6811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</row>
    <row r="1973" spans="1:37" x14ac:dyDescent="0.3">
      <c r="A1973" t="s">
        <v>6707</v>
      </c>
      <c r="B1973" t="s">
        <v>3598</v>
      </c>
      <c r="C1973">
        <v>0</v>
      </c>
      <c r="D1973" t="s">
        <v>2050</v>
      </c>
      <c r="E1973" t="s">
        <v>621</v>
      </c>
      <c r="G1973" t="s">
        <v>3599</v>
      </c>
      <c r="H1973" t="s">
        <v>3600</v>
      </c>
      <c r="I1973" s="6">
        <v>43554</v>
      </c>
      <c r="J1973">
        <v>38.980670000000003</v>
      </c>
      <c r="K1973">
        <v>-77.100260000000006</v>
      </c>
      <c r="L1973" s="5" t="s">
        <v>6812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1</v>
      </c>
      <c r="AK1973">
        <v>0</v>
      </c>
    </row>
    <row r="1974" spans="1:37" x14ac:dyDescent="0.3">
      <c r="A1974" t="s">
        <v>6707</v>
      </c>
      <c r="B1974" s="2" t="s">
        <v>76</v>
      </c>
      <c r="C1974" s="2">
        <v>1</v>
      </c>
      <c r="D1974" t="s">
        <v>100</v>
      </c>
      <c r="E1974" t="s">
        <v>48</v>
      </c>
      <c r="F1974">
        <v>98004</v>
      </c>
      <c r="G1974" t="s">
        <v>101</v>
      </c>
      <c r="H1974" t="s">
        <v>102</v>
      </c>
      <c r="I1974" s="6">
        <v>43554</v>
      </c>
      <c r="J1974">
        <v>47.638663999999999</v>
      </c>
      <c r="K1974">
        <v>-122.19814</v>
      </c>
      <c r="L1974" s="5" t="s">
        <v>6813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</row>
    <row r="1975" spans="1:37" x14ac:dyDescent="0.3">
      <c r="A1975" t="s">
        <v>6707</v>
      </c>
      <c r="B1975" t="s">
        <v>4788</v>
      </c>
      <c r="C1975">
        <v>0</v>
      </c>
      <c r="D1975" t="s">
        <v>198</v>
      </c>
      <c r="E1975" t="s">
        <v>44</v>
      </c>
      <c r="F1975">
        <v>75235</v>
      </c>
      <c r="G1975" t="s">
        <v>6814</v>
      </c>
      <c r="H1975" t="s">
        <v>6815</v>
      </c>
      <c r="I1975" s="6">
        <v>43553</v>
      </c>
      <c r="J1975">
        <v>32.828631999999999</v>
      </c>
      <c r="K1975">
        <v>-96.842699999999994</v>
      </c>
      <c r="L1975" s="5" t="s">
        <v>6816</v>
      </c>
      <c r="M1975">
        <v>0</v>
      </c>
      <c r="N1975">
        <v>1</v>
      </c>
      <c r="O1975">
        <v>1</v>
      </c>
      <c r="P1975">
        <v>1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1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</row>
    <row r="1976" spans="1:37" x14ac:dyDescent="0.3">
      <c r="A1976" t="s">
        <v>6707</v>
      </c>
      <c r="B1976" t="s">
        <v>3617</v>
      </c>
      <c r="C1976">
        <v>0</v>
      </c>
      <c r="D1976" t="s">
        <v>145</v>
      </c>
      <c r="G1976" t="s">
        <v>3618</v>
      </c>
      <c r="H1976" t="s">
        <v>3619</v>
      </c>
      <c r="I1976" s="6">
        <v>43553</v>
      </c>
      <c r="J1976">
        <v>32.828631999999999</v>
      </c>
      <c r="K1976">
        <v>-96.842699999999994</v>
      </c>
      <c r="L1976" s="5" t="s">
        <v>6817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</row>
    <row r="1977" spans="1:37" x14ac:dyDescent="0.3">
      <c r="A1977" t="s">
        <v>6707</v>
      </c>
      <c r="B1977" t="s">
        <v>484</v>
      </c>
      <c r="C1977">
        <v>0</v>
      </c>
      <c r="D1977" t="s">
        <v>485</v>
      </c>
      <c r="E1977" t="s">
        <v>299</v>
      </c>
      <c r="F1977">
        <v>19355</v>
      </c>
      <c r="G1977" t="s">
        <v>486</v>
      </c>
      <c r="H1977" t="s">
        <v>487</v>
      </c>
      <c r="I1977" s="6">
        <v>43554</v>
      </c>
      <c r="J1977">
        <v>40.041359999999997</v>
      </c>
      <c r="K1977">
        <v>-75.537059999999997</v>
      </c>
      <c r="L1977" s="5" t="s">
        <v>6818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1</v>
      </c>
      <c r="AF1977">
        <v>1</v>
      </c>
      <c r="AG1977">
        <v>1</v>
      </c>
      <c r="AH1977">
        <v>0</v>
      </c>
      <c r="AI1977">
        <v>1</v>
      </c>
      <c r="AJ1977">
        <v>1</v>
      </c>
      <c r="AK1977">
        <v>0</v>
      </c>
    </row>
    <row r="1978" spans="1:37" x14ac:dyDescent="0.3">
      <c r="A1978" t="s">
        <v>6707</v>
      </c>
      <c r="B1978" t="s">
        <v>646</v>
      </c>
      <c r="C1978">
        <v>0</v>
      </c>
      <c r="D1978" t="s">
        <v>43</v>
      </c>
      <c r="E1978" t="s">
        <v>44</v>
      </c>
      <c r="F1978">
        <v>73344</v>
      </c>
      <c r="G1978" t="s">
        <v>647</v>
      </c>
      <c r="H1978" t="s">
        <v>648</v>
      </c>
      <c r="I1978" s="6">
        <v>43554</v>
      </c>
      <c r="J1978">
        <v>30.176174</v>
      </c>
      <c r="K1978">
        <v>-97.729219999999998</v>
      </c>
      <c r="L1978" s="5" t="s">
        <v>6819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1</v>
      </c>
      <c r="AF1978">
        <v>1</v>
      </c>
      <c r="AG1978">
        <v>1</v>
      </c>
      <c r="AH1978">
        <v>0</v>
      </c>
      <c r="AI1978">
        <v>0</v>
      </c>
      <c r="AJ1978">
        <v>0</v>
      </c>
      <c r="AK1978">
        <v>0</v>
      </c>
    </row>
    <row r="1979" spans="1:37" x14ac:dyDescent="0.3">
      <c r="A1979" t="s">
        <v>6707</v>
      </c>
      <c r="B1979" t="s">
        <v>1237</v>
      </c>
      <c r="C1979">
        <v>0</v>
      </c>
      <c r="D1979" t="s">
        <v>1238</v>
      </c>
      <c r="E1979" t="s">
        <v>394</v>
      </c>
      <c r="F1979">
        <v>84047</v>
      </c>
      <c r="G1979" t="s">
        <v>1239</v>
      </c>
      <c r="H1979" t="s">
        <v>1240</v>
      </c>
      <c r="I1979" s="6">
        <v>43554</v>
      </c>
      <c r="J1979">
        <v>40.616512</v>
      </c>
      <c r="K1979">
        <v>-111.87990000000001</v>
      </c>
      <c r="L1979" s="5" t="s">
        <v>6820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1</v>
      </c>
      <c r="AF1979">
        <v>0</v>
      </c>
      <c r="AG1979">
        <v>0</v>
      </c>
      <c r="AH1979">
        <v>0</v>
      </c>
      <c r="AI1979">
        <v>0</v>
      </c>
      <c r="AJ1979">
        <v>1</v>
      </c>
      <c r="AK1979">
        <v>0</v>
      </c>
    </row>
    <row r="1980" spans="1:37" x14ac:dyDescent="0.3">
      <c r="A1980" t="s">
        <v>6707</v>
      </c>
      <c r="B1980" s="2" t="s">
        <v>920</v>
      </c>
      <c r="C1980" s="2">
        <v>1</v>
      </c>
      <c r="D1980" t="s">
        <v>3614</v>
      </c>
      <c r="G1980" t="s">
        <v>6785</v>
      </c>
      <c r="H1980" t="s">
        <v>6821</v>
      </c>
      <c r="I1980" s="6">
        <v>43554</v>
      </c>
      <c r="J1980">
        <v>40.616512</v>
      </c>
      <c r="K1980">
        <v>-111.87990000000001</v>
      </c>
      <c r="L1980" s="5" t="s">
        <v>6787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1</v>
      </c>
      <c r="AF1980">
        <v>0</v>
      </c>
      <c r="AG1980">
        <v>0</v>
      </c>
      <c r="AH1980">
        <v>0</v>
      </c>
      <c r="AI1980">
        <v>1</v>
      </c>
      <c r="AJ1980">
        <v>1</v>
      </c>
      <c r="AK1980">
        <v>0</v>
      </c>
    </row>
    <row r="1981" spans="1:37" x14ac:dyDescent="0.3">
      <c r="A1981" t="s">
        <v>6707</v>
      </c>
      <c r="B1981" t="s">
        <v>460</v>
      </c>
      <c r="C1981">
        <v>0</v>
      </c>
      <c r="D1981" t="s">
        <v>461</v>
      </c>
      <c r="E1981" t="s">
        <v>462</v>
      </c>
      <c r="G1981" t="s">
        <v>463</v>
      </c>
      <c r="H1981" t="s">
        <v>464</v>
      </c>
      <c r="I1981" s="6">
        <v>43554</v>
      </c>
      <c r="J1981">
        <v>43.613500000000002</v>
      </c>
      <c r="K1981">
        <v>-116.20345</v>
      </c>
      <c r="L1981" s="5" t="s">
        <v>6822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1</v>
      </c>
      <c r="AF1981">
        <v>1</v>
      </c>
      <c r="AG1981">
        <v>0</v>
      </c>
      <c r="AH1981">
        <v>0</v>
      </c>
      <c r="AI1981">
        <v>1</v>
      </c>
      <c r="AJ1981">
        <v>1</v>
      </c>
      <c r="AK1981">
        <v>0</v>
      </c>
    </row>
    <row r="1982" spans="1:37" x14ac:dyDescent="0.3">
      <c r="A1982" t="s">
        <v>6707</v>
      </c>
      <c r="B1982" t="s">
        <v>358</v>
      </c>
      <c r="C1982">
        <v>0</v>
      </c>
      <c r="D1982" t="s">
        <v>231</v>
      </c>
      <c r="E1982" t="s">
        <v>232</v>
      </c>
      <c r="G1982" t="s">
        <v>1247</v>
      </c>
      <c r="H1982" t="s">
        <v>1248</v>
      </c>
      <c r="I1982" s="6">
        <v>43553</v>
      </c>
      <c r="J1982">
        <v>38.627270000000003</v>
      </c>
      <c r="K1982">
        <v>-90.197890000000001</v>
      </c>
      <c r="L1982" s="5" t="s">
        <v>6823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1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</row>
    <row r="1983" spans="1:37" x14ac:dyDescent="0.3">
      <c r="A1983" t="s">
        <v>6707</v>
      </c>
      <c r="B1983" t="s">
        <v>6824</v>
      </c>
      <c r="C1983">
        <v>0</v>
      </c>
      <c r="D1983" t="s">
        <v>861</v>
      </c>
      <c r="E1983" t="s">
        <v>565</v>
      </c>
      <c r="G1983" t="s">
        <v>6825</v>
      </c>
      <c r="H1983" t="s">
        <v>6826</v>
      </c>
      <c r="I1983" s="6">
        <v>43553</v>
      </c>
      <c r="J1983">
        <v>39.161999999999999</v>
      </c>
      <c r="K1983">
        <v>-84.456890000000001</v>
      </c>
      <c r="L1983" s="5" t="s">
        <v>6827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</row>
    <row r="1984" spans="1:37" x14ac:dyDescent="0.3">
      <c r="A1984" t="s">
        <v>6707</v>
      </c>
      <c r="B1984" s="2" t="s">
        <v>6828</v>
      </c>
      <c r="C1984" s="2">
        <v>1</v>
      </c>
      <c r="D1984" t="s">
        <v>1765</v>
      </c>
      <c r="E1984" t="s">
        <v>38</v>
      </c>
      <c r="G1984" t="s">
        <v>6829</v>
      </c>
      <c r="H1984" t="s">
        <v>6830</v>
      </c>
      <c r="I1984" s="6">
        <v>43554</v>
      </c>
      <c r="J1984">
        <v>37.453830000000004</v>
      </c>
      <c r="K1984">
        <v>-122.18219000000001</v>
      </c>
      <c r="L1984" s="5" t="s">
        <v>6831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1</v>
      </c>
      <c r="AF1984">
        <v>1</v>
      </c>
      <c r="AG1984">
        <v>0</v>
      </c>
      <c r="AH1984">
        <v>0</v>
      </c>
      <c r="AI1984">
        <v>1</v>
      </c>
      <c r="AJ1984">
        <v>1</v>
      </c>
      <c r="AK1984">
        <v>0</v>
      </c>
    </row>
    <row r="1985" spans="1:37" x14ac:dyDescent="0.3">
      <c r="A1985" t="s">
        <v>6707</v>
      </c>
      <c r="B1985" t="s">
        <v>3852</v>
      </c>
      <c r="C1985">
        <v>0</v>
      </c>
      <c r="D1985" t="s">
        <v>31</v>
      </c>
      <c r="E1985" t="s">
        <v>32</v>
      </c>
      <c r="F1985">
        <v>10016</v>
      </c>
      <c r="G1985" t="s">
        <v>6832</v>
      </c>
      <c r="H1985" t="s">
        <v>6833</v>
      </c>
      <c r="I1985" s="6">
        <v>43554</v>
      </c>
      <c r="J1985">
        <v>40.745154999999997</v>
      </c>
      <c r="K1985">
        <v>-73.98075</v>
      </c>
      <c r="L1985" s="5" t="s">
        <v>6834</v>
      </c>
      <c r="M1985">
        <v>0</v>
      </c>
      <c r="N1985">
        <v>1</v>
      </c>
      <c r="O1985">
        <v>1</v>
      </c>
      <c r="P1985">
        <v>1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1</v>
      </c>
      <c r="AF1985">
        <v>0</v>
      </c>
      <c r="AG1985">
        <v>0</v>
      </c>
      <c r="AH1985">
        <v>0</v>
      </c>
      <c r="AI1985">
        <v>1</v>
      </c>
      <c r="AJ1985">
        <v>0</v>
      </c>
      <c r="AK1985">
        <v>0</v>
      </c>
    </row>
    <row r="1986" spans="1:37" x14ac:dyDescent="0.3">
      <c r="A1986" t="s">
        <v>6707</v>
      </c>
      <c r="B1986" s="2" t="s">
        <v>1117</v>
      </c>
      <c r="C1986" s="2">
        <v>1</v>
      </c>
      <c r="D1986" t="s">
        <v>1512</v>
      </c>
      <c r="E1986" t="s">
        <v>354</v>
      </c>
      <c r="G1986" t="s">
        <v>6835</v>
      </c>
      <c r="H1986" t="s">
        <v>6836</v>
      </c>
      <c r="I1986" s="6">
        <v>43554</v>
      </c>
      <c r="J1986">
        <v>38.881010000000003</v>
      </c>
      <c r="K1986">
        <v>-77.104280000000003</v>
      </c>
      <c r="L1986" s="5" t="s">
        <v>6837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1</v>
      </c>
      <c r="AF1986">
        <v>1</v>
      </c>
      <c r="AG1986">
        <v>1</v>
      </c>
      <c r="AH1986">
        <v>0</v>
      </c>
      <c r="AI1986">
        <v>0</v>
      </c>
      <c r="AJ1986">
        <v>1</v>
      </c>
      <c r="AK1986">
        <v>0</v>
      </c>
    </row>
    <row r="1987" spans="1:37" x14ac:dyDescent="0.3">
      <c r="A1987" t="s">
        <v>6707</v>
      </c>
      <c r="B1987" t="s">
        <v>4138</v>
      </c>
      <c r="C1987">
        <v>0</v>
      </c>
      <c r="D1987" t="s">
        <v>4139</v>
      </c>
      <c r="E1987" t="s">
        <v>410</v>
      </c>
      <c r="F1987">
        <v>48152</v>
      </c>
      <c r="G1987" t="s">
        <v>4140</v>
      </c>
      <c r="H1987" t="s">
        <v>4141</v>
      </c>
      <c r="I1987" s="6">
        <v>43554</v>
      </c>
      <c r="J1987">
        <v>42.426900000000003</v>
      </c>
      <c r="K1987">
        <v>-83.337100000000007</v>
      </c>
      <c r="L1987" s="5" t="s">
        <v>6838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</row>
    <row r="1988" spans="1:37" x14ac:dyDescent="0.3">
      <c r="A1988" t="s">
        <v>6707</v>
      </c>
      <c r="B1988" t="s">
        <v>85</v>
      </c>
      <c r="C1988">
        <v>0</v>
      </c>
      <c r="D1988" t="s">
        <v>86</v>
      </c>
      <c r="E1988" t="s">
        <v>38</v>
      </c>
      <c r="G1988" t="s">
        <v>3772</v>
      </c>
      <c r="H1988" t="s">
        <v>3773</v>
      </c>
      <c r="I1988" s="6">
        <v>43553</v>
      </c>
      <c r="J1988">
        <v>37.774929999999998</v>
      </c>
      <c r="K1988">
        <v>-122.41942</v>
      </c>
      <c r="L1988" s="5" t="s">
        <v>6839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</row>
    <row r="1989" spans="1:37" x14ac:dyDescent="0.3">
      <c r="A1989" t="s">
        <v>6707</v>
      </c>
      <c r="B1989" s="2" t="s">
        <v>30</v>
      </c>
      <c r="C1989" s="2">
        <v>1</v>
      </c>
      <c r="D1989" t="s">
        <v>47</v>
      </c>
      <c r="E1989" t="s">
        <v>48</v>
      </c>
      <c r="G1989" t="s">
        <v>6840</v>
      </c>
      <c r="H1989" t="s">
        <v>6841</v>
      </c>
      <c r="I1989" s="6">
        <v>43554</v>
      </c>
      <c r="J1989">
        <v>47.606209999999997</v>
      </c>
      <c r="K1989">
        <v>-122.33207</v>
      </c>
      <c r="L1989" s="5" t="s">
        <v>6842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1</v>
      </c>
      <c r="AF1989">
        <v>1</v>
      </c>
      <c r="AG1989">
        <v>0</v>
      </c>
      <c r="AH1989">
        <v>0</v>
      </c>
      <c r="AI1989">
        <v>0</v>
      </c>
      <c r="AJ1989">
        <v>1</v>
      </c>
      <c r="AK1989">
        <v>0</v>
      </c>
    </row>
    <row r="1990" spans="1:37" x14ac:dyDescent="0.3">
      <c r="A1990" t="s">
        <v>6707</v>
      </c>
      <c r="B1990" t="s">
        <v>113</v>
      </c>
      <c r="C1990">
        <v>0</v>
      </c>
      <c r="D1990" t="s">
        <v>114</v>
      </c>
      <c r="E1990" t="s">
        <v>38</v>
      </c>
      <c r="G1990" t="s">
        <v>115</v>
      </c>
      <c r="H1990" t="s">
        <v>116</v>
      </c>
      <c r="I1990" s="6">
        <v>43554</v>
      </c>
      <c r="J1990">
        <v>37.428269999999998</v>
      </c>
      <c r="K1990">
        <v>-121.90662</v>
      </c>
      <c r="L1990" s="5" t="s">
        <v>6843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1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</row>
    <row r="1991" spans="1:37" x14ac:dyDescent="0.3">
      <c r="A1991" t="s">
        <v>6707</v>
      </c>
      <c r="B1991" t="s">
        <v>6844</v>
      </c>
      <c r="C1991">
        <v>0</v>
      </c>
      <c r="D1991" t="s">
        <v>757</v>
      </c>
      <c r="E1991" t="s">
        <v>38</v>
      </c>
      <c r="F1991">
        <v>92123</v>
      </c>
      <c r="G1991" t="s">
        <v>6845</v>
      </c>
      <c r="H1991" t="s">
        <v>6846</v>
      </c>
      <c r="I1991" s="6">
        <v>43554</v>
      </c>
      <c r="J1991">
        <v>32.807850000000002</v>
      </c>
      <c r="K1991">
        <v>-117.14731</v>
      </c>
      <c r="L1991" s="5" t="s">
        <v>6847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</row>
    <row r="1992" spans="1:37" x14ac:dyDescent="0.3">
      <c r="A1992" t="s">
        <v>6707</v>
      </c>
      <c r="B1992" t="s">
        <v>51</v>
      </c>
      <c r="C1992">
        <v>0</v>
      </c>
      <c r="D1992" t="s">
        <v>52</v>
      </c>
      <c r="E1992" t="s">
        <v>53</v>
      </c>
      <c r="F1992">
        <v>30301</v>
      </c>
      <c r="G1992" t="s">
        <v>54</v>
      </c>
      <c r="H1992" t="s">
        <v>55</v>
      </c>
      <c r="I1992" s="6">
        <v>43554</v>
      </c>
      <c r="J1992">
        <v>33.855904000000002</v>
      </c>
      <c r="K1992">
        <v>-84.395300000000006</v>
      </c>
      <c r="L1992" s="5" t="s">
        <v>6848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1</v>
      </c>
      <c r="AF1992">
        <v>0</v>
      </c>
      <c r="AG1992">
        <v>0</v>
      </c>
      <c r="AH1992">
        <v>0</v>
      </c>
      <c r="AI1992">
        <v>1</v>
      </c>
      <c r="AJ1992">
        <v>1</v>
      </c>
      <c r="AK1992">
        <v>0</v>
      </c>
    </row>
    <row r="1993" spans="1:37" x14ac:dyDescent="0.3">
      <c r="A1993" t="s">
        <v>6707</v>
      </c>
      <c r="B1993" t="s">
        <v>686</v>
      </c>
      <c r="C1993">
        <v>0</v>
      </c>
      <c r="D1993" t="s">
        <v>687</v>
      </c>
      <c r="E1993" t="s">
        <v>32</v>
      </c>
      <c r="F1993">
        <v>11973</v>
      </c>
      <c r="G1993" t="s">
        <v>688</v>
      </c>
      <c r="H1993" t="s">
        <v>689</v>
      </c>
      <c r="I1993" s="6">
        <v>43554</v>
      </c>
      <c r="J1993">
        <v>40.869399999999999</v>
      </c>
      <c r="K1993">
        <v>-72.887200000000007</v>
      </c>
      <c r="L1993" s="5" t="s">
        <v>6849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</row>
    <row r="1994" spans="1:37" x14ac:dyDescent="0.3">
      <c r="A1994" t="s">
        <v>6707</v>
      </c>
      <c r="B1994" t="s">
        <v>1983</v>
      </c>
      <c r="C1994">
        <v>0</v>
      </c>
      <c r="D1994" t="s">
        <v>3786</v>
      </c>
      <c r="E1994" t="s">
        <v>53</v>
      </c>
      <c r="F1994">
        <v>31602</v>
      </c>
      <c r="G1994" t="s">
        <v>3787</v>
      </c>
      <c r="H1994" t="s">
        <v>3788</v>
      </c>
      <c r="I1994" s="6">
        <v>43554</v>
      </c>
      <c r="J1994">
        <v>30.869485999999998</v>
      </c>
      <c r="K1994">
        <v>-83.287530000000004</v>
      </c>
      <c r="L1994" s="5" t="s">
        <v>6850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</row>
    <row r="1995" spans="1:37" x14ac:dyDescent="0.3">
      <c r="A1995" t="s">
        <v>6707</v>
      </c>
      <c r="B1995" t="s">
        <v>495</v>
      </c>
      <c r="C1995">
        <v>0</v>
      </c>
      <c r="D1995" t="s">
        <v>31</v>
      </c>
      <c r="E1995" t="s">
        <v>32</v>
      </c>
      <c r="F1995">
        <v>10014</v>
      </c>
      <c r="G1995" t="s">
        <v>496</v>
      </c>
      <c r="H1995" t="s">
        <v>497</v>
      </c>
      <c r="I1995" s="6">
        <v>43554</v>
      </c>
      <c r="J1995">
        <v>40.733960000000003</v>
      </c>
      <c r="K1995">
        <v>-74.005279999999999</v>
      </c>
      <c r="L1995" s="5" t="s">
        <v>6851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1</v>
      </c>
      <c r="AF1995">
        <v>0</v>
      </c>
      <c r="AG1995">
        <v>0</v>
      </c>
      <c r="AH1995">
        <v>0</v>
      </c>
      <c r="AI1995">
        <v>1</v>
      </c>
      <c r="AJ1995">
        <v>0</v>
      </c>
      <c r="AK1995">
        <v>0</v>
      </c>
    </row>
    <row r="1996" spans="1:37" x14ac:dyDescent="0.3">
      <c r="A1996" t="s">
        <v>6707</v>
      </c>
      <c r="B1996" t="s">
        <v>1088</v>
      </c>
      <c r="C1996">
        <v>0</v>
      </c>
      <c r="D1996" t="s">
        <v>47</v>
      </c>
      <c r="E1996" t="s">
        <v>48</v>
      </c>
      <c r="G1996" t="s">
        <v>6852</v>
      </c>
      <c r="H1996" t="s">
        <v>6853</v>
      </c>
      <c r="I1996" s="6">
        <v>43553</v>
      </c>
      <c r="J1996">
        <v>47.606209999999997</v>
      </c>
      <c r="K1996">
        <v>-122.33207</v>
      </c>
      <c r="L1996" s="5" t="s">
        <v>6854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</row>
    <row r="1997" spans="1:37" x14ac:dyDescent="0.3">
      <c r="A1997" t="s">
        <v>6707</v>
      </c>
      <c r="B1997" t="s">
        <v>1414</v>
      </c>
      <c r="C1997">
        <v>0</v>
      </c>
      <c r="D1997" t="s">
        <v>64</v>
      </c>
      <c r="E1997" t="s">
        <v>65</v>
      </c>
      <c r="F1997">
        <v>2109</v>
      </c>
      <c r="G1997" t="s">
        <v>1415</v>
      </c>
      <c r="H1997" t="s">
        <v>1416</v>
      </c>
      <c r="I1997" s="6">
        <v>43553</v>
      </c>
      <c r="J1997">
        <v>42.358809999999998</v>
      </c>
      <c r="K1997">
        <v>-71.056420000000003</v>
      </c>
      <c r="L1997" s="5" t="s">
        <v>6855</v>
      </c>
      <c r="M1997">
        <v>0</v>
      </c>
      <c r="N1997">
        <v>0</v>
      </c>
      <c r="O1997">
        <v>0</v>
      </c>
      <c r="P1997">
        <v>1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1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</row>
    <row r="1998" spans="1:37" x14ac:dyDescent="0.3">
      <c r="A1998" t="s">
        <v>6707</v>
      </c>
      <c r="B1998" s="2" t="s">
        <v>383</v>
      </c>
      <c r="C1998" s="2">
        <v>1</v>
      </c>
      <c r="D1998" t="s">
        <v>266</v>
      </c>
      <c r="E1998" t="s">
        <v>38</v>
      </c>
      <c r="G1998" t="s">
        <v>636</v>
      </c>
      <c r="H1998" t="s">
        <v>637</v>
      </c>
      <c r="I1998" s="6">
        <v>43553</v>
      </c>
      <c r="J1998">
        <v>37.339390000000002</v>
      </c>
      <c r="K1998">
        <v>-121.89496</v>
      </c>
      <c r="L1998" s="5" t="s">
        <v>638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</row>
    <row r="1999" spans="1:37" x14ac:dyDescent="0.3">
      <c r="A1999" t="s">
        <v>6707</v>
      </c>
      <c r="B1999" t="s">
        <v>1983</v>
      </c>
      <c r="C1999">
        <v>0</v>
      </c>
      <c r="D1999" t="s">
        <v>3786</v>
      </c>
      <c r="E1999" t="s">
        <v>53</v>
      </c>
      <c r="F1999">
        <v>31602</v>
      </c>
      <c r="G1999" t="s">
        <v>3925</v>
      </c>
      <c r="H1999" t="s">
        <v>3926</v>
      </c>
      <c r="I1999" s="6">
        <v>43554</v>
      </c>
      <c r="J1999">
        <v>30.869485999999998</v>
      </c>
      <c r="K1999">
        <v>-83.287530000000004</v>
      </c>
      <c r="L1999" s="5" t="s">
        <v>6850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1</v>
      </c>
      <c r="AG1999">
        <v>0</v>
      </c>
      <c r="AH1999">
        <v>0</v>
      </c>
      <c r="AI1999">
        <v>0</v>
      </c>
      <c r="AJ1999">
        <v>0</v>
      </c>
      <c r="AK1999">
        <v>0</v>
      </c>
    </row>
    <row r="2000" spans="1:37" x14ac:dyDescent="0.3">
      <c r="A2000" t="s">
        <v>6707</v>
      </c>
      <c r="B2000" t="s">
        <v>139</v>
      </c>
      <c r="C2000">
        <v>0</v>
      </c>
      <c r="D2000" t="s">
        <v>140</v>
      </c>
      <c r="E2000" t="s">
        <v>141</v>
      </c>
      <c r="F2000">
        <v>46204</v>
      </c>
      <c r="G2000" t="s">
        <v>142</v>
      </c>
      <c r="H2000" t="s">
        <v>143</v>
      </c>
      <c r="I2000" s="6">
        <v>43554</v>
      </c>
      <c r="J2000">
        <v>39.774822</v>
      </c>
      <c r="K2000">
        <v>-86.158969999999997</v>
      </c>
      <c r="L2000" s="5" t="s">
        <v>6856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</row>
    <row r="2001" spans="1:37" x14ac:dyDescent="0.3">
      <c r="A2001" t="s">
        <v>6707</v>
      </c>
      <c r="B2001" t="s">
        <v>352</v>
      </c>
      <c r="C2001">
        <v>0</v>
      </c>
      <c r="D2001" t="s">
        <v>353</v>
      </c>
      <c r="E2001" t="s">
        <v>354</v>
      </c>
      <c r="G2001" t="s">
        <v>355</v>
      </c>
      <c r="H2001" t="s">
        <v>356</v>
      </c>
      <c r="I2001" s="6">
        <v>43553</v>
      </c>
      <c r="J2001">
        <v>38.89678</v>
      </c>
      <c r="K2001">
        <v>-77.072479999999999</v>
      </c>
      <c r="L2001" s="5" t="s">
        <v>6857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1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</row>
    <row r="2002" spans="1:37" x14ac:dyDescent="0.3">
      <c r="A2002" t="s">
        <v>6707</v>
      </c>
      <c r="B2002" t="s">
        <v>358</v>
      </c>
      <c r="C2002">
        <v>0</v>
      </c>
      <c r="D2002" t="s">
        <v>100</v>
      </c>
      <c r="E2002" t="s">
        <v>48</v>
      </c>
      <c r="G2002" t="s">
        <v>359</v>
      </c>
      <c r="H2002" t="s">
        <v>360</v>
      </c>
      <c r="I2002" s="6">
        <v>43553</v>
      </c>
      <c r="J2002">
        <v>47.610379999999999</v>
      </c>
      <c r="K2002">
        <v>-122.20068000000001</v>
      </c>
      <c r="L2002" s="5" t="s">
        <v>6858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</row>
    <row r="2003" spans="1:37" x14ac:dyDescent="0.3">
      <c r="A2003" t="s">
        <v>6707</v>
      </c>
      <c r="B2003" t="s">
        <v>5331</v>
      </c>
      <c r="C2003">
        <v>0</v>
      </c>
      <c r="D2003" t="s">
        <v>1773</v>
      </c>
      <c r="E2003" t="s">
        <v>377</v>
      </c>
      <c r="G2003" t="s">
        <v>5332</v>
      </c>
      <c r="H2003" t="s">
        <v>5333</v>
      </c>
      <c r="I2003" s="6">
        <v>43553</v>
      </c>
      <c r="J2003">
        <v>35.772100000000002</v>
      </c>
      <c r="K2003">
        <v>-78.63861</v>
      </c>
      <c r="L2003" s="5" t="s">
        <v>6859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</row>
    <row r="2004" spans="1:37" x14ac:dyDescent="0.3">
      <c r="A2004" t="s">
        <v>6707</v>
      </c>
      <c r="B2004" s="2" t="s">
        <v>920</v>
      </c>
      <c r="C2004" s="2">
        <v>1</v>
      </c>
      <c r="D2004" t="s">
        <v>6860</v>
      </c>
      <c r="G2004" t="s">
        <v>6785</v>
      </c>
      <c r="H2004" t="s">
        <v>6861</v>
      </c>
      <c r="I2004" s="6">
        <v>43554</v>
      </c>
      <c r="J2004">
        <v>35.772100000000002</v>
      </c>
      <c r="K2004">
        <v>-78.63861</v>
      </c>
      <c r="L2004" s="5" t="s">
        <v>6787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1</v>
      </c>
      <c r="AF2004">
        <v>1</v>
      </c>
      <c r="AG2004">
        <v>0</v>
      </c>
      <c r="AH2004">
        <v>0</v>
      </c>
      <c r="AI2004">
        <v>0</v>
      </c>
      <c r="AJ2004">
        <v>1</v>
      </c>
      <c r="AK2004">
        <v>0</v>
      </c>
    </row>
    <row r="2005" spans="1:37" x14ac:dyDescent="0.3">
      <c r="A2005" t="s">
        <v>6707</v>
      </c>
      <c r="B2005" t="s">
        <v>936</v>
      </c>
      <c r="C2005">
        <v>0</v>
      </c>
      <c r="D2005" t="s">
        <v>266</v>
      </c>
      <c r="E2005" t="s">
        <v>38</v>
      </c>
      <c r="F2005">
        <v>95134</v>
      </c>
      <c r="G2005" t="s">
        <v>937</v>
      </c>
      <c r="H2005" t="s">
        <v>938</v>
      </c>
      <c r="I2005" s="6">
        <v>43554</v>
      </c>
      <c r="J2005">
        <v>37.404507000000002</v>
      </c>
      <c r="K2005">
        <v>-121.92703</v>
      </c>
      <c r="L2005" s="5" t="s">
        <v>6862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1</v>
      </c>
      <c r="AG2005">
        <v>0</v>
      </c>
      <c r="AH2005">
        <v>0</v>
      </c>
      <c r="AI2005">
        <v>0</v>
      </c>
      <c r="AJ2005">
        <v>1</v>
      </c>
      <c r="AK2005">
        <v>0</v>
      </c>
    </row>
    <row r="2006" spans="1:37" x14ac:dyDescent="0.3">
      <c r="A2006" t="s">
        <v>6707</v>
      </c>
      <c r="B2006" s="2" t="s">
        <v>124</v>
      </c>
      <c r="C2006" s="2">
        <v>1</v>
      </c>
      <c r="D2006" t="s">
        <v>31</v>
      </c>
      <c r="E2006" t="s">
        <v>32</v>
      </c>
      <c r="F2006">
        <v>10011</v>
      </c>
      <c r="G2006" t="s">
        <v>125</v>
      </c>
      <c r="H2006" t="s">
        <v>126</v>
      </c>
      <c r="I2006" s="6">
        <v>43554</v>
      </c>
      <c r="J2006">
        <v>40.741866999999999</v>
      </c>
      <c r="K2006">
        <v>-74.004499999999993</v>
      </c>
      <c r="L2006" s="5" t="s">
        <v>6863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</row>
    <row r="2007" spans="1:37" x14ac:dyDescent="0.3">
      <c r="A2007" t="s">
        <v>6707</v>
      </c>
      <c r="B2007" s="2" t="s">
        <v>124</v>
      </c>
      <c r="C2007" s="2">
        <v>1</v>
      </c>
      <c r="D2007" t="s">
        <v>37</v>
      </c>
      <c r="E2007" t="s">
        <v>38</v>
      </c>
      <c r="G2007" t="s">
        <v>125</v>
      </c>
      <c r="H2007" t="s">
        <v>128</v>
      </c>
      <c r="I2007" s="6">
        <v>43554</v>
      </c>
      <c r="J2007">
        <v>37.368830000000003</v>
      </c>
      <c r="K2007">
        <v>-122.03635</v>
      </c>
      <c r="L2007" s="5" t="s">
        <v>6863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</row>
    <row r="2008" spans="1:37" x14ac:dyDescent="0.3">
      <c r="A2008" t="s">
        <v>6707</v>
      </c>
      <c r="B2008" t="s">
        <v>358</v>
      </c>
      <c r="C2008">
        <v>0</v>
      </c>
      <c r="D2008" t="s">
        <v>231</v>
      </c>
      <c r="E2008" t="s">
        <v>232</v>
      </c>
      <c r="G2008" t="s">
        <v>559</v>
      </c>
      <c r="H2008" t="s">
        <v>560</v>
      </c>
      <c r="I2008" s="6">
        <v>43553</v>
      </c>
      <c r="J2008">
        <v>38.627270000000003</v>
      </c>
      <c r="K2008">
        <v>-90.197890000000001</v>
      </c>
      <c r="L2008" s="5" t="s">
        <v>6864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</row>
    <row r="2009" spans="1:37" x14ac:dyDescent="0.3">
      <c r="A2009" t="s">
        <v>6707</v>
      </c>
      <c r="B2009" t="s">
        <v>358</v>
      </c>
      <c r="C2009">
        <v>0</v>
      </c>
      <c r="D2009" t="s">
        <v>231</v>
      </c>
      <c r="E2009" t="s">
        <v>232</v>
      </c>
      <c r="G2009" t="s">
        <v>561</v>
      </c>
      <c r="H2009" t="s">
        <v>562</v>
      </c>
      <c r="I2009" s="6">
        <v>43553</v>
      </c>
      <c r="J2009">
        <v>38.627270000000003</v>
      </c>
      <c r="K2009">
        <v>-90.197890000000001</v>
      </c>
      <c r="L2009" s="5" t="s">
        <v>6865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</row>
    <row r="2010" spans="1:37" x14ac:dyDescent="0.3">
      <c r="A2010" t="s">
        <v>6707</v>
      </c>
      <c r="B2010" t="s">
        <v>358</v>
      </c>
      <c r="C2010">
        <v>0</v>
      </c>
      <c r="D2010" t="s">
        <v>231</v>
      </c>
      <c r="E2010" t="s">
        <v>232</v>
      </c>
      <c r="G2010" t="s">
        <v>556</v>
      </c>
      <c r="H2010" t="s">
        <v>557</v>
      </c>
      <c r="I2010" s="6">
        <v>43553</v>
      </c>
      <c r="J2010">
        <v>38.627270000000003</v>
      </c>
      <c r="K2010">
        <v>-90.197890000000001</v>
      </c>
      <c r="L2010" s="5" t="s">
        <v>6866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</row>
    <row r="2011" spans="1:37" x14ac:dyDescent="0.3">
      <c r="A2011" t="s">
        <v>6707</v>
      </c>
      <c r="B2011" s="2" t="s">
        <v>30</v>
      </c>
      <c r="C2011" s="2">
        <v>1</v>
      </c>
      <c r="D2011" t="s">
        <v>47</v>
      </c>
      <c r="E2011" t="s">
        <v>48</v>
      </c>
      <c r="G2011" t="s">
        <v>2204</v>
      </c>
      <c r="H2011" t="s">
        <v>2205</v>
      </c>
      <c r="I2011" s="6">
        <v>43554</v>
      </c>
      <c r="J2011">
        <v>47.606209999999997</v>
      </c>
      <c r="K2011">
        <v>-122.33207</v>
      </c>
      <c r="L2011" s="5" t="s">
        <v>6867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1</v>
      </c>
      <c r="AF2011">
        <v>1</v>
      </c>
      <c r="AG2011">
        <v>0</v>
      </c>
      <c r="AH2011">
        <v>0</v>
      </c>
      <c r="AI2011">
        <v>0</v>
      </c>
      <c r="AJ2011">
        <v>0</v>
      </c>
      <c r="AK2011">
        <v>0</v>
      </c>
    </row>
    <row r="2012" spans="1:37" x14ac:dyDescent="0.3">
      <c r="A2012" t="s">
        <v>6707</v>
      </c>
      <c r="B2012" t="s">
        <v>358</v>
      </c>
      <c r="C2012">
        <v>0</v>
      </c>
      <c r="D2012" t="s">
        <v>1188</v>
      </c>
      <c r="E2012" t="s">
        <v>48</v>
      </c>
      <c r="F2012">
        <v>98204</v>
      </c>
      <c r="G2012" t="s">
        <v>1189</v>
      </c>
      <c r="H2012" t="s">
        <v>1190</v>
      </c>
      <c r="I2012" s="6">
        <v>43553</v>
      </c>
      <c r="J2012">
        <v>47.917636999999999</v>
      </c>
      <c r="K2012">
        <v>-122.27630600000001</v>
      </c>
      <c r="L2012" s="5" t="s">
        <v>6868</v>
      </c>
      <c r="M2012">
        <v>0</v>
      </c>
      <c r="N2012">
        <v>0</v>
      </c>
      <c r="O2012">
        <v>0</v>
      </c>
      <c r="P2012">
        <v>1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</row>
    <row r="2013" spans="1:37" x14ac:dyDescent="0.3">
      <c r="A2013" t="s">
        <v>6707</v>
      </c>
      <c r="B2013" t="s">
        <v>348</v>
      </c>
      <c r="C2013">
        <v>0</v>
      </c>
      <c r="D2013" t="s">
        <v>73</v>
      </c>
      <c r="E2013" t="s">
        <v>38</v>
      </c>
      <c r="F2013">
        <v>92618</v>
      </c>
      <c r="G2013" t="s">
        <v>486</v>
      </c>
      <c r="H2013" t="s">
        <v>6869</v>
      </c>
      <c r="I2013" s="6">
        <v>43554</v>
      </c>
      <c r="J2013">
        <v>33.707389999999997</v>
      </c>
      <c r="K2013">
        <v>-117.705376</v>
      </c>
      <c r="L2013" s="5" t="s">
        <v>6870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1</v>
      </c>
      <c r="AG2013">
        <v>1</v>
      </c>
      <c r="AH2013">
        <v>0</v>
      </c>
      <c r="AI2013">
        <v>0</v>
      </c>
      <c r="AJ2013">
        <v>1</v>
      </c>
      <c r="AK2013">
        <v>0</v>
      </c>
    </row>
    <row r="2014" spans="1:37" x14ac:dyDescent="0.3">
      <c r="A2014" t="s">
        <v>6707</v>
      </c>
      <c r="B2014" t="s">
        <v>6871</v>
      </c>
      <c r="C2014">
        <v>0</v>
      </c>
      <c r="D2014" t="s">
        <v>82</v>
      </c>
      <c r="E2014" t="s">
        <v>38</v>
      </c>
      <c r="F2014">
        <v>90049</v>
      </c>
      <c r="G2014" t="s">
        <v>6872</v>
      </c>
      <c r="H2014" t="s">
        <v>6873</v>
      </c>
      <c r="I2014" s="6">
        <v>43553</v>
      </c>
      <c r="J2014">
        <v>34.079050000000002</v>
      </c>
      <c r="K2014">
        <v>-118.4744</v>
      </c>
      <c r="L2014" s="5" t="s">
        <v>6874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</row>
    <row r="2015" spans="1:37" x14ac:dyDescent="0.3">
      <c r="A2015" t="s">
        <v>6707</v>
      </c>
      <c r="B2015" s="2" t="s">
        <v>30</v>
      </c>
      <c r="C2015" s="2">
        <v>1</v>
      </c>
      <c r="D2015" t="s">
        <v>100</v>
      </c>
      <c r="E2015" t="s">
        <v>48</v>
      </c>
      <c r="G2015" t="s">
        <v>6840</v>
      </c>
      <c r="H2015" t="s">
        <v>6875</v>
      </c>
      <c r="I2015" s="6">
        <v>43554</v>
      </c>
      <c r="J2015">
        <v>47.610379999999999</v>
      </c>
      <c r="K2015">
        <v>-122.20068000000001</v>
      </c>
      <c r="L2015" s="5" t="s">
        <v>6876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1</v>
      </c>
      <c r="AF2015">
        <v>1</v>
      </c>
      <c r="AG2015">
        <v>1</v>
      </c>
      <c r="AH2015">
        <v>0</v>
      </c>
      <c r="AI2015">
        <v>0</v>
      </c>
      <c r="AJ2015">
        <v>1</v>
      </c>
      <c r="AK2015">
        <v>0</v>
      </c>
    </row>
    <row r="2016" spans="1:37" x14ac:dyDescent="0.3">
      <c r="A2016" t="s">
        <v>6707</v>
      </c>
      <c r="B2016" t="s">
        <v>161</v>
      </c>
      <c r="C2016">
        <v>0</v>
      </c>
      <c r="D2016" t="s">
        <v>47</v>
      </c>
      <c r="E2016" t="s">
        <v>48</v>
      </c>
      <c r="F2016">
        <v>98101</v>
      </c>
      <c r="G2016" t="s">
        <v>532</v>
      </c>
      <c r="H2016" t="s">
        <v>533</v>
      </c>
      <c r="I2016" s="6">
        <v>43554</v>
      </c>
      <c r="J2016">
        <v>47.611330000000002</v>
      </c>
      <c r="K2016">
        <v>-122.33322</v>
      </c>
      <c r="L2016" s="5" t="s">
        <v>6877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</row>
    <row r="2017" spans="1:37" x14ac:dyDescent="0.3">
      <c r="A2017" t="s">
        <v>6707</v>
      </c>
      <c r="B2017" t="s">
        <v>202</v>
      </c>
      <c r="C2017">
        <v>0</v>
      </c>
      <c r="D2017" t="s">
        <v>203</v>
      </c>
      <c r="E2017" t="s">
        <v>38</v>
      </c>
      <c r="F2017">
        <v>90028</v>
      </c>
      <c r="G2017" t="s">
        <v>204</v>
      </c>
      <c r="H2017" t="s">
        <v>205</v>
      </c>
      <c r="I2017" s="6">
        <v>43553</v>
      </c>
      <c r="J2017">
        <v>34.099215999999998</v>
      </c>
      <c r="K2017">
        <v>-118.327095</v>
      </c>
      <c r="L2017" s="5" t="s">
        <v>6878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</row>
    <row r="2018" spans="1:37" x14ac:dyDescent="0.3">
      <c r="A2018" t="s">
        <v>6707</v>
      </c>
      <c r="B2018" s="2" t="s">
        <v>30</v>
      </c>
      <c r="C2018" s="2">
        <v>1</v>
      </c>
      <c r="D2018" t="s">
        <v>73</v>
      </c>
      <c r="E2018" t="s">
        <v>38</v>
      </c>
      <c r="G2018" t="s">
        <v>308</v>
      </c>
      <c r="H2018" t="s">
        <v>309</v>
      </c>
      <c r="I2018" s="6">
        <v>43554</v>
      </c>
      <c r="J2018">
        <v>33.669460000000001</v>
      </c>
      <c r="K2018">
        <v>-117.82311</v>
      </c>
      <c r="L2018" s="5" t="s">
        <v>6879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</row>
    <row r="2019" spans="1:37" x14ac:dyDescent="0.3">
      <c r="A2019" t="s">
        <v>6707</v>
      </c>
      <c r="B2019" t="s">
        <v>6880</v>
      </c>
      <c r="C2019">
        <v>0</v>
      </c>
      <c r="D2019" t="s">
        <v>1957</v>
      </c>
      <c r="E2019" t="s">
        <v>621</v>
      </c>
      <c r="F2019">
        <v>20877</v>
      </c>
      <c r="G2019" t="s">
        <v>6881</v>
      </c>
      <c r="H2019" t="s">
        <v>6882</v>
      </c>
      <c r="I2019" s="6">
        <v>43554</v>
      </c>
      <c r="J2019">
        <v>39.119446000000003</v>
      </c>
      <c r="K2019">
        <v>-77.190285000000003</v>
      </c>
      <c r="L2019" s="5" t="s">
        <v>6883</v>
      </c>
      <c r="M2019">
        <v>0</v>
      </c>
      <c r="N2019">
        <v>0</v>
      </c>
      <c r="O2019">
        <v>0</v>
      </c>
      <c r="P2019">
        <v>1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</row>
    <row r="2020" spans="1:37" x14ac:dyDescent="0.3">
      <c r="A2020" t="s">
        <v>6707</v>
      </c>
      <c r="B2020" t="s">
        <v>1326</v>
      </c>
      <c r="C2020">
        <v>0</v>
      </c>
      <c r="D2020" t="s">
        <v>1327</v>
      </c>
      <c r="E2020" t="s">
        <v>621</v>
      </c>
      <c r="F2020">
        <v>21201</v>
      </c>
      <c r="G2020" t="s">
        <v>1328</v>
      </c>
      <c r="H2020" t="s">
        <v>1329</v>
      </c>
      <c r="I2020" s="6">
        <v>43553</v>
      </c>
      <c r="J2020">
        <v>39.288629999999998</v>
      </c>
      <c r="K2020">
        <v>-76.629363999999995</v>
      </c>
      <c r="L2020" s="5" t="s">
        <v>6884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</row>
    <row r="2021" spans="1:37" x14ac:dyDescent="0.3">
      <c r="A2021" t="s">
        <v>6707</v>
      </c>
      <c r="B2021" s="2" t="s">
        <v>76</v>
      </c>
      <c r="C2021" s="2">
        <v>1</v>
      </c>
      <c r="D2021" t="s">
        <v>77</v>
      </c>
      <c r="E2021" t="s">
        <v>48</v>
      </c>
      <c r="G2021" t="s">
        <v>362</v>
      </c>
      <c r="H2021" t="s">
        <v>363</v>
      </c>
      <c r="I2021" s="6">
        <v>43554</v>
      </c>
      <c r="J2021">
        <v>47.673990000000003</v>
      </c>
      <c r="K2021">
        <v>-122.12151</v>
      </c>
      <c r="L2021" s="5" t="s">
        <v>6885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1</v>
      </c>
      <c r="AF2021">
        <v>1</v>
      </c>
      <c r="AG2021">
        <v>0</v>
      </c>
      <c r="AH2021">
        <v>0</v>
      </c>
      <c r="AI2021">
        <v>0</v>
      </c>
      <c r="AJ2021">
        <v>0</v>
      </c>
      <c r="AK2021">
        <v>0</v>
      </c>
    </row>
    <row r="2022" spans="1:37" x14ac:dyDescent="0.3">
      <c r="A2022" t="s">
        <v>6707</v>
      </c>
      <c r="B2022" s="2" t="s">
        <v>1269</v>
      </c>
      <c r="C2022" s="2">
        <v>1</v>
      </c>
      <c r="D2022" t="s">
        <v>959</v>
      </c>
      <c r="E2022" t="s">
        <v>565</v>
      </c>
      <c r="G2022" t="s">
        <v>5689</v>
      </c>
      <c r="H2022" t="s">
        <v>5690</v>
      </c>
      <c r="I2022" s="6">
        <v>43554</v>
      </c>
      <c r="J2022">
        <v>39.811129999999999</v>
      </c>
      <c r="K2022">
        <v>-84.057310000000001</v>
      </c>
      <c r="L2022" s="5" t="s">
        <v>6886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1</v>
      </c>
      <c r="AG2022">
        <v>0</v>
      </c>
      <c r="AH2022">
        <v>0</v>
      </c>
      <c r="AI2022">
        <v>0</v>
      </c>
      <c r="AJ2022">
        <v>0</v>
      </c>
      <c r="AK2022">
        <v>0</v>
      </c>
    </row>
    <row r="2023" spans="1:37" x14ac:dyDescent="0.3">
      <c r="A2023" t="s">
        <v>6707</v>
      </c>
      <c r="B2023" t="s">
        <v>2123</v>
      </c>
      <c r="C2023">
        <v>0</v>
      </c>
      <c r="D2023" t="s">
        <v>2124</v>
      </c>
      <c r="E2023" t="s">
        <v>977</v>
      </c>
      <c r="G2023" t="s">
        <v>2125</v>
      </c>
      <c r="H2023" t="s">
        <v>2126</v>
      </c>
      <c r="I2023" s="6">
        <v>43554</v>
      </c>
      <c r="J2023">
        <v>39.529629999999997</v>
      </c>
      <c r="K2023">
        <v>-119.8138</v>
      </c>
      <c r="L2023" s="5" t="s">
        <v>6887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1</v>
      </c>
      <c r="AJ2023">
        <v>0</v>
      </c>
      <c r="AK2023">
        <v>0</v>
      </c>
    </row>
    <row r="2024" spans="1:37" x14ac:dyDescent="0.3">
      <c r="A2024" t="s">
        <v>6707</v>
      </c>
      <c r="B2024" t="s">
        <v>85</v>
      </c>
      <c r="C2024">
        <v>0</v>
      </c>
      <c r="D2024" t="s">
        <v>972</v>
      </c>
      <c r="E2024" t="s">
        <v>38</v>
      </c>
      <c r="F2024">
        <v>94404</v>
      </c>
      <c r="G2024" t="s">
        <v>4110</v>
      </c>
      <c r="H2024" t="s">
        <v>4111</v>
      </c>
      <c r="I2024" s="6">
        <v>43553</v>
      </c>
      <c r="J2024">
        <v>37.556060000000002</v>
      </c>
      <c r="K2024">
        <v>-122.28116</v>
      </c>
      <c r="L2024" s="5" t="s">
        <v>6888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</row>
    <row r="2025" spans="1:37" x14ac:dyDescent="0.3">
      <c r="A2025" t="s">
        <v>6707</v>
      </c>
      <c r="B2025" t="s">
        <v>358</v>
      </c>
      <c r="C2025">
        <v>0</v>
      </c>
      <c r="D2025" t="s">
        <v>231</v>
      </c>
      <c r="E2025" t="s">
        <v>232</v>
      </c>
      <c r="G2025" t="s">
        <v>625</v>
      </c>
      <c r="H2025" t="s">
        <v>626</v>
      </c>
      <c r="I2025" s="6">
        <v>43553</v>
      </c>
      <c r="J2025">
        <v>38.627270000000003</v>
      </c>
      <c r="K2025">
        <v>-90.197890000000001</v>
      </c>
      <c r="L2025" s="5" t="s">
        <v>6889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</row>
    <row r="2026" spans="1:37" x14ac:dyDescent="0.3">
      <c r="A2026" t="s">
        <v>6707</v>
      </c>
      <c r="B2026" s="2" t="s">
        <v>619</v>
      </c>
      <c r="C2026" s="2">
        <v>1</v>
      </c>
      <c r="D2026" t="s">
        <v>1318</v>
      </c>
      <c r="E2026" t="s">
        <v>1319</v>
      </c>
      <c r="G2026" t="s">
        <v>6890</v>
      </c>
      <c r="H2026" t="s">
        <v>6891</v>
      </c>
      <c r="I2026" s="6">
        <v>43554</v>
      </c>
      <c r="J2026">
        <v>32.77657</v>
      </c>
      <c r="K2026">
        <v>-79.93092</v>
      </c>
      <c r="L2026" s="5" t="s">
        <v>6892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</row>
    <row r="2027" spans="1:37" x14ac:dyDescent="0.3">
      <c r="A2027" t="s">
        <v>6707</v>
      </c>
      <c r="B2027" t="s">
        <v>4062</v>
      </c>
      <c r="C2027">
        <v>0</v>
      </c>
      <c r="D2027" t="s">
        <v>480</v>
      </c>
      <c r="E2027" t="s">
        <v>271</v>
      </c>
      <c r="G2027" t="s">
        <v>4063</v>
      </c>
      <c r="H2027" t="s">
        <v>4064</v>
      </c>
      <c r="I2027" s="6">
        <v>43554</v>
      </c>
      <c r="J2027">
        <v>41.850029999999997</v>
      </c>
      <c r="K2027">
        <v>-87.650049999999993</v>
      </c>
      <c r="L2027" s="5" t="s">
        <v>6893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</row>
    <row r="2028" spans="1:37" x14ac:dyDescent="0.3">
      <c r="A2028" t="s">
        <v>6707</v>
      </c>
      <c r="B2028" t="s">
        <v>51</v>
      </c>
      <c r="C2028">
        <v>0</v>
      </c>
      <c r="D2028" t="s">
        <v>145</v>
      </c>
      <c r="G2028" t="s">
        <v>54</v>
      </c>
      <c r="H2028" t="s">
        <v>146</v>
      </c>
      <c r="I2028" s="6">
        <v>43554</v>
      </c>
      <c r="J2028">
        <v>41.850029999999997</v>
      </c>
      <c r="K2028">
        <v>-87.650049999999993</v>
      </c>
      <c r="L2028" s="5" t="s">
        <v>6848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1</v>
      </c>
      <c r="AF2028">
        <v>0</v>
      </c>
      <c r="AG2028">
        <v>0</v>
      </c>
      <c r="AH2028">
        <v>0</v>
      </c>
      <c r="AI2028">
        <v>1</v>
      </c>
      <c r="AJ2028">
        <v>1</v>
      </c>
      <c r="AK2028">
        <v>0</v>
      </c>
    </row>
    <row r="2029" spans="1:37" x14ac:dyDescent="0.3">
      <c r="A2029" t="s">
        <v>6707</v>
      </c>
      <c r="B2029" t="s">
        <v>139</v>
      </c>
      <c r="C2029">
        <v>0</v>
      </c>
      <c r="D2029" t="s">
        <v>140</v>
      </c>
      <c r="E2029" t="s">
        <v>141</v>
      </c>
      <c r="F2029">
        <v>46240</v>
      </c>
      <c r="G2029" t="s">
        <v>29</v>
      </c>
      <c r="H2029" t="s">
        <v>243</v>
      </c>
      <c r="I2029" s="6">
        <v>43554</v>
      </c>
      <c r="J2029">
        <v>39.928561999999999</v>
      </c>
      <c r="K2029">
        <v>-86.143969999999996</v>
      </c>
      <c r="L2029" s="5" t="s">
        <v>6856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</row>
    <row r="2030" spans="1:37" x14ac:dyDescent="0.3">
      <c r="A2030" t="s">
        <v>6707</v>
      </c>
      <c r="B2030" t="s">
        <v>2598</v>
      </c>
      <c r="C2030">
        <v>0</v>
      </c>
      <c r="D2030" t="s">
        <v>47</v>
      </c>
      <c r="E2030" t="s">
        <v>48</v>
      </c>
      <c r="F2030">
        <v>98104</v>
      </c>
      <c r="G2030" t="s">
        <v>6894</v>
      </c>
      <c r="H2030" t="s">
        <v>6895</v>
      </c>
      <c r="I2030" s="6">
        <v>43554</v>
      </c>
      <c r="J2030">
        <v>47.604730000000004</v>
      </c>
      <c r="K2030">
        <v>-122.32594</v>
      </c>
      <c r="L2030" s="5" t="s">
        <v>6896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1</v>
      </c>
      <c r="AG2030">
        <v>0</v>
      </c>
      <c r="AH2030">
        <v>0</v>
      </c>
      <c r="AI2030">
        <v>0</v>
      </c>
      <c r="AJ2030">
        <v>1</v>
      </c>
      <c r="AK2030">
        <v>0</v>
      </c>
    </row>
    <row r="2031" spans="1:37" x14ac:dyDescent="0.3">
      <c r="A2031" t="s">
        <v>6707</v>
      </c>
      <c r="B2031" t="s">
        <v>2598</v>
      </c>
      <c r="C2031">
        <v>0</v>
      </c>
      <c r="D2031" t="s">
        <v>47</v>
      </c>
      <c r="E2031" t="s">
        <v>48</v>
      </c>
      <c r="F2031">
        <v>98104</v>
      </c>
      <c r="G2031" t="s">
        <v>6897</v>
      </c>
      <c r="H2031" t="s">
        <v>6898</v>
      </c>
      <c r="I2031" s="6">
        <v>43554</v>
      </c>
      <c r="J2031">
        <v>47.604730000000004</v>
      </c>
      <c r="K2031">
        <v>-122.32594</v>
      </c>
      <c r="L2031" s="5" t="s">
        <v>6899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1</v>
      </c>
      <c r="AJ2031">
        <v>0</v>
      </c>
      <c r="AK2031">
        <v>0</v>
      </c>
    </row>
    <row r="2032" spans="1:37" x14ac:dyDescent="0.3">
      <c r="A2032" t="s">
        <v>6707</v>
      </c>
      <c r="B2032" t="s">
        <v>2867</v>
      </c>
      <c r="C2032">
        <v>0</v>
      </c>
      <c r="D2032" t="s">
        <v>2775</v>
      </c>
      <c r="E2032" t="s">
        <v>410</v>
      </c>
      <c r="F2032">
        <v>49201</v>
      </c>
      <c r="G2032" t="s">
        <v>175</v>
      </c>
      <c r="H2032" t="s">
        <v>6900</v>
      </c>
      <c r="I2032" s="6">
        <v>43554</v>
      </c>
      <c r="J2032">
        <v>42.290970000000002</v>
      </c>
      <c r="K2032">
        <v>-84.424729999999997</v>
      </c>
      <c r="L2032" s="5" t="s">
        <v>6901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1</v>
      </c>
      <c r="AF2032">
        <v>1</v>
      </c>
      <c r="AG2032">
        <v>0</v>
      </c>
      <c r="AH2032">
        <v>0</v>
      </c>
      <c r="AI2032">
        <v>1</v>
      </c>
      <c r="AJ2032">
        <v>0</v>
      </c>
      <c r="AK2032">
        <v>0</v>
      </c>
    </row>
    <row r="2033" spans="1:37" x14ac:dyDescent="0.3">
      <c r="A2033" t="s">
        <v>6707</v>
      </c>
      <c r="B2033" t="s">
        <v>358</v>
      </c>
      <c r="C2033">
        <v>0</v>
      </c>
      <c r="D2033" t="s">
        <v>1188</v>
      </c>
      <c r="E2033" t="s">
        <v>48</v>
      </c>
      <c r="F2033">
        <v>98204</v>
      </c>
      <c r="G2033" t="s">
        <v>1205</v>
      </c>
      <c r="H2033" t="s">
        <v>1206</v>
      </c>
      <c r="I2033" s="6">
        <v>43553</v>
      </c>
      <c r="J2033">
        <v>47.917636999999999</v>
      </c>
      <c r="K2033">
        <v>-122.27630600000001</v>
      </c>
      <c r="L2033" s="5" t="s">
        <v>6868</v>
      </c>
      <c r="M2033">
        <v>0</v>
      </c>
      <c r="N2033">
        <v>0</v>
      </c>
      <c r="O2033">
        <v>0</v>
      </c>
      <c r="P2033">
        <v>1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</row>
    <row r="2034" spans="1:37" x14ac:dyDescent="0.3">
      <c r="A2034" t="s">
        <v>6707</v>
      </c>
      <c r="B2034" t="s">
        <v>4389</v>
      </c>
      <c r="C2034">
        <v>0</v>
      </c>
      <c r="D2034" t="s">
        <v>480</v>
      </c>
      <c r="E2034" t="s">
        <v>271</v>
      </c>
      <c r="G2034" t="s">
        <v>6902</v>
      </c>
      <c r="H2034" t="s">
        <v>6903</v>
      </c>
      <c r="I2034" s="6">
        <v>43554</v>
      </c>
      <c r="J2034">
        <v>41.850029999999997</v>
      </c>
      <c r="K2034">
        <v>-87.650049999999993</v>
      </c>
      <c r="L2034" s="5" t="s">
        <v>6904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1</v>
      </c>
      <c r="AF2034">
        <v>1</v>
      </c>
      <c r="AG2034">
        <v>0</v>
      </c>
      <c r="AH2034">
        <v>0</v>
      </c>
      <c r="AI2034">
        <v>0</v>
      </c>
      <c r="AJ2034">
        <v>1</v>
      </c>
      <c r="AK2034">
        <v>0</v>
      </c>
    </row>
    <row r="2035" spans="1:37" x14ac:dyDescent="0.3">
      <c r="A2035" t="s">
        <v>6707</v>
      </c>
      <c r="B2035" t="s">
        <v>474</v>
      </c>
      <c r="C2035">
        <v>0</v>
      </c>
      <c r="D2035" t="s">
        <v>475</v>
      </c>
      <c r="E2035" t="s">
        <v>354</v>
      </c>
      <c r="G2035" t="s">
        <v>476</v>
      </c>
      <c r="H2035" t="s">
        <v>477</v>
      </c>
      <c r="I2035" s="6">
        <v>43554</v>
      </c>
      <c r="J2035">
        <v>37.553759999999997</v>
      </c>
      <c r="K2035">
        <v>-77.460260000000005</v>
      </c>
      <c r="L2035" s="5" t="s">
        <v>6905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1</v>
      </c>
      <c r="AF2035">
        <v>1</v>
      </c>
      <c r="AG2035">
        <v>0</v>
      </c>
      <c r="AH2035">
        <v>0</v>
      </c>
      <c r="AI2035">
        <v>1</v>
      </c>
      <c r="AJ2035">
        <v>0</v>
      </c>
      <c r="AK2035">
        <v>0</v>
      </c>
    </row>
    <row r="2036" spans="1:37" x14ac:dyDescent="0.3">
      <c r="A2036" t="s">
        <v>6707</v>
      </c>
      <c r="B2036" s="2" t="s">
        <v>135</v>
      </c>
      <c r="C2036" s="2">
        <v>1</v>
      </c>
      <c r="D2036" t="s">
        <v>86</v>
      </c>
      <c r="E2036" t="s">
        <v>38</v>
      </c>
      <c r="G2036" t="s">
        <v>136</v>
      </c>
      <c r="H2036" t="s">
        <v>137</v>
      </c>
      <c r="I2036" s="6">
        <v>43554</v>
      </c>
      <c r="J2036">
        <v>37.774929999999998</v>
      </c>
      <c r="K2036">
        <v>-122.41942</v>
      </c>
      <c r="L2036" s="5" t="s">
        <v>6906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</row>
    <row r="2037" spans="1:37" x14ac:dyDescent="0.3">
      <c r="A2037" t="s">
        <v>6707</v>
      </c>
      <c r="B2037" t="s">
        <v>629</v>
      </c>
      <c r="C2037">
        <v>0</v>
      </c>
      <c r="D2037" t="s">
        <v>630</v>
      </c>
      <c r="E2037" t="s">
        <v>65</v>
      </c>
      <c r="F2037">
        <v>1730</v>
      </c>
      <c r="G2037" t="s">
        <v>631</v>
      </c>
      <c r="H2037" t="s">
        <v>632</v>
      </c>
      <c r="I2037" s="6">
        <v>43553</v>
      </c>
      <c r="J2037">
        <v>42.502262000000002</v>
      </c>
      <c r="K2037">
        <v>-71.237660000000005</v>
      </c>
      <c r="L2037" s="5" t="s">
        <v>6907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</row>
    <row r="2038" spans="1:37" x14ac:dyDescent="0.3">
      <c r="A2038" t="s">
        <v>6707</v>
      </c>
      <c r="B2038" t="s">
        <v>358</v>
      </c>
      <c r="C2038">
        <v>0</v>
      </c>
      <c r="D2038" t="s">
        <v>878</v>
      </c>
      <c r="E2038" t="s">
        <v>59</v>
      </c>
      <c r="F2038">
        <v>32548</v>
      </c>
      <c r="G2038" t="s">
        <v>879</v>
      </c>
      <c r="H2038" t="s">
        <v>880</v>
      </c>
      <c r="I2038" s="6">
        <v>43553</v>
      </c>
      <c r="J2038">
        <v>30.422478000000002</v>
      </c>
      <c r="K2038">
        <v>-86.664640000000006</v>
      </c>
      <c r="L2038" s="5" t="s">
        <v>6908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</row>
    <row r="2039" spans="1:37" x14ac:dyDescent="0.3">
      <c r="A2039" t="s">
        <v>6707</v>
      </c>
      <c r="B2039" t="s">
        <v>865</v>
      </c>
      <c r="C2039">
        <v>0</v>
      </c>
      <c r="D2039" t="s">
        <v>43</v>
      </c>
      <c r="E2039" t="s">
        <v>44</v>
      </c>
      <c r="G2039" t="s">
        <v>866</v>
      </c>
      <c r="H2039" t="s">
        <v>867</v>
      </c>
      <c r="I2039" s="6">
        <v>43554</v>
      </c>
      <c r="J2039">
        <v>30.267150000000001</v>
      </c>
      <c r="K2039">
        <v>-97.74306</v>
      </c>
      <c r="L2039" s="5" t="s">
        <v>6909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</row>
    <row r="2040" spans="1:37" x14ac:dyDescent="0.3">
      <c r="A2040" t="s">
        <v>6707</v>
      </c>
      <c r="B2040" s="2" t="s">
        <v>383</v>
      </c>
      <c r="C2040" s="2">
        <v>1</v>
      </c>
      <c r="D2040" t="s">
        <v>86</v>
      </c>
      <c r="E2040" t="s">
        <v>38</v>
      </c>
      <c r="F2040">
        <v>94102</v>
      </c>
      <c r="G2040" t="s">
        <v>384</v>
      </c>
      <c r="H2040" t="s">
        <v>385</v>
      </c>
      <c r="I2040" s="6">
        <v>43553</v>
      </c>
      <c r="J2040">
        <v>37.780791999999998</v>
      </c>
      <c r="K2040">
        <v>-122.41758</v>
      </c>
      <c r="L2040" s="5" t="s">
        <v>6910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</row>
    <row r="2041" spans="1:37" x14ac:dyDescent="0.3">
      <c r="A2041" t="s">
        <v>6707</v>
      </c>
      <c r="B2041" t="s">
        <v>85</v>
      </c>
      <c r="C2041">
        <v>0</v>
      </c>
      <c r="D2041" t="s">
        <v>86</v>
      </c>
      <c r="E2041" t="s">
        <v>38</v>
      </c>
      <c r="G2041" t="s">
        <v>3997</v>
      </c>
      <c r="H2041" t="s">
        <v>3998</v>
      </c>
      <c r="I2041" s="6">
        <v>43553</v>
      </c>
      <c r="J2041">
        <v>37.774929999999998</v>
      </c>
      <c r="K2041">
        <v>-122.41942</v>
      </c>
      <c r="L2041" s="5" t="s">
        <v>6911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</row>
    <row r="2042" spans="1:37" x14ac:dyDescent="0.3">
      <c r="A2042" t="s">
        <v>6707</v>
      </c>
      <c r="B2042" t="s">
        <v>2228</v>
      </c>
      <c r="C2042">
        <v>0</v>
      </c>
      <c r="D2042" t="s">
        <v>1546</v>
      </c>
      <c r="E2042" t="s">
        <v>621</v>
      </c>
      <c r="F2042">
        <v>21001</v>
      </c>
      <c r="G2042" t="s">
        <v>5096</v>
      </c>
      <c r="H2042" t="s">
        <v>5097</v>
      </c>
      <c r="I2042" s="6">
        <v>43554</v>
      </c>
      <c r="J2042">
        <v>39.508699999999997</v>
      </c>
      <c r="K2042">
        <v>-76.166120000000006</v>
      </c>
      <c r="L2042" s="5" t="s">
        <v>6912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</row>
    <row r="2043" spans="1:37" x14ac:dyDescent="0.3">
      <c r="A2043" t="s">
        <v>6707</v>
      </c>
      <c r="B2043" s="2" t="s">
        <v>30</v>
      </c>
      <c r="C2043" s="2">
        <v>1</v>
      </c>
      <c r="D2043" t="s">
        <v>47</v>
      </c>
      <c r="E2043" t="s">
        <v>48</v>
      </c>
      <c r="G2043" t="s">
        <v>6913</v>
      </c>
      <c r="H2043" t="s">
        <v>6914</v>
      </c>
      <c r="I2043" s="6">
        <v>43554</v>
      </c>
      <c r="J2043">
        <v>47.606209999999997</v>
      </c>
      <c r="K2043">
        <v>-122.33207</v>
      </c>
      <c r="L2043" s="5" t="s">
        <v>6915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1</v>
      </c>
      <c r="AF2043">
        <v>1</v>
      </c>
      <c r="AG2043">
        <v>1</v>
      </c>
      <c r="AH2043">
        <v>0</v>
      </c>
      <c r="AI2043">
        <v>0</v>
      </c>
      <c r="AJ2043">
        <v>1</v>
      </c>
      <c r="AK2043">
        <v>0</v>
      </c>
    </row>
    <row r="2044" spans="1:37" x14ac:dyDescent="0.3">
      <c r="A2044" t="s">
        <v>6707</v>
      </c>
      <c r="B2044" t="s">
        <v>6916</v>
      </c>
      <c r="C2044">
        <v>0</v>
      </c>
      <c r="D2044" t="s">
        <v>6917</v>
      </c>
      <c r="G2044" t="s">
        <v>6918</v>
      </c>
      <c r="H2044" t="s">
        <v>6919</v>
      </c>
      <c r="I2044" s="6">
        <v>43554</v>
      </c>
      <c r="J2044">
        <v>47.606209999999997</v>
      </c>
      <c r="K2044">
        <v>-122.33207</v>
      </c>
      <c r="L2044" s="5" t="s">
        <v>6920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</row>
    <row r="2045" spans="1:37" x14ac:dyDescent="0.3">
      <c r="A2045" t="s">
        <v>6707</v>
      </c>
      <c r="B2045" t="s">
        <v>161</v>
      </c>
      <c r="C2045">
        <v>0</v>
      </c>
      <c r="D2045" t="s">
        <v>47</v>
      </c>
      <c r="E2045" t="s">
        <v>48</v>
      </c>
      <c r="F2045">
        <v>98101</v>
      </c>
      <c r="G2045" t="s">
        <v>6921</v>
      </c>
      <c r="H2045" t="s">
        <v>6922</v>
      </c>
      <c r="I2045" s="6">
        <v>43553</v>
      </c>
      <c r="J2045">
        <v>47.611330000000002</v>
      </c>
      <c r="K2045">
        <v>-122.33322</v>
      </c>
      <c r="L2045" s="5" t="s">
        <v>6923</v>
      </c>
      <c r="M2045">
        <v>0</v>
      </c>
      <c r="N2045">
        <v>1</v>
      </c>
      <c r="O2045">
        <v>1</v>
      </c>
      <c r="P2045">
        <v>1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1</v>
      </c>
      <c r="Z2045">
        <v>0</v>
      </c>
      <c r="AA2045">
        <v>1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</row>
    <row r="2046" spans="1:37" x14ac:dyDescent="0.3">
      <c r="A2046" t="s">
        <v>6707</v>
      </c>
      <c r="B2046" t="s">
        <v>527</v>
      </c>
      <c r="C2046">
        <v>0</v>
      </c>
      <c r="D2046" t="s">
        <v>528</v>
      </c>
      <c r="E2046" t="s">
        <v>38</v>
      </c>
      <c r="F2046">
        <v>94588</v>
      </c>
      <c r="G2046" t="s">
        <v>529</v>
      </c>
      <c r="H2046" t="s">
        <v>530</v>
      </c>
      <c r="I2046" s="6">
        <v>43553</v>
      </c>
      <c r="J2046">
        <v>37.690559999999998</v>
      </c>
      <c r="K2046">
        <v>-121.92532</v>
      </c>
      <c r="L2046" s="5" t="s">
        <v>6924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</row>
    <row r="2047" spans="1:37" x14ac:dyDescent="0.3">
      <c r="A2047" t="s">
        <v>6707</v>
      </c>
      <c r="B2047" t="s">
        <v>489</v>
      </c>
      <c r="C2047">
        <v>0</v>
      </c>
      <c r="D2047" t="s">
        <v>2245</v>
      </c>
      <c r="E2047" t="s">
        <v>354</v>
      </c>
      <c r="F2047">
        <v>22310</v>
      </c>
      <c r="G2047" t="s">
        <v>6925</v>
      </c>
      <c r="H2047" t="s">
        <v>6926</v>
      </c>
      <c r="I2047" s="6">
        <v>43554</v>
      </c>
      <c r="J2047">
        <v>38.769170000000003</v>
      </c>
      <c r="K2047">
        <v>-77.156424999999999</v>
      </c>
      <c r="L2047" s="5" t="s">
        <v>6927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1</v>
      </c>
      <c r="AG2047">
        <v>0</v>
      </c>
      <c r="AH2047">
        <v>0</v>
      </c>
      <c r="AI2047">
        <v>0</v>
      </c>
      <c r="AJ2047">
        <v>0</v>
      </c>
      <c r="AK2047">
        <v>0</v>
      </c>
    </row>
    <row r="2048" spans="1:37" x14ac:dyDescent="0.3">
      <c r="A2048" t="s">
        <v>6707</v>
      </c>
      <c r="B2048" t="s">
        <v>6928</v>
      </c>
      <c r="C2048">
        <v>0</v>
      </c>
      <c r="D2048" t="s">
        <v>972</v>
      </c>
      <c r="E2048" t="s">
        <v>38</v>
      </c>
      <c r="G2048" t="s">
        <v>6929</v>
      </c>
      <c r="H2048" t="s">
        <v>6930</v>
      </c>
      <c r="I2048" s="6">
        <v>43554</v>
      </c>
      <c r="J2048">
        <v>37.562989999999999</v>
      </c>
      <c r="K2048">
        <v>-122.32553</v>
      </c>
      <c r="L2048" s="5" t="s">
        <v>6931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1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</row>
    <row r="2049" spans="1:37" x14ac:dyDescent="0.3">
      <c r="A2049" t="s">
        <v>6707</v>
      </c>
      <c r="B2049" t="s">
        <v>340</v>
      </c>
      <c r="C2049">
        <v>0</v>
      </c>
      <c r="D2049" t="s">
        <v>266</v>
      </c>
      <c r="E2049" t="s">
        <v>38</v>
      </c>
      <c r="G2049" t="s">
        <v>952</v>
      </c>
      <c r="H2049" t="s">
        <v>953</v>
      </c>
      <c r="I2049" s="6">
        <v>43554</v>
      </c>
      <c r="J2049">
        <v>37.339390000000002</v>
      </c>
      <c r="K2049">
        <v>-121.89496</v>
      </c>
      <c r="L2049" s="5" t="s">
        <v>6932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1</v>
      </c>
      <c r="AF2049">
        <v>1</v>
      </c>
      <c r="AG2049">
        <v>1</v>
      </c>
      <c r="AH2049">
        <v>0</v>
      </c>
      <c r="AI2049">
        <v>0</v>
      </c>
      <c r="AJ2049">
        <v>1</v>
      </c>
      <c r="AK2049">
        <v>0</v>
      </c>
    </row>
    <row r="2050" spans="1:37" x14ac:dyDescent="0.3">
      <c r="A2050" t="s">
        <v>6707</v>
      </c>
      <c r="B2050" t="s">
        <v>6933</v>
      </c>
      <c r="C2050">
        <v>0</v>
      </c>
      <c r="D2050" t="s">
        <v>1997</v>
      </c>
      <c r="E2050" t="s">
        <v>565</v>
      </c>
      <c r="G2050" t="s">
        <v>2619</v>
      </c>
      <c r="H2050" t="s">
        <v>6934</v>
      </c>
      <c r="I2050" s="6">
        <v>43554</v>
      </c>
      <c r="J2050">
        <v>39.961179999999999</v>
      </c>
      <c r="K2050">
        <v>-82.99879</v>
      </c>
      <c r="L2050" s="5" t="s">
        <v>6935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</row>
    <row r="2051" spans="1:37" x14ac:dyDescent="0.3">
      <c r="A2051" t="s">
        <v>6707</v>
      </c>
      <c r="B2051" t="s">
        <v>489</v>
      </c>
      <c r="C2051">
        <v>0</v>
      </c>
      <c r="D2051" t="s">
        <v>755</v>
      </c>
      <c r="E2051" t="s">
        <v>44</v>
      </c>
      <c r="F2051">
        <v>77042</v>
      </c>
      <c r="G2051" t="s">
        <v>6913</v>
      </c>
      <c r="H2051" t="s">
        <v>6936</v>
      </c>
      <c r="I2051" s="6">
        <v>43554</v>
      </c>
      <c r="J2051">
        <v>29.735937</v>
      </c>
      <c r="K2051">
        <v>-95.54177</v>
      </c>
      <c r="L2051" s="5" t="s">
        <v>6937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</row>
    <row r="2052" spans="1:37" x14ac:dyDescent="0.3">
      <c r="A2052" t="s">
        <v>6707</v>
      </c>
      <c r="B2052" s="2" t="s">
        <v>1305</v>
      </c>
      <c r="C2052" s="2">
        <v>1</v>
      </c>
      <c r="D2052" t="s">
        <v>1463</v>
      </c>
      <c r="E2052" t="s">
        <v>38</v>
      </c>
      <c r="F2052">
        <v>95825</v>
      </c>
      <c r="G2052" t="s">
        <v>175</v>
      </c>
      <c r="H2052" t="s">
        <v>6938</v>
      </c>
      <c r="I2052" s="6">
        <v>43554</v>
      </c>
      <c r="J2052">
        <v>38.569690000000001</v>
      </c>
      <c r="K2052">
        <v>-121.40716</v>
      </c>
      <c r="L2052" s="5" t="s">
        <v>6766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1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1</v>
      </c>
      <c r="AG2052">
        <v>0</v>
      </c>
      <c r="AH2052">
        <v>0</v>
      </c>
      <c r="AI2052">
        <v>1</v>
      </c>
      <c r="AJ2052">
        <v>0</v>
      </c>
      <c r="AK2052">
        <v>0</v>
      </c>
    </row>
    <row r="2053" spans="1:37" x14ac:dyDescent="0.3">
      <c r="A2053" t="s">
        <v>6707</v>
      </c>
      <c r="B2053" t="s">
        <v>358</v>
      </c>
      <c r="C2053">
        <v>0</v>
      </c>
      <c r="D2053" t="s">
        <v>47</v>
      </c>
      <c r="E2053" t="s">
        <v>48</v>
      </c>
      <c r="G2053" t="s">
        <v>1707</v>
      </c>
      <c r="H2053" t="s">
        <v>1708</v>
      </c>
      <c r="I2053" s="6">
        <v>43554</v>
      </c>
      <c r="J2053">
        <v>47.606209999999997</v>
      </c>
      <c r="K2053">
        <v>-122.33207</v>
      </c>
      <c r="L2053" s="5" t="s">
        <v>6939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</row>
    <row r="2054" spans="1:37" x14ac:dyDescent="0.3">
      <c r="A2054" t="s">
        <v>6707</v>
      </c>
      <c r="B2054" t="s">
        <v>5971</v>
      </c>
      <c r="C2054">
        <v>0</v>
      </c>
      <c r="D2054" t="s">
        <v>5972</v>
      </c>
      <c r="E2054" t="s">
        <v>377</v>
      </c>
      <c r="G2054" t="s">
        <v>6940</v>
      </c>
      <c r="H2054" t="s">
        <v>6941</v>
      </c>
      <c r="I2054" s="6">
        <v>43554</v>
      </c>
      <c r="J2054">
        <v>35.913200000000003</v>
      </c>
      <c r="K2054">
        <v>-79.055840000000003</v>
      </c>
      <c r="L2054" s="5" t="s">
        <v>6942</v>
      </c>
      <c r="M2054">
        <v>0</v>
      </c>
      <c r="N2054">
        <v>1</v>
      </c>
      <c r="O2054">
        <v>1</v>
      </c>
      <c r="P2054">
        <v>1</v>
      </c>
      <c r="Q2054">
        <v>1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</row>
    <row r="2055" spans="1:37" x14ac:dyDescent="0.3">
      <c r="A2055" t="s">
        <v>6707</v>
      </c>
      <c r="B2055" t="s">
        <v>1983</v>
      </c>
      <c r="C2055">
        <v>0</v>
      </c>
      <c r="D2055" t="s">
        <v>6943</v>
      </c>
      <c r="E2055" t="s">
        <v>59</v>
      </c>
      <c r="F2055">
        <v>32541</v>
      </c>
      <c r="G2055" t="s">
        <v>6944</v>
      </c>
      <c r="H2055" t="s">
        <v>6945</v>
      </c>
      <c r="I2055" s="6">
        <v>43554</v>
      </c>
      <c r="J2055">
        <v>30.397703</v>
      </c>
      <c r="K2055">
        <v>-86.479749999999996</v>
      </c>
      <c r="L2055" s="5" t="s">
        <v>6850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</row>
    <row r="2056" spans="1:37" x14ac:dyDescent="0.3">
      <c r="A2056" t="s">
        <v>6707</v>
      </c>
      <c r="B2056" t="s">
        <v>3949</v>
      </c>
      <c r="C2056">
        <v>0</v>
      </c>
      <c r="D2056" t="s">
        <v>1223</v>
      </c>
      <c r="E2056" t="s">
        <v>59</v>
      </c>
      <c r="F2056">
        <v>32611</v>
      </c>
      <c r="G2056" t="s">
        <v>6946</v>
      </c>
      <c r="H2056" t="s">
        <v>6947</v>
      </c>
      <c r="I2056" s="6">
        <v>43553</v>
      </c>
      <c r="J2056">
        <v>29.637522000000001</v>
      </c>
      <c r="K2056">
        <v>-82.372889999999998</v>
      </c>
      <c r="L2056" s="5" t="s">
        <v>6948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</row>
    <row r="2057" spans="1:37" x14ac:dyDescent="0.3">
      <c r="A2057" t="s">
        <v>6707</v>
      </c>
      <c r="B2057" t="s">
        <v>4403</v>
      </c>
      <c r="C2057">
        <v>0</v>
      </c>
      <c r="D2057" t="s">
        <v>64</v>
      </c>
      <c r="E2057" t="s">
        <v>65</v>
      </c>
      <c r="G2057" t="s">
        <v>6949</v>
      </c>
      <c r="H2057" t="s">
        <v>6950</v>
      </c>
      <c r="I2057" s="6">
        <v>43553</v>
      </c>
      <c r="J2057">
        <v>42.358429999999998</v>
      </c>
      <c r="K2057">
        <v>-71.05977</v>
      </c>
      <c r="L2057" s="5" t="s">
        <v>6951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</row>
    <row r="2058" spans="1:37" x14ac:dyDescent="0.3">
      <c r="A2058" t="s">
        <v>6707</v>
      </c>
      <c r="B2058" t="s">
        <v>348</v>
      </c>
      <c r="C2058">
        <v>0</v>
      </c>
      <c r="D2058" t="s">
        <v>52</v>
      </c>
      <c r="E2058" t="s">
        <v>53</v>
      </c>
      <c r="F2058">
        <v>30328</v>
      </c>
      <c r="G2058" t="s">
        <v>349</v>
      </c>
      <c r="H2058" t="s">
        <v>350</v>
      </c>
      <c r="I2058" s="6">
        <v>43554</v>
      </c>
      <c r="J2058">
        <v>33.933852999999999</v>
      </c>
      <c r="K2058">
        <v>-84.386949999999999</v>
      </c>
      <c r="L2058" s="5" t="s">
        <v>6952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1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1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</row>
    <row r="2059" spans="1:37" x14ac:dyDescent="0.3">
      <c r="A2059" t="s">
        <v>6707</v>
      </c>
      <c r="B2059" t="s">
        <v>161</v>
      </c>
      <c r="C2059">
        <v>0</v>
      </c>
      <c r="D2059" t="s">
        <v>47</v>
      </c>
      <c r="E2059" t="s">
        <v>48</v>
      </c>
      <c r="F2059">
        <v>98101</v>
      </c>
      <c r="G2059" t="s">
        <v>162</v>
      </c>
      <c r="H2059" t="s">
        <v>163</v>
      </c>
      <c r="I2059" s="6">
        <v>43554</v>
      </c>
      <c r="J2059">
        <v>47.611330000000002</v>
      </c>
      <c r="K2059">
        <v>-122.33322</v>
      </c>
      <c r="L2059" s="5" t="s">
        <v>6877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1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</row>
    <row r="2060" spans="1:37" x14ac:dyDescent="0.3">
      <c r="A2060" t="s">
        <v>6707</v>
      </c>
      <c r="B2060" s="2" t="s">
        <v>76</v>
      </c>
      <c r="C2060" s="2">
        <v>1</v>
      </c>
      <c r="D2060" t="s">
        <v>31</v>
      </c>
      <c r="E2060" t="s">
        <v>32</v>
      </c>
      <c r="F2060">
        <v>10022</v>
      </c>
      <c r="G2060" t="s">
        <v>6953</v>
      </c>
      <c r="H2060" t="s">
        <v>6954</v>
      </c>
      <c r="I2060" s="6">
        <v>43554</v>
      </c>
      <c r="J2060">
        <v>40.761719999999997</v>
      </c>
      <c r="K2060">
        <v>-73.972759999999994</v>
      </c>
      <c r="L2060" s="5" t="s">
        <v>6955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1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</row>
    <row r="2061" spans="1:37" x14ac:dyDescent="0.3">
      <c r="A2061" t="s">
        <v>6707</v>
      </c>
      <c r="B2061" s="2" t="s">
        <v>1633</v>
      </c>
      <c r="C2061" s="2">
        <v>1</v>
      </c>
      <c r="D2061" t="s">
        <v>198</v>
      </c>
      <c r="E2061" t="s">
        <v>44</v>
      </c>
      <c r="G2061" t="s">
        <v>6619</v>
      </c>
      <c r="H2061" t="s">
        <v>6620</v>
      </c>
      <c r="I2061" s="6">
        <v>43554</v>
      </c>
      <c r="J2061">
        <v>32.783059999999999</v>
      </c>
      <c r="K2061">
        <v>-96.806669999999997</v>
      </c>
      <c r="L2061" s="5" t="s">
        <v>6956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1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</row>
    <row r="2062" spans="1:37" x14ac:dyDescent="0.3">
      <c r="A2062" t="s">
        <v>6707</v>
      </c>
      <c r="C2062">
        <v>0</v>
      </c>
      <c r="D2062" t="s">
        <v>6957</v>
      </c>
      <c r="E2062" t="s">
        <v>377</v>
      </c>
      <c r="G2062" t="s">
        <v>6958</v>
      </c>
      <c r="H2062" t="s">
        <v>6959</v>
      </c>
      <c r="I2062" s="6">
        <v>43554</v>
      </c>
      <c r="J2062">
        <v>35.600949999999997</v>
      </c>
      <c r="K2062">
        <v>-82.554019999999994</v>
      </c>
      <c r="L2062" s="5" t="s">
        <v>6960</v>
      </c>
      <c r="M2062">
        <v>0</v>
      </c>
      <c r="N2062">
        <v>0</v>
      </c>
      <c r="O2062">
        <v>0</v>
      </c>
      <c r="P2062">
        <v>1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</row>
    <row r="2063" spans="1:37" x14ac:dyDescent="0.3">
      <c r="A2063" t="s">
        <v>6707</v>
      </c>
      <c r="B2063" t="s">
        <v>6961</v>
      </c>
      <c r="C2063">
        <v>0</v>
      </c>
      <c r="D2063" t="s">
        <v>3132</v>
      </c>
      <c r="E2063" t="s">
        <v>38</v>
      </c>
      <c r="G2063" t="s">
        <v>6962</v>
      </c>
      <c r="H2063" t="s">
        <v>6963</v>
      </c>
      <c r="I2063" s="6">
        <v>43554</v>
      </c>
      <c r="J2063">
        <v>33.745570000000001</v>
      </c>
      <c r="K2063">
        <v>-117.86783</v>
      </c>
      <c r="L2063" s="5" t="s">
        <v>6964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</row>
    <row r="2064" spans="1:37" x14ac:dyDescent="0.3">
      <c r="A2064" t="s">
        <v>6707</v>
      </c>
      <c r="B2064" t="s">
        <v>6965</v>
      </c>
      <c r="C2064">
        <v>0</v>
      </c>
      <c r="D2064" t="s">
        <v>6966</v>
      </c>
      <c r="E2064" t="s">
        <v>95</v>
      </c>
      <c r="G2064" t="s">
        <v>6967</v>
      </c>
      <c r="H2064" t="s">
        <v>6968</v>
      </c>
      <c r="I2064" s="6">
        <v>43554</v>
      </c>
      <c r="J2064">
        <v>44.96302</v>
      </c>
      <c r="K2064">
        <v>-92.964939999999999</v>
      </c>
      <c r="L2064" s="5" t="s">
        <v>6969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1</v>
      </c>
      <c r="AG2064">
        <v>0</v>
      </c>
      <c r="AH2064">
        <v>0</v>
      </c>
      <c r="AI2064">
        <v>0</v>
      </c>
      <c r="AJ2064">
        <v>0</v>
      </c>
      <c r="AK2064">
        <v>0</v>
      </c>
    </row>
    <row r="2065" spans="1:37" x14ac:dyDescent="0.3">
      <c r="A2065" t="s">
        <v>6707</v>
      </c>
      <c r="B2065" t="s">
        <v>358</v>
      </c>
      <c r="C2065">
        <v>0</v>
      </c>
      <c r="D2065" t="s">
        <v>231</v>
      </c>
      <c r="E2065" t="s">
        <v>232</v>
      </c>
      <c r="G2065" t="s">
        <v>1802</v>
      </c>
      <c r="H2065" t="s">
        <v>1803</v>
      </c>
      <c r="I2065" s="6">
        <v>43553</v>
      </c>
      <c r="J2065">
        <v>38.627270000000003</v>
      </c>
      <c r="K2065">
        <v>-90.197890000000001</v>
      </c>
      <c r="L2065" s="5" t="s">
        <v>6970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</row>
    <row r="2066" spans="1:37" x14ac:dyDescent="0.3">
      <c r="A2066" t="s">
        <v>6707</v>
      </c>
      <c r="B2066" s="2" t="s">
        <v>30</v>
      </c>
      <c r="C2066" s="2">
        <v>1</v>
      </c>
      <c r="D2066" t="s">
        <v>31</v>
      </c>
      <c r="E2066" t="s">
        <v>32</v>
      </c>
      <c r="G2066" t="s">
        <v>33</v>
      </c>
      <c r="H2066" t="s">
        <v>34</v>
      </c>
      <c r="I2066" s="6">
        <v>43554</v>
      </c>
      <c r="J2066">
        <v>40.714269999999999</v>
      </c>
      <c r="K2066">
        <v>-74.005970000000005</v>
      </c>
      <c r="L2066" s="5" t="s">
        <v>6971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1</v>
      </c>
      <c r="AF2066">
        <v>1</v>
      </c>
      <c r="AG2066">
        <v>0</v>
      </c>
      <c r="AH2066">
        <v>0</v>
      </c>
      <c r="AI2066">
        <v>0</v>
      </c>
      <c r="AJ2066">
        <v>1</v>
      </c>
      <c r="AK2066">
        <v>0</v>
      </c>
    </row>
    <row r="2067" spans="1:37" x14ac:dyDescent="0.3">
      <c r="A2067" t="s">
        <v>6707</v>
      </c>
      <c r="B2067" t="s">
        <v>358</v>
      </c>
      <c r="C2067">
        <v>0</v>
      </c>
      <c r="D2067" t="s">
        <v>1188</v>
      </c>
      <c r="E2067" t="s">
        <v>48</v>
      </c>
      <c r="F2067">
        <v>98204</v>
      </c>
      <c r="G2067" t="s">
        <v>1829</v>
      </c>
      <c r="H2067" t="s">
        <v>1830</v>
      </c>
      <c r="I2067" s="6">
        <v>43553</v>
      </c>
      <c r="J2067">
        <v>47.917636999999999</v>
      </c>
      <c r="K2067">
        <v>-122.27630600000001</v>
      </c>
      <c r="L2067" s="5" t="s">
        <v>6972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</row>
    <row r="2068" spans="1:37" x14ac:dyDescent="0.3">
      <c r="A2068" t="s">
        <v>6707</v>
      </c>
      <c r="B2068" t="s">
        <v>6973</v>
      </c>
      <c r="C2068">
        <v>0</v>
      </c>
      <c r="D2068" t="s">
        <v>52</v>
      </c>
      <c r="E2068" t="s">
        <v>53</v>
      </c>
      <c r="F2068">
        <v>30301</v>
      </c>
      <c r="G2068" t="s">
        <v>6974</v>
      </c>
      <c r="H2068" t="s">
        <v>6975</v>
      </c>
      <c r="I2068" s="6">
        <v>43554</v>
      </c>
      <c r="J2068">
        <v>33.855904000000002</v>
      </c>
      <c r="K2068">
        <v>-84.395300000000006</v>
      </c>
      <c r="L2068" s="5" t="s">
        <v>6976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</row>
    <row r="2069" spans="1:37" x14ac:dyDescent="0.3">
      <c r="A2069" t="s">
        <v>6707</v>
      </c>
      <c r="B2069" t="s">
        <v>489</v>
      </c>
      <c r="C2069">
        <v>0</v>
      </c>
      <c r="D2069" t="s">
        <v>757</v>
      </c>
      <c r="E2069" t="s">
        <v>38</v>
      </c>
      <c r="F2069">
        <v>92121</v>
      </c>
      <c r="G2069" t="s">
        <v>452</v>
      </c>
      <c r="H2069" t="s">
        <v>2561</v>
      </c>
      <c r="I2069" s="6">
        <v>43554</v>
      </c>
      <c r="J2069">
        <v>32.889473000000002</v>
      </c>
      <c r="K2069">
        <v>-117.22333</v>
      </c>
      <c r="L2069" s="5" t="s">
        <v>6977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1</v>
      </c>
      <c r="AG2069">
        <v>0</v>
      </c>
      <c r="AH2069">
        <v>0</v>
      </c>
      <c r="AI2069">
        <v>0</v>
      </c>
      <c r="AJ2069">
        <v>0</v>
      </c>
      <c r="AK2069">
        <v>0</v>
      </c>
    </row>
    <row r="2070" spans="1:37" x14ac:dyDescent="0.3">
      <c r="A2070" t="s">
        <v>6707</v>
      </c>
      <c r="B2070" s="2" t="s">
        <v>383</v>
      </c>
      <c r="C2070" s="2">
        <v>1</v>
      </c>
      <c r="D2070" t="s">
        <v>503</v>
      </c>
      <c r="E2070" t="s">
        <v>38</v>
      </c>
      <c r="F2070">
        <v>94662</v>
      </c>
      <c r="G2070" t="s">
        <v>504</v>
      </c>
      <c r="H2070" t="s">
        <v>505</v>
      </c>
      <c r="I2070" s="6">
        <v>43553</v>
      </c>
      <c r="J2070">
        <v>37.840485000000001</v>
      </c>
      <c r="K2070">
        <v>-122.29376000000001</v>
      </c>
      <c r="L2070" s="5" t="s">
        <v>6978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</row>
    <row r="2071" spans="1:37" x14ac:dyDescent="0.3">
      <c r="A2071" t="s">
        <v>6707</v>
      </c>
      <c r="B2071" t="s">
        <v>2618</v>
      </c>
      <c r="C2071">
        <v>0</v>
      </c>
      <c r="D2071" t="s">
        <v>852</v>
      </c>
      <c r="E2071" t="s">
        <v>171</v>
      </c>
      <c r="G2071" t="s">
        <v>2619</v>
      </c>
      <c r="H2071" t="s">
        <v>2620</v>
      </c>
      <c r="I2071" s="6">
        <v>43554</v>
      </c>
      <c r="J2071">
        <v>39.739150000000002</v>
      </c>
      <c r="K2071">
        <v>-104.9847</v>
      </c>
      <c r="L2071" s="5" t="s">
        <v>6979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</row>
    <row r="2072" spans="1:37" x14ac:dyDescent="0.3">
      <c r="A2072" t="s">
        <v>6707</v>
      </c>
      <c r="B2072" t="s">
        <v>5057</v>
      </c>
      <c r="C2072">
        <v>0</v>
      </c>
      <c r="D2072" t="s">
        <v>5058</v>
      </c>
      <c r="E2072" t="s">
        <v>354</v>
      </c>
      <c r="G2072" t="s">
        <v>5059</v>
      </c>
      <c r="H2072" t="s">
        <v>5060</v>
      </c>
      <c r="I2072" s="6">
        <v>43553</v>
      </c>
      <c r="J2072">
        <v>39.006219999999999</v>
      </c>
      <c r="K2072">
        <v>-77.428600000000003</v>
      </c>
      <c r="L2072" s="5" t="s">
        <v>6980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</row>
    <row r="2073" spans="1:37" x14ac:dyDescent="0.3">
      <c r="A2073" t="s">
        <v>6707</v>
      </c>
      <c r="B2073" t="s">
        <v>85</v>
      </c>
      <c r="C2073">
        <v>0</v>
      </c>
      <c r="D2073" t="s">
        <v>86</v>
      </c>
      <c r="E2073" t="s">
        <v>38</v>
      </c>
      <c r="G2073" t="s">
        <v>66</v>
      </c>
      <c r="H2073" t="s">
        <v>87</v>
      </c>
      <c r="I2073" s="6">
        <v>43553</v>
      </c>
      <c r="J2073">
        <v>37.774929999999998</v>
      </c>
      <c r="K2073">
        <v>-122.41942</v>
      </c>
      <c r="L2073" s="5" t="s">
        <v>6981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</row>
    <row r="2074" spans="1:37" x14ac:dyDescent="0.3">
      <c r="A2074" t="s">
        <v>6707</v>
      </c>
      <c r="B2074" t="s">
        <v>5114</v>
      </c>
      <c r="C2074">
        <v>0</v>
      </c>
      <c r="D2074" t="s">
        <v>1177</v>
      </c>
      <c r="G2074" t="s">
        <v>5115</v>
      </c>
      <c r="H2074" t="s">
        <v>5116</v>
      </c>
      <c r="I2074" s="6">
        <v>43554</v>
      </c>
      <c r="J2074">
        <v>25</v>
      </c>
      <c r="K2074">
        <v>-40</v>
      </c>
      <c r="L2074" s="5" t="s">
        <v>6982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</row>
    <row r="2075" spans="1:37" x14ac:dyDescent="0.3">
      <c r="A2075" t="s">
        <v>6707</v>
      </c>
      <c r="B2075" t="s">
        <v>6983</v>
      </c>
      <c r="C2075">
        <v>0</v>
      </c>
      <c r="D2075" t="s">
        <v>2950</v>
      </c>
      <c r="E2075" t="s">
        <v>213</v>
      </c>
      <c r="G2075" t="s">
        <v>6984</v>
      </c>
      <c r="H2075" t="s">
        <v>6985</v>
      </c>
      <c r="I2075" s="6">
        <v>43553</v>
      </c>
      <c r="J2075">
        <v>33.414769999999997</v>
      </c>
      <c r="K2075">
        <v>-111.90931</v>
      </c>
      <c r="L2075" s="5" t="s">
        <v>6986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</row>
    <row r="2076" spans="1:37" x14ac:dyDescent="0.3">
      <c r="A2076" t="s">
        <v>6707</v>
      </c>
      <c r="B2076" t="s">
        <v>358</v>
      </c>
      <c r="C2076">
        <v>0</v>
      </c>
      <c r="D2076" t="s">
        <v>1473</v>
      </c>
      <c r="E2076" t="s">
        <v>213</v>
      </c>
      <c r="F2076">
        <v>85215</v>
      </c>
      <c r="G2076" t="s">
        <v>1861</v>
      </c>
      <c r="H2076" t="s">
        <v>1862</v>
      </c>
      <c r="I2076" s="6">
        <v>43554</v>
      </c>
      <c r="J2076">
        <v>33.468246000000001</v>
      </c>
      <c r="K2076">
        <v>-111.72469</v>
      </c>
      <c r="L2076" s="5" t="s">
        <v>6987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</row>
    <row r="2077" spans="1:37" x14ac:dyDescent="0.3">
      <c r="A2077" t="s">
        <v>6707</v>
      </c>
      <c r="B2077" s="2" t="s">
        <v>619</v>
      </c>
      <c r="C2077" s="2">
        <v>1</v>
      </c>
      <c r="D2077" t="s">
        <v>58</v>
      </c>
      <c r="E2077" t="s">
        <v>59</v>
      </c>
      <c r="G2077" t="s">
        <v>6988</v>
      </c>
      <c r="H2077" t="s">
        <v>6989</v>
      </c>
      <c r="I2077" s="6">
        <v>43554</v>
      </c>
      <c r="J2077">
        <v>27.947520000000001</v>
      </c>
      <c r="K2077">
        <v>-82.458430000000007</v>
      </c>
      <c r="L2077" s="5" t="s">
        <v>6990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1</v>
      </c>
      <c r="AF2077">
        <v>1</v>
      </c>
      <c r="AG2077">
        <v>0</v>
      </c>
      <c r="AH2077">
        <v>0</v>
      </c>
      <c r="AI2077">
        <v>0</v>
      </c>
      <c r="AJ2077">
        <v>0</v>
      </c>
      <c r="AK2077">
        <v>0</v>
      </c>
    </row>
    <row r="2078" spans="1:37" x14ac:dyDescent="0.3">
      <c r="A2078" t="s">
        <v>6707</v>
      </c>
      <c r="B2078" t="s">
        <v>6991</v>
      </c>
      <c r="C2078">
        <v>0</v>
      </c>
      <c r="D2078" t="s">
        <v>6992</v>
      </c>
      <c r="E2078" t="s">
        <v>65</v>
      </c>
      <c r="G2078" t="s">
        <v>6993</v>
      </c>
      <c r="H2078" t="s">
        <v>6994</v>
      </c>
      <c r="I2078" s="6">
        <v>43554</v>
      </c>
      <c r="J2078">
        <v>42.272320000000001</v>
      </c>
      <c r="K2078">
        <v>-71.087000000000003</v>
      </c>
      <c r="L2078" s="5" t="s">
        <v>6995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</row>
    <row r="2079" spans="1:37" x14ac:dyDescent="0.3">
      <c r="A2079" t="s">
        <v>6707</v>
      </c>
      <c r="B2079" t="s">
        <v>104</v>
      </c>
      <c r="C2079">
        <v>0</v>
      </c>
      <c r="D2079" t="s">
        <v>105</v>
      </c>
      <c r="E2079" t="s">
        <v>106</v>
      </c>
      <c r="F2079">
        <v>6156</v>
      </c>
      <c r="G2079" t="s">
        <v>6929</v>
      </c>
      <c r="H2079" t="s">
        <v>6996</v>
      </c>
      <c r="I2079" s="6">
        <v>43553</v>
      </c>
      <c r="J2079">
        <v>41.766599999999997</v>
      </c>
      <c r="K2079">
        <v>-72.691159999999996</v>
      </c>
      <c r="L2079" s="5" t="s">
        <v>6997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</row>
    <row r="2080" spans="1:37" x14ac:dyDescent="0.3">
      <c r="A2080" t="s">
        <v>6707</v>
      </c>
      <c r="B2080" t="s">
        <v>713</v>
      </c>
      <c r="C2080">
        <v>0</v>
      </c>
      <c r="D2080" t="s">
        <v>714</v>
      </c>
      <c r="E2080" t="s">
        <v>59</v>
      </c>
      <c r="F2080">
        <v>32815</v>
      </c>
      <c r="G2080" t="s">
        <v>715</v>
      </c>
      <c r="H2080" t="s">
        <v>716</v>
      </c>
      <c r="I2080" s="6">
        <v>43554</v>
      </c>
      <c r="J2080">
        <v>28.592289999999998</v>
      </c>
      <c r="K2080">
        <v>-80.656059999999997</v>
      </c>
      <c r="L2080" s="5" t="s">
        <v>6998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</row>
    <row r="2081" spans="1:37" x14ac:dyDescent="0.3">
      <c r="A2081" t="s">
        <v>6707</v>
      </c>
      <c r="B2081" t="s">
        <v>303</v>
      </c>
      <c r="C2081">
        <v>0</v>
      </c>
      <c r="D2081" t="s">
        <v>82</v>
      </c>
      <c r="E2081" t="s">
        <v>38</v>
      </c>
      <c r="G2081" t="s">
        <v>6999</v>
      </c>
      <c r="H2081" t="s">
        <v>7000</v>
      </c>
      <c r="I2081" s="6">
        <v>43554</v>
      </c>
      <c r="J2081">
        <v>34.052230000000002</v>
      </c>
      <c r="K2081">
        <v>-118.24368</v>
      </c>
      <c r="L2081" s="5" t="s">
        <v>7001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</row>
    <row r="2082" spans="1:37" x14ac:dyDescent="0.3">
      <c r="A2082" t="s">
        <v>6707</v>
      </c>
      <c r="B2082" t="s">
        <v>7002</v>
      </c>
      <c r="C2082">
        <v>0</v>
      </c>
      <c r="D2082" t="s">
        <v>58</v>
      </c>
      <c r="E2082" t="s">
        <v>59</v>
      </c>
      <c r="F2082">
        <v>33612</v>
      </c>
      <c r="G2082" t="s">
        <v>7003</v>
      </c>
      <c r="H2082" t="s">
        <v>7004</v>
      </c>
      <c r="I2082" s="6">
        <v>43553</v>
      </c>
      <c r="J2082">
        <v>28.059656</v>
      </c>
      <c r="K2082">
        <v>-82.419120000000007</v>
      </c>
      <c r="L2082" s="5" t="s">
        <v>7005</v>
      </c>
      <c r="M2082">
        <v>0</v>
      </c>
      <c r="N2082">
        <v>0</v>
      </c>
      <c r="O2082">
        <v>0</v>
      </c>
      <c r="P2082">
        <v>1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</row>
    <row r="2083" spans="1:37" x14ac:dyDescent="0.3">
      <c r="A2083" t="s">
        <v>6707</v>
      </c>
      <c r="B2083" t="s">
        <v>4124</v>
      </c>
      <c r="C2083">
        <v>0</v>
      </c>
      <c r="D2083" t="s">
        <v>994</v>
      </c>
      <c r="E2083" t="s">
        <v>38</v>
      </c>
      <c r="F2083">
        <v>94083</v>
      </c>
      <c r="G2083" t="s">
        <v>7006</v>
      </c>
      <c r="H2083" t="s">
        <v>7007</v>
      </c>
      <c r="I2083" s="6">
        <v>43553</v>
      </c>
      <c r="J2083">
        <v>37.643642</v>
      </c>
      <c r="K2083">
        <v>-122.41198</v>
      </c>
      <c r="L2083" s="5" t="s">
        <v>7008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</row>
    <row r="2084" spans="1:37" x14ac:dyDescent="0.3">
      <c r="A2084" t="s">
        <v>6707</v>
      </c>
      <c r="B2084" t="s">
        <v>713</v>
      </c>
      <c r="C2084">
        <v>0</v>
      </c>
      <c r="D2084" t="s">
        <v>2338</v>
      </c>
      <c r="E2084" t="s">
        <v>38</v>
      </c>
      <c r="F2084">
        <v>90245</v>
      </c>
      <c r="G2084" t="s">
        <v>7009</v>
      </c>
      <c r="H2084" t="s">
        <v>7010</v>
      </c>
      <c r="I2084" s="6">
        <v>43554</v>
      </c>
      <c r="J2084">
        <v>33.915089999999999</v>
      </c>
      <c r="K2084">
        <v>-118.38115999999999</v>
      </c>
      <c r="L2084" s="5" t="s">
        <v>7011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</row>
    <row r="2085" spans="1:37" x14ac:dyDescent="0.3">
      <c r="A2085" t="s">
        <v>6707</v>
      </c>
      <c r="B2085" t="s">
        <v>4411</v>
      </c>
      <c r="C2085">
        <v>0</v>
      </c>
      <c r="D2085" t="s">
        <v>7012</v>
      </c>
      <c r="E2085" t="s">
        <v>59</v>
      </c>
      <c r="F2085">
        <v>33351</v>
      </c>
      <c r="G2085" t="s">
        <v>7013</v>
      </c>
      <c r="H2085" t="s">
        <v>7014</v>
      </c>
      <c r="I2085" s="6">
        <v>43554</v>
      </c>
      <c r="J2085">
        <v>26.177671</v>
      </c>
      <c r="K2085">
        <v>-80.275115999999997</v>
      </c>
      <c r="L2085" s="5" t="s">
        <v>7015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</row>
    <row r="2086" spans="1:37" x14ac:dyDescent="0.3">
      <c r="A2086" t="s">
        <v>6707</v>
      </c>
      <c r="B2086" t="s">
        <v>713</v>
      </c>
      <c r="C2086">
        <v>0</v>
      </c>
      <c r="D2086" t="s">
        <v>755</v>
      </c>
      <c r="E2086" t="s">
        <v>44</v>
      </c>
      <c r="F2086">
        <v>77058</v>
      </c>
      <c r="G2086" t="s">
        <v>715</v>
      </c>
      <c r="H2086" t="s">
        <v>756</v>
      </c>
      <c r="I2086" s="6">
        <v>43554</v>
      </c>
      <c r="J2086">
        <v>29.576392999999999</v>
      </c>
      <c r="K2086">
        <v>-95.108369999999994</v>
      </c>
      <c r="L2086" s="5" t="s">
        <v>6998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</row>
    <row r="2087" spans="1:37" x14ac:dyDescent="0.3">
      <c r="A2087" t="s">
        <v>6707</v>
      </c>
      <c r="B2087" t="s">
        <v>3971</v>
      </c>
      <c r="C2087">
        <v>0</v>
      </c>
      <c r="D2087" t="s">
        <v>330</v>
      </c>
      <c r="E2087" t="s">
        <v>331</v>
      </c>
      <c r="G2087" t="s">
        <v>7016</v>
      </c>
      <c r="H2087" t="s">
        <v>7017</v>
      </c>
      <c r="I2087" s="6">
        <v>43553</v>
      </c>
      <c r="J2087">
        <v>41.823990000000002</v>
      </c>
      <c r="K2087">
        <v>-71.41283</v>
      </c>
      <c r="L2087" s="5" t="s">
        <v>7018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</row>
    <row r="2088" spans="1:37" x14ac:dyDescent="0.3">
      <c r="A2088" t="s">
        <v>6707</v>
      </c>
      <c r="B2088" t="s">
        <v>7019</v>
      </c>
      <c r="C2088">
        <v>0</v>
      </c>
      <c r="D2088" t="s">
        <v>721</v>
      </c>
      <c r="E2088" t="s">
        <v>377</v>
      </c>
      <c r="F2088">
        <v>28273</v>
      </c>
      <c r="G2088" t="s">
        <v>7020</v>
      </c>
      <c r="H2088" t="s">
        <v>7021</v>
      </c>
      <c r="I2088" s="6">
        <v>43554</v>
      </c>
      <c r="J2088">
        <v>35.131934999999999</v>
      </c>
      <c r="K2088">
        <v>-80.906059999999997</v>
      </c>
      <c r="L2088" s="5" t="s">
        <v>7022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1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</row>
    <row r="2089" spans="1:37" x14ac:dyDescent="0.3">
      <c r="A2089" t="s">
        <v>6707</v>
      </c>
      <c r="B2089" t="s">
        <v>7023</v>
      </c>
      <c r="C2089">
        <v>0</v>
      </c>
      <c r="D2089" t="s">
        <v>7024</v>
      </c>
      <c r="E2089" t="s">
        <v>354</v>
      </c>
      <c r="G2089" t="s">
        <v>7025</v>
      </c>
      <c r="H2089" t="s">
        <v>7026</v>
      </c>
      <c r="I2089" s="6">
        <v>43554</v>
      </c>
      <c r="J2089">
        <v>37.029870000000003</v>
      </c>
      <c r="K2089">
        <v>-76.345219999999998</v>
      </c>
      <c r="L2089" s="5" t="s">
        <v>7027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1</v>
      </c>
      <c r="AG2089">
        <v>0</v>
      </c>
      <c r="AH2089">
        <v>0</v>
      </c>
      <c r="AI2089">
        <v>0</v>
      </c>
      <c r="AJ2089">
        <v>1</v>
      </c>
      <c r="AK2089">
        <v>0</v>
      </c>
    </row>
    <row r="2090" spans="1:37" x14ac:dyDescent="0.3">
      <c r="A2090" t="s">
        <v>6707</v>
      </c>
      <c r="B2090" t="s">
        <v>7002</v>
      </c>
      <c r="C2090">
        <v>0</v>
      </c>
      <c r="D2090" t="s">
        <v>58</v>
      </c>
      <c r="E2090" t="s">
        <v>59</v>
      </c>
      <c r="F2090">
        <v>33612</v>
      </c>
      <c r="G2090" t="s">
        <v>7028</v>
      </c>
      <c r="H2090" t="s">
        <v>7029</v>
      </c>
      <c r="I2090" s="6">
        <v>43553</v>
      </c>
      <c r="J2090">
        <v>28.059656</v>
      </c>
      <c r="K2090">
        <v>-82.419120000000007</v>
      </c>
      <c r="L2090" s="5" t="s">
        <v>7030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</row>
    <row r="2091" spans="1:37" x14ac:dyDescent="0.3">
      <c r="A2091" t="s">
        <v>6707</v>
      </c>
      <c r="B2091" t="s">
        <v>358</v>
      </c>
      <c r="C2091">
        <v>0</v>
      </c>
      <c r="D2091" t="s">
        <v>1188</v>
      </c>
      <c r="E2091" t="s">
        <v>48</v>
      </c>
      <c r="F2091">
        <v>98204</v>
      </c>
      <c r="G2091" t="s">
        <v>1680</v>
      </c>
      <c r="H2091" t="s">
        <v>1681</v>
      </c>
      <c r="I2091" s="6">
        <v>43553</v>
      </c>
      <c r="J2091">
        <v>47.917636999999999</v>
      </c>
      <c r="K2091">
        <v>-122.27630600000001</v>
      </c>
      <c r="L2091" s="5" t="s">
        <v>7031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</row>
    <row r="2092" spans="1:37" x14ac:dyDescent="0.3">
      <c r="A2092" t="s">
        <v>6707</v>
      </c>
      <c r="B2092" t="s">
        <v>7032</v>
      </c>
      <c r="C2092">
        <v>0</v>
      </c>
      <c r="D2092" t="s">
        <v>7033</v>
      </c>
      <c r="E2092" t="s">
        <v>232</v>
      </c>
      <c r="G2092" t="s">
        <v>7034</v>
      </c>
      <c r="H2092" t="s">
        <v>7035</v>
      </c>
      <c r="I2092" s="6">
        <v>43553</v>
      </c>
      <c r="J2092">
        <v>38.922606999999999</v>
      </c>
      <c r="K2092">
        <v>-94.374129999999994</v>
      </c>
      <c r="L2092" s="5" t="s">
        <v>7036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</row>
    <row r="2093" spans="1:37" x14ac:dyDescent="0.3">
      <c r="A2093" t="s">
        <v>6707</v>
      </c>
      <c r="B2093" t="s">
        <v>3949</v>
      </c>
      <c r="C2093">
        <v>0</v>
      </c>
      <c r="D2093" t="s">
        <v>1223</v>
      </c>
      <c r="E2093" t="s">
        <v>59</v>
      </c>
      <c r="F2093">
        <v>32611</v>
      </c>
      <c r="G2093" t="s">
        <v>7037</v>
      </c>
      <c r="H2093" t="s">
        <v>7038</v>
      </c>
      <c r="I2093" s="6">
        <v>43553</v>
      </c>
      <c r="J2093">
        <v>29.637522000000001</v>
      </c>
      <c r="K2093">
        <v>-82.372889999999998</v>
      </c>
      <c r="L2093" s="5" t="s">
        <v>7039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</row>
    <row r="2094" spans="1:37" x14ac:dyDescent="0.3">
      <c r="A2094" t="s">
        <v>6707</v>
      </c>
      <c r="B2094" t="s">
        <v>7040</v>
      </c>
      <c r="C2094">
        <v>0</v>
      </c>
      <c r="D2094" t="s">
        <v>7041</v>
      </c>
      <c r="E2094" t="s">
        <v>53</v>
      </c>
      <c r="F2094">
        <v>30152</v>
      </c>
      <c r="G2094" t="s">
        <v>7042</v>
      </c>
      <c r="H2094" t="s">
        <v>7043</v>
      </c>
      <c r="I2094" s="6">
        <v>43554</v>
      </c>
      <c r="J2094">
        <v>33.990560000000002</v>
      </c>
      <c r="K2094">
        <v>-84.680880000000002</v>
      </c>
      <c r="L2094" s="5" t="s">
        <v>7044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1</v>
      </c>
      <c r="AG2094">
        <v>0</v>
      </c>
      <c r="AH2094">
        <v>0</v>
      </c>
      <c r="AI2094">
        <v>0</v>
      </c>
      <c r="AJ2094">
        <v>0</v>
      </c>
      <c r="AK2094">
        <v>0</v>
      </c>
    </row>
    <row r="2095" spans="1:37" x14ac:dyDescent="0.3">
      <c r="A2095" t="s">
        <v>6707</v>
      </c>
      <c r="B2095" t="s">
        <v>7045</v>
      </c>
      <c r="C2095">
        <v>0</v>
      </c>
      <c r="D2095" t="s">
        <v>47</v>
      </c>
      <c r="E2095" t="s">
        <v>48</v>
      </c>
      <c r="F2095">
        <v>98109</v>
      </c>
      <c r="G2095" t="s">
        <v>7046</v>
      </c>
      <c r="H2095" t="s">
        <v>7047</v>
      </c>
      <c r="I2095" s="6">
        <v>43553</v>
      </c>
      <c r="J2095">
        <v>47.618668</v>
      </c>
      <c r="K2095">
        <v>-122.33410000000001</v>
      </c>
      <c r="L2095" s="5" t="s">
        <v>7048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</row>
    <row r="2096" spans="1:37" x14ac:dyDescent="0.3">
      <c r="A2096" t="s">
        <v>6707</v>
      </c>
      <c r="B2096" t="s">
        <v>6413</v>
      </c>
      <c r="C2096">
        <v>0</v>
      </c>
      <c r="D2096" t="s">
        <v>6414</v>
      </c>
      <c r="E2096" t="s">
        <v>38</v>
      </c>
      <c r="G2096" t="s">
        <v>6415</v>
      </c>
      <c r="H2096" t="s">
        <v>6416</v>
      </c>
      <c r="I2096" s="6">
        <v>43554</v>
      </c>
      <c r="J2096">
        <v>32.847270000000002</v>
      </c>
      <c r="K2096">
        <v>-117.27419999999999</v>
      </c>
      <c r="L2096" s="5" t="s">
        <v>7049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</row>
    <row r="2097" spans="1:37" x14ac:dyDescent="0.3">
      <c r="A2097" t="s">
        <v>6707</v>
      </c>
      <c r="B2097" t="s">
        <v>563</v>
      </c>
      <c r="C2097">
        <v>0</v>
      </c>
      <c r="D2097" t="s">
        <v>564</v>
      </c>
      <c r="E2097" t="s">
        <v>565</v>
      </c>
      <c r="G2097" t="s">
        <v>566</v>
      </c>
      <c r="H2097" t="s">
        <v>567</v>
      </c>
      <c r="I2097" s="6">
        <v>43554</v>
      </c>
      <c r="J2097">
        <v>39.886450000000004</v>
      </c>
      <c r="K2097">
        <v>-83.448250000000002</v>
      </c>
      <c r="L2097" s="5" t="s">
        <v>7050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1</v>
      </c>
      <c r="AK2097">
        <v>0</v>
      </c>
    </row>
    <row r="2098" spans="1:37" x14ac:dyDescent="0.3">
      <c r="A2098" t="s">
        <v>6707</v>
      </c>
      <c r="B2098" t="s">
        <v>358</v>
      </c>
      <c r="C2098">
        <v>0</v>
      </c>
      <c r="D2098" t="s">
        <v>1473</v>
      </c>
      <c r="E2098" t="s">
        <v>213</v>
      </c>
      <c r="F2098">
        <v>85215</v>
      </c>
      <c r="G2098" t="s">
        <v>1474</v>
      </c>
      <c r="H2098" t="s">
        <v>1475</v>
      </c>
      <c r="I2098" s="6">
        <v>43553</v>
      </c>
      <c r="J2098">
        <v>33.468246000000001</v>
      </c>
      <c r="K2098">
        <v>-111.72469</v>
      </c>
      <c r="L2098" s="5" t="s">
        <v>7051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</row>
    <row r="2099" spans="1:37" x14ac:dyDescent="0.3">
      <c r="A2099" t="s">
        <v>6707</v>
      </c>
      <c r="B2099" t="s">
        <v>358</v>
      </c>
      <c r="C2099">
        <v>0</v>
      </c>
      <c r="D2099" t="s">
        <v>1210</v>
      </c>
      <c r="E2099" t="s">
        <v>354</v>
      </c>
      <c r="F2099">
        <v>20151</v>
      </c>
      <c r="G2099" t="s">
        <v>1748</v>
      </c>
      <c r="H2099" t="s">
        <v>1749</v>
      </c>
      <c r="I2099" s="6">
        <v>43553</v>
      </c>
      <c r="J2099">
        <v>38.879696000000003</v>
      </c>
      <c r="K2099">
        <v>-77.454926</v>
      </c>
      <c r="L2099" s="5" t="s">
        <v>7052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</row>
    <row r="2100" spans="1:37" x14ac:dyDescent="0.3">
      <c r="A2100" t="s">
        <v>6707</v>
      </c>
      <c r="B2100" t="s">
        <v>7053</v>
      </c>
      <c r="C2100">
        <v>0</v>
      </c>
      <c r="D2100" t="s">
        <v>755</v>
      </c>
      <c r="E2100" t="s">
        <v>44</v>
      </c>
      <c r="G2100" t="s">
        <v>7054</v>
      </c>
      <c r="H2100" t="s">
        <v>7055</v>
      </c>
      <c r="I2100" s="6">
        <v>43554</v>
      </c>
      <c r="J2100">
        <v>29.763280000000002</v>
      </c>
      <c r="K2100">
        <v>-95.36327</v>
      </c>
      <c r="L2100" s="5" t="s">
        <v>7056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</row>
    <row r="2101" spans="1:37" x14ac:dyDescent="0.3">
      <c r="A2101" t="s">
        <v>6707</v>
      </c>
      <c r="B2101" s="2" t="s">
        <v>619</v>
      </c>
      <c r="C2101" s="2">
        <v>1</v>
      </c>
      <c r="D2101" t="s">
        <v>1512</v>
      </c>
      <c r="E2101" t="s">
        <v>354</v>
      </c>
      <c r="G2101" t="s">
        <v>7057</v>
      </c>
      <c r="H2101" t="s">
        <v>7058</v>
      </c>
      <c r="I2101" s="6">
        <v>43554</v>
      </c>
      <c r="J2101">
        <v>38.881010000000003</v>
      </c>
      <c r="K2101">
        <v>-77.104280000000003</v>
      </c>
      <c r="L2101" s="5" t="s">
        <v>6892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</row>
    <row r="2102" spans="1:37" x14ac:dyDescent="0.3">
      <c r="A2102" t="s">
        <v>6707</v>
      </c>
      <c r="B2102" t="s">
        <v>7059</v>
      </c>
      <c r="C2102">
        <v>0</v>
      </c>
      <c r="D2102" t="s">
        <v>744</v>
      </c>
      <c r="E2102" t="s">
        <v>171</v>
      </c>
      <c r="G2102" t="s">
        <v>7060</v>
      </c>
      <c r="H2102" t="s">
        <v>7061</v>
      </c>
      <c r="I2102" s="6">
        <v>43554</v>
      </c>
      <c r="J2102">
        <v>40.014989999999997</v>
      </c>
      <c r="K2102">
        <v>-105.27055</v>
      </c>
      <c r="L2102" s="5" t="s">
        <v>7062</v>
      </c>
      <c r="M2102">
        <v>0</v>
      </c>
      <c r="N2102">
        <v>0</v>
      </c>
      <c r="O2102">
        <v>0</v>
      </c>
      <c r="P2102">
        <v>1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1</v>
      </c>
      <c r="AG2102">
        <v>0</v>
      </c>
      <c r="AH2102">
        <v>0</v>
      </c>
      <c r="AI2102">
        <v>0</v>
      </c>
      <c r="AJ2102">
        <v>1</v>
      </c>
      <c r="AK2102">
        <v>0</v>
      </c>
    </row>
    <row r="2103" spans="1:37" x14ac:dyDescent="0.3">
      <c r="A2103" t="s">
        <v>6707</v>
      </c>
      <c r="B2103" t="s">
        <v>5131</v>
      </c>
      <c r="C2103">
        <v>0</v>
      </c>
      <c r="D2103" t="s">
        <v>58</v>
      </c>
      <c r="E2103" t="s">
        <v>59</v>
      </c>
      <c r="F2103">
        <v>33646</v>
      </c>
      <c r="G2103" t="s">
        <v>7063</v>
      </c>
      <c r="H2103" t="s">
        <v>7064</v>
      </c>
      <c r="I2103" s="6">
        <v>43554</v>
      </c>
      <c r="J2103">
        <v>27.947016000000001</v>
      </c>
      <c r="K2103">
        <v>-82.459230000000005</v>
      </c>
      <c r="L2103" s="5" t="s">
        <v>7065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</row>
    <row r="2104" spans="1:37" x14ac:dyDescent="0.3">
      <c r="A2104" t="s">
        <v>6707</v>
      </c>
      <c r="B2104" t="s">
        <v>275</v>
      </c>
      <c r="C2104">
        <v>0</v>
      </c>
      <c r="D2104" t="s">
        <v>64</v>
      </c>
      <c r="E2104" t="s">
        <v>32</v>
      </c>
      <c r="G2104" t="s">
        <v>29</v>
      </c>
      <c r="H2104" t="s">
        <v>276</v>
      </c>
      <c r="I2104" s="6">
        <v>43554</v>
      </c>
      <c r="J2104">
        <v>42.628950000000003</v>
      </c>
      <c r="K2104">
        <v>-78.737530000000007</v>
      </c>
      <c r="L2104" s="5" t="s">
        <v>7066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1</v>
      </c>
      <c r="AF2104">
        <v>0</v>
      </c>
      <c r="AG2104">
        <v>1</v>
      </c>
      <c r="AH2104">
        <v>0</v>
      </c>
      <c r="AI2104">
        <v>0</v>
      </c>
      <c r="AJ2104">
        <v>1</v>
      </c>
      <c r="AK2104">
        <v>0</v>
      </c>
    </row>
    <row r="2105" spans="1:37" x14ac:dyDescent="0.3">
      <c r="A2105" t="s">
        <v>6707</v>
      </c>
      <c r="B2105" t="s">
        <v>7067</v>
      </c>
      <c r="C2105">
        <v>0</v>
      </c>
      <c r="D2105" t="s">
        <v>7068</v>
      </c>
      <c r="E2105" t="s">
        <v>32</v>
      </c>
      <c r="F2105">
        <v>14870</v>
      </c>
      <c r="G2105" t="s">
        <v>7069</v>
      </c>
      <c r="H2105" t="s">
        <v>7070</v>
      </c>
      <c r="I2105" s="6">
        <v>43554</v>
      </c>
      <c r="J2105">
        <v>42.15936</v>
      </c>
      <c r="K2105">
        <v>-77.104870000000005</v>
      </c>
      <c r="L2105" s="5" t="s">
        <v>7071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1</v>
      </c>
      <c r="AF2105">
        <v>1</v>
      </c>
      <c r="AG2105">
        <v>0</v>
      </c>
      <c r="AH2105">
        <v>0</v>
      </c>
      <c r="AI2105">
        <v>0</v>
      </c>
      <c r="AJ2105">
        <v>0</v>
      </c>
      <c r="AK2105">
        <v>0</v>
      </c>
    </row>
    <row r="2106" spans="1:37" x14ac:dyDescent="0.3">
      <c r="A2106" t="s">
        <v>6707</v>
      </c>
      <c r="B2106" t="s">
        <v>7072</v>
      </c>
      <c r="C2106">
        <v>0</v>
      </c>
      <c r="D2106" t="s">
        <v>994</v>
      </c>
      <c r="E2106" t="s">
        <v>38</v>
      </c>
      <c r="G2106" t="s">
        <v>7073</v>
      </c>
      <c r="H2106" t="s">
        <v>7074</v>
      </c>
      <c r="I2106" s="6">
        <v>43554</v>
      </c>
      <c r="J2106">
        <v>37.65466</v>
      </c>
      <c r="K2106">
        <v>-122.40774999999999</v>
      </c>
      <c r="L2106" s="5" t="s">
        <v>7075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</row>
    <row r="2107" spans="1:37" x14ac:dyDescent="0.3">
      <c r="A2107" t="s">
        <v>6707</v>
      </c>
      <c r="B2107" s="2" t="s">
        <v>7076</v>
      </c>
      <c r="C2107" s="2">
        <v>1</v>
      </c>
      <c r="D2107" t="s">
        <v>490</v>
      </c>
      <c r="E2107" t="s">
        <v>491</v>
      </c>
      <c r="G2107" t="s">
        <v>7077</v>
      </c>
      <c r="H2107" t="s">
        <v>7078</v>
      </c>
      <c r="I2107" s="6">
        <v>43554</v>
      </c>
      <c r="J2107">
        <v>38.895110000000003</v>
      </c>
      <c r="K2107">
        <v>-77.036370000000005</v>
      </c>
      <c r="L2107" s="5" t="s">
        <v>7079</v>
      </c>
      <c r="M2107">
        <v>0</v>
      </c>
      <c r="N2107">
        <v>0</v>
      </c>
      <c r="O2107">
        <v>0</v>
      </c>
      <c r="P2107">
        <v>1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1</v>
      </c>
      <c r="AG2107">
        <v>0</v>
      </c>
      <c r="AH2107">
        <v>0</v>
      </c>
      <c r="AI2107">
        <v>0</v>
      </c>
      <c r="AJ2107">
        <v>0</v>
      </c>
      <c r="AK2107">
        <v>0</v>
      </c>
    </row>
    <row r="2108" spans="1:37" x14ac:dyDescent="0.3">
      <c r="A2108" t="s">
        <v>6707</v>
      </c>
      <c r="B2108" t="s">
        <v>7080</v>
      </c>
      <c r="C2108">
        <v>0</v>
      </c>
      <c r="D2108" t="s">
        <v>508</v>
      </c>
      <c r="E2108" t="s">
        <v>354</v>
      </c>
      <c r="F2108">
        <v>22102</v>
      </c>
      <c r="G2108" t="s">
        <v>7081</v>
      </c>
      <c r="H2108" t="s">
        <v>7082</v>
      </c>
      <c r="I2108" s="6">
        <v>43554</v>
      </c>
      <c r="J2108">
        <v>38.955820000000003</v>
      </c>
      <c r="K2108">
        <v>-77.234790000000004</v>
      </c>
      <c r="L2108" s="5" t="s">
        <v>7083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1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</row>
    <row r="2109" spans="1:37" x14ac:dyDescent="0.3">
      <c r="A2109" t="s">
        <v>6707</v>
      </c>
      <c r="B2109" s="2" t="s">
        <v>69</v>
      </c>
      <c r="C2109" s="2">
        <v>1</v>
      </c>
      <c r="D2109" t="s">
        <v>52</v>
      </c>
      <c r="E2109" t="s">
        <v>53</v>
      </c>
      <c r="F2109">
        <v>30339</v>
      </c>
      <c r="G2109" t="s">
        <v>70</v>
      </c>
      <c r="H2109" t="s">
        <v>71</v>
      </c>
      <c r="I2109" s="6">
        <v>43554</v>
      </c>
      <c r="J2109">
        <v>33.89432</v>
      </c>
      <c r="K2109">
        <v>-84.456389999999999</v>
      </c>
      <c r="L2109" s="5" t="s">
        <v>7084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1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</row>
    <row r="2110" spans="1:37" x14ac:dyDescent="0.3">
      <c r="A2110" t="s">
        <v>6707</v>
      </c>
      <c r="B2110" s="2" t="s">
        <v>1373</v>
      </c>
      <c r="C2110" s="2">
        <v>1</v>
      </c>
      <c r="D2110" t="s">
        <v>2668</v>
      </c>
      <c r="E2110" t="s">
        <v>1047</v>
      </c>
      <c r="G2110" t="s">
        <v>7085</v>
      </c>
      <c r="H2110" t="s">
        <v>7086</v>
      </c>
      <c r="I2110" s="6">
        <v>43554</v>
      </c>
      <c r="J2110">
        <v>43.702289999999998</v>
      </c>
      <c r="K2110">
        <v>-72.289540000000002</v>
      </c>
      <c r="L2110" s="5" t="s">
        <v>7087</v>
      </c>
      <c r="M2110">
        <v>0</v>
      </c>
      <c r="N2110">
        <v>0</v>
      </c>
      <c r="O2110">
        <v>0</v>
      </c>
      <c r="P2110">
        <v>1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</row>
    <row r="2111" spans="1:37" x14ac:dyDescent="0.3">
      <c r="A2111" t="s">
        <v>6707</v>
      </c>
      <c r="B2111" t="s">
        <v>7088</v>
      </c>
      <c r="C2111">
        <v>0</v>
      </c>
      <c r="D2111" t="s">
        <v>4070</v>
      </c>
      <c r="E2111" t="s">
        <v>95</v>
      </c>
      <c r="F2111">
        <v>55343</v>
      </c>
      <c r="G2111" t="s">
        <v>7089</v>
      </c>
      <c r="H2111" t="s">
        <v>7090</v>
      </c>
      <c r="I2111" s="6">
        <v>43553</v>
      </c>
      <c r="J2111">
        <v>44.923138000000002</v>
      </c>
      <c r="K2111">
        <v>-93.438890000000001</v>
      </c>
      <c r="L2111" s="5" t="s">
        <v>7091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</row>
    <row r="2112" spans="1:37" x14ac:dyDescent="0.3">
      <c r="A2112" t="s">
        <v>6707</v>
      </c>
      <c r="B2112" t="s">
        <v>7092</v>
      </c>
      <c r="C2112">
        <v>0</v>
      </c>
      <c r="D2112" t="s">
        <v>58</v>
      </c>
      <c r="E2112" t="s">
        <v>59</v>
      </c>
      <c r="G2112" t="s">
        <v>7093</v>
      </c>
      <c r="H2112" t="s">
        <v>7094</v>
      </c>
      <c r="I2112" s="6">
        <v>43553</v>
      </c>
      <c r="J2112">
        <v>27.947520000000001</v>
      </c>
      <c r="K2112">
        <v>-82.458430000000007</v>
      </c>
      <c r="L2112" s="5" t="s">
        <v>7095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</row>
    <row r="2113" spans="1:37" x14ac:dyDescent="0.3">
      <c r="A2113" t="s">
        <v>6707</v>
      </c>
      <c r="B2113" t="s">
        <v>358</v>
      </c>
      <c r="C2113">
        <v>0</v>
      </c>
      <c r="D2113" t="s">
        <v>47</v>
      </c>
      <c r="E2113" t="s">
        <v>48</v>
      </c>
      <c r="G2113" t="s">
        <v>2086</v>
      </c>
      <c r="H2113" t="s">
        <v>2087</v>
      </c>
      <c r="I2113" s="6">
        <v>43553</v>
      </c>
      <c r="J2113">
        <v>47.606209999999997</v>
      </c>
      <c r="K2113">
        <v>-122.33207</v>
      </c>
      <c r="L2113" s="5" t="s">
        <v>7096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</row>
    <row r="2114" spans="1:37" x14ac:dyDescent="0.3">
      <c r="A2114" t="s">
        <v>6707</v>
      </c>
      <c r="B2114" t="s">
        <v>1983</v>
      </c>
      <c r="C2114">
        <v>0</v>
      </c>
      <c r="D2114" t="s">
        <v>43</v>
      </c>
      <c r="E2114" t="s">
        <v>44</v>
      </c>
      <c r="F2114">
        <v>78730</v>
      </c>
      <c r="G2114" t="s">
        <v>7097</v>
      </c>
      <c r="H2114" t="s">
        <v>7098</v>
      </c>
      <c r="I2114" s="6">
        <v>43554</v>
      </c>
      <c r="J2114">
        <v>30.381256</v>
      </c>
      <c r="K2114">
        <v>-97.815479999999994</v>
      </c>
      <c r="L2114" s="5" t="s">
        <v>6850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</row>
    <row r="2115" spans="1:37" x14ac:dyDescent="0.3">
      <c r="A2115" t="s">
        <v>6707</v>
      </c>
      <c r="B2115" t="s">
        <v>3767</v>
      </c>
      <c r="C2115">
        <v>0</v>
      </c>
      <c r="D2115" t="s">
        <v>64</v>
      </c>
      <c r="E2115" t="s">
        <v>65</v>
      </c>
      <c r="G2115" t="s">
        <v>7099</v>
      </c>
      <c r="H2115" t="s">
        <v>7100</v>
      </c>
      <c r="I2115" s="6">
        <v>43554</v>
      </c>
      <c r="J2115">
        <v>42.358429999999998</v>
      </c>
      <c r="K2115">
        <v>-71.05977</v>
      </c>
      <c r="L2115" s="5" t="s">
        <v>7101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1</v>
      </c>
      <c r="AF2115">
        <v>1</v>
      </c>
      <c r="AG2115">
        <v>0</v>
      </c>
      <c r="AH2115">
        <v>0</v>
      </c>
      <c r="AI2115">
        <v>0</v>
      </c>
      <c r="AJ2115">
        <v>1</v>
      </c>
      <c r="AK2115">
        <v>0</v>
      </c>
    </row>
    <row r="2116" spans="1:37" x14ac:dyDescent="0.3">
      <c r="A2116" t="s">
        <v>6707</v>
      </c>
      <c r="B2116" s="2" t="s">
        <v>7076</v>
      </c>
      <c r="C2116" s="2">
        <v>1</v>
      </c>
      <c r="D2116" t="s">
        <v>7102</v>
      </c>
      <c r="E2116" t="s">
        <v>59</v>
      </c>
      <c r="G2116" t="s">
        <v>7103</v>
      </c>
      <c r="H2116" t="s">
        <v>7104</v>
      </c>
      <c r="I2116" s="6">
        <v>43554</v>
      </c>
      <c r="J2116">
        <v>30.357140000000001</v>
      </c>
      <c r="K2116">
        <v>-87.16386</v>
      </c>
      <c r="L2116" s="5" t="s">
        <v>7105</v>
      </c>
      <c r="M2116">
        <v>0</v>
      </c>
      <c r="N2116">
        <v>0</v>
      </c>
      <c r="O2116">
        <v>0</v>
      </c>
      <c r="P2116">
        <v>1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</row>
    <row r="2117" spans="1:37" x14ac:dyDescent="0.3">
      <c r="A2117" t="s">
        <v>6707</v>
      </c>
      <c r="B2117" t="s">
        <v>6151</v>
      </c>
      <c r="C2117">
        <v>0</v>
      </c>
      <c r="D2117" t="s">
        <v>47</v>
      </c>
      <c r="E2117" t="s">
        <v>48</v>
      </c>
      <c r="G2117" t="s">
        <v>6152</v>
      </c>
      <c r="H2117" t="s">
        <v>6153</v>
      </c>
      <c r="I2117" s="6">
        <v>43554</v>
      </c>
      <c r="J2117">
        <v>47.606209999999997</v>
      </c>
      <c r="K2117">
        <v>-122.33207</v>
      </c>
      <c r="L2117" s="5" t="s">
        <v>7106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1</v>
      </c>
      <c r="AF2117">
        <v>1</v>
      </c>
      <c r="AG2117">
        <v>1</v>
      </c>
      <c r="AH2117">
        <v>0</v>
      </c>
      <c r="AI2117">
        <v>1</v>
      </c>
      <c r="AJ2117">
        <v>1</v>
      </c>
      <c r="AK2117">
        <v>0</v>
      </c>
    </row>
    <row r="2118" spans="1:37" x14ac:dyDescent="0.3">
      <c r="A2118" t="s">
        <v>6707</v>
      </c>
      <c r="B2118" t="s">
        <v>7107</v>
      </c>
      <c r="C2118">
        <v>0</v>
      </c>
      <c r="D2118" t="s">
        <v>2352</v>
      </c>
      <c r="E2118" t="s">
        <v>213</v>
      </c>
      <c r="G2118" t="s">
        <v>7108</v>
      </c>
      <c r="H2118" t="s">
        <v>7109</v>
      </c>
      <c r="I2118" s="6">
        <v>43553</v>
      </c>
      <c r="J2118">
        <v>32.221739999999997</v>
      </c>
      <c r="K2118">
        <v>-110.92648</v>
      </c>
      <c r="L2118" s="5" t="s">
        <v>7110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</row>
    <row r="2119" spans="1:37" x14ac:dyDescent="0.3">
      <c r="A2119" t="s">
        <v>6707</v>
      </c>
      <c r="B2119" t="s">
        <v>2996</v>
      </c>
      <c r="C2119">
        <v>0</v>
      </c>
      <c r="D2119" t="s">
        <v>916</v>
      </c>
      <c r="E2119" t="s">
        <v>38</v>
      </c>
      <c r="G2119" t="s">
        <v>7073</v>
      </c>
      <c r="H2119" t="s">
        <v>7111</v>
      </c>
      <c r="I2119" s="6">
        <v>43554</v>
      </c>
      <c r="J2119">
        <v>37.681870000000004</v>
      </c>
      <c r="K2119">
        <v>-121.76801</v>
      </c>
      <c r="L2119" s="5" t="s">
        <v>7112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1</v>
      </c>
      <c r="AG2119">
        <v>0</v>
      </c>
      <c r="AH2119">
        <v>0</v>
      </c>
      <c r="AI2119">
        <v>0</v>
      </c>
      <c r="AJ2119">
        <v>1</v>
      </c>
      <c r="AK2119">
        <v>0</v>
      </c>
    </row>
    <row r="2120" spans="1:37" x14ac:dyDescent="0.3">
      <c r="A2120" t="s">
        <v>6707</v>
      </c>
      <c r="B2120" t="s">
        <v>936</v>
      </c>
      <c r="C2120">
        <v>0</v>
      </c>
      <c r="D2120" t="s">
        <v>266</v>
      </c>
      <c r="E2120" t="s">
        <v>38</v>
      </c>
      <c r="F2120">
        <v>95134</v>
      </c>
      <c r="G2120" t="s">
        <v>1294</v>
      </c>
      <c r="H2120" t="s">
        <v>1295</v>
      </c>
      <c r="I2120" s="6">
        <v>43553</v>
      </c>
      <c r="J2120">
        <v>37.404507000000002</v>
      </c>
      <c r="K2120">
        <v>-121.92703</v>
      </c>
      <c r="L2120" s="5" t="s">
        <v>7113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</row>
    <row r="2121" spans="1:37" x14ac:dyDescent="0.3">
      <c r="A2121" t="s">
        <v>6707</v>
      </c>
      <c r="B2121" t="s">
        <v>4771</v>
      </c>
      <c r="C2121">
        <v>0</v>
      </c>
      <c r="D2121" t="s">
        <v>7114</v>
      </c>
      <c r="E2121" t="s">
        <v>415</v>
      </c>
      <c r="G2121" t="s">
        <v>7115</v>
      </c>
      <c r="H2121" t="s">
        <v>7116</v>
      </c>
      <c r="I2121" s="6">
        <v>43553</v>
      </c>
      <c r="J2121">
        <v>40.741489999999999</v>
      </c>
      <c r="K2121">
        <v>-74.359589999999997</v>
      </c>
      <c r="L2121" s="5" t="s">
        <v>7117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</row>
    <row r="2122" spans="1:37" x14ac:dyDescent="0.3">
      <c r="A2122" t="s">
        <v>6707</v>
      </c>
      <c r="B2122" t="s">
        <v>297</v>
      </c>
      <c r="C2122">
        <v>0</v>
      </c>
      <c r="D2122" t="s">
        <v>298</v>
      </c>
      <c r="E2122" t="s">
        <v>299</v>
      </c>
      <c r="F2122">
        <v>19103</v>
      </c>
      <c r="G2122" t="s">
        <v>446</v>
      </c>
      <c r="H2122" t="s">
        <v>447</v>
      </c>
      <c r="I2122" s="6">
        <v>43554</v>
      </c>
      <c r="J2122">
        <v>39.954376000000003</v>
      </c>
      <c r="K2122">
        <v>-75.168944999999994</v>
      </c>
      <c r="L2122" s="5" t="s">
        <v>7118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1</v>
      </c>
      <c r="AG2122">
        <v>0</v>
      </c>
      <c r="AH2122">
        <v>0</v>
      </c>
      <c r="AI2122">
        <v>0</v>
      </c>
      <c r="AJ2122">
        <v>1</v>
      </c>
      <c r="AK2122">
        <v>0</v>
      </c>
    </row>
    <row r="2123" spans="1:37" x14ac:dyDescent="0.3">
      <c r="A2123" t="s">
        <v>6707</v>
      </c>
      <c r="B2123" s="2" t="s">
        <v>30</v>
      </c>
      <c r="C2123" s="2">
        <v>1</v>
      </c>
      <c r="D2123" t="s">
        <v>47</v>
      </c>
      <c r="E2123" t="s">
        <v>48</v>
      </c>
      <c r="G2123" t="s">
        <v>29</v>
      </c>
      <c r="H2123" t="s">
        <v>49</v>
      </c>
      <c r="I2123" s="6">
        <v>43554</v>
      </c>
      <c r="J2123">
        <v>47.606209999999997</v>
      </c>
      <c r="K2123">
        <v>-122.33207</v>
      </c>
      <c r="L2123" s="5" t="s">
        <v>7119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1</v>
      </c>
      <c r="AF2123">
        <v>0</v>
      </c>
      <c r="AG2123">
        <v>1</v>
      </c>
      <c r="AH2123">
        <v>0</v>
      </c>
      <c r="AI2123">
        <v>0</v>
      </c>
      <c r="AJ2123">
        <v>1</v>
      </c>
      <c r="AK2123">
        <v>0</v>
      </c>
    </row>
    <row r="2124" spans="1:37" x14ac:dyDescent="0.3">
      <c r="A2124" t="s">
        <v>6707</v>
      </c>
      <c r="B2124" t="s">
        <v>7120</v>
      </c>
      <c r="C2124">
        <v>0</v>
      </c>
      <c r="D2124" t="s">
        <v>7121</v>
      </c>
      <c r="G2124" t="s">
        <v>7122</v>
      </c>
      <c r="H2124" t="s">
        <v>7123</v>
      </c>
      <c r="I2124" s="6">
        <v>43554</v>
      </c>
      <c r="J2124">
        <v>47.606209999999997</v>
      </c>
      <c r="K2124">
        <v>-122.33207</v>
      </c>
      <c r="L2124" s="5" t="s">
        <v>7124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1</v>
      </c>
      <c r="AG2124">
        <v>0</v>
      </c>
      <c r="AH2124">
        <v>0</v>
      </c>
      <c r="AI2124">
        <v>0</v>
      </c>
      <c r="AJ2124">
        <v>0</v>
      </c>
      <c r="AK2124">
        <v>0</v>
      </c>
    </row>
    <row r="2125" spans="1:37" x14ac:dyDescent="0.3">
      <c r="A2125" t="s">
        <v>6707</v>
      </c>
      <c r="B2125" t="s">
        <v>4124</v>
      </c>
      <c r="C2125">
        <v>0</v>
      </c>
      <c r="D2125" t="s">
        <v>5505</v>
      </c>
      <c r="E2125" t="s">
        <v>38</v>
      </c>
      <c r="F2125">
        <v>91360</v>
      </c>
      <c r="G2125" t="s">
        <v>7125</v>
      </c>
      <c r="H2125" t="s">
        <v>7126</v>
      </c>
      <c r="I2125" s="6">
        <v>43553</v>
      </c>
      <c r="J2125">
        <v>34.208449999999999</v>
      </c>
      <c r="K2125">
        <v>-118.87443</v>
      </c>
      <c r="L2125" s="5" t="s">
        <v>7127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</row>
    <row r="2126" spans="1:37" x14ac:dyDescent="0.3">
      <c r="A2126" t="s">
        <v>6707</v>
      </c>
      <c r="B2126" t="s">
        <v>3440</v>
      </c>
      <c r="C2126">
        <v>0</v>
      </c>
      <c r="D2126" t="s">
        <v>3115</v>
      </c>
      <c r="E2126" t="s">
        <v>394</v>
      </c>
      <c r="F2126">
        <v>84107</v>
      </c>
      <c r="G2126" t="s">
        <v>3441</v>
      </c>
      <c r="H2126" t="s">
        <v>3442</v>
      </c>
      <c r="I2126" s="6">
        <v>43553</v>
      </c>
      <c r="J2126">
        <v>40.685657999999997</v>
      </c>
      <c r="K2126">
        <v>-111.869675</v>
      </c>
      <c r="L2126" s="5" t="s">
        <v>7128</v>
      </c>
      <c r="M2126">
        <v>0</v>
      </c>
      <c r="N2126">
        <v>0</v>
      </c>
      <c r="O2126">
        <v>0</v>
      </c>
      <c r="P2126">
        <v>1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</row>
    <row r="2127" spans="1:37" x14ac:dyDescent="0.3">
      <c r="A2127" t="s">
        <v>6707</v>
      </c>
      <c r="B2127" t="s">
        <v>7080</v>
      </c>
      <c r="C2127">
        <v>0</v>
      </c>
      <c r="D2127" t="s">
        <v>4504</v>
      </c>
      <c r="E2127" t="s">
        <v>32</v>
      </c>
      <c r="F2127">
        <v>14614</v>
      </c>
      <c r="G2127" t="s">
        <v>7081</v>
      </c>
      <c r="H2127" t="s">
        <v>7129</v>
      </c>
      <c r="I2127" s="6">
        <v>43554</v>
      </c>
      <c r="J2127">
        <v>43.155017999999998</v>
      </c>
      <c r="K2127">
        <v>-77.609665000000007</v>
      </c>
      <c r="L2127" s="5" t="s">
        <v>7083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1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</row>
    <row r="2128" spans="1:37" x14ac:dyDescent="0.3">
      <c r="A2128" t="s">
        <v>6707</v>
      </c>
      <c r="B2128" s="2" t="s">
        <v>30</v>
      </c>
      <c r="C2128" s="2">
        <v>1</v>
      </c>
      <c r="D2128" t="s">
        <v>47</v>
      </c>
      <c r="E2128" t="s">
        <v>48</v>
      </c>
      <c r="G2128" t="s">
        <v>584</v>
      </c>
      <c r="H2128" t="s">
        <v>585</v>
      </c>
      <c r="I2128" s="6">
        <v>43554</v>
      </c>
      <c r="J2128">
        <v>47.606209999999997</v>
      </c>
      <c r="K2128">
        <v>-122.33207</v>
      </c>
      <c r="L2128" s="5" t="s">
        <v>7130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1</v>
      </c>
      <c r="AF2128">
        <v>0</v>
      </c>
      <c r="AG2128">
        <v>1</v>
      </c>
      <c r="AH2128">
        <v>0</v>
      </c>
      <c r="AI2128">
        <v>0</v>
      </c>
      <c r="AJ2128">
        <v>0</v>
      </c>
      <c r="AK2128">
        <v>0</v>
      </c>
    </row>
    <row r="2129" spans="1:37" x14ac:dyDescent="0.3">
      <c r="A2129" t="s">
        <v>6707</v>
      </c>
      <c r="B2129" t="s">
        <v>7131</v>
      </c>
      <c r="C2129">
        <v>0</v>
      </c>
      <c r="D2129" t="s">
        <v>981</v>
      </c>
      <c r="E2129" t="s">
        <v>65</v>
      </c>
      <c r="G2129" t="s">
        <v>7132</v>
      </c>
      <c r="H2129" t="s">
        <v>7133</v>
      </c>
      <c r="I2129" s="6">
        <v>43554</v>
      </c>
      <c r="J2129">
        <v>42.375100000000003</v>
      </c>
      <c r="K2129">
        <v>-71.105609999999999</v>
      </c>
      <c r="L2129" s="5" t="s">
        <v>7134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1</v>
      </c>
      <c r="AG2129">
        <v>0</v>
      </c>
      <c r="AH2129">
        <v>0</v>
      </c>
      <c r="AI2129">
        <v>0</v>
      </c>
      <c r="AJ2129">
        <v>0</v>
      </c>
      <c r="AK2129">
        <v>0</v>
      </c>
    </row>
    <row r="2130" spans="1:37" x14ac:dyDescent="0.3">
      <c r="A2130" t="s">
        <v>6707</v>
      </c>
      <c r="B2130" t="s">
        <v>936</v>
      </c>
      <c r="C2130">
        <v>0</v>
      </c>
      <c r="D2130" t="s">
        <v>981</v>
      </c>
      <c r="E2130" t="s">
        <v>65</v>
      </c>
      <c r="F2130">
        <v>2139</v>
      </c>
      <c r="G2130" t="s">
        <v>7135</v>
      </c>
      <c r="H2130" t="s">
        <v>7136</v>
      </c>
      <c r="I2130" s="6">
        <v>43553</v>
      </c>
      <c r="J2130">
        <v>42.360897000000001</v>
      </c>
      <c r="K2130">
        <v>-71.115710000000007</v>
      </c>
      <c r="L2130" s="5" t="s">
        <v>7137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</row>
    <row r="2131" spans="1:37" x14ac:dyDescent="0.3">
      <c r="A2131" t="s">
        <v>6707</v>
      </c>
      <c r="B2131" t="s">
        <v>358</v>
      </c>
      <c r="C2131">
        <v>0</v>
      </c>
      <c r="D2131" t="s">
        <v>1041</v>
      </c>
      <c r="E2131" t="s">
        <v>48</v>
      </c>
      <c r="G2131" t="s">
        <v>1042</v>
      </c>
      <c r="H2131" t="s">
        <v>1043</v>
      </c>
      <c r="I2131" s="6">
        <v>43554</v>
      </c>
      <c r="J2131">
        <v>47.482880000000002</v>
      </c>
      <c r="K2131">
        <v>-122.21707000000001</v>
      </c>
      <c r="L2131" s="5" t="s">
        <v>7138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</row>
    <row r="2132" spans="1:37" x14ac:dyDescent="0.3">
      <c r="A2132" t="s">
        <v>6707</v>
      </c>
      <c r="B2132" t="s">
        <v>7139</v>
      </c>
      <c r="C2132">
        <v>0</v>
      </c>
      <c r="D2132" t="s">
        <v>7140</v>
      </c>
      <c r="E2132" t="s">
        <v>1942</v>
      </c>
      <c r="G2132" t="s">
        <v>7141</v>
      </c>
      <c r="H2132" t="s">
        <v>7142</v>
      </c>
      <c r="I2132" s="6">
        <v>43554</v>
      </c>
      <c r="J2132">
        <v>34.995190000000001</v>
      </c>
      <c r="K2132">
        <v>-106.48752</v>
      </c>
      <c r="L2132" s="5" t="s">
        <v>7143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1</v>
      </c>
      <c r="AG2132">
        <v>0</v>
      </c>
      <c r="AH2132">
        <v>0</v>
      </c>
      <c r="AI2132">
        <v>0</v>
      </c>
      <c r="AJ2132">
        <v>1</v>
      </c>
      <c r="AK2132">
        <v>0</v>
      </c>
    </row>
    <row r="2133" spans="1:37" x14ac:dyDescent="0.3">
      <c r="A2133" t="s">
        <v>6707</v>
      </c>
      <c r="B2133" t="s">
        <v>3011</v>
      </c>
      <c r="C2133">
        <v>0</v>
      </c>
      <c r="D2133" t="s">
        <v>3012</v>
      </c>
      <c r="E2133" t="s">
        <v>3013</v>
      </c>
      <c r="G2133" t="s">
        <v>3014</v>
      </c>
      <c r="H2133" t="s">
        <v>3015</v>
      </c>
      <c r="I2133" s="6">
        <v>43554</v>
      </c>
      <c r="J2133">
        <v>41.311369999999997</v>
      </c>
      <c r="K2133">
        <v>-105.5911</v>
      </c>
      <c r="L2133" s="5" t="s">
        <v>7144</v>
      </c>
      <c r="M2133">
        <v>0</v>
      </c>
      <c r="N2133">
        <v>0</v>
      </c>
      <c r="O2133">
        <v>0</v>
      </c>
      <c r="P2133">
        <v>1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</row>
    <row r="2134" spans="1:37" x14ac:dyDescent="0.3">
      <c r="A2134" t="s">
        <v>6707</v>
      </c>
      <c r="B2134" t="s">
        <v>4549</v>
      </c>
      <c r="C2134">
        <v>0</v>
      </c>
      <c r="D2134" t="s">
        <v>288</v>
      </c>
      <c r="E2134" t="s">
        <v>213</v>
      </c>
      <c r="F2134">
        <v>85012</v>
      </c>
      <c r="G2134" t="s">
        <v>4550</v>
      </c>
      <c r="H2134" t="s">
        <v>4551</v>
      </c>
      <c r="I2134" s="6">
        <v>43554</v>
      </c>
      <c r="J2134">
        <v>33.484763999999998</v>
      </c>
      <c r="K2134">
        <v>-112.06990999999999</v>
      </c>
      <c r="L2134" s="5" t="s">
        <v>7145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1</v>
      </c>
      <c r="X2134">
        <v>1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1</v>
      </c>
      <c r="AF2134">
        <v>0</v>
      </c>
      <c r="AG2134">
        <v>1</v>
      </c>
      <c r="AH2134">
        <v>0</v>
      </c>
      <c r="AI2134">
        <v>0</v>
      </c>
      <c r="AJ2134">
        <v>1</v>
      </c>
      <c r="AK2134">
        <v>0</v>
      </c>
    </row>
    <row r="2135" spans="1:37" x14ac:dyDescent="0.3">
      <c r="A2135" t="s">
        <v>6707</v>
      </c>
      <c r="B2135" t="s">
        <v>629</v>
      </c>
      <c r="C2135">
        <v>0</v>
      </c>
      <c r="D2135" t="s">
        <v>508</v>
      </c>
      <c r="E2135" t="s">
        <v>354</v>
      </c>
      <c r="G2135" t="s">
        <v>5233</v>
      </c>
      <c r="H2135" t="s">
        <v>5234</v>
      </c>
      <c r="I2135" s="6">
        <v>43553</v>
      </c>
      <c r="J2135">
        <v>38.934280000000001</v>
      </c>
      <c r="K2135">
        <v>-77.177480000000003</v>
      </c>
      <c r="L2135" s="5" t="s">
        <v>7146</v>
      </c>
      <c r="M2135">
        <v>0</v>
      </c>
      <c r="N2135">
        <v>0</v>
      </c>
      <c r="O2135">
        <v>0</v>
      </c>
      <c r="P2135">
        <v>1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</row>
    <row r="2136" spans="1:37" x14ac:dyDescent="0.3">
      <c r="A2136" t="s">
        <v>6707</v>
      </c>
      <c r="B2136" t="s">
        <v>7147</v>
      </c>
      <c r="C2136">
        <v>0</v>
      </c>
      <c r="D2136" t="s">
        <v>2882</v>
      </c>
      <c r="E2136" t="s">
        <v>621</v>
      </c>
      <c r="F2136">
        <v>20740</v>
      </c>
      <c r="G2136" t="s">
        <v>7148</v>
      </c>
      <c r="H2136" t="s">
        <v>7149</v>
      </c>
      <c r="I2136" s="6">
        <v>43554</v>
      </c>
      <c r="J2136">
        <v>38.971786000000002</v>
      </c>
      <c r="K2136">
        <v>-76.929985000000002</v>
      </c>
      <c r="L2136" s="5" t="s">
        <v>7150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</row>
    <row r="2137" spans="1:37" x14ac:dyDescent="0.3">
      <c r="A2137" t="s">
        <v>6707</v>
      </c>
      <c r="B2137" t="s">
        <v>358</v>
      </c>
      <c r="C2137">
        <v>0</v>
      </c>
      <c r="D2137" t="s">
        <v>1188</v>
      </c>
      <c r="E2137" t="s">
        <v>48</v>
      </c>
      <c r="F2137">
        <v>98204</v>
      </c>
      <c r="G2137" t="s">
        <v>1559</v>
      </c>
      <c r="H2137" t="s">
        <v>1560</v>
      </c>
      <c r="I2137" s="6">
        <v>43554</v>
      </c>
      <c r="J2137">
        <v>47.917636999999999</v>
      </c>
      <c r="K2137">
        <v>-122.27630600000001</v>
      </c>
      <c r="L2137" s="5" t="s">
        <v>7151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</row>
    <row r="2138" spans="1:37" x14ac:dyDescent="0.3">
      <c r="A2138" t="s">
        <v>6707</v>
      </c>
      <c r="B2138" t="s">
        <v>1625</v>
      </c>
      <c r="C2138">
        <v>0</v>
      </c>
      <c r="D2138" t="s">
        <v>86</v>
      </c>
      <c r="E2138" t="s">
        <v>38</v>
      </c>
      <c r="F2138">
        <v>94103</v>
      </c>
      <c r="G2138" t="s">
        <v>1626</v>
      </c>
      <c r="H2138" t="s">
        <v>1627</v>
      </c>
      <c r="I2138" s="6">
        <v>43553</v>
      </c>
      <c r="J2138">
        <v>37.786858000000002</v>
      </c>
      <c r="K2138">
        <v>-122.40369</v>
      </c>
      <c r="L2138" s="5" t="s">
        <v>7152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</row>
    <row r="2139" spans="1:37" x14ac:dyDescent="0.3">
      <c r="A2139" t="s">
        <v>6707</v>
      </c>
      <c r="B2139" t="s">
        <v>358</v>
      </c>
      <c r="C2139">
        <v>0</v>
      </c>
      <c r="D2139" t="s">
        <v>1188</v>
      </c>
      <c r="E2139" t="s">
        <v>48</v>
      </c>
      <c r="F2139">
        <v>98204</v>
      </c>
      <c r="G2139" t="s">
        <v>2110</v>
      </c>
      <c r="H2139" t="s">
        <v>2111</v>
      </c>
      <c r="I2139" s="6">
        <v>43553</v>
      </c>
      <c r="J2139">
        <v>47.917636999999999</v>
      </c>
      <c r="K2139">
        <v>-122.27630600000001</v>
      </c>
      <c r="L2139" s="5" t="s">
        <v>7153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</row>
    <row r="2140" spans="1:37" x14ac:dyDescent="0.3">
      <c r="A2140" t="s">
        <v>6707</v>
      </c>
      <c r="B2140" t="s">
        <v>358</v>
      </c>
      <c r="C2140">
        <v>0</v>
      </c>
      <c r="D2140" t="s">
        <v>1188</v>
      </c>
      <c r="E2140" t="s">
        <v>48</v>
      </c>
      <c r="F2140">
        <v>98204</v>
      </c>
      <c r="G2140" t="s">
        <v>2360</v>
      </c>
      <c r="H2140" t="s">
        <v>2361</v>
      </c>
      <c r="I2140" s="6">
        <v>43553</v>
      </c>
      <c r="J2140">
        <v>47.917636999999999</v>
      </c>
      <c r="K2140">
        <v>-122.27630600000001</v>
      </c>
      <c r="L2140" s="5" t="s">
        <v>7153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</row>
    <row r="2141" spans="1:37" x14ac:dyDescent="0.3">
      <c r="A2141" t="s">
        <v>6707</v>
      </c>
      <c r="B2141" t="s">
        <v>7045</v>
      </c>
      <c r="C2141">
        <v>0</v>
      </c>
      <c r="D2141" t="s">
        <v>47</v>
      </c>
      <c r="E2141" t="s">
        <v>48</v>
      </c>
      <c r="F2141">
        <v>98109</v>
      </c>
      <c r="G2141" t="s">
        <v>7154</v>
      </c>
      <c r="H2141" t="s">
        <v>7155</v>
      </c>
      <c r="I2141" s="6">
        <v>43554</v>
      </c>
      <c r="J2141">
        <v>47.618668</v>
      </c>
      <c r="K2141">
        <v>-122.33410000000001</v>
      </c>
      <c r="L2141" s="5" t="s">
        <v>7048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</row>
    <row r="2142" spans="1:37" x14ac:dyDescent="0.3">
      <c r="A2142" t="s">
        <v>6707</v>
      </c>
      <c r="B2142" t="s">
        <v>4837</v>
      </c>
      <c r="C2142">
        <v>0</v>
      </c>
      <c r="D2142" t="s">
        <v>145</v>
      </c>
      <c r="G2142" t="s">
        <v>7156</v>
      </c>
      <c r="H2142" t="s">
        <v>7157</v>
      </c>
      <c r="I2142" s="6">
        <v>43553</v>
      </c>
      <c r="J2142">
        <v>47.618668</v>
      </c>
      <c r="K2142">
        <v>-122.33410000000001</v>
      </c>
      <c r="L2142" s="5" t="s">
        <v>7158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</row>
    <row r="2143" spans="1:37" x14ac:dyDescent="0.3">
      <c r="A2143" t="s">
        <v>6707</v>
      </c>
      <c r="B2143" t="s">
        <v>1983</v>
      </c>
      <c r="C2143">
        <v>0</v>
      </c>
      <c r="D2143" t="s">
        <v>47</v>
      </c>
      <c r="E2143" t="s">
        <v>48</v>
      </c>
      <c r="F2143">
        <v>98104</v>
      </c>
      <c r="G2143" t="s">
        <v>7159</v>
      </c>
      <c r="H2143" t="s">
        <v>7160</v>
      </c>
      <c r="I2143" s="6">
        <v>43554</v>
      </c>
      <c r="J2143">
        <v>47.604730000000004</v>
      </c>
      <c r="K2143">
        <v>-122.32594</v>
      </c>
      <c r="L2143" s="5" t="s">
        <v>6850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</row>
    <row r="2144" spans="1:37" x14ac:dyDescent="0.3">
      <c r="A2144" t="s">
        <v>6707</v>
      </c>
      <c r="B2144" t="s">
        <v>5971</v>
      </c>
      <c r="C2144">
        <v>0</v>
      </c>
      <c r="D2144" t="s">
        <v>5972</v>
      </c>
      <c r="E2144" t="s">
        <v>377</v>
      </c>
      <c r="G2144" t="s">
        <v>7161</v>
      </c>
      <c r="H2144" t="s">
        <v>7162</v>
      </c>
      <c r="I2144" s="6">
        <v>43554</v>
      </c>
      <c r="J2144">
        <v>35.913200000000003</v>
      </c>
      <c r="K2144">
        <v>-79.055840000000003</v>
      </c>
      <c r="L2144" s="5" t="s">
        <v>7163</v>
      </c>
      <c r="M2144">
        <v>0</v>
      </c>
      <c r="N2144">
        <v>0</v>
      </c>
      <c r="O2144">
        <v>0</v>
      </c>
      <c r="P2144">
        <v>1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</row>
    <row r="2145" spans="1:37" x14ac:dyDescent="0.3">
      <c r="A2145" t="s">
        <v>6707</v>
      </c>
      <c r="B2145" t="s">
        <v>4403</v>
      </c>
      <c r="C2145">
        <v>0</v>
      </c>
      <c r="D2145" t="s">
        <v>981</v>
      </c>
      <c r="E2145" t="s">
        <v>65</v>
      </c>
      <c r="G2145" t="s">
        <v>7164</v>
      </c>
      <c r="H2145" t="s">
        <v>7165</v>
      </c>
      <c r="I2145" s="6">
        <v>43553</v>
      </c>
      <c r="J2145">
        <v>42.375100000000003</v>
      </c>
      <c r="K2145">
        <v>-71.105609999999999</v>
      </c>
      <c r="L2145" s="5" t="s">
        <v>7166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</row>
    <row r="2146" spans="1:37" x14ac:dyDescent="0.3">
      <c r="A2146" t="s">
        <v>6707</v>
      </c>
      <c r="B2146" s="2" t="s">
        <v>30</v>
      </c>
      <c r="C2146" s="2">
        <v>1</v>
      </c>
      <c r="D2146" t="s">
        <v>73</v>
      </c>
      <c r="E2146" t="s">
        <v>38</v>
      </c>
      <c r="G2146" t="s">
        <v>29</v>
      </c>
      <c r="H2146" t="s">
        <v>74</v>
      </c>
      <c r="I2146" s="6">
        <v>43554</v>
      </c>
      <c r="J2146">
        <v>33.669460000000001</v>
      </c>
      <c r="K2146">
        <v>-117.82311</v>
      </c>
      <c r="L2146" s="5" t="s">
        <v>7167</v>
      </c>
      <c r="M2146">
        <v>0</v>
      </c>
      <c r="N2146">
        <v>0</v>
      </c>
      <c r="O2146">
        <v>1</v>
      </c>
      <c r="P2146">
        <v>1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1</v>
      </c>
      <c r="AG2146">
        <v>0</v>
      </c>
      <c r="AH2146">
        <v>0</v>
      </c>
      <c r="AI2146">
        <v>0</v>
      </c>
      <c r="AJ2146">
        <v>1</v>
      </c>
      <c r="AK2146">
        <v>0</v>
      </c>
    </row>
    <row r="2147" spans="1:37" x14ac:dyDescent="0.3">
      <c r="A2147" t="s">
        <v>6707</v>
      </c>
      <c r="B2147" t="s">
        <v>772</v>
      </c>
      <c r="C2147">
        <v>0</v>
      </c>
      <c r="D2147" t="s">
        <v>86</v>
      </c>
      <c r="E2147" t="s">
        <v>38</v>
      </c>
      <c r="F2147">
        <v>94105</v>
      </c>
      <c r="G2147" t="s">
        <v>773</v>
      </c>
      <c r="H2147" t="s">
        <v>774</v>
      </c>
      <c r="I2147" s="6">
        <v>43553</v>
      </c>
      <c r="J2147">
        <v>37.791015999999999</v>
      </c>
      <c r="K2147">
        <v>-122.39915000000001</v>
      </c>
      <c r="L2147" s="5" t="s">
        <v>7168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</row>
    <row r="2148" spans="1:37" x14ac:dyDescent="0.3">
      <c r="A2148" t="s">
        <v>6707</v>
      </c>
      <c r="B2148" t="s">
        <v>3751</v>
      </c>
      <c r="C2148">
        <v>0</v>
      </c>
      <c r="D2148" t="s">
        <v>3752</v>
      </c>
      <c r="E2148" t="s">
        <v>95</v>
      </c>
      <c r="G2148" t="s">
        <v>3753</v>
      </c>
      <c r="H2148" t="s">
        <v>3754</v>
      </c>
      <c r="I2148" s="6">
        <v>43554</v>
      </c>
      <c r="J2148">
        <v>44.944409999999998</v>
      </c>
      <c r="K2148">
        <v>-93.093270000000004</v>
      </c>
      <c r="L2148" s="5" t="s">
        <v>7169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</row>
    <row r="2149" spans="1:37" x14ac:dyDescent="0.3">
      <c r="A2149" t="s">
        <v>6707</v>
      </c>
      <c r="B2149" t="s">
        <v>7170</v>
      </c>
      <c r="C2149">
        <v>0</v>
      </c>
      <c r="D2149" t="s">
        <v>2448</v>
      </c>
      <c r="E2149" t="s">
        <v>415</v>
      </c>
      <c r="F2149">
        <v>8869</v>
      </c>
      <c r="G2149" t="s">
        <v>7171</v>
      </c>
      <c r="H2149" t="s">
        <v>7172</v>
      </c>
      <c r="I2149" s="6">
        <v>43554</v>
      </c>
      <c r="J2149">
        <v>40.572555999999999</v>
      </c>
      <c r="K2149">
        <v>-74.650419999999997</v>
      </c>
      <c r="L2149" s="5" t="s">
        <v>7173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</row>
    <row r="2150" spans="1:37" x14ac:dyDescent="0.3">
      <c r="A2150" t="s">
        <v>6707</v>
      </c>
      <c r="B2150" t="s">
        <v>6973</v>
      </c>
      <c r="C2150">
        <v>0</v>
      </c>
      <c r="D2150" t="s">
        <v>4718</v>
      </c>
      <c r="E2150" t="s">
        <v>354</v>
      </c>
      <c r="G2150" t="s">
        <v>7174</v>
      </c>
      <c r="H2150" t="s">
        <v>7175</v>
      </c>
      <c r="I2150" s="6">
        <v>43553</v>
      </c>
      <c r="J2150">
        <v>38.856499999999997</v>
      </c>
      <c r="K2150">
        <v>-77.051199999999994</v>
      </c>
      <c r="L2150" s="5" t="s">
        <v>7176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</row>
    <row r="2151" spans="1:37" x14ac:dyDescent="0.3">
      <c r="A2151" t="s">
        <v>6707</v>
      </c>
      <c r="B2151" t="s">
        <v>5109</v>
      </c>
      <c r="C2151">
        <v>0</v>
      </c>
      <c r="D2151" t="s">
        <v>7177</v>
      </c>
      <c r="E2151" t="s">
        <v>271</v>
      </c>
      <c r="G2151" t="s">
        <v>7178</v>
      </c>
      <c r="H2151" t="s">
        <v>7179</v>
      </c>
      <c r="I2151" s="6">
        <v>43554</v>
      </c>
      <c r="J2151">
        <v>42.151409999999998</v>
      </c>
      <c r="K2151">
        <v>-87.959789999999998</v>
      </c>
      <c r="L2151" s="5" t="s">
        <v>7180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1</v>
      </c>
      <c r="AF2151">
        <v>0</v>
      </c>
      <c r="AG2151">
        <v>1</v>
      </c>
      <c r="AH2151">
        <v>0</v>
      </c>
      <c r="AI2151">
        <v>0</v>
      </c>
      <c r="AJ2151">
        <v>1</v>
      </c>
      <c r="AK2151">
        <v>0</v>
      </c>
    </row>
    <row r="2152" spans="1:37" x14ac:dyDescent="0.3">
      <c r="A2152" t="s">
        <v>6707</v>
      </c>
      <c r="B2152" t="s">
        <v>936</v>
      </c>
      <c r="C2152">
        <v>0</v>
      </c>
      <c r="D2152" t="s">
        <v>266</v>
      </c>
      <c r="E2152" t="s">
        <v>38</v>
      </c>
      <c r="F2152">
        <v>95134</v>
      </c>
      <c r="G2152" t="s">
        <v>2014</v>
      </c>
      <c r="H2152" t="s">
        <v>7181</v>
      </c>
      <c r="I2152" s="6">
        <v>43553</v>
      </c>
      <c r="J2152">
        <v>37.404507000000002</v>
      </c>
      <c r="K2152">
        <v>-121.92703</v>
      </c>
      <c r="L2152" s="5" t="s">
        <v>7113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</row>
    <row r="2153" spans="1:37" x14ac:dyDescent="0.3">
      <c r="A2153" t="s">
        <v>6707</v>
      </c>
      <c r="B2153" t="s">
        <v>2123</v>
      </c>
      <c r="C2153">
        <v>0</v>
      </c>
      <c r="D2153" t="s">
        <v>2124</v>
      </c>
      <c r="E2153" t="s">
        <v>977</v>
      </c>
      <c r="G2153" t="s">
        <v>7182</v>
      </c>
      <c r="H2153" t="s">
        <v>7183</v>
      </c>
      <c r="I2153" s="6">
        <v>43554</v>
      </c>
      <c r="J2153">
        <v>39.529629999999997</v>
      </c>
      <c r="K2153">
        <v>-119.8138</v>
      </c>
      <c r="L2153" s="5" t="s">
        <v>7184</v>
      </c>
      <c r="M2153">
        <v>0</v>
      </c>
      <c r="N2153">
        <v>0</v>
      </c>
      <c r="O2153">
        <v>0</v>
      </c>
      <c r="P2153">
        <v>1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1</v>
      </c>
      <c r="AG2153">
        <v>0</v>
      </c>
      <c r="AH2153">
        <v>0</v>
      </c>
      <c r="AI2153">
        <v>0</v>
      </c>
      <c r="AJ2153">
        <v>0</v>
      </c>
      <c r="AK2153">
        <v>0</v>
      </c>
    </row>
    <row r="2154" spans="1:37" x14ac:dyDescent="0.3">
      <c r="A2154" t="s">
        <v>6707</v>
      </c>
      <c r="B2154" t="s">
        <v>550</v>
      </c>
      <c r="C2154">
        <v>0</v>
      </c>
      <c r="D2154" t="s">
        <v>551</v>
      </c>
      <c r="E2154" t="s">
        <v>552</v>
      </c>
      <c r="G2154" t="s">
        <v>553</v>
      </c>
      <c r="H2154" t="s">
        <v>554</v>
      </c>
      <c r="I2154" s="6">
        <v>43554</v>
      </c>
      <c r="J2154">
        <v>36.165889999999997</v>
      </c>
      <c r="K2154">
        <v>-86.784440000000004</v>
      </c>
      <c r="L2154" s="5" t="s">
        <v>7185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</row>
    <row r="2155" spans="1:37" x14ac:dyDescent="0.3">
      <c r="A2155" t="s">
        <v>6707</v>
      </c>
      <c r="B2155" t="s">
        <v>358</v>
      </c>
      <c r="C2155">
        <v>0</v>
      </c>
      <c r="D2155" t="s">
        <v>1196</v>
      </c>
      <c r="E2155" t="s">
        <v>48</v>
      </c>
      <c r="F2155">
        <v>98001</v>
      </c>
      <c r="G2155" t="s">
        <v>2162</v>
      </c>
      <c r="H2155" t="s">
        <v>2163</v>
      </c>
      <c r="I2155" s="6">
        <v>43554</v>
      </c>
      <c r="J2155">
        <v>47.295577999999999</v>
      </c>
      <c r="K2155">
        <v>-122.24948999999999</v>
      </c>
      <c r="L2155" s="5" t="s">
        <v>7186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</row>
    <row r="2156" spans="1:37" x14ac:dyDescent="0.3">
      <c r="A2156" t="s">
        <v>6707</v>
      </c>
      <c r="B2156" t="s">
        <v>358</v>
      </c>
      <c r="C2156">
        <v>0</v>
      </c>
      <c r="D2156" t="s">
        <v>1892</v>
      </c>
      <c r="E2156" t="s">
        <v>171</v>
      </c>
      <c r="G2156" t="s">
        <v>1893</v>
      </c>
      <c r="H2156" t="s">
        <v>1894</v>
      </c>
      <c r="I2156" s="6">
        <v>43553</v>
      </c>
      <c r="J2156">
        <v>38.833880000000001</v>
      </c>
      <c r="K2156">
        <v>-104.82136</v>
      </c>
      <c r="L2156" s="5" t="s">
        <v>7187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</row>
    <row r="2157" spans="1:37" x14ac:dyDescent="0.3">
      <c r="A2157" t="s">
        <v>6707</v>
      </c>
      <c r="B2157" t="s">
        <v>1141</v>
      </c>
      <c r="C2157">
        <v>0</v>
      </c>
      <c r="D2157" t="s">
        <v>1142</v>
      </c>
      <c r="E2157" t="s">
        <v>271</v>
      </c>
      <c r="G2157" t="s">
        <v>1143</v>
      </c>
      <c r="H2157" t="s">
        <v>1144</v>
      </c>
      <c r="I2157" s="6">
        <v>43554</v>
      </c>
      <c r="J2157">
        <v>42.167529999999999</v>
      </c>
      <c r="K2157">
        <v>-87.897009999999995</v>
      </c>
      <c r="L2157" s="5" t="s">
        <v>7188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</row>
    <row r="2158" spans="1:37" x14ac:dyDescent="0.3">
      <c r="A2158" t="s">
        <v>6707</v>
      </c>
      <c r="B2158" s="2" t="s">
        <v>1643</v>
      </c>
      <c r="C2158" s="2">
        <v>1</v>
      </c>
      <c r="D2158" t="s">
        <v>2148</v>
      </c>
      <c r="E2158" t="s">
        <v>38</v>
      </c>
      <c r="F2158">
        <v>94066</v>
      </c>
      <c r="G2158" t="s">
        <v>2149</v>
      </c>
      <c r="H2158" t="s">
        <v>2150</v>
      </c>
      <c r="I2158" s="6">
        <v>43554</v>
      </c>
      <c r="J2158">
        <v>37.625010000000003</v>
      </c>
      <c r="K2158">
        <v>-122.43223999999999</v>
      </c>
      <c r="L2158" s="5" t="s">
        <v>7189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</row>
    <row r="2159" spans="1:37" x14ac:dyDescent="0.3">
      <c r="A2159" t="s">
        <v>6707</v>
      </c>
      <c r="B2159" t="s">
        <v>139</v>
      </c>
      <c r="C2159">
        <v>0</v>
      </c>
      <c r="D2159" t="s">
        <v>140</v>
      </c>
      <c r="E2159" t="s">
        <v>141</v>
      </c>
      <c r="F2159">
        <v>46204</v>
      </c>
      <c r="G2159" t="s">
        <v>7190</v>
      </c>
      <c r="H2159" t="s">
        <v>7191</v>
      </c>
      <c r="I2159" s="6">
        <v>43554</v>
      </c>
      <c r="J2159">
        <v>39.774822</v>
      </c>
      <c r="K2159">
        <v>-86.158969999999997</v>
      </c>
      <c r="L2159" s="5" t="s">
        <v>7192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1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</row>
    <row r="2160" spans="1:37" x14ac:dyDescent="0.3">
      <c r="A2160" t="s">
        <v>6707</v>
      </c>
      <c r="B2160" t="s">
        <v>358</v>
      </c>
      <c r="C2160">
        <v>0</v>
      </c>
      <c r="D2160" t="s">
        <v>2716</v>
      </c>
      <c r="E2160" t="s">
        <v>48</v>
      </c>
      <c r="F2160">
        <v>98188</v>
      </c>
      <c r="G2160" t="s">
        <v>2717</v>
      </c>
      <c r="H2160" t="s">
        <v>2718</v>
      </c>
      <c r="I2160" s="6">
        <v>43554</v>
      </c>
      <c r="J2160">
        <v>47.443393999999998</v>
      </c>
      <c r="K2160">
        <v>-122.29604999999999</v>
      </c>
      <c r="L2160" s="5" t="s">
        <v>7193</v>
      </c>
      <c r="M2160">
        <v>0</v>
      </c>
      <c r="N2160">
        <v>0</v>
      </c>
      <c r="O2160">
        <v>0</v>
      </c>
      <c r="P2160">
        <v>1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</row>
    <row r="2161" spans="1:37" x14ac:dyDescent="0.3">
      <c r="A2161" t="s">
        <v>6707</v>
      </c>
      <c r="B2161" t="s">
        <v>7002</v>
      </c>
      <c r="C2161">
        <v>0</v>
      </c>
      <c r="D2161" t="s">
        <v>58</v>
      </c>
      <c r="E2161" t="s">
        <v>59</v>
      </c>
      <c r="F2161">
        <v>33612</v>
      </c>
      <c r="G2161" t="s">
        <v>7194</v>
      </c>
      <c r="H2161" t="s">
        <v>7195</v>
      </c>
      <c r="I2161" s="6">
        <v>43553</v>
      </c>
      <c r="J2161">
        <v>28.059656</v>
      </c>
      <c r="K2161">
        <v>-82.419120000000007</v>
      </c>
      <c r="L2161" s="5" t="s">
        <v>7030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</row>
    <row r="2162" spans="1:37" x14ac:dyDescent="0.3">
      <c r="A2162" t="s">
        <v>6707</v>
      </c>
      <c r="B2162" t="s">
        <v>1983</v>
      </c>
      <c r="C2162">
        <v>0</v>
      </c>
      <c r="D2162" t="s">
        <v>7196</v>
      </c>
      <c r="E2162" t="s">
        <v>38</v>
      </c>
      <c r="F2162">
        <v>94952</v>
      </c>
      <c r="G2162" t="s">
        <v>7197</v>
      </c>
      <c r="H2162" t="s">
        <v>7198</v>
      </c>
      <c r="I2162" s="6">
        <v>43554</v>
      </c>
      <c r="J2162">
        <v>38.244914999999999</v>
      </c>
      <c r="K2162">
        <v>-122.65998999999999</v>
      </c>
      <c r="L2162" s="5" t="s">
        <v>6850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</row>
    <row r="2163" spans="1:37" x14ac:dyDescent="0.3">
      <c r="A2163" t="s">
        <v>6707</v>
      </c>
      <c r="B2163" t="s">
        <v>5768</v>
      </c>
      <c r="C2163">
        <v>0</v>
      </c>
      <c r="D2163" t="s">
        <v>5769</v>
      </c>
      <c r="E2163" t="s">
        <v>415</v>
      </c>
      <c r="G2163" t="s">
        <v>5770</v>
      </c>
      <c r="H2163" t="s">
        <v>5771</v>
      </c>
      <c r="I2163" s="6">
        <v>43553</v>
      </c>
      <c r="J2163">
        <v>40.297330000000002</v>
      </c>
      <c r="K2163">
        <v>-74.729600000000005</v>
      </c>
      <c r="L2163" s="5" t="s">
        <v>7199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</row>
    <row r="2164" spans="1:37" x14ac:dyDescent="0.3">
      <c r="A2164" t="s">
        <v>6707</v>
      </c>
      <c r="B2164" t="s">
        <v>7200</v>
      </c>
      <c r="C2164">
        <v>0</v>
      </c>
      <c r="D2164" t="s">
        <v>145</v>
      </c>
      <c r="G2164" t="s">
        <v>7201</v>
      </c>
      <c r="H2164" t="s">
        <v>7202</v>
      </c>
      <c r="I2164" s="6">
        <v>43553</v>
      </c>
      <c r="J2164">
        <v>40.297330000000002</v>
      </c>
      <c r="K2164">
        <v>-74.729600000000005</v>
      </c>
      <c r="L2164" s="5" t="s">
        <v>7203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</row>
    <row r="2165" spans="1:37" x14ac:dyDescent="0.3">
      <c r="A2165" t="s">
        <v>6707</v>
      </c>
      <c r="B2165" t="s">
        <v>369</v>
      </c>
      <c r="C2165">
        <v>0</v>
      </c>
      <c r="D2165" t="s">
        <v>370</v>
      </c>
      <c r="E2165" t="s">
        <v>65</v>
      </c>
      <c r="F2165">
        <v>2155</v>
      </c>
      <c r="G2165" t="s">
        <v>371</v>
      </c>
      <c r="H2165" t="s">
        <v>372</v>
      </c>
      <c r="I2165" s="6">
        <v>43553</v>
      </c>
      <c r="J2165">
        <v>42.405970000000003</v>
      </c>
      <c r="K2165">
        <v>-71.074714999999998</v>
      </c>
      <c r="L2165" s="5" t="s">
        <v>7204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1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</row>
    <row r="2166" spans="1:37" x14ac:dyDescent="0.3">
      <c r="A2166" t="s">
        <v>6707</v>
      </c>
      <c r="B2166" t="s">
        <v>1088</v>
      </c>
      <c r="C2166">
        <v>0</v>
      </c>
      <c r="D2166" t="s">
        <v>47</v>
      </c>
      <c r="E2166" t="s">
        <v>48</v>
      </c>
      <c r="G2166" t="s">
        <v>7205</v>
      </c>
      <c r="H2166" t="s">
        <v>7206</v>
      </c>
      <c r="I2166" s="6">
        <v>43554</v>
      </c>
      <c r="J2166">
        <v>47.606209999999997</v>
      </c>
      <c r="K2166">
        <v>-122.33207</v>
      </c>
      <c r="L2166" s="5" t="s">
        <v>7207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</row>
    <row r="2167" spans="1:37" x14ac:dyDescent="0.3">
      <c r="A2167" t="s">
        <v>6707</v>
      </c>
      <c r="B2167" s="2" t="s">
        <v>76</v>
      </c>
      <c r="C2167" s="2">
        <v>1</v>
      </c>
      <c r="D2167" t="s">
        <v>77</v>
      </c>
      <c r="E2167" t="s">
        <v>48</v>
      </c>
      <c r="G2167" t="s">
        <v>1570</v>
      </c>
      <c r="H2167" t="s">
        <v>1571</v>
      </c>
      <c r="I2167" s="6">
        <v>43554</v>
      </c>
      <c r="J2167">
        <v>47.673990000000003</v>
      </c>
      <c r="K2167">
        <v>-122.12151</v>
      </c>
      <c r="L2167" s="5" t="s">
        <v>7208</v>
      </c>
      <c r="M2167">
        <v>0</v>
      </c>
      <c r="N2167">
        <v>0</v>
      </c>
      <c r="O2167">
        <v>0</v>
      </c>
      <c r="P2167">
        <v>1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1</v>
      </c>
      <c r="AF2167">
        <v>1</v>
      </c>
      <c r="AG2167">
        <v>0</v>
      </c>
      <c r="AH2167">
        <v>0</v>
      </c>
      <c r="AI2167">
        <v>0</v>
      </c>
      <c r="AJ2167">
        <v>0</v>
      </c>
      <c r="AK2167">
        <v>0</v>
      </c>
    </row>
    <row r="2168" spans="1:37" x14ac:dyDescent="0.3">
      <c r="A2168" t="s">
        <v>6707</v>
      </c>
      <c r="B2168" t="s">
        <v>358</v>
      </c>
      <c r="C2168">
        <v>0</v>
      </c>
      <c r="D2168" t="s">
        <v>4175</v>
      </c>
      <c r="E2168" t="s">
        <v>38</v>
      </c>
      <c r="F2168">
        <v>90808</v>
      </c>
      <c r="G2168" t="s">
        <v>7209</v>
      </c>
      <c r="H2168" t="s">
        <v>7210</v>
      </c>
      <c r="I2168" s="6">
        <v>43554</v>
      </c>
      <c r="J2168">
        <v>33.825232999999997</v>
      </c>
      <c r="K2168">
        <v>-118.1425</v>
      </c>
      <c r="L2168" s="5" t="s">
        <v>7211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1</v>
      </c>
      <c r="AG2168">
        <v>0</v>
      </c>
      <c r="AH2168">
        <v>0</v>
      </c>
      <c r="AI2168">
        <v>0</v>
      </c>
      <c r="AJ2168">
        <v>1</v>
      </c>
      <c r="AK2168">
        <v>0</v>
      </c>
    </row>
    <row r="2169" spans="1:37" x14ac:dyDescent="0.3">
      <c r="A2169" t="s">
        <v>6707</v>
      </c>
      <c r="B2169" t="s">
        <v>7212</v>
      </c>
      <c r="C2169">
        <v>0</v>
      </c>
      <c r="D2169" t="s">
        <v>2543</v>
      </c>
      <c r="E2169" t="s">
        <v>621</v>
      </c>
      <c r="G2169" t="s">
        <v>6999</v>
      </c>
      <c r="H2169" t="s">
        <v>7213</v>
      </c>
      <c r="I2169" s="6">
        <v>43554</v>
      </c>
      <c r="J2169">
        <v>39.122869999999999</v>
      </c>
      <c r="K2169">
        <v>-76.787570000000002</v>
      </c>
      <c r="L2169" s="5" t="s">
        <v>7214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</row>
    <row r="2170" spans="1:37" x14ac:dyDescent="0.3">
      <c r="A2170" t="s">
        <v>6707</v>
      </c>
      <c r="B2170" t="s">
        <v>358</v>
      </c>
      <c r="C2170">
        <v>0</v>
      </c>
      <c r="D2170" t="s">
        <v>231</v>
      </c>
      <c r="E2170" t="s">
        <v>232</v>
      </c>
      <c r="G2170" t="s">
        <v>776</v>
      </c>
      <c r="H2170" t="s">
        <v>777</v>
      </c>
      <c r="I2170" s="6">
        <v>43553</v>
      </c>
      <c r="J2170">
        <v>38.627270000000003</v>
      </c>
      <c r="K2170">
        <v>-90.197890000000001</v>
      </c>
      <c r="L2170" s="5" t="s">
        <v>7215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</row>
    <row r="2171" spans="1:37" x14ac:dyDescent="0.3">
      <c r="A2171" t="s">
        <v>6707</v>
      </c>
      <c r="B2171" t="s">
        <v>4771</v>
      </c>
      <c r="C2171">
        <v>0</v>
      </c>
      <c r="D2171" t="s">
        <v>7216</v>
      </c>
      <c r="E2171" t="s">
        <v>421</v>
      </c>
      <c r="G2171" t="s">
        <v>7217</v>
      </c>
      <c r="H2171" t="s">
        <v>7218</v>
      </c>
      <c r="I2171" s="6">
        <v>43553</v>
      </c>
      <c r="J2171">
        <v>43.09722</v>
      </c>
      <c r="K2171">
        <v>-89.504289999999997</v>
      </c>
      <c r="L2171" s="5" t="s">
        <v>7219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</row>
    <row r="2172" spans="1:37" x14ac:dyDescent="0.3">
      <c r="A2172" t="s">
        <v>6707</v>
      </c>
      <c r="B2172" t="s">
        <v>2663</v>
      </c>
      <c r="C2172">
        <v>0</v>
      </c>
      <c r="D2172" t="s">
        <v>7220</v>
      </c>
      <c r="E2172" t="s">
        <v>95</v>
      </c>
      <c r="F2172">
        <v>55311</v>
      </c>
      <c r="G2172" t="s">
        <v>7221</v>
      </c>
      <c r="H2172" t="s">
        <v>7222</v>
      </c>
      <c r="I2172" s="6">
        <v>43554</v>
      </c>
      <c r="J2172">
        <v>45.103805999999999</v>
      </c>
      <c r="K2172">
        <v>-93.466835000000003</v>
      </c>
      <c r="L2172" s="5" t="s">
        <v>7223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</row>
    <row r="2173" spans="1:37" x14ac:dyDescent="0.3">
      <c r="A2173" t="s">
        <v>6707</v>
      </c>
      <c r="B2173" t="s">
        <v>6973</v>
      </c>
      <c r="C2173">
        <v>0</v>
      </c>
      <c r="D2173" t="s">
        <v>1327</v>
      </c>
      <c r="E2173" t="s">
        <v>621</v>
      </c>
      <c r="F2173">
        <v>21209</v>
      </c>
      <c r="G2173" t="s">
        <v>7224</v>
      </c>
      <c r="H2173" t="s">
        <v>7225</v>
      </c>
      <c r="I2173" s="6">
        <v>43553</v>
      </c>
      <c r="J2173">
        <v>39.377197000000002</v>
      </c>
      <c r="K2173">
        <v>-76.650245999999996</v>
      </c>
      <c r="L2173" s="5" t="s">
        <v>7176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</row>
    <row r="2174" spans="1:37" x14ac:dyDescent="0.3">
      <c r="A2174" t="s">
        <v>6707</v>
      </c>
      <c r="B2174" t="s">
        <v>4998</v>
      </c>
      <c r="C2174">
        <v>0</v>
      </c>
      <c r="D2174" t="s">
        <v>551</v>
      </c>
      <c r="E2174" t="s">
        <v>552</v>
      </c>
      <c r="G2174" t="s">
        <v>7226</v>
      </c>
      <c r="H2174" t="s">
        <v>7227</v>
      </c>
      <c r="I2174" s="6">
        <v>43554</v>
      </c>
      <c r="J2174">
        <v>36.165889999999997</v>
      </c>
      <c r="K2174">
        <v>-86.784440000000004</v>
      </c>
      <c r="L2174" s="5" t="s">
        <v>7228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1</v>
      </c>
      <c r="AG2174">
        <v>0</v>
      </c>
      <c r="AH2174">
        <v>0</v>
      </c>
      <c r="AI2174">
        <v>0</v>
      </c>
      <c r="AJ2174">
        <v>0</v>
      </c>
      <c r="AK2174">
        <v>0</v>
      </c>
    </row>
    <row r="2175" spans="1:37" x14ac:dyDescent="0.3">
      <c r="A2175" t="s">
        <v>6707</v>
      </c>
      <c r="B2175" t="s">
        <v>7229</v>
      </c>
      <c r="C2175">
        <v>0</v>
      </c>
      <c r="D2175" t="s">
        <v>31</v>
      </c>
      <c r="E2175" t="s">
        <v>32</v>
      </c>
      <c r="F2175">
        <v>10007</v>
      </c>
      <c r="G2175" t="s">
        <v>6553</v>
      </c>
      <c r="H2175" t="s">
        <v>7230</v>
      </c>
      <c r="I2175" s="6">
        <v>43553</v>
      </c>
      <c r="J2175">
        <v>40.714485000000003</v>
      </c>
      <c r="K2175">
        <v>-74.011284000000003</v>
      </c>
      <c r="L2175" s="5" t="s">
        <v>7231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</row>
    <row r="2176" spans="1:37" x14ac:dyDescent="0.3">
      <c r="A2176" t="s">
        <v>6707</v>
      </c>
      <c r="B2176" t="s">
        <v>7232</v>
      </c>
      <c r="C2176">
        <v>0</v>
      </c>
      <c r="D2176" t="s">
        <v>266</v>
      </c>
      <c r="E2176" t="s">
        <v>38</v>
      </c>
      <c r="F2176">
        <v>95134</v>
      </c>
      <c r="G2176" t="s">
        <v>7233</v>
      </c>
      <c r="H2176" t="s">
        <v>7234</v>
      </c>
      <c r="I2176" s="6">
        <v>43553</v>
      </c>
      <c r="J2176">
        <v>37.394539999999999</v>
      </c>
      <c r="K2176">
        <v>-121.9384</v>
      </c>
      <c r="L2176" s="5" t="s">
        <v>7235</v>
      </c>
      <c r="M2176">
        <v>0</v>
      </c>
      <c r="N2176">
        <v>0</v>
      </c>
      <c r="O2176">
        <v>0</v>
      </c>
      <c r="P2176">
        <v>1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</row>
    <row r="2177" spans="1:37" x14ac:dyDescent="0.3">
      <c r="A2177" t="s">
        <v>6707</v>
      </c>
      <c r="B2177" t="s">
        <v>1914</v>
      </c>
      <c r="C2177">
        <v>0</v>
      </c>
      <c r="D2177" t="s">
        <v>1915</v>
      </c>
      <c r="G2177" t="s">
        <v>1916</v>
      </c>
      <c r="H2177" t="s">
        <v>1917</v>
      </c>
      <c r="I2177" s="6">
        <v>43553</v>
      </c>
      <c r="J2177">
        <v>37.394539999999999</v>
      </c>
      <c r="K2177">
        <v>-121.9384</v>
      </c>
      <c r="L2177" s="5" t="s">
        <v>7236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</row>
    <row r="2178" spans="1:37" x14ac:dyDescent="0.3">
      <c r="A2178" t="s">
        <v>6707</v>
      </c>
      <c r="B2178" t="s">
        <v>7237</v>
      </c>
      <c r="C2178">
        <v>0</v>
      </c>
      <c r="D2178" t="s">
        <v>7238</v>
      </c>
      <c r="E2178" t="s">
        <v>299</v>
      </c>
      <c r="G2178" t="s">
        <v>7239</v>
      </c>
      <c r="H2178" t="s">
        <v>7240</v>
      </c>
      <c r="I2178" s="6">
        <v>43553</v>
      </c>
      <c r="J2178">
        <v>40.089269999999999</v>
      </c>
      <c r="K2178">
        <v>-75.396019999999993</v>
      </c>
      <c r="L2178" s="5" t="s">
        <v>7241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</row>
    <row r="2179" spans="1:37" x14ac:dyDescent="0.3">
      <c r="A2179" t="s">
        <v>6707</v>
      </c>
      <c r="B2179" t="s">
        <v>2394</v>
      </c>
      <c r="C2179">
        <v>0</v>
      </c>
      <c r="D2179" t="s">
        <v>755</v>
      </c>
      <c r="E2179" t="s">
        <v>44</v>
      </c>
      <c r="G2179" t="s">
        <v>2395</v>
      </c>
      <c r="H2179" t="s">
        <v>2396</v>
      </c>
      <c r="I2179" s="6">
        <v>43553</v>
      </c>
      <c r="J2179">
        <v>29.763280000000002</v>
      </c>
      <c r="K2179">
        <v>-95.36327</v>
      </c>
      <c r="L2179" s="5" t="s">
        <v>7242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</row>
    <row r="2180" spans="1:37" x14ac:dyDescent="0.3">
      <c r="A2180" t="s">
        <v>6707</v>
      </c>
      <c r="B2180" t="s">
        <v>7243</v>
      </c>
      <c r="C2180">
        <v>0</v>
      </c>
      <c r="D2180" t="s">
        <v>266</v>
      </c>
      <c r="E2180" t="s">
        <v>38</v>
      </c>
      <c r="G2180" t="s">
        <v>1516</v>
      </c>
      <c r="H2180" t="s">
        <v>7244</v>
      </c>
      <c r="I2180" s="6">
        <v>43553</v>
      </c>
      <c r="J2180">
        <v>37.339390000000002</v>
      </c>
      <c r="K2180">
        <v>-121.89496</v>
      </c>
      <c r="L2180" s="5" t="s">
        <v>7245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</row>
    <row r="2181" spans="1:37" x14ac:dyDescent="0.3">
      <c r="A2181" t="s">
        <v>6707</v>
      </c>
      <c r="B2181" t="s">
        <v>358</v>
      </c>
      <c r="C2181">
        <v>0</v>
      </c>
      <c r="D2181" t="s">
        <v>1122</v>
      </c>
      <c r="E2181" t="s">
        <v>48</v>
      </c>
      <c r="G2181" t="s">
        <v>1123</v>
      </c>
      <c r="H2181" t="s">
        <v>1124</v>
      </c>
      <c r="I2181" s="6">
        <v>43553</v>
      </c>
      <c r="J2181">
        <v>47.473990000000001</v>
      </c>
      <c r="K2181">
        <v>-122.26096</v>
      </c>
      <c r="L2181" s="5" t="s">
        <v>7246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</row>
    <row r="2182" spans="1:37" x14ac:dyDescent="0.3">
      <c r="A2182" t="s">
        <v>6707</v>
      </c>
      <c r="B2182" t="s">
        <v>7247</v>
      </c>
      <c r="C2182">
        <v>0</v>
      </c>
      <c r="D2182" t="s">
        <v>744</v>
      </c>
      <c r="E2182" t="s">
        <v>171</v>
      </c>
      <c r="F2182">
        <v>80301</v>
      </c>
      <c r="G2182" t="s">
        <v>7248</v>
      </c>
      <c r="H2182" t="s">
        <v>7249</v>
      </c>
      <c r="I2182" s="6">
        <v>43554</v>
      </c>
      <c r="J2182">
        <v>40.028019999999998</v>
      </c>
      <c r="K2182">
        <v>-105.24834</v>
      </c>
      <c r="L2182" s="5" t="s">
        <v>7250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1</v>
      </c>
      <c r="AF2182">
        <v>1</v>
      </c>
      <c r="AG2182">
        <v>0</v>
      </c>
      <c r="AH2182">
        <v>0</v>
      </c>
      <c r="AI2182">
        <v>0</v>
      </c>
      <c r="AJ2182">
        <v>1</v>
      </c>
      <c r="AK2182">
        <v>0</v>
      </c>
    </row>
    <row r="2183" spans="1:37" x14ac:dyDescent="0.3">
      <c r="A2183" t="s">
        <v>6707</v>
      </c>
      <c r="B2183" t="s">
        <v>1357</v>
      </c>
      <c r="C2183">
        <v>0</v>
      </c>
      <c r="D2183" t="s">
        <v>376</v>
      </c>
      <c r="E2183" t="s">
        <v>377</v>
      </c>
      <c r="G2183" t="s">
        <v>1358</v>
      </c>
      <c r="H2183" t="s">
        <v>1359</v>
      </c>
      <c r="I2183" s="6">
        <v>43553</v>
      </c>
      <c r="J2183">
        <v>35.897089999999999</v>
      </c>
      <c r="K2183">
        <v>-78.860280000000003</v>
      </c>
      <c r="L2183" s="5" t="s">
        <v>7251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</row>
    <row r="2184" spans="1:37" x14ac:dyDescent="0.3">
      <c r="A2184" t="s">
        <v>6707</v>
      </c>
      <c r="B2184" t="s">
        <v>7252</v>
      </c>
      <c r="C2184">
        <v>0</v>
      </c>
      <c r="D2184" t="s">
        <v>149</v>
      </c>
      <c r="E2184" t="s">
        <v>38</v>
      </c>
      <c r="F2184">
        <v>95051</v>
      </c>
      <c r="G2184" t="s">
        <v>7253</v>
      </c>
      <c r="H2184" t="s">
        <v>7254</v>
      </c>
      <c r="I2184" s="6">
        <v>43554</v>
      </c>
      <c r="J2184">
        <v>37.323256999999998</v>
      </c>
      <c r="K2184">
        <v>-121.99670999999999</v>
      </c>
      <c r="L2184" s="5" t="s">
        <v>7255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1</v>
      </c>
      <c r="AG2184">
        <v>0</v>
      </c>
      <c r="AH2184">
        <v>0</v>
      </c>
      <c r="AI2184">
        <v>0</v>
      </c>
      <c r="AJ2184">
        <v>0</v>
      </c>
      <c r="AK2184">
        <v>0</v>
      </c>
    </row>
    <row r="2185" spans="1:37" x14ac:dyDescent="0.3">
      <c r="A2185" t="s">
        <v>6707</v>
      </c>
      <c r="B2185" t="s">
        <v>489</v>
      </c>
      <c r="C2185">
        <v>0</v>
      </c>
      <c r="D2185" t="s">
        <v>5127</v>
      </c>
      <c r="E2185" t="s">
        <v>621</v>
      </c>
      <c r="G2185" t="s">
        <v>7256</v>
      </c>
      <c r="H2185" t="s">
        <v>7257</v>
      </c>
      <c r="I2185" s="6">
        <v>43554</v>
      </c>
      <c r="J2185">
        <v>39.414270000000002</v>
      </c>
      <c r="K2185">
        <v>-77.410539999999997</v>
      </c>
      <c r="L2185" s="5" t="s">
        <v>7258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</row>
    <row r="2186" spans="1:37" x14ac:dyDescent="0.3">
      <c r="A2186" t="s">
        <v>6707</v>
      </c>
      <c r="B2186" t="s">
        <v>7259</v>
      </c>
      <c r="C2186">
        <v>0</v>
      </c>
      <c r="D2186" t="s">
        <v>1172</v>
      </c>
      <c r="E2186" t="s">
        <v>44</v>
      </c>
      <c r="G2186" t="s">
        <v>7260</v>
      </c>
      <c r="H2186" t="s">
        <v>7261</v>
      </c>
      <c r="I2186" s="6">
        <v>43553</v>
      </c>
      <c r="J2186">
        <v>32.948180000000001</v>
      </c>
      <c r="K2186">
        <v>-96.72972</v>
      </c>
      <c r="L2186" s="5" t="s">
        <v>7262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</row>
    <row r="2187" spans="1:37" x14ac:dyDescent="0.3">
      <c r="A2187" t="s">
        <v>6707</v>
      </c>
      <c r="B2187" t="s">
        <v>743</v>
      </c>
      <c r="C2187">
        <v>0</v>
      </c>
      <c r="D2187" t="s">
        <v>744</v>
      </c>
      <c r="E2187" t="s">
        <v>171</v>
      </c>
      <c r="G2187" t="s">
        <v>7263</v>
      </c>
      <c r="H2187" t="s">
        <v>7264</v>
      </c>
      <c r="I2187" s="6">
        <v>43554</v>
      </c>
      <c r="J2187">
        <v>40.014989999999997</v>
      </c>
      <c r="K2187">
        <v>-105.27055</v>
      </c>
      <c r="L2187" s="5" t="s">
        <v>7265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1</v>
      </c>
      <c r="AG2187">
        <v>0</v>
      </c>
      <c r="AH2187">
        <v>0</v>
      </c>
      <c r="AI2187">
        <v>0</v>
      </c>
      <c r="AJ2187">
        <v>1</v>
      </c>
      <c r="AK2187">
        <v>0</v>
      </c>
    </row>
    <row r="2188" spans="1:37" x14ac:dyDescent="0.3">
      <c r="A2188" t="s">
        <v>6707</v>
      </c>
      <c r="B2188" t="s">
        <v>7266</v>
      </c>
      <c r="C2188">
        <v>0</v>
      </c>
      <c r="D2188" t="s">
        <v>7267</v>
      </c>
      <c r="E2188" t="s">
        <v>299</v>
      </c>
      <c r="G2188" t="s">
        <v>7268</v>
      </c>
      <c r="H2188" t="s">
        <v>7269</v>
      </c>
      <c r="I2188" s="6">
        <v>43554</v>
      </c>
      <c r="J2188">
        <v>40.029000000000003</v>
      </c>
      <c r="K2188">
        <v>-75.620769999999993</v>
      </c>
      <c r="L2188" s="5" t="s">
        <v>7270</v>
      </c>
      <c r="M2188">
        <v>0</v>
      </c>
      <c r="N2188">
        <v>0</v>
      </c>
      <c r="O2188">
        <v>0</v>
      </c>
      <c r="P2188">
        <v>1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</row>
    <row r="2189" spans="1:37" x14ac:dyDescent="0.3">
      <c r="A2189" t="s">
        <v>6707</v>
      </c>
      <c r="B2189" t="s">
        <v>7266</v>
      </c>
      <c r="C2189">
        <v>0</v>
      </c>
      <c r="D2189" t="s">
        <v>7267</v>
      </c>
      <c r="E2189" t="s">
        <v>299</v>
      </c>
      <c r="G2189" t="s">
        <v>7271</v>
      </c>
      <c r="H2189" t="s">
        <v>7272</v>
      </c>
      <c r="I2189" s="6">
        <v>43554</v>
      </c>
      <c r="J2189">
        <v>40.029000000000003</v>
      </c>
      <c r="K2189">
        <v>-75.620769999999993</v>
      </c>
      <c r="L2189" s="5" t="s">
        <v>7270</v>
      </c>
      <c r="M2189">
        <v>0</v>
      </c>
      <c r="N2189">
        <v>0</v>
      </c>
      <c r="O2189">
        <v>0</v>
      </c>
      <c r="P2189">
        <v>1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</row>
    <row r="2190" spans="1:37" x14ac:dyDescent="0.3">
      <c r="A2190" t="s">
        <v>6707</v>
      </c>
      <c r="B2190" t="s">
        <v>7072</v>
      </c>
      <c r="C2190">
        <v>0</v>
      </c>
      <c r="D2190" t="s">
        <v>7273</v>
      </c>
      <c r="E2190" t="s">
        <v>415</v>
      </c>
      <c r="G2190" t="s">
        <v>7274</v>
      </c>
      <c r="H2190" t="s">
        <v>7275</v>
      </c>
      <c r="I2190" s="6">
        <v>43554</v>
      </c>
      <c r="J2190">
        <v>40.608159999999998</v>
      </c>
      <c r="K2190">
        <v>-74.277649999999994</v>
      </c>
      <c r="L2190" s="5" t="s">
        <v>7276</v>
      </c>
      <c r="M2190">
        <v>0</v>
      </c>
      <c r="N2190">
        <v>0</v>
      </c>
      <c r="O2190">
        <v>0</v>
      </c>
      <c r="P2190">
        <v>1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</row>
    <row r="2191" spans="1:37" x14ac:dyDescent="0.3">
      <c r="A2191" t="s">
        <v>6707</v>
      </c>
      <c r="B2191" t="s">
        <v>7277</v>
      </c>
      <c r="C2191">
        <v>0</v>
      </c>
      <c r="D2191" t="s">
        <v>7278</v>
      </c>
      <c r="E2191" t="s">
        <v>65</v>
      </c>
      <c r="G2191" t="s">
        <v>7279</v>
      </c>
      <c r="H2191" t="s">
        <v>7280</v>
      </c>
      <c r="I2191" s="6">
        <v>43554</v>
      </c>
      <c r="J2191">
        <v>42.377870000000001</v>
      </c>
      <c r="K2191">
        <v>-71.061999999999998</v>
      </c>
      <c r="L2191" s="5" t="s">
        <v>7281</v>
      </c>
      <c r="M2191">
        <v>0</v>
      </c>
      <c r="N2191">
        <v>0</v>
      </c>
      <c r="O2191">
        <v>0</v>
      </c>
      <c r="P2191">
        <v>1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</row>
    <row r="2192" spans="1:37" x14ac:dyDescent="0.3">
      <c r="A2192" t="s">
        <v>6707</v>
      </c>
      <c r="B2192" t="s">
        <v>489</v>
      </c>
      <c r="C2192">
        <v>0</v>
      </c>
      <c r="D2192" t="s">
        <v>3675</v>
      </c>
      <c r="E2192" t="s">
        <v>565</v>
      </c>
      <c r="G2192" t="s">
        <v>7282</v>
      </c>
      <c r="H2192" t="s">
        <v>7283</v>
      </c>
      <c r="I2192" s="6">
        <v>43554</v>
      </c>
      <c r="J2192">
        <v>39.758949999999999</v>
      </c>
      <c r="K2192">
        <v>-84.191609999999997</v>
      </c>
      <c r="L2192" s="5" t="s">
        <v>7284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1</v>
      </c>
      <c r="AG2192">
        <v>0</v>
      </c>
      <c r="AH2192">
        <v>0</v>
      </c>
      <c r="AI2192">
        <v>0</v>
      </c>
      <c r="AJ2192">
        <v>0</v>
      </c>
      <c r="AK2192">
        <v>0</v>
      </c>
    </row>
    <row r="2193" spans="1:37" x14ac:dyDescent="0.3">
      <c r="A2193" t="s">
        <v>6707</v>
      </c>
      <c r="B2193" s="2" t="s">
        <v>30</v>
      </c>
      <c r="C2193" s="2">
        <v>1</v>
      </c>
      <c r="D2193" t="s">
        <v>47</v>
      </c>
      <c r="E2193" t="s">
        <v>48</v>
      </c>
      <c r="G2193" t="s">
        <v>7285</v>
      </c>
      <c r="H2193" t="s">
        <v>7286</v>
      </c>
      <c r="I2193" s="6">
        <v>43554</v>
      </c>
      <c r="J2193">
        <v>47.606209999999997</v>
      </c>
      <c r="K2193">
        <v>-122.33207</v>
      </c>
      <c r="L2193" s="5" t="s">
        <v>7287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1</v>
      </c>
      <c r="AF2193">
        <v>1</v>
      </c>
      <c r="AG2193">
        <v>1</v>
      </c>
      <c r="AH2193">
        <v>0</v>
      </c>
      <c r="AI2193">
        <v>1</v>
      </c>
      <c r="AJ2193">
        <v>1</v>
      </c>
      <c r="AK2193">
        <v>0</v>
      </c>
    </row>
    <row r="2194" spans="1:37" x14ac:dyDescent="0.3">
      <c r="A2194" t="s">
        <v>6707</v>
      </c>
      <c r="B2194" s="2" t="s">
        <v>920</v>
      </c>
      <c r="C2194" s="2">
        <v>1</v>
      </c>
      <c r="D2194" t="s">
        <v>480</v>
      </c>
      <c r="E2194" t="s">
        <v>271</v>
      </c>
      <c r="G2194" t="s">
        <v>7288</v>
      </c>
      <c r="H2194" t="s">
        <v>7289</v>
      </c>
      <c r="I2194" s="6">
        <v>43554</v>
      </c>
      <c r="J2194">
        <v>41.850029999999997</v>
      </c>
      <c r="K2194">
        <v>-87.650049999999993</v>
      </c>
      <c r="L2194" s="5" t="s">
        <v>6787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1</v>
      </c>
      <c r="AF2194">
        <v>1</v>
      </c>
      <c r="AG2194">
        <v>0</v>
      </c>
      <c r="AH2194">
        <v>0</v>
      </c>
      <c r="AI2194">
        <v>0</v>
      </c>
      <c r="AJ2194">
        <v>1</v>
      </c>
      <c r="AK2194">
        <v>0</v>
      </c>
    </row>
    <row r="2195" spans="1:37" x14ac:dyDescent="0.3">
      <c r="A2195" t="s">
        <v>6707</v>
      </c>
      <c r="B2195" t="s">
        <v>7290</v>
      </c>
      <c r="C2195">
        <v>0</v>
      </c>
      <c r="D2195" t="s">
        <v>7291</v>
      </c>
      <c r="E2195" t="s">
        <v>106</v>
      </c>
      <c r="G2195" t="s">
        <v>6553</v>
      </c>
      <c r="H2195" t="s">
        <v>7292</v>
      </c>
      <c r="I2195" s="6">
        <v>43554</v>
      </c>
      <c r="J2195">
        <v>41.719819999999999</v>
      </c>
      <c r="K2195">
        <v>-72.832040000000006</v>
      </c>
      <c r="L2195" s="5" t="s">
        <v>7293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1</v>
      </c>
      <c r="AG2195">
        <v>0</v>
      </c>
      <c r="AH2195">
        <v>0</v>
      </c>
      <c r="AI2195">
        <v>0</v>
      </c>
      <c r="AJ2195">
        <v>0</v>
      </c>
      <c r="AK2195">
        <v>0</v>
      </c>
    </row>
    <row r="2196" spans="1:37" x14ac:dyDescent="0.3">
      <c r="A2196" t="s">
        <v>6707</v>
      </c>
      <c r="B2196" s="2" t="s">
        <v>7294</v>
      </c>
      <c r="C2196" s="2">
        <v>1</v>
      </c>
      <c r="D2196" t="s">
        <v>7295</v>
      </c>
      <c r="E2196" t="s">
        <v>38</v>
      </c>
      <c r="G2196" t="s">
        <v>7296</v>
      </c>
      <c r="H2196" t="s">
        <v>7297</v>
      </c>
      <c r="I2196" s="6">
        <v>43554</v>
      </c>
      <c r="J2196">
        <v>37.424109999999999</v>
      </c>
      <c r="K2196">
        <v>-122.16607999999999</v>
      </c>
      <c r="L2196" s="5" t="s">
        <v>7298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</row>
    <row r="2197" spans="1:37" x14ac:dyDescent="0.3">
      <c r="A2197" t="s">
        <v>6707</v>
      </c>
      <c r="B2197" t="s">
        <v>7067</v>
      </c>
      <c r="C2197">
        <v>0</v>
      </c>
      <c r="D2197" t="s">
        <v>7068</v>
      </c>
      <c r="E2197" t="s">
        <v>32</v>
      </c>
      <c r="F2197">
        <v>14870</v>
      </c>
      <c r="G2197" t="s">
        <v>7299</v>
      </c>
      <c r="H2197" t="s">
        <v>7300</v>
      </c>
      <c r="I2197" s="6">
        <v>43554</v>
      </c>
      <c r="J2197">
        <v>42.15936</v>
      </c>
      <c r="K2197">
        <v>-77.104870000000005</v>
      </c>
      <c r="L2197" s="5" t="s">
        <v>7301</v>
      </c>
      <c r="M2197">
        <v>0</v>
      </c>
      <c r="N2197">
        <v>0</v>
      </c>
      <c r="O2197">
        <v>0</v>
      </c>
      <c r="P2197">
        <v>1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1</v>
      </c>
      <c r="AG2197">
        <v>0</v>
      </c>
      <c r="AH2197">
        <v>0</v>
      </c>
      <c r="AI2197">
        <v>0</v>
      </c>
      <c r="AJ2197">
        <v>0</v>
      </c>
      <c r="AK2197">
        <v>0</v>
      </c>
    </row>
    <row r="2198" spans="1:37" x14ac:dyDescent="0.3">
      <c r="A2198" t="s">
        <v>6707</v>
      </c>
      <c r="B2198" t="s">
        <v>6712</v>
      </c>
      <c r="C2198">
        <v>0</v>
      </c>
      <c r="D2198" t="s">
        <v>6713</v>
      </c>
      <c r="E2198" t="s">
        <v>299</v>
      </c>
      <c r="G2198" t="s">
        <v>362</v>
      </c>
      <c r="H2198" t="s">
        <v>7302</v>
      </c>
      <c r="I2198" s="6">
        <v>43554</v>
      </c>
      <c r="J2198">
        <v>40.185389999999998</v>
      </c>
      <c r="K2198">
        <v>-75.227680000000007</v>
      </c>
      <c r="L2198" s="5" t="s">
        <v>7303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1</v>
      </c>
      <c r="AF2198">
        <v>1</v>
      </c>
      <c r="AG2198">
        <v>0</v>
      </c>
      <c r="AH2198">
        <v>0</v>
      </c>
      <c r="AI2198">
        <v>0</v>
      </c>
      <c r="AJ2198">
        <v>0</v>
      </c>
      <c r="AK2198">
        <v>0</v>
      </c>
    </row>
    <row r="2199" spans="1:37" x14ac:dyDescent="0.3">
      <c r="A2199" t="s">
        <v>6707</v>
      </c>
      <c r="B2199" t="s">
        <v>6712</v>
      </c>
      <c r="C2199">
        <v>0</v>
      </c>
      <c r="D2199" t="s">
        <v>2448</v>
      </c>
      <c r="E2199" t="s">
        <v>415</v>
      </c>
      <c r="G2199" t="s">
        <v>362</v>
      </c>
      <c r="H2199" t="s">
        <v>7304</v>
      </c>
      <c r="I2199" s="6">
        <v>43554</v>
      </c>
      <c r="J2199">
        <v>40.56955</v>
      </c>
      <c r="K2199">
        <v>-74.632940000000005</v>
      </c>
      <c r="L2199" s="5" t="s">
        <v>7303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1</v>
      </c>
      <c r="AF2199">
        <v>1</v>
      </c>
      <c r="AG2199">
        <v>0</v>
      </c>
      <c r="AH2199">
        <v>0</v>
      </c>
      <c r="AI2199">
        <v>0</v>
      </c>
      <c r="AJ2199">
        <v>0</v>
      </c>
      <c r="AK2199">
        <v>0</v>
      </c>
    </row>
    <row r="2200" spans="1:37" x14ac:dyDescent="0.3">
      <c r="A2200" t="s">
        <v>6707</v>
      </c>
      <c r="B2200" s="2" t="s">
        <v>76</v>
      </c>
      <c r="C2200" s="2">
        <v>1</v>
      </c>
      <c r="D2200" t="s">
        <v>100</v>
      </c>
      <c r="E2200" t="s">
        <v>48</v>
      </c>
      <c r="F2200">
        <v>98004</v>
      </c>
      <c r="G2200" t="s">
        <v>7305</v>
      </c>
      <c r="H2200" t="s">
        <v>7306</v>
      </c>
      <c r="I2200" s="6">
        <v>43554</v>
      </c>
      <c r="J2200">
        <v>47.638663999999999</v>
      </c>
      <c r="K2200">
        <v>-122.19814</v>
      </c>
      <c r="L2200" s="5" t="s">
        <v>7307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1</v>
      </c>
      <c r="AG2200">
        <v>0</v>
      </c>
      <c r="AH2200">
        <v>0</v>
      </c>
      <c r="AI2200">
        <v>0</v>
      </c>
      <c r="AJ2200">
        <v>0</v>
      </c>
      <c r="AK2200">
        <v>0</v>
      </c>
    </row>
    <row r="2201" spans="1:37" x14ac:dyDescent="0.3">
      <c r="A2201" t="s">
        <v>6707</v>
      </c>
      <c r="B2201" t="s">
        <v>7308</v>
      </c>
      <c r="C2201">
        <v>0</v>
      </c>
      <c r="D2201" t="s">
        <v>5819</v>
      </c>
      <c r="E2201" t="s">
        <v>400</v>
      </c>
      <c r="F2201">
        <v>52242</v>
      </c>
      <c r="G2201" t="s">
        <v>7309</v>
      </c>
      <c r="H2201" t="s">
        <v>7310</v>
      </c>
      <c r="I2201" s="6">
        <v>43554</v>
      </c>
      <c r="J2201">
        <v>41.660299999999999</v>
      </c>
      <c r="K2201">
        <v>-91.55</v>
      </c>
      <c r="L2201" s="5" t="s">
        <v>7311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</row>
    <row r="2202" spans="1:37" x14ac:dyDescent="0.3">
      <c r="A2202" t="s">
        <v>6707</v>
      </c>
      <c r="B2202" t="s">
        <v>7312</v>
      </c>
      <c r="C2202">
        <v>0</v>
      </c>
      <c r="D2202" t="s">
        <v>1997</v>
      </c>
      <c r="E2202" t="s">
        <v>565</v>
      </c>
      <c r="F2202">
        <v>43213</v>
      </c>
      <c r="G2202" t="s">
        <v>7313</v>
      </c>
      <c r="H2202" t="s">
        <v>7314</v>
      </c>
      <c r="I2202" s="6">
        <v>43554</v>
      </c>
      <c r="J2202">
        <v>39.980820000000001</v>
      </c>
      <c r="K2202">
        <v>-82.831289999999996</v>
      </c>
      <c r="L2202" s="5" t="s">
        <v>7315</v>
      </c>
      <c r="M2202">
        <v>0</v>
      </c>
      <c r="N2202">
        <v>0</v>
      </c>
      <c r="O2202">
        <v>0</v>
      </c>
      <c r="P2202">
        <v>1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</row>
    <row r="2203" spans="1:37" x14ac:dyDescent="0.3">
      <c r="A2203" t="s">
        <v>6707</v>
      </c>
      <c r="B2203" t="s">
        <v>7290</v>
      </c>
      <c r="C2203">
        <v>0</v>
      </c>
      <c r="D2203" t="s">
        <v>7316</v>
      </c>
      <c r="E2203" t="s">
        <v>3194</v>
      </c>
      <c r="F2203">
        <v>4609</v>
      </c>
      <c r="G2203" t="s">
        <v>7317</v>
      </c>
      <c r="H2203" t="s">
        <v>7318</v>
      </c>
      <c r="I2203" s="6">
        <v>43554</v>
      </c>
      <c r="J2203">
        <v>44.368099999999998</v>
      </c>
      <c r="K2203">
        <v>-68.197400000000002</v>
      </c>
      <c r="L2203" s="5" t="s">
        <v>7319</v>
      </c>
      <c r="M2203">
        <v>0</v>
      </c>
      <c r="N2203">
        <v>0</v>
      </c>
      <c r="O2203">
        <v>0</v>
      </c>
      <c r="P2203">
        <v>1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1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1</v>
      </c>
      <c r="AG2203">
        <v>0</v>
      </c>
      <c r="AH2203">
        <v>0</v>
      </c>
      <c r="AI2203">
        <v>0</v>
      </c>
      <c r="AJ2203">
        <v>0</v>
      </c>
      <c r="AK2203">
        <v>0</v>
      </c>
    </row>
    <row r="2204" spans="1:37" x14ac:dyDescent="0.3">
      <c r="A2204" t="s">
        <v>6707</v>
      </c>
      <c r="B2204" t="s">
        <v>358</v>
      </c>
      <c r="C2204">
        <v>0</v>
      </c>
      <c r="D2204" t="s">
        <v>1473</v>
      </c>
      <c r="E2204" t="s">
        <v>213</v>
      </c>
      <c r="F2204">
        <v>85215</v>
      </c>
      <c r="G2204" t="s">
        <v>7320</v>
      </c>
      <c r="H2204" t="s">
        <v>7321</v>
      </c>
      <c r="I2204" s="6">
        <v>43553</v>
      </c>
      <c r="J2204">
        <v>33.468246000000001</v>
      </c>
      <c r="K2204">
        <v>-111.72469</v>
      </c>
      <c r="L2204" s="5" t="s">
        <v>7322</v>
      </c>
      <c r="M2204">
        <v>1</v>
      </c>
      <c r="N2204">
        <v>1</v>
      </c>
      <c r="O2204">
        <v>0</v>
      </c>
      <c r="P2204">
        <v>1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1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</row>
    <row r="2205" spans="1:37" x14ac:dyDescent="0.3">
      <c r="A2205" t="s">
        <v>6707</v>
      </c>
      <c r="B2205" t="s">
        <v>3381</v>
      </c>
      <c r="C2205">
        <v>0</v>
      </c>
      <c r="D2205" t="s">
        <v>7323</v>
      </c>
      <c r="E2205" t="s">
        <v>32</v>
      </c>
      <c r="G2205" t="s">
        <v>7324</v>
      </c>
      <c r="H2205" t="s">
        <v>7325</v>
      </c>
      <c r="I2205" s="6">
        <v>43553</v>
      </c>
      <c r="J2205">
        <v>43.033110000000001</v>
      </c>
      <c r="K2205">
        <v>-78.962540000000004</v>
      </c>
      <c r="L2205" s="5" t="s">
        <v>7326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</row>
    <row r="2206" spans="1:37" x14ac:dyDescent="0.3">
      <c r="A2206" t="s">
        <v>6707</v>
      </c>
      <c r="B2206" t="s">
        <v>7290</v>
      </c>
      <c r="C2206">
        <v>0</v>
      </c>
      <c r="D2206" t="s">
        <v>7291</v>
      </c>
      <c r="E2206" t="s">
        <v>106</v>
      </c>
      <c r="G2206" t="s">
        <v>7317</v>
      </c>
      <c r="H2206" t="s">
        <v>7327</v>
      </c>
      <c r="I2206" s="6">
        <v>43554</v>
      </c>
      <c r="J2206">
        <v>41.719819999999999</v>
      </c>
      <c r="K2206">
        <v>-72.832040000000006</v>
      </c>
      <c r="L2206" s="5" t="s">
        <v>7319</v>
      </c>
      <c r="M2206">
        <v>0</v>
      </c>
      <c r="N2206">
        <v>0</v>
      </c>
      <c r="O2206">
        <v>0</v>
      </c>
      <c r="P2206">
        <v>1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1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1</v>
      </c>
      <c r="AG2206">
        <v>0</v>
      </c>
      <c r="AH2206">
        <v>0</v>
      </c>
      <c r="AI2206">
        <v>0</v>
      </c>
      <c r="AJ2206">
        <v>0</v>
      </c>
      <c r="AK2206">
        <v>0</v>
      </c>
    </row>
    <row r="2207" spans="1:37" x14ac:dyDescent="0.3">
      <c r="A2207" t="s">
        <v>6707</v>
      </c>
      <c r="B2207" t="s">
        <v>7328</v>
      </c>
      <c r="C2207">
        <v>0</v>
      </c>
      <c r="D2207" t="s">
        <v>2213</v>
      </c>
      <c r="E2207" t="s">
        <v>221</v>
      </c>
      <c r="F2207">
        <v>97478</v>
      </c>
      <c r="G2207" t="s">
        <v>7329</v>
      </c>
      <c r="H2207" t="s">
        <v>7330</v>
      </c>
      <c r="I2207" s="6">
        <v>43554</v>
      </c>
      <c r="J2207">
        <v>44.052222999999998</v>
      </c>
      <c r="K2207">
        <v>-122.96306</v>
      </c>
      <c r="L2207" s="5" t="s">
        <v>7331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</row>
    <row r="2208" spans="1:37" x14ac:dyDescent="0.3">
      <c r="A2208" t="s">
        <v>6707</v>
      </c>
      <c r="B2208" t="s">
        <v>7332</v>
      </c>
      <c r="C2208">
        <v>0</v>
      </c>
      <c r="D2208" t="s">
        <v>7333</v>
      </c>
      <c r="E2208" t="s">
        <v>415</v>
      </c>
      <c r="G2208" t="s">
        <v>7334</v>
      </c>
      <c r="H2208" t="s">
        <v>7335</v>
      </c>
      <c r="I2208" s="6">
        <v>43554</v>
      </c>
      <c r="J2208">
        <v>40.851489999999998</v>
      </c>
      <c r="K2208">
        <v>-74.732939999999999</v>
      </c>
      <c r="L2208" s="5" t="s">
        <v>7336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1</v>
      </c>
      <c r="AG2208">
        <v>0</v>
      </c>
      <c r="AH2208">
        <v>0</v>
      </c>
      <c r="AI2208">
        <v>0</v>
      </c>
      <c r="AJ2208">
        <v>0</v>
      </c>
      <c r="AK2208">
        <v>0</v>
      </c>
    </row>
    <row r="2209" spans="1:37" x14ac:dyDescent="0.3">
      <c r="A2209" t="s">
        <v>6707</v>
      </c>
      <c r="B2209" t="s">
        <v>425</v>
      </c>
      <c r="C2209">
        <v>0</v>
      </c>
      <c r="D2209" t="s">
        <v>86</v>
      </c>
      <c r="E2209" t="s">
        <v>38</v>
      </c>
      <c r="G2209" t="s">
        <v>426</v>
      </c>
      <c r="H2209" t="s">
        <v>427</v>
      </c>
      <c r="I2209" s="6">
        <v>43554</v>
      </c>
      <c r="J2209">
        <v>37.774929999999998</v>
      </c>
      <c r="K2209">
        <v>-122.41942</v>
      </c>
      <c r="L2209" s="5" t="s">
        <v>7337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</row>
    <row r="2210" spans="1:37" x14ac:dyDescent="0.3">
      <c r="A2210" t="s">
        <v>6707</v>
      </c>
      <c r="B2210" t="s">
        <v>7338</v>
      </c>
      <c r="C2210">
        <v>0</v>
      </c>
      <c r="D2210" t="s">
        <v>298</v>
      </c>
      <c r="E2210" t="s">
        <v>299</v>
      </c>
      <c r="F2210">
        <v>19104</v>
      </c>
      <c r="G2210" t="s">
        <v>7339</v>
      </c>
      <c r="H2210" t="s">
        <v>7340</v>
      </c>
      <c r="I2210" s="6">
        <v>43554</v>
      </c>
      <c r="J2210">
        <v>39.956654</v>
      </c>
      <c r="K2210">
        <v>-75.196839999999995</v>
      </c>
      <c r="L2210" s="5" t="s">
        <v>7341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</row>
    <row r="2211" spans="1:37" x14ac:dyDescent="0.3">
      <c r="A2211" t="s">
        <v>6707</v>
      </c>
      <c r="B2211" t="s">
        <v>1983</v>
      </c>
      <c r="C2211">
        <v>0</v>
      </c>
      <c r="D2211" t="s">
        <v>3115</v>
      </c>
      <c r="E2211" t="s">
        <v>394</v>
      </c>
      <c r="F2211">
        <v>84116</v>
      </c>
      <c r="G2211" t="s">
        <v>6025</v>
      </c>
      <c r="H2211" t="s">
        <v>6026</v>
      </c>
      <c r="I2211" s="6">
        <v>43554</v>
      </c>
      <c r="J2211">
        <v>40.785040000000002</v>
      </c>
      <c r="K2211">
        <v>-111.93008</v>
      </c>
      <c r="L2211" s="5" t="s">
        <v>6850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</row>
    <row r="2212" spans="1:37" x14ac:dyDescent="0.3">
      <c r="A2212" t="s">
        <v>6707</v>
      </c>
      <c r="B2212" t="s">
        <v>7342</v>
      </c>
      <c r="C2212">
        <v>0</v>
      </c>
      <c r="D2212" t="s">
        <v>830</v>
      </c>
      <c r="E2212" t="s">
        <v>831</v>
      </c>
      <c r="F2212">
        <v>68114</v>
      </c>
      <c r="G2212" t="s">
        <v>7343</v>
      </c>
      <c r="H2212" t="s">
        <v>7344</v>
      </c>
      <c r="I2212" s="6">
        <v>43553</v>
      </c>
      <c r="J2212">
        <v>41.260154999999997</v>
      </c>
      <c r="K2212">
        <v>-96.044319999999999</v>
      </c>
      <c r="L2212" s="5" t="s">
        <v>7199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</row>
    <row r="2213" spans="1:37" x14ac:dyDescent="0.3">
      <c r="A2213" t="s">
        <v>6707</v>
      </c>
      <c r="B2213" t="s">
        <v>4256</v>
      </c>
      <c r="C2213">
        <v>0</v>
      </c>
      <c r="D2213" t="s">
        <v>4257</v>
      </c>
      <c r="E2213" t="s">
        <v>4258</v>
      </c>
      <c r="F2213">
        <v>59601</v>
      </c>
      <c r="G2213" t="s">
        <v>7345</v>
      </c>
      <c r="H2213" t="s">
        <v>7346</v>
      </c>
      <c r="I2213" s="6">
        <v>43553</v>
      </c>
      <c r="J2213">
        <v>46.593845000000002</v>
      </c>
      <c r="K2213">
        <v>-112.036804</v>
      </c>
      <c r="L2213" s="5" t="s">
        <v>7347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</row>
    <row r="2214" spans="1:37" x14ac:dyDescent="0.3">
      <c r="A2214" t="s">
        <v>6707</v>
      </c>
      <c r="B2214" t="s">
        <v>7045</v>
      </c>
      <c r="C2214">
        <v>0</v>
      </c>
      <c r="D2214" t="s">
        <v>47</v>
      </c>
      <c r="E2214" t="s">
        <v>48</v>
      </c>
      <c r="F2214">
        <v>98109</v>
      </c>
      <c r="G2214" t="s">
        <v>7348</v>
      </c>
      <c r="H2214" t="s">
        <v>7349</v>
      </c>
      <c r="I2214" s="6">
        <v>43553</v>
      </c>
      <c r="J2214">
        <v>47.618668</v>
      </c>
      <c r="K2214">
        <v>-122.33410000000001</v>
      </c>
      <c r="L2214" s="5" t="s">
        <v>7048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</row>
    <row r="2215" spans="1:37" x14ac:dyDescent="0.3">
      <c r="A2215" t="s">
        <v>6707</v>
      </c>
      <c r="B2215" t="s">
        <v>1596</v>
      </c>
      <c r="C2215">
        <v>0</v>
      </c>
      <c r="D2215" t="s">
        <v>721</v>
      </c>
      <c r="E2215" t="s">
        <v>377</v>
      </c>
      <c r="F2215">
        <v>28262</v>
      </c>
      <c r="G2215" t="s">
        <v>1597</v>
      </c>
      <c r="H2215" t="s">
        <v>1598</v>
      </c>
      <c r="I2215" s="6">
        <v>43554</v>
      </c>
      <c r="J2215">
        <v>35.309930000000001</v>
      </c>
      <c r="K2215">
        <v>-80.724013999999997</v>
      </c>
      <c r="L2215" s="5" t="s">
        <v>7350</v>
      </c>
      <c r="M2215">
        <v>0</v>
      </c>
      <c r="N2215">
        <v>0</v>
      </c>
      <c r="O2215">
        <v>0</v>
      </c>
      <c r="P2215">
        <v>0</v>
      </c>
      <c r="Q2215">
        <v>1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</row>
    <row r="2216" spans="1:37" x14ac:dyDescent="0.3">
      <c r="A2216" t="s">
        <v>6707</v>
      </c>
      <c r="B2216" t="s">
        <v>5295</v>
      </c>
      <c r="C2216">
        <v>0</v>
      </c>
      <c r="D2216" t="s">
        <v>31</v>
      </c>
      <c r="E2216" t="s">
        <v>32</v>
      </c>
      <c r="F2216">
        <v>10104</v>
      </c>
      <c r="G2216" t="s">
        <v>7351</v>
      </c>
      <c r="H2216" t="s">
        <v>7352</v>
      </c>
      <c r="I2216" s="6">
        <v>43553</v>
      </c>
      <c r="J2216">
        <v>40.760469999999998</v>
      </c>
      <c r="K2216">
        <v>-73.978880000000004</v>
      </c>
      <c r="L2216" s="5" t="s">
        <v>7353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</row>
    <row r="2217" spans="1:37" x14ac:dyDescent="0.3">
      <c r="A2217" t="s">
        <v>6707</v>
      </c>
      <c r="B2217" t="s">
        <v>2579</v>
      </c>
      <c r="C2217">
        <v>0</v>
      </c>
      <c r="D2217" t="s">
        <v>7354</v>
      </c>
      <c r="E2217" t="s">
        <v>38</v>
      </c>
      <c r="F2217">
        <v>91010</v>
      </c>
      <c r="G2217" t="s">
        <v>7355</v>
      </c>
      <c r="H2217" t="s">
        <v>7356</v>
      </c>
      <c r="I2217" s="6">
        <v>43553</v>
      </c>
      <c r="J2217">
        <v>34.130603999999998</v>
      </c>
      <c r="K2217">
        <v>-117.96947</v>
      </c>
      <c r="L2217" s="5" t="s">
        <v>7357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</row>
    <row r="2218" spans="1:37" x14ac:dyDescent="0.3">
      <c r="A2218" t="s">
        <v>6707</v>
      </c>
      <c r="B2218" s="2" t="s">
        <v>920</v>
      </c>
      <c r="C2218" s="2">
        <v>1</v>
      </c>
      <c r="D2218" t="s">
        <v>31</v>
      </c>
      <c r="E2218" t="s">
        <v>32</v>
      </c>
      <c r="G2218" t="s">
        <v>532</v>
      </c>
      <c r="H2218" t="s">
        <v>7358</v>
      </c>
      <c r="I2218" s="6">
        <v>43554</v>
      </c>
      <c r="J2218">
        <v>40.714269999999999</v>
      </c>
      <c r="K2218">
        <v>-74.005970000000005</v>
      </c>
      <c r="L2218" s="5" t="s">
        <v>7359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1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</row>
    <row r="2219" spans="1:37" x14ac:dyDescent="0.3">
      <c r="A2219" t="s">
        <v>6707</v>
      </c>
      <c r="B2219" t="s">
        <v>6712</v>
      </c>
      <c r="C2219">
        <v>0</v>
      </c>
      <c r="D2219" t="s">
        <v>6726</v>
      </c>
      <c r="E2219" t="s">
        <v>415</v>
      </c>
      <c r="G2219" t="s">
        <v>362</v>
      </c>
      <c r="H2219" t="s">
        <v>7360</v>
      </c>
      <c r="I2219" s="6">
        <v>43554</v>
      </c>
      <c r="J2219">
        <v>40.309550000000002</v>
      </c>
      <c r="K2219">
        <v>-74.880439999999993</v>
      </c>
      <c r="L2219" s="5" t="s">
        <v>7303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1</v>
      </c>
      <c r="AF2219">
        <v>1</v>
      </c>
      <c r="AG2219">
        <v>0</v>
      </c>
      <c r="AH2219">
        <v>0</v>
      </c>
      <c r="AI2219">
        <v>0</v>
      </c>
      <c r="AJ2219">
        <v>0</v>
      </c>
      <c r="AK2219">
        <v>0</v>
      </c>
    </row>
    <row r="2220" spans="1:37" x14ac:dyDescent="0.3">
      <c r="A2220" t="s">
        <v>6707</v>
      </c>
      <c r="B2220" t="s">
        <v>4062</v>
      </c>
      <c r="C2220">
        <v>0</v>
      </c>
      <c r="D2220" t="s">
        <v>480</v>
      </c>
      <c r="E2220" t="s">
        <v>271</v>
      </c>
      <c r="G2220" t="s">
        <v>7361</v>
      </c>
      <c r="H2220" t="s">
        <v>7362</v>
      </c>
      <c r="I2220" s="6">
        <v>43554</v>
      </c>
      <c r="J2220">
        <v>41.850029999999997</v>
      </c>
      <c r="K2220">
        <v>-87.650049999999993</v>
      </c>
      <c r="L2220" s="5" t="s">
        <v>6893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</row>
    <row r="2221" spans="1:37" x14ac:dyDescent="0.3">
      <c r="A2221" t="s">
        <v>6707</v>
      </c>
      <c r="B2221" t="s">
        <v>7363</v>
      </c>
      <c r="C2221">
        <v>0</v>
      </c>
      <c r="D2221" t="s">
        <v>31</v>
      </c>
      <c r="E2221" t="s">
        <v>32</v>
      </c>
      <c r="G2221" t="s">
        <v>7364</v>
      </c>
      <c r="H2221" t="s">
        <v>7365</v>
      </c>
      <c r="I2221" s="6">
        <v>43553</v>
      </c>
      <c r="J2221">
        <v>40.714269999999999</v>
      </c>
      <c r="K2221">
        <v>-74.005970000000005</v>
      </c>
      <c r="L2221" s="5" t="s">
        <v>7366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</row>
    <row r="2222" spans="1:37" x14ac:dyDescent="0.3">
      <c r="A2222" t="s">
        <v>6707</v>
      </c>
      <c r="B2222" t="s">
        <v>713</v>
      </c>
      <c r="C2222">
        <v>0</v>
      </c>
      <c r="D2222" t="s">
        <v>490</v>
      </c>
      <c r="E2222" t="s">
        <v>491</v>
      </c>
      <c r="F2222">
        <v>20535</v>
      </c>
      <c r="G2222" t="s">
        <v>7367</v>
      </c>
      <c r="H2222" t="s">
        <v>7368</v>
      </c>
      <c r="I2222" s="6">
        <v>43554</v>
      </c>
      <c r="J2222">
        <v>38.892432999999997</v>
      </c>
      <c r="K2222">
        <v>-77.022819999999996</v>
      </c>
      <c r="L2222" s="5" t="s">
        <v>7369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</row>
    <row r="2223" spans="1:37" x14ac:dyDescent="0.3">
      <c r="A2223" t="s">
        <v>6707</v>
      </c>
      <c r="B2223" t="s">
        <v>7120</v>
      </c>
      <c r="C2223">
        <v>0</v>
      </c>
      <c r="D2223" t="s">
        <v>7121</v>
      </c>
      <c r="G2223" t="s">
        <v>7370</v>
      </c>
      <c r="H2223" t="s">
        <v>7371</v>
      </c>
      <c r="I2223" s="6">
        <v>43553</v>
      </c>
      <c r="J2223">
        <v>38.892432999999997</v>
      </c>
      <c r="K2223">
        <v>-77.022819999999996</v>
      </c>
      <c r="L2223" s="5" t="s">
        <v>7372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</row>
    <row r="2224" spans="1:37" x14ac:dyDescent="0.3">
      <c r="A2224" t="s">
        <v>6707</v>
      </c>
      <c r="B2224" t="s">
        <v>7373</v>
      </c>
      <c r="C2224">
        <v>0</v>
      </c>
      <c r="D2224" t="s">
        <v>7374</v>
      </c>
      <c r="E2224" t="s">
        <v>421</v>
      </c>
      <c r="G2224" t="s">
        <v>7375</v>
      </c>
      <c r="H2224" t="s">
        <v>7376</v>
      </c>
      <c r="I2224" s="6">
        <v>43554</v>
      </c>
      <c r="J2224">
        <v>43.914990000000003</v>
      </c>
      <c r="K2224">
        <v>-87.747309999999999</v>
      </c>
      <c r="L2224" s="5" t="s">
        <v>7377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</row>
    <row r="2225" spans="1:37" x14ac:dyDescent="0.3">
      <c r="A2225" t="s">
        <v>6707</v>
      </c>
      <c r="B2225" t="s">
        <v>7378</v>
      </c>
      <c r="C2225">
        <v>0</v>
      </c>
      <c r="D2225" t="s">
        <v>2084</v>
      </c>
      <c r="E2225" t="s">
        <v>48</v>
      </c>
      <c r="F2225">
        <v>98402</v>
      </c>
      <c r="G2225" t="s">
        <v>7379</v>
      </c>
      <c r="H2225" t="s">
        <v>7380</v>
      </c>
      <c r="I2225" s="6">
        <v>43554</v>
      </c>
      <c r="J2225">
        <v>47.255679999999998</v>
      </c>
      <c r="K2225">
        <v>-122.44201</v>
      </c>
      <c r="L2225" s="5" t="s">
        <v>7381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</row>
    <row r="2226" spans="1:37" x14ac:dyDescent="0.3">
      <c r="A2226" t="s">
        <v>6707</v>
      </c>
      <c r="B2226" t="s">
        <v>743</v>
      </c>
      <c r="C2226">
        <v>0</v>
      </c>
      <c r="D2226" t="s">
        <v>744</v>
      </c>
      <c r="E2226" t="s">
        <v>171</v>
      </c>
      <c r="G2226" t="s">
        <v>745</v>
      </c>
      <c r="H2226" t="s">
        <v>746</v>
      </c>
      <c r="I2226" s="6">
        <v>43553</v>
      </c>
      <c r="J2226">
        <v>40.014989999999997</v>
      </c>
      <c r="K2226">
        <v>-105.27055</v>
      </c>
      <c r="L2226" s="5" t="s">
        <v>7382</v>
      </c>
      <c r="M2226">
        <v>1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</row>
    <row r="2227" spans="1:37" x14ac:dyDescent="0.3">
      <c r="A2227" t="s">
        <v>6707</v>
      </c>
      <c r="B2227" t="s">
        <v>7373</v>
      </c>
      <c r="C2227">
        <v>0</v>
      </c>
      <c r="D2227" t="s">
        <v>5123</v>
      </c>
      <c r="E2227" t="s">
        <v>410</v>
      </c>
      <c r="G2227" t="s">
        <v>7375</v>
      </c>
      <c r="H2227" t="s">
        <v>7383</v>
      </c>
      <c r="I2227" s="6">
        <v>43554</v>
      </c>
      <c r="J2227">
        <v>42.480589999999999</v>
      </c>
      <c r="K2227">
        <v>-83.475489999999994</v>
      </c>
      <c r="L2227" s="5" t="s">
        <v>7377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</row>
    <row r="2228" spans="1:37" x14ac:dyDescent="0.3">
      <c r="A2228" t="s">
        <v>6707</v>
      </c>
      <c r="B2228" t="s">
        <v>7384</v>
      </c>
      <c r="C2228">
        <v>0</v>
      </c>
      <c r="D2228" t="s">
        <v>7385</v>
      </c>
      <c r="E2228" t="s">
        <v>59</v>
      </c>
      <c r="F2228">
        <v>32952</v>
      </c>
      <c r="G2228" t="s">
        <v>7386</v>
      </c>
      <c r="H2228" t="s">
        <v>7387</v>
      </c>
      <c r="I2228" s="6">
        <v>43554</v>
      </c>
      <c r="J2228">
        <v>28.342490999999999</v>
      </c>
      <c r="K2228">
        <v>-80.675380000000004</v>
      </c>
      <c r="L2228" s="5" t="s">
        <v>7388</v>
      </c>
      <c r="M2228">
        <v>0</v>
      </c>
      <c r="N2228">
        <v>0</v>
      </c>
      <c r="O2228">
        <v>0</v>
      </c>
      <c r="P2228">
        <v>1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1</v>
      </c>
      <c r="AG2228">
        <v>0</v>
      </c>
      <c r="AH2228">
        <v>0</v>
      </c>
      <c r="AI2228">
        <v>0</v>
      </c>
      <c r="AJ2228">
        <v>0</v>
      </c>
      <c r="AK2228">
        <v>0</v>
      </c>
    </row>
    <row r="2229" spans="1:37" x14ac:dyDescent="0.3">
      <c r="A2229" t="s">
        <v>6707</v>
      </c>
      <c r="B2229" t="s">
        <v>646</v>
      </c>
      <c r="C2229">
        <v>0</v>
      </c>
      <c r="D2229" t="s">
        <v>755</v>
      </c>
      <c r="E2229" t="s">
        <v>44</v>
      </c>
      <c r="F2229">
        <v>77002</v>
      </c>
      <c r="G2229" t="s">
        <v>7389</v>
      </c>
      <c r="H2229" t="s">
        <v>7390</v>
      </c>
      <c r="I2229" s="6">
        <v>43554</v>
      </c>
      <c r="J2229">
        <v>29.757294000000002</v>
      </c>
      <c r="K2229">
        <v>-95.371750000000006</v>
      </c>
      <c r="L2229" s="5" t="s">
        <v>7391</v>
      </c>
      <c r="M2229">
        <v>0</v>
      </c>
      <c r="N2229">
        <v>0</v>
      </c>
      <c r="O2229">
        <v>0</v>
      </c>
      <c r="P2229">
        <v>1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</row>
    <row r="2230" spans="1:37" x14ac:dyDescent="0.3">
      <c r="A2230" t="s">
        <v>6707</v>
      </c>
      <c r="B2230" t="s">
        <v>7392</v>
      </c>
      <c r="C2230">
        <v>0</v>
      </c>
      <c r="D2230" t="s">
        <v>105</v>
      </c>
      <c r="E2230" t="s">
        <v>106</v>
      </c>
      <c r="G2230" t="s">
        <v>7393</v>
      </c>
      <c r="H2230" t="s">
        <v>7394</v>
      </c>
      <c r="I2230" s="6">
        <v>43554</v>
      </c>
      <c r="J2230">
        <v>41.763710000000003</v>
      </c>
      <c r="K2230">
        <v>-72.685090000000002</v>
      </c>
      <c r="L2230" s="5" t="s">
        <v>7395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</row>
    <row r="2231" spans="1:37" x14ac:dyDescent="0.3">
      <c r="A2231" t="s">
        <v>6707</v>
      </c>
      <c r="B2231" t="s">
        <v>507</v>
      </c>
      <c r="C2231">
        <v>0</v>
      </c>
      <c r="D2231" t="s">
        <v>6759</v>
      </c>
      <c r="E2231" t="s">
        <v>354</v>
      </c>
      <c r="G2231" t="s">
        <v>7396</v>
      </c>
      <c r="H2231" t="s">
        <v>7397</v>
      </c>
      <c r="I2231" s="6">
        <v>43554</v>
      </c>
      <c r="J2231">
        <v>38.901220000000002</v>
      </c>
      <c r="K2231">
        <v>-77.265259999999998</v>
      </c>
      <c r="L2231" s="5" t="s">
        <v>7398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1</v>
      </c>
      <c r="AF2231">
        <v>1</v>
      </c>
      <c r="AG2231">
        <v>0</v>
      </c>
      <c r="AH2231">
        <v>0</v>
      </c>
      <c r="AI2231">
        <v>1</v>
      </c>
      <c r="AJ2231">
        <v>1</v>
      </c>
      <c r="AK2231">
        <v>0</v>
      </c>
    </row>
    <row r="2232" spans="1:37" x14ac:dyDescent="0.3">
      <c r="A2232" t="s">
        <v>6707</v>
      </c>
      <c r="B2232" t="s">
        <v>1983</v>
      </c>
      <c r="C2232">
        <v>0</v>
      </c>
      <c r="D2232" t="s">
        <v>245</v>
      </c>
      <c r="E2232" t="s">
        <v>221</v>
      </c>
      <c r="F2232">
        <v>97201</v>
      </c>
      <c r="G2232" t="s">
        <v>7399</v>
      </c>
      <c r="H2232" t="s">
        <v>7400</v>
      </c>
      <c r="I2232" s="6">
        <v>43554</v>
      </c>
      <c r="J2232">
        <v>45.498620000000003</v>
      </c>
      <c r="K2232">
        <v>-122.69199999999999</v>
      </c>
      <c r="L2232" s="5" t="s">
        <v>7401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</row>
    <row r="2233" spans="1:37" x14ac:dyDescent="0.3">
      <c r="A2233" t="s">
        <v>6707</v>
      </c>
      <c r="B2233" t="s">
        <v>6933</v>
      </c>
      <c r="C2233">
        <v>0</v>
      </c>
      <c r="D2233" t="s">
        <v>1997</v>
      </c>
      <c r="E2233" t="s">
        <v>565</v>
      </c>
      <c r="G2233" t="s">
        <v>7402</v>
      </c>
      <c r="H2233" t="s">
        <v>7403</v>
      </c>
      <c r="I2233" s="6">
        <v>43554</v>
      </c>
      <c r="J2233">
        <v>39.961179999999999</v>
      </c>
      <c r="K2233">
        <v>-82.99879</v>
      </c>
      <c r="L2233" s="5" t="s">
        <v>7404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1</v>
      </c>
      <c r="AG2233">
        <v>0</v>
      </c>
      <c r="AH2233">
        <v>0</v>
      </c>
      <c r="AI2233">
        <v>0</v>
      </c>
      <c r="AJ2233">
        <v>0</v>
      </c>
      <c r="AK2233">
        <v>0</v>
      </c>
    </row>
    <row r="2234" spans="1:37" x14ac:dyDescent="0.3">
      <c r="A2234" t="s">
        <v>6707</v>
      </c>
      <c r="B2234" t="s">
        <v>3949</v>
      </c>
      <c r="C2234">
        <v>0</v>
      </c>
      <c r="D2234" t="s">
        <v>1447</v>
      </c>
      <c r="G2234" t="s">
        <v>7405</v>
      </c>
      <c r="H2234" t="s">
        <v>7406</v>
      </c>
      <c r="I2234" s="6">
        <v>43553</v>
      </c>
      <c r="J2234">
        <v>39.961179999999999</v>
      </c>
      <c r="K2234">
        <v>-82.99879</v>
      </c>
      <c r="L2234" s="5" t="s">
        <v>7407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</row>
    <row r="2235" spans="1:37" x14ac:dyDescent="0.3">
      <c r="A2235" t="s">
        <v>6707</v>
      </c>
      <c r="B2235" t="s">
        <v>2568</v>
      </c>
      <c r="C2235">
        <v>0</v>
      </c>
      <c r="D2235" t="s">
        <v>1201</v>
      </c>
      <c r="E2235" t="s">
        <v>59</v>
      </c>
      <c r="F2235">
        <v>33487</v>
      </c>
      <c r="G2235" t="s">
        <v>2569</v>
      </c>
      <c r="H2235" t="s">
        <v>2570</v>
      </c>
      <c r="I2235" s="6">
        <v>43554</v>
      </c>
      <c r="J2235">
        <v>26.399229999999999</v>
      </c>
      <c r="K2235">
        <v>-80.106210000000004</v>
      </c>
      <c r="L2235" s="5" t="s">
        <v>7408</v>
      </c>
      <c r="M2235">
        <v>0</v>
      </c>
      <c r="N2235">
        <v>0</v>
      </c>
      <c r="O2235">
        <v>0</v>
      </c>
      <c r="P2235">
        <v>1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</row>
    <row r="2236" spans="1:37" x14ac:dyDescent="0.3">
      <c r="A2236" t="s">
        <v>6707</v>
      </c>
      <c r="B2236" t="s">
        <v>2598</v>
      </c>
      <c r="C2236">
        <v>0</v>
      </c>
      <c r="D2236" t="s">
        <v>47</v>
      </c>
      <c r="E2236" t="s">
        <v>48</v>
      </c>
      <c r="F2236">
        <v>98104</v>
      </c>
      <c r="G2236" t="s">
        <v>7409</v>
      </c>
      <c r="H2236" t="s">
        <v>7410</v>
      </c>
      <c r="I2236" s="6">
        <v>43554</v>
      </c>
      <c r="J2236">
        <v>47.604730000000004</v>
      </c>
      <c r="K2236">
        <v>-122.32594</v>
      </c>
      <c r="L2236" s="5" t="s">
        <v>7411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1</v>
      </c>
      <c r="AJ2236">
        <v>0</v>
      </c>
      <c r="AK2236">
        <v>0</v>
      </c>
    </row>
    <row r="2237" spans="1:37" x14ac:dyDescent="0.3">
      <c r="A2237" t="s">
        <v>6707</v>
      </c>
      <c r="B2237" t="s">
        <v>7412</v>
      </c>
      <c r="C2237">
        <v>0</v>
      </c>
      <c r="D2237" t="s">
        <v>149</v>
      </c>
      <c r="E2237" t="s">
        <v>38</v>
      </c>
      <c r="G2237" t="s">
        <v>7413</v>
      </c>
      <c r="H2237" t="s">
        <v>7414</v>
      </c>
      <c r="I2237" s="6">
        <v>43553</v>
      </c>
      <c r="J2237">
        <v>37.354109999999999</v>
      </c>
      <c r="K2237">
        <v>-121.95524</v>
      </c>
      <c r="L2237" s="5" t="s">
        <v>7415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</row>
    <row r="2238" spans="1:37" x14ac:dyDescent="0.3">
      <c r="A2238" t="s">
        <v>6707</v>
      </c>
      <c r="B2238" t="s">
        <v>7416</v>
      </c>
      <c r="C2238">
        <v>0</v>
      </c>
      <c r="D2238" t="s">
        <v>31</v>
      </c>
      <c r="E2238" t="s">
        <v>32</v>
      </c>
      <c r="F2238">
        <v>10013</v>
      </c>
      <c r="G2238" t="s">
        <v>7417</v>
      </c>
      <c r="H2238" t="s">
        <v>7418</v>
      </c>
      <c r="I2238" s="6">
        <v>43553</v>
      </c>
      <c r="J2238">
        <v>40.723320000000001</v>
      </c>
      <c r="K2238">
        <v>-74.005104000000003</v>
      </c>
      <c r="L2238" s="5" t="s">
        <v>7419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</row>
    <row r="2239" spans="1:37" x14ac:dyDescent="0.3">
      <c r="A2239" t="s">
        <v>6707</v>
      </c>
      <c r="B2239" t="s">
        <v>7002</v>
      </c>
      <c r="C2239">
        <v>0</v>
      </c>
      <c r="D2239" t="s">
        <v>58</v>
      </c>
      <c r="E2239" t="s">
        <v>59</v>
      </c>
      <c r="F2239">
        <v>33612</v>
      </c>
      <c r="G2239" t="s">
        <v>7420</v>
      </c>
      <c r="H2239" t="s">
        <v>7421</v>
      </c>
      <c r="I2239" s="6">
        <v>43553</v>
      </c>
      <c r="J2239">
        <v>28.059656</v>
      </c>
      <c r="K2239">
        <v>-82.419120000000007</v>
      </c>
      <c r="L2239" s="5" t="s">
        <v>7030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</row>
    <row r="2240" spans="1:37" x14ac:dyDescent="0.3">
      <c r="A2240" t="s">
        <v>6707</v>
      </c>
      <c r="B2240" t="s">
        <v>7422</v>
      </c>
      <c r="C2240">
        <v>0</v>
      </c>
      <c r="D2240" t="s">
        <v>830</v>
      </c>
      <c r="E2240" t="s">
        <v>831</v>
      </c>
      <c r="G2240" t="s">
        <v>7423</v>
      </c>
      <c r="H2240" t="s">
        <v>7424</v>
      </c>
      <c r="I2240" s="6">
        <v>43553</v>
      </c>
      <c r="J2240">
        <v>41.258609999999997</v>
      </c>
      <c r="K2240">
        <v>-95.937790000000007</v>
      </c>
      <c r="L2240" s="5" t="s">
        <v>7425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</row>
    <row r="2241" spans="1:37" x14ac:dyDescent="0.3">
      <c r="A2241" t="s">
        <v>6707</v>
      </c>
      <c r="B2241" t="s">
        <v>3334</v>
      </c>
      <c r="C2241">
        <v>0</v>
      </c>
      <c r="D2241" t="s">
        <v>490</v>
      </c>
      <c r="E2241" t="s">
        <v>491</v>
      </c>
      <c r="F2241">
        <v>20022</v>
      </c>
      <c r="G2241" t="s">
        <v>7426</v>
      </c>
      <c r="H2241" t="s">
        <v>7427</v>
      </c>
      <c r="I2241" s="6">
        <v>43553</v>
      </c>
      <c r="J2241">
        <v>38.906939999999999</v>
      </c>
      <c r="K2241">
        <v>-76.991339999999994</v>
      </c>
      <c r="L2241" s="5" t="s">
        <v>7428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</row>
    <row r="2242" spans="1:37" x14ac:dyDescent="0.3">
      <c r="A2242" t="s">
        <v>6707</v>
      </c>
      <c r="B2242" s="2" t="s">
        <v>1613</v>
      </c>
      <c r="C2242" s="2">
        <v>1</v>
      </c>
      <c r="D2242" t="s">
        <v>37</v>
      </c>
      <c r="E2242" t="s">
        <v>38</v>
      </c>
      <c r="F2242">
        <v>94087</v>
      </c>
      <c r="G2242" t="s">
        <v>1614</v>
      </c>
      <c r="H2242" t="s">
        <v>1615</v>
      </c>
      <c r="I2242" s="6">
        <v>43554</v>
      </c>
      <c r="J2242">
        <v>37.348182999999999</v>
      </c>
      <c r="K2242">
        <v>-122.03179</v>
      </c>
      <c r="L2242" s="5" t="s">
        <v>1616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1</v>
      </c>
      <c r="AH2242">
        <v>0</v>
      </c>
      <c r="AI2242">
        <v>0</v>
      </c>
      <c r="AJ2242">
        <v>1</v>
      </c>
      <c r="AK2242">
        <v>0</v>
      </c>
    </row>
    <row r="2243" spans="1:37" x14ac:dyDescent="0.3">
      <c r="A2243" t="s">
        <v>6707</v>
      </c>
      <c r="B2243" t="s">
        <v>7429</v>
      </c>
      <c r="C2243">
        <v>0</v>
      </c>
      <c r="D2243" t="s">
        <v>7430</v>
      </c>
      <c r="E2243" t="s">
        <v>415</v>
      </c>
      <c r="G2243" t="s">
        <v>7431</v>
      </c>
      <c r="H2243" t="s">
        <v>7432</v>
      </c>
      <c r="I2243" s="6">
        <v>43553</v>
      </c>
      <c r="J2243">
        <v>41.046759999999999</v>
      </c>
      <c r="K2243">
        <v>-74.022919999999999</v>
      </c>
      <c r="L2243" s="5" t="s">
        <v>7433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</row>
    <row r="2244" spans="1:37" x14ac:dyDescent="0.3">
      <c r="A2244" t="s">
        <v>6707</v>
      </c>
      <c r="B2244" t="s">
        <v>7434</v>
      </c>
      <c r="C2244">
        <v>0</v>
      </c>
      <c r="D2244" t="s">
        <v>7430</v>
      </c>
      <c r="E2244" t="s">
        <v>415</v>
      </c>
      <c r="G2244" t="s">
        <v>7431</v>
      </c>
      <c r="H2244" t="s">
        <v>7435</v>
      </c>
      <c r="I2244" s="6">
        <v>43553</v>
      </c>
      <c r="J2244">
        <v>41.046759999999999</v>
      </c>
      <c r="K2244">
        <v>-74.022919999999999</v>
      </c>
      <c r="L2244" s="5" t="s">
        <v>7433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</row>
    <row r="2245" spans="1:37" x14ac:dyDescent="0.3">
      <c r="A2245" t="s">
        <v>6707</v>
      </c>
      <c r="B2245" s="2" t="s">
        <v>7436</v>
      </c>
      <c r="C2245" s="2">
        <v>1</v>
      </c>
      <c r="D2245" t="s">
        <v>31</v>
      </c>
      <c r="E2245" t="s">
        <v>32</v>
      </c>
      <c r="G2245" t="s">
        <v>7437</v>
      </c>
      <c r="H2245" t="s">
        <v>7438</v>
      </c>
      <c r="I2245" s="6">
        <v>43553</v>
      </c>
      <c r="J2245">
        <v>40.714269999999999</v>
      </c>
      <c r="K2245">
        <v>-74.005970000000005</v>
      </c>
      <c r="L2245" s="5" t="s">
        <v>7439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</row>
    <row r="2246" spans="1:37" x14ac:dyDescent="0.3">
      <c r="A2246" t="s">
        <v>6707</v>
      </c>
      <c r="B2246" s="2" t="s">
        <v>1772</v>
      </c>
      <c r="C2246" s="2">
        <v>1</v>
      </c>
      <c r="D2246" t="s">
        <v>207</v>
      </c>
      <c r="E2246" t="s">
        <v>38</v>
      </c>
      <c r="F2246">
        <v>94304</v>
      </c>
      <c r="G2246" t="s">
        <v>7440</v>
      </c>
      <c r="H2246" t="s">
        <v>7441</v>
      </c>
      <c r="I2246" s="6">
        <v>43553</v>
      </c>
      <c r="J2246">
        <v>37.405093999999998</v>
      </c>
      <c r="K2246">
        <v>-122.14566000000001</v>
      </c>
      <c r="L2246" s="5" t="s">
        <v>7442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</row>
    <row r="2247" spans="1:37" x14ac:dyDescent="0.3">
      <c r="A2247" t="s">
        <v>6707</v>
      </c>
      <c r="B2247" t="s">
        <v>7373</v>
      </c>
      <c r="C2247">
        <v>0</v>
      </c>
      <c r="D2247" t="s">
        <v>512</v>
      </c>
      <c r="E2247" t="s">
        <v>44</v>
      </c>
      <c r="G2247" t="s">
        <v>7375</v>
      </c>
      <c r="H2247" t="s">
        <v>7443</v>
      </c>
      <c r="I2247" s="6">
        <v>43554</v>
      </c>
      <c r="J2247">
        <v>29.424119999999998</v>
      </c>
      <c r="K2247">
        <v>-98.493629999999996</v>
      </c>
      <c r="L2247" s="5" t="s">
        <v>7377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</row>
    <row r="2248" spans="1:37" x14ac:dyDescent="0.3">
      <c r="A2248" t="s">
        <v>6707</v>
      </c>
      <c r="B2248" t="s">
        <v>713</v>
      </c>
      <c r="C2248">
        <v>0</v>
      </c>
      <c r="D2248" t="s">
        <v>755</v>
      </c>
      <c r="E2248" t="s">
        <v>44</v>
      </c>
      <c r="F2248">
        <v>77058</v>
      </c>
      <c r="G2248" t="s">
        <v>7367</v>
      </c>
      <c r="H2248" t="s">
        <v>7444</v>
      </c>
      <c r="I2248" s="6">
        <v>43554</v>
      </c>
      <c r="J2248">
        <v>29.576392999999999</v>
      </c>
      <c r="K2248">
        <v>-95.108369999999994</v>
      </c>
      <c r="L2248" s="5" t="s">
        <v>7369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</row>
    <row r="2249" spans="1:37" x14ac:dyDescent="0.3">
      <c r="A2249" t="s">
        <v>6707</v>
      </c>
      <c r="B2249" t="s">
        <v>7445</v>
      </c>
      <c r="C2249">
        <v>0</v>
      </c>
      <c r="D2249" t="s">
        <v>7446</v>
      </c>
      <c r="E2249" t="s">
        <v>95</v>
      </c>
      <c r="F2249">
        <v>55423</v>
      </c>
      <c r="G2249" t="s">
        <v>7447</v>
      </c>
      <c r="H2249" t="s">
        <v>7448</v>
      </c>
      <c r="I2249" s="6">
        <v>43553</v>
      </c>
      <c r="J2249">
        <v>44.863663000000003</v>
      </c>
      <c r="K2249">
        <v>-93.308679999999995</v>
      </c>
      <c r="L2249" s="5" t="s">
        <v>7449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</row>
    <row r="2250" spans="1:37" x14ac:dyDescent="0.3">
      <c r="A2250" t="s">
        <v>6707</v>
      </c>
      <c r="B2250" t="s">
        <v>2477</v>
      </c>
      <c r="C2250">
        <v>0</v>
      </c>
      <c r="D2250" t="s">
        <v>1546</v>
      </c>
      <c r="E2250" t="s">
        <v>621</v>
      </c>
      <c r="G2250" t="s">
        <v>2478</v>
      </c>
      <c r="H2250" t="s">
        <v>2479</v>
      </c>
      <c r="I2250" s="6">
        <v>43553</v>
      </c>
      <c r="J2250">
        <v>39.50956</v>
      </c>
      <c r="K2250">
        <v>-76.164119999999997</v>
      </c>
      <c r="L2250" s="5" t="s">
        <v>7450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</row>
    <row r="2251" spans="1:37" x14ac:dyDescent="0.3">
      <c r="A2251" t="s">
        <v>6707</v>
      </c>
      <c r="B2251" t="s">
        <v>3440</v>
      </c>
      <c r="C2251">
        <v>0</v>
      </c>
      <c r="D2251" t="s">
        <v>3115</v>
      </c>
      <c r="E2251" t="s">
        <v>394</v>
      </c>
      <c r="F2251">
        <v>84107</v>
      </c>
      <c r="G2251" t="s">
        <v>7451</v>
      </c>
      <c r="H2251" t="s">
        <v>7452</v>
      </c>
      <c r="I2251" s="6">
        <v>43553</v>
      </c>
      <c r="J2251">
        <v>40.685657999999997</v>
      </c>
      <c r="K2251">
        <v>-111.869675</v>
      </c>
      <c r="L2251" s="5" t="s">
        <v>7453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1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</row>
    <row r="2252" spans="1:37" x14ac:dyDescent="0.3">
      <c r="A2252" t="s">
        <v>6707</v>
      </c>
      <c r="B2252" t="s">
        <v>7454</v>
      </c>
      <c r="C2252">
        <v>0</v>
      </c>
      <c r="D2252" t="s">
        <v>86</v>
      </c>
      <c r="E2252" t="s">
        <v>38</v>
      </c>
      <c r="F2252">
        <v>94105</v>
      </c>
      <c r="G2252" t="s">
        <v>7455</v>
      </c>
      <c r="H2252" t="s">
        <v>7456</v>
      </c>
      <c r="I2252" s="6">
        <v>43554</v>
      </c>
      <c r="J2252">
        <v>37.790405</v>
      </c>
      <c r="K2252">
        <v>-122.39928</v>
      </c>
      <c r="L2252" s="5" t="s">
        <v>7457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</row>
    <row r="2253" spans="1:37" x14ac:dyDescent="0.3">
      <c r="A2253" t="s">
        <v>6707</v>
      </c>
      <c r="B2253" t="s">
        <v>7458</v>
      </c>
      <c r="C2253">
        <v>0</v>
      </c>
      <c r="D2253" t="s">
        <v>4965</v>
      </c>
      <c r="E2253" t="s">
        <v>59</v>
      </c>
      <c r="G2253" t="s">
        <v>7459</v>
      </c>
      <c r="H2253" t="s">
        <v>7460</v>
      </c>
      <c r="I2253" s="6">
        <v>43554</v>
      </c>
      <c r="J2253">
        <v>30.332180000000001</v>
      </c>
      <c r="K2253">
        <v>-81.655649999999994</v>
      </c>
      <c r="L2253" s="5" t="s">
        <v>7461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</row>
    <row r="2254" spans="1:37" x14ac:dyDescent="0.3">
      <c r="A2254" t="s">
        <v>6707</v>
      </c>
      <c r="B2254" t="s">
        <v>5467</v>
      </c>
      <c r="C2254">
        <v>0</v>
      </c>
      <c r="D2254" t="s">
        <v>757</v>
      </c>
      <c r="E2254" t="s">
        <v>38</v>
      </c>
      <c r="G2254" t="s">
        <v>7462</v>
      </c>
      <c r="H2254" t="s">
        <v>7463</v>
      </c>
      <c r="I2254" s="6">
        <v>43553</v>
      </c>
      <c r="J2254">
        <v>32.715330000000002</v>
      </c>
      <c r="K2254">
        <v>-117.15725999999999</v>
      </c>
      <c r="L2254" s="5" t="s">
        <v>7464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</row>
    <row r="2255" spans="1:37" x14ac:dyDescent="0.3">
      <c r="A2255" t="s">
        <v>6707</v>
      </c>
      <c r="B2255" t="s">
        <v>7465</v>
      </c>
      <c r="C2255">
        <v>0</v>
      </c>
      <c r="D2255" t="s">
        <v>6414</v>
      </c>
      <c r="E2255" t="s">
        <v>38</v>
      </c>
      <c r="G2255" t="s">
        <v>7466</v>
      </c>
      <c r="H2255" t="s">
        <v>7467</v>
      </c>
      <c r="I2255" s="6">
        <v>43553</v>
      </c>
      <c r="J2255">
        <v>32.847270000000002</v>
      </c>
      <c r="K2255">
        <v>-117.27419999999999</v>
      </c>
      <c r="L2255" s="5" t="s">
        <v>7468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</row>
    <row r="2256" spans="1:37" x14ac:dyDescent="0.3">
      <c r="A2256" t="s">
        <v>6707</v>
      </c>
      <c r="B2256" t="s">
        <v>2845</v>
      </c>
      <c r="C2256">
        <v>0</v>
      </c>
      <c r="D2256" t="s">
        <v>2846</v>
      </c>
      <c r="E2256" t="s">
        <v>95</v>
      </c>
      <c r="F2256">
        <v>56301</v>
      </c>
      <c r="G2256" t="s">
        <v>2847</v>
      </c>
      <c r="H2256" t="s">
        <v>2848</v>
      </c>
      <c r="I2256" s="6">
        <v>43553</v>
      </c>
      <c r="J2256">
        <v>45.546329999999998</v>
      </c>
      <c r="K2256">
        <v>-94.186130000000006</v>
      </c>
      <c r="L2256" s="5" t="s">
        <v>7469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</row>
    <row r="2257" spans="1:37" x14ac:dyDescent="0.3">
      <c r="A2257" t="s">
        <v>6707</v>
      </c>
      <c r="B2257" t="s">
        <v>1963</v>
      </c>
      <c r="C2257">
        <v>0</v>
      </c>
      <c r="D2257" t="s">
        <v>1964</v>
      </c>
      <c r="E2257" t="s">
        <v>1942</v>
      </c>
      <c r="F2257">
        <v>87108</v>
      </c>
      <c r="G2257" t="s">
        <v>1965</v>
      </c>
      <c r="H2257" t="s">
        <v>1966</v>
      </c>
      <c r="I2257" s="6">
        <v>43553</v>
      </c>
      <c r="J2257">
        <v>35.055970000000002</v>
      </c>
      <c r="K2257">
        <v>-106.57894</v>
      </c>
      <c r="L2257" s="5" t="s">
        <v>7470</v>
      </c>
      <c r="M2257">
        <v>0</v>
      </c>
      <c r="N2257">
        <v>0</v>
      </c>
      <c r="O2257">
        <v>0</v>
      </c>
      <c r="P2257">
        <v>1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</row>
    <row r="2258" spans="1:37" x14ac:dyDescent="0.3">
      <c r="A2258" t="s">
        <v>6707</v>
      </c>
      <c r="B2258" s="2" t="s">
        <v>1613</v>
      </c>
      <c r="C2258" s="2">
        <v>1</v>
      </c>
      <c r="D2258" t="s">
        <v>37</v>
      </c>
      <c r="E2258" t="s">
        <v>38</v>
      </c>
      <c r="F2258">
        <v>94087</v>
      </c>
      <c r="G2258" t="s">
        <v>1294</v>
      </c>
      <c r="H2258" t="s">
        <v>1995</v>
      </c>
      <c r="I2258" s="6">
        <v>43554</v>
      </c>
      <c r="J2258">
        <v>37.348182999999999</v>
      </c>
      <c r="K2258">
        <v>-122.03179</v>
      </c>
      <c r="L2258" s="5" t="s">
        <v>7471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</row>
    <row r="2259" spans="1:37" x14ac:dyDescent="0.3">
      <c r="A2259" t="s">
        <v>6707</v>
      </c>
      <c r="B2259" s="2" t="s">
        <v>1643</v>
      </c>
      <c r="C2259" s="2">
        <v>1</v>
      </c>
      <c r="D2259" t="s">
        <v>37</v>
      </c>
      <c r="E2259" t="s">
        <v>38</v>
      </c>
      <c r="F2259">
        <v>94087</v>
      </c>
      <c r="G2259" t="s">
        <v>1294</v>
      </c>
      <c r="H2259" t="s">
        <v>1644</v>
      </c>
      <c r="I2259" s="6">
        <v>43554</v>
      </c>
      <c r="J2259">
        <v>37.348182999999999</v>
      </c>
      <c r="K2259">
        <v>-122.03179</v>
      </c>
      <c r="L2259" s="5" t="s">
        <v>7471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</row>
    <row r="2260" spans="1:37" x14ac:dyDescent="0.3">
      <c r="A2260" t="s">
        <v>6707</v>
      </c>
      <c r="B2260" t="s">
        <v>7045</v>
      </c>
      <c r="C2260">
        <v>0</v>
      </c>
      <c r="D2260" t="s">
        <v>47</v>
      </c>
      <c r="E2260" t="s">
        <v>48</v>
      </c>
      <c r="F2260">
        <v>98109</v>
      </c>
      <c r="G2260" t="s">
        <v>7472</v>
      </c>
      <c r="H2260" t="s">
        <v>7473</v>
      </c>
      <c r="I2260" s="6">
        <v>43553</v>
      </c>
      <c r="J2260">
        <v>47.618668</v>
      </c>
      <c r="K2260">
        <v>-122.33410000000001</v>
      </c>
      <c r="L2260" s="5" t="s">
        <v>7048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</row>
    <row r="2261" spans="1:37" x14ac:dyDescent="0.3">
      <c r="A2261" t="s">
        <v>6707</v>
      </c>
      <c r="B2261" t="s">
        <v>7474</v>
      </c>
      <c r="C2261">
        <v>0</v>
      </c>
      <c r="D2261" t="s">
        <v>981</v>
      </c>
      <c r="E2261" t="s">
        <v>65</v>
      </c>
      <c r="F2261">
        <v>2139</v>
      </c>
      <c r="G2261" t="s">
        <v>7475</v>
      </c>
      <c r="H2261" t="s">
        <v>7476</v>
      </c>
      <c r="I2261" s="6">
        <v>43553</v>
      </c>
      <c r="J2261">
        <v>42.366034999999997</v>
      </c>
      <c r="K2261">
        <v>-71.103489999999994</v>
      </c>
      <c r="L2261" s="5" t="s">
        <v>7477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1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</row>
    <row r="2262" spans="1:37" x14ac:dyDescent="0.3">
      <c r="A2262" t="s">
        <v>6707</v>
      </c>
      <c r="B2262" s="2" t="s">
        <v>81</v>
      </c>
      <c r="C2262" s="2">
        <v>1</v>
      </c>
      <c r="D2262" t="s">
        <v>82</v>
      </c>
      <c r="E2262" t="s">
        <v>38</v>
      </c>
      <c r="F2262">
        <v>90079</v>
      </c>
      <c r="G2262" t="s">
        <v>7478</v>
      </c>
      <c r="H2262" t="s">
        <v>7479</v>
      </c>
      <c r="I2262" s="6">
        <v>43553</v>
      </c>
      <c r="J2262">
        <v>34.038986000000001</v>
      </c>
      <c r="K2262">
        <v>-118.25623</v>
      </c>
      <c r="L2262" s="5" t="s">
        <v>7480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</row>
    <row r="2263" spans="1:37" x14ac:dyDescent="0.3">
      <c r="A2263" t="s">
        <v>6707</v>
      </c>
      <c r="B2263" t="s">
        <v>4599</v>
      </c>
      <c r="C2263">
        <v>0</v>
      </c>
      <c r="D2263" t="s">
        <v>7481</v>
      </c>
      <c r="E2263" t="s">
        <v>299</v>
      </c>
      <c r="G2263" t="s">
        <v>7482</v>
      </c>
      <c r="H2263" t="s">
        <v>7483</v>
      </c>
      <c r="I2263" s="6">
        <v>43554</v>
      </c>
      <c r="J2263">
        <v>40.102330000000002</v>
      </c>
      <c r="K2263">
        <v>-75.274349999999998</v>
      </c>
      <c r="L2263" s="5" t="s">
        <v>7484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1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</row>
    <row r="2264" spans="1:37" x14ac:dyDescent="0.3">
      <c r="A2264" t="s">
        <v>6707</v>
      </c>
      <c r="B2264" t="s">
        <v>358</v>
      </c>
      <c r="C2264">
        <v>0</v>
      </c>
      <c r="D2264" t="s">
        <v>47</v>
      </c>
      <c r="E2264" t="s">
        <v>48</v>
      </c>
      <c r="G2264" t="s">
        <v>7485</v>
      </c>
      <c r="H2264" t="s">
        <v>7486</v>
      </c>
      <c r="I2264" s="6">
        <v>43554</v>
      </c>
      <c r="J2264">
        <v>47.606209999999997</v>
      </c>
      <c r="K2264">
        <v>-122.33207</v>
      </c>
      <c r="L2264" s="5" t="s">
        <v>7487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</row>
    <row r="2265" spans="1:37" x14ac:dyDescent="0.3">
      <c r="A2265" t="s">
        <v>6707</v>
      </c>
      <c r="B2265" t="s">
        <v>7488</v>
      </c>
      <c r="C2265">
        <v>0</v>
      </c>
      <c r="D2265" t="s">
        <v>1947</v>
      </c>
      <c r="E2265" t="s">
        <v>621</v>
      </c>
      <c r="G2265" t="s">
        <v>7489</v>
      </c>
      <c r="H2265" t="s">
        <v>7490</v>
      </c>
      <c r="I2265" s="6">
        <v>43554</v>
      </c>
      <c r="J2265">
        <v>39.084000000000003</v>
      </c>
      <c r="K2265">
        <v>-77.152760000000001</v>
      </c>
      <c r="L2265" s="5" t="s">
        <v>7491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</row>
    <row r="2266" spans="1:37" x14ac:dyDescent="0.3">
      <c r="A2266" t="s">
        <v>6707</v>
      </c>
      <c r="B2266" t="s">
        <v>7492</v>
      </c>
      <c r="C2266">
        <v>0</v>
      </c>
      <c r="D2266" t="s">
        <v>3115</v>
      </c>
      <c r="E2266" t="s">
        <v>394</v>
      </c>
      <c r="G2266" t="s">
        <v>7493</v>
      </c>
      <c r="H2266" t="s">
        <v>7494</v>
      </c>
      <c r="I2266" s="6">
        <v>43553</v>
      </c>
      <c r="J2266">
        <v>40.760779999999997</v>
      </c>
      <c r="K2266">
        <v>-111.89105000000001</v>
      </c>
      <c r="L2266" s="5" t="s">
        <v>7495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</row>
    <row r="2267" spans="1:37" x14ac:dyDescent="0.3">
      <c r="A2267" t="s">
        <v>6707</v>
      </c>
      <c r="B2267" t="s">
        <v>1983</v>
      </c>
      <c r="C2267">
        <v>0</v>
      </c>
      <c r="D2267" t="s">
        <v>245</v>
      </c>
      <c r="E2267" t="s">
        <v>221</v>
      </c>
      <c r="F2267">
        <v>97201</v>
      </c>
      <c r="G2267" t="s">
        <v>1984</v>
      </c>
      <c r="H2267" t="s">
        <v>1985</v>
      </c>
      <c r="I2267" s="6">
        <v>43554</v>
      </c>
      <c r="J2267">
        <v>45.498620000000003</v>
      </c>
      <c r="K2267">
        <v>-122.69199999999999</v>
      </c>
      <c r="L2267" s="5" t="s">
        <v>6850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</row>
    <row r="2268" spans="1:37" x14ac:dyDescent="0.3">
      <c r="A2268" t="s">
        <v>6707</v>
      </c>
      <c r="B2268" t="s">
        <v>967</v>
      </c>
      <c r="C2268">
        <v>0</v>
      </c>
      <c r="D2268" t="s">
        <v>480</v>
      </c>
      <c r="E2268" t="s">
        <v>271</v>
      </c>
      <c r="G2268" t="s">
        <v>968</v>
      </c>
      <c r="H2268" t="s">
        <v>969</v>
      </c>
      <c r="I2268" s="6">
        <v>43554</v>
      </c>
      <c r="J2268">
        <v>41.850029999999997</v>
      </c>
      <c r="K2268">
        <v>-87.650049999999993</v>
      </c>
      <c r="L2268" s="5" t="s">
        <v>7496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1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</row>
    <row r="2269" spans="1:37" x14ac:dyDescent="0.3">
      <c r="A2269" t="s">
        <v>6707</v>
      </c>
      <c r="B2269" t="s">
        <v>4062</v>
      </c>
      <c r="C2269">
        <v>0</v>
      </c>
      <c r="D2269" t="s">
        <v>480</v>
      </c>
      <c r="E2269" t="s">
        <v>271</v>
      </c>
      <c r="G2269" t="s">
        <v>7497</v>
      </c>
      <c r="H2269" t="s">
        <v>7498</v>
      </c>
      <c r="I2269" s="6">
        <v>43554</v>
      </c>
      <c r="J2269">
        <v>41.850029999999997</v>
      </c>
      <c r="K2269">
        <v>-87.650049999999993</v>
      </c>
      <c r="L2269" s="5" t="s">
        <v>7499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</row>
    <row r="2270" spans="1:37" x14ac:dyDescent="0.3">
      <c r="A2270" t="s">
        <v>6707</v>
      </c>
      <c r="B2270" t="s">
        <v>1983</v>
      </c>
      <c r="C2270">
        <v>0</v>
      </c>
      <c r="D2270" t="s">
        <v>861</v>
      </c>
      <c r="E2270" t="s">
        <v>565</v>
      </c>
      <c r="F2270">
        <v>45212</v>
      </c>
      <c r="G2270" t="s">
        <v>7500</v>
      </c>
      <c r="H2270" t="s">
        <v>7501</v>
      </c>
      <c r="I2270" s="6">
        <v>43554</v>
      </c>
      <c r="J2270">
        <v>39.160716999999998</v>
      </c>
      <c r="K2270">
        <v>-84.455535999999995</v>
      </c>
      <c r="L2270" s="5" t="s">
        <v>6850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</row>
    <row r="2271" spans="1:37" x14ac:dyDescent="0.3">
      <c r="A2271" t="s">
        <v>6707</v>
      </c>
      <c r="B2271" t="s">
        <v>358</v>
      </c>
      <c r="C2271">
        <v>0</v>
      </c>
      <c r="D2271" t="s">
        <v>231</v>
      </c>
      <c r="E2271" t="s">
        <v>232</v>
      </c>
      <c r="G2271" t="s">
        <v>2017</v>
      </c>
      <c r="H2271" t="s">
        <v>2018</v>
      </c>
      <c r="I2271" s="6">
        <v>43553</v>
      </c>
      <c r="J2271">
        <v>38.627270000000003</v>
      </c>
      <c r="K2271">
        <v>-90.197890000000001</v>
      </c>
      <c r="L2271" s="5" t="s">
        <v>7502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</row>
    <row r="2272" spans="1:37" x14ac:dyDescent="0.3">
      <c r="A2272" t="s">
        <v>6707</v>
      </c>
      <c r="B2272" t="s">
        <v>3334</v>
      </c>
      <c r="C2272">
        <v>0</v>
      </c>
      <c r="D2272" t="s">
        <v>4070</v>
      </c>
      <c r="E2272" t="s">
        <v>95</v>
      </c>
      <c r="F2272">
        <v>55345</v>
      </c>
      <c r="G2272" t="s">
        <v>7426</v>
      </c>
      <c r="H2272" t="s">
        <v>7503</v>
      </c>
      <c r="I2272" s="6">
        <v>43553</v>
      </c>
      <c r="J2272">
        <v>44.921543</v>
      </c>
      <c r="K2272">
        <v>-93.482669999999999</v>
      </c>
      <c r="L2272" s="5" t="s">
        <v>7428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</row>
    <row r="2273" spans="1:37" x14ac:dyDescent="0.3">
      <c r="A2273" t="s">
        <v>6707</v>
      </c>
      <c r="B2273" t="s">
        <v>7373</v>
      </c>
      <c r="C2273">
        <v>0</v>
      </c>
      <c r="D2273" t="s">
        <v>3207</v>
      </c>
      <c r="E2273" t="s">
        <v>232</v>
      </c>
      <c r="F2273">
        <v>64105</v>
      </c>
      <c r="G2273" t="s">
        <v>7375</v>
      </c>
      <c r="H2273" t="s">
        <v>7504</v>
      </c>
      <c r="I2273" s="6">
        <v>43554</v>
      </c>
      <c r="J2273">
        <v>39.103050000000003</v>
      </c>
      <c r="K2273">
        <v>-94.583370000000002</v>
      </c>
      <c r="L2273" s="5" t="s">
        <v>7377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</row>
    <row r="2274" spans="1:37" x14ac:dyDescent="0.3">
      <c r="A2274" t="s">
        <v>6707</v>
      </c>
      <c r="B2274" t="s">
        <v>6916</v>
      </c>
      <c r="C2274">
        <v>0</v>
      </c>
      <c r="D2274" t="s">
        <v>284</v>
      </c>
      <c r="E2274" t="s">
        <v>48</v>
      </c>
      <c r="G2274" t="s">
        <v>7505</v>
      </c>
      <c r="H2274" t="s">
        <v>7506</v>
      </c>
      <c r="I2274" s="6">
        <v>43554</v>
      </c>
      <c r="J2274">
        <v>47.037869999999998</v>
      </c>
      <c r="K2274">
        <v>-122.9007</v>
      </c>
      <c r="L2274" s="5" t="s">
        <v>7507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</row>
    <row r="2275" spans="1:37" x14ac:dyDescent="0.3">
      <c r="A2275" t="s">
        <v>6707</v>
      </c>
      <c r="B2275" t="s">
        <v>7508</v>
      </c>
      <c r="C2275">
        <v>0</v>
      </c>
      <c r="D2275" t="s">
        <v>43</v>
      </c>
      <c r="E2275" t="s">
        <v>44</v>
      </c>
      <c r="G2275" t="s">
        <v>7509</v>
      </c>
      <c r="H2275" t="s">
        <v>7510</v>
      </c>
      <c r="I2275" s="6">
        <v>43554</v>
      </c>
      <c r="J2275">
        <v>30.267150000000001</v>
      </c>
      <c r="K2275">
        <v>-97.74306</v>
      </c>
      <c r="L2275" s="5" t="s">
        <v>7511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</row>
    <row r="2276" spans="1:37" x14ac:dyDescent="0.3">
      <c r="A2276" t="s">
        <v>6707</v>
      </c>
      <c r="B2276" t="s">
        <v>1284</v>
      </c>
      <c r="C2276">
        <v>0</v>
      </c>
      <c r="D2276" t="s">
        <v>1285</v>
      </c>
      <c r="E2276" t="s">
        <v>299</v>
      </c>
      <c r="F2276">
        <v>15213</v>
      </c>
      <c r="G2276" t="s">
        <v>1286</v>
      </c>
      <c r="H2276" t="s">
        <v>1287</v>
      </c>
      <c r="I2276" s="6">
        <v>43554</v>
      </c>
      <c r="J2276">
        <v>40.444991999999999</v>
      </c>
      <c r="K2276">
        <v>-79.952659999999995</v>
      </c>
      <c r="L2276" s="5" t="s">
        <v>1288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1</v>
      </c>
      <c r="AF2276">
        <v>1</v>
      </c>
      <c r="AG2276">
        <v>0</v>
      </c>
      <c r="AH2276">
        <v>0</v>
      </c>
      <c r="AI2276">
        <v>0</v>
      </c>
      <c r="AJ2276">
        <v>0</v>
      </c>
      <c r="AK2276">
        <v>0</v>
      </c>
    </row>
    <row r="2277" spans="1:37" x14ac:dyDescent="0.3">
      <c r="A2277" t="s">
        <v>6707</v>
      </c>
      <c r="B2277" t="s">
        <v>4429</v>
      </c>
      <c r="C2277">
        <v>0</v>
      </c>
      <c r="D2277" t="s">
        <v>82</v>
      </c>
      <c r="E2277" t="s">
        <v>38</v>
      </c>
      <c r="G2277" t="s">
        <v>7512</v>
      </c>
      <c r="H2277" t="s">
        <v>7513</v>
      </c>
      <c r="I2277" s="6">
        <v>43553</v>
      </c>
      <c r="J2277">
        <v>34.052230000000002</v>
      </c>
      <c r="K2277">
        <v>-118.24368</v>
      </c>
      <c r="L2277" s="5" t="s">
        <v>7514</v>
      </c>
      <c r="M2277">
        <v>0</v>
      </c>
      <c r="N2277">
        <v>0</v>
      </c>
      <c r="O2277">
        <v>0</v>
      </c>
      <c r="P2277">
        <v>1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</row>
    <row r="2278" spans="1:37" x14ac:dyDescent="0.3">
      <c r="A2278" t="s">
        <v>6707</v>
      </c>
      <c r="B2278" t="s">
        <v>751</v>
      </c>
      <c r="C2278">
        <v>0</v>
      </c>
      <c r="D2278" t="s">
        <v>114</v>
      </c>
      <c r="E2278" t="s">
        <v>38</v>
      </c>
      <c r="F2278">
        <v>95035</v>
      </c>
      <c r="G2278" t="s">
        <v>1354</v>
      </c>
      <c r="H2278" t="s">
        <v>1355</v>
      </c>
      <c r="I2278" s="6">
        <v>43554</v>
      </c>
      <c r="J2278">
        <v>37.421356000000003</v>
      </c>
      <c r="K2278">
        <v>-121.92368</v>
      </c>
      <c r="L2278" s="5" t="s">
        <v>7515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</row>
    <row r="2279" spans="1:37" x14ac:dyDescent="0.3">
      <c r="A2279" t="s">
        <v>6707</v>
      </c>
      <c r="B2279" t="s">
        <v>936</v>
      </c>
      <c r="C2279">
        <v>0</v>
      </c>
      <c r="D2279" t="s">
        <v>149</v>
      </c>
      <c r="E2279" t="s">
        <v>38</v>
      </c>
      <c r="F2279">
        <v>95051</v>
      </c>
      <c r="G2279" t="s">
        <v>7516</v>
      </c>
      <c r="H2279" t="s">
        <v>7517</v>
      </c>
      <c r="I2279" s="6">
        <v>43554</v>
      </c>
      <c r="J2279">
        <v>37.375731999999999</v>
      </c>
      <c r="K2279">
        <v>-121.98969</v>
      </c>
      <c r="L2279" s="5" t="s">
        <v>7518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</row>
    <row r="2280" spans="1:37" x14ac:dyDescent="0.3">
      <c r="A2280" t="s">
        <v>6707</v>
      </c>
      <c r="B2280" t="s">
        <v>316</v>
      </c>
      <c r="C2280">
        <v>0</v>
      </c>
      <c r="D2280" t="s">
        <v>615</v>
      </c>
      <c r="E2280" t="s">
        <v>59</v>
      </c>
      <c r="F2280">
        <v>32825</v>
      </c>
      <c r="G2280" t="s">
        <v>7519</v>
      </c>
      <c r="H2280" t="s">
        <v>7520</v>
      </c>
      <c r="I2280" s="6">
        <v>43554</v>
      </c>
      <c r="J2280">
        <v>28.522352000000001</v>
      </c>
      <c r="K2280">
        <v>-81.227289999999996</v>
      </c>
      <c r="L2280" s="5" t="s">
        <v>7521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</row>
    <row r="2281" spans="1:37" x14ac:dyDescent="0.3">
      <c r="A2281" t="s">
        <v>6707</v>
      </c>
      <c r="B2281" t="s">
        <v>677</v>
      </c>
      <c r="C2281">
        <v>0</v>
      </c>
      <c r="D2281" t="s">
        <v>37</v>
      </c>
      <c r="E2281" t="s">
        <v>38</v>
      </c>
      <c r="F2281">
        <v>94089</v>
      </c>
      <c r="G2281" t="s">
        <v>1294</v>
      </c>
      <c r="H2281" t="s">
        <v>1899</v>
      </c>
      <c r="I2281" s="6">
        <v>43553</v>
      </c>
      <c r="J2281">
        <v>37.400826000000002</v>
      </c>
      <c r="K2281">
        <v>-122.03154000000001</v>
      </c>
      <c r="L2281" s="5" t="s">
        <v>7522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</row>
    <row r="2282" spans="1:37" x14ac:dyDescent="0.3">
      <c r="A2282" t="s">
        <v>6707</v>
      </c>
      <c r="B2282" t="s">
        <v>139</v>
      </c>
      <c r="C2282">
        <v>0</v>
      </c>
      <c r="D2282" t="s">
        <v>140</v>
      </c>
      <c r="E2282" t="s">
        <v>141</v>
      </c>
      <c r="F2282">
        <v>46240</v>
      </c>
      <c r="G2282" t="s">
        <v>553</v>
      </c>
      <c r="H2282" t="s">
        <v>634</v>
      </c>
      <c r="I2282" s="6">
        <v>43554</v>
      </c>
      <c r="J2282">
        <v>39.928561999999999</v>
      </c>
      <c r="K2282">
        <v>-86.143969999999996</v>
      </c>
      <c r="L2282" s="5" t="s">
        <v>7523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</row>
    <row r="2283" spans="1:37" x14ac:dyDescent="0.3">
      <c r="A2283" t="s">
        <v>6707</v>
      </c>
      <c r="B2283" t="s">
        <v>1983</v>
      </c>
      <c r="C2283">
        <v>0</v>
      </c>
      <c r="D2283" t="s">
        <v>7524</v>
      </c>
      <c r="E2283" t="s">
        <v>59</v>
      </c>
      <c r="F2283">
        <v>32578</v>
      </c>
      <c r="G2283" t="s">
        <v>7525</v>
      </c>
      <c r="H2283" t="s">
        <v>7526</v>
      </c>
      <c r="I2283" s="6">
        <v>43554</v>
      </c>
      <c r="J2283">
        <v>30.505216999999998</v>
      </c>
      <c r="K2283">
        <v>-86.454254000000006</v>
      </c>
      <c r="L2283" s="5" t="s">
        <v>6850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</row>
    <row r="2284" spans="1:37" x14ac:dyDescent="0.3">
      <c r="A2284" t="s">
        <v>6707</v>
      </c>
      <c r="B2284" t="s">
        <v>225</v>
      </c>
      <c r="C2284">
        <v>0</v>
      </c>
      <c r="D2284" t="s">
        <v>3675</v>
      </c>
      <c r="E2284" t="s">
        <v>565</v>
      </c>
      <c r="G2284" t="s">
        <v>7527</v>
      </c>
      <c r="H2284" t="s">
        <v>7528</v>
      </c>
      <c r="I2284" s="6">
        <v>43553</v>
      </c>
      <c r="J2284">
        <v>39.758949999999999</v>
      </c>
      <c r="K2284">
        <v>-84.191609999999997</v>
      </c>
      <c r="L2284" s="5" t="s">
        <v>7529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</row>
    <row r="2285" spans="1:37" x14ac:dyDescent="0.3">
      <c r="A2285" t="s">
        <v>6707</v>
      </c>
      <c r="B2285" t="s">
        <v>7530</v>
      </c>
      <c r="C2285">
        <v>0</v>
      </c>
      <c r="D2285" t="s">
        <v>7531</v>
      </c>
      <c r="E2285" t="s">
        <v>621</v>
      </c>
      <c r="F2285">
        <v>21030</v>
      </c>
      <c r="G2285" t="s">
        <v>7532</v>
      </c>
      <c r="H2285" t="s">
        <v>7533</v>
      </c>
      <c r="I2285" s="6">
        <v>43554</v>
      </c>
      <c r="J2285">
        <v>39.477943000000003</v>
      </c>
      <c r="K2285">
        <v>-76.650215000000003</v>
      </c>
      <c r="L2285" s="5" t="s">
        <v>7534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1</v>
      </c>
      <c r="AG2285">
        <v>0</v>
      </c>
      <c r="AH2285">
        <v>0</v>
      </c>
      <c r="AI2285">
        <v>0</v>
      </c>
      <c r="AJ2285">
        <v>0</v>
      </c>
      <c r="AK2285">
        <v>0</v>
      </c>
    </row>
    <row r="2286" spans="1:37" x14ac:dyDescent="0.3">
      <c r="A2286" t="s">
        <v>6707</v>
      </c>
      <c r="B2286" t="s">
        <v>967</v>
      </c>
      <c r="C2286">
        <v>0</v>
      </c>
      <c r="D2286" t="s">
        <v>231</v>
      </c>
      <c r="E2286" t="s">
        <v>232</v>
      </c>
      <c r="G2286" t="s">
        <v>968</v>
      </c>
      <c r="H2286" t="s">
        <v>7535</v>
      </c>
      <c r="I2286" s="6">
        <v>43554</v>
      </c>
      <c r="J2286">
        <v>38.627270000000003</v>
      </c>
      <c r="K2286">
        <v>-90.197890000000001</v>
      </c>
      <c r="L2286" s="5" t="s">
        <v>7496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1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</row>
    <row r="2287" spans="1:37" x14ac:dyDescent="0.3">
      <c r="A2287" t="s">
        <v>6707</v>
      </c>
      <c r="B2287" s="2" t="s">
        <v>30</v>
      </c>
      <c r="C2287" s="2">
        <v>1</v>
      </c>
      <c r="D2287" t="s">
        <v>47</v>
      </c>
      <c r="E2287" t="s">
        <v>48</v>
      </c>
      <c r="G2287" t="s">
        <v>748</v>
      </c>
      <c r="H2287" t="s">
        <v>749</v>
      </c>
      <c r="I2287" s="6">
        <v>43554</v>
      </c>
      <c r="J2287">
        <v>47.606209999999997</v>
      </c>
      <c r="K2287">
        <v>-122.33207</v>
      </c>
      <c r="L2287" s="5" t="s">
        <v>7536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1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</row>
    <row r="2288" spans="1:37" x14ac:dyDescent="0.3">
      <c r="A2288" t="s">
        <v>6707</v>
      </c>
      <c r="B2288" t="s">
        <v>7537</v>
      </c>
      <c r="C2288">
        <v>0</v>
      </c>
      <c r="D2288" t="s">
        <v>7538</v>
      </c>
      <c r="E2288" t="s">
        <v>38</v>
      </c>
      <c r="G2288" t="s">
        <v>7539</v>
      </c>
      <c r="H2288" t="s">
        <v>7540</v>
      </c>
      <c r="I2288" s="6">
        <v>43553</v>
      </c>
      <c r="J2288">
        <v>37.828040000000001</v>
      </c>
      <c r="K2288">
        <v>-122.29405</v>
      </c>
      <c r="L2288" s="5" t="s">
        <v>7541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</row>
    <row r="2289" spans="1:37" x14ac:dyDescent="0.3">
      <c r="A2289" t="s">
        <v>6707</v>
      </c>
      <c r="B2289" s="2" t="s">
        <v>1613</v>
      </c>
      <c r="C2289" s="2">
        <v>1</v>
      </c>
      <c r="D2289" t="s">
        <v>2148</v>
      </c>
      <c r="E2289" t="s">
        <v>38</v>
      </c>
      <c r="F2289">
        <v>94066</v>
      </c>
      <c r="G2289" t="s">
        <v>2149</v>
      </c>
      <c r="H2289" t="s">
        <v>7542</v>
      </c>
      <c r="I2289" s="6">
        <v>43554</v>
      </c>
      <c r="J2289">
        <v>37.625010000000003</v>
      </c>
      <c r="K2289">
        <v>-122.43223999999999</v>
      </c>
      <c r="L2289" s="5" t="s">
        <v>7189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</row>
    <row r="2290" spans="1:37" x14ac:dyDescent="0.3">
      <c r="A2290" t="s">
        <v>6707</v>
      </c>
      <c r="B2290" t="s">
        <v>1001</v>
      </c>
      <c r="C2290">
        <v>0</v>
      </c>
      <c r="D2290" t="s">
        <v>37</v>
      </c>
      <c r="E2290" t="s">
        <v>38</v>
      </c>
      <c r="G2290" t="s">
        <v>7543</v>
      </c>
      <c r="H2290" t="s">
        <v>7544</v>
      </c>
      <c r="I2290" s="6">
        <v>43554</v>
      </c>
      <c r="J2290">
        <v>37.368830000000003</v>
      </c>
      <c r="K2290">
        <v>-122.03635</v>
      </c>
      <c r="L2290" s="5" t="s">
        <v>7545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1</v>
      </c>
      <c r="AF2290">
        <v>1</v>
      </c>
      <c r="AG2290">
        <v>0</v>
      </c>
      <c r="AH2290">
        <v>0</v>
      </c>
      <c r="AI2290">
        <v>0</v>
      </c>
      <c r="AJ2290">
        <v>0</v>
      </c>
      <c r="AK2290">
        <v>0</v>
      </c>
    </row>
    <row r="2291" spans="1:37" x14ac:dyDescent="0.3">
      <c r="A2291" t="s">
        <v>6707</v>
      </c>
      <c r="B2291" t="s">
        <v>7546</v>
      </c>
      <c r="C2291">
        <v>0</v>
      </c>
      <c r="D2291" t="s">
        <v>7547</v>
      </c>
      <c r="E2291" t="s">
        <v>1128</v>
      </c>
      <c r="F2291">
        <v>57117</v>
      </c>
      <c r="G2291" t="s">
        <v>7548</v>
      </c>
      <c r="H2291" t="s">
        <v>7549</v>
      </c>
      <c r="I2291" s="6">
        <v>43554</v>
      </c>
      <c r="J2291">
        <v>43.548465999999998</v>
      </c>
      <c r="K2291">
        <v>-96.724914999999996</v>
      </c>
      <c r="L2291" s="5" t="s">
        <v>7550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</row>
    <row r="2292" spans="1:37" x14ac:dyDescent="0.3">
      <c r="A2292" t="s">
        <v>6707</v>
      </c>
      <c r="B2292" t="s">
        <v>751</v>
      </c>
      <c r="C2292">
        <v>0</v>
      </c>
      <c r="D2292" t="s">
        <v>114</v>
      </c>
      <c r="E2292" t="s">
        <v>38</v>
      </c>
      <c r="F2292">
        <v>95035</v>
      </c>
      <c r="G2292" t="s">
        <v>2737</v>
      </c>
      <c r="H2292" t="s">
        <v>2738</v>
      </c>
      <c r="I2292" s="6">
        <v>43553</v>
      </c>
      <c r="J2292">
        <v>37.421356000000003</v>
      </c>
      <c r="K2292">
        <v>-121.92368</v>
      </c>
      <c r="L2292" s="5" t="s">
        <v>7551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1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</row>
    <row r="2293" spans="1:37" x14ac:dyDescent="0.3">
      <c r="A2293" t="s">
        <v>6707</v>
      </c>
      <c r="B2293" t="s">
        <v>7552</v>
      </c>
      <c r="C2293">
        <v>0</v>
      </c>
      <c r="D2293" t="s">
        <v>64</v>
      </c>
      <c r="E2293" t="s">
        <v>65</v>
      </c>
      <c r="F2293">
        <v>2114</v>
      </c>
      <c r="G2293" t="s">
        <v>7553</v>
      </c>
      <c r="H2293" t="s">
        <v>7554</v>
      </c>
      <c r="I2293" s="6">
        <v>43554</v>
      </c>
      <c r="J2293">
        <v>42.360588</v>
      </c>
      <c r="K2293">
        <v>-71.065444999999997</v>
      </c>
      <c r="L2293" s="5" t="s">
        <v>7555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</row>
    <row r="2294" spans="1:37" x14ac:dyDescent="0.3">
      <c r="A2294" t="s">
        <v>6707</v>
      </c>
      <c r="B2294" t="s">
        <v>7229</v>
      </c>
      <c r="C2294">
        <v>0</v>
      </c>
      <c r="D2294" t="s">
        <v>31</v>
      </c>
      <c r="E2294" t="s">
        <v>32</v>
      </c>
      <c r="F2294">
        <v>10007</v>
      </c>
      <c r="G2294" t="s">
        <v>7364</v>
      </c>
      <c r="H2294" t="s">
        <v>7556</v>
      </c>
      <c r="I2294" s="6">
        <v>43553</v>
      </c>
      <c r="J2294">
        <v>40.714485000000003</v>
      </c>
      <c r="K2294">
        <v>-74.011284000000003</v>
      </c>
      <c r="L2294" s="5" t="s">
        <v>7557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</row>
    <row r="2295" spans="1:37" x14ac:dyDescent="0.3">
      <c r="A2295" t="s">
        <v>6707</v>
      </c>
      <c r="B2295" t="s">
        <v>7558</v>
      </c>
      <c r="C2295">
        <v>0</v>
      </c>
      <c r="D2295" t="s">
        <v>7538</v>
      </c>
      <c r="E2295" t="s">
        <v>38</v>
      </c>
      <c r="G2295" t="s">
        <v>7559</v>
      </c>
      <c r="H2295" t="s">
        <v>7560</v>
      </c>
      <c r="I2295" s="6">
        <v>43554</v>
      </c>
      <c r="J2295">
        <v>37.828040000000001</v>
      </c>
      <c r="K2295">
        <v>-122.29405</v>
      </c>
      <c r="L2295" s="5" t="s">
        <v>7561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</row>
    <row r="2296" spans="1:37" x14ac:dyDescent="0.3">
      <c r="A2296" t="s">
        <v>6707</v>
      </c>
      <c r="B2296" s="2" t="s">
        <v>76</v>
      </c>
      <c r="C2296" s="2">
        <v>1</v>
      </c>
      <c r="D2296" t="s">
        <v>100</v>
      </c>
      <c r="E2296" t="s">
        <v>48</v>
      </c>
      <c r="F2296">
        <v>98004</v>
      </c>
      <c r="G2296" t="s">
        <v>2378</v>
      </c>
      <c r="H2296" t="s">
        <v>2379</v>
      </c>
      <c r="I2296" s="6">
        <v>43554</v>
      </c>
      <c r="J2296">
        <v>47.638663999999999</v>
      </c>
      <c r="K2296">
        <v>-122.19814</v>
      </c>
      <c r="L2296" s="5" t="s">
        <v>7562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1</v>
      </c>
      <c r="AF2296">
        <v>1</v>
      </c>
      <c r="AG2296">
        <v>0</v>
      </c>
      <c r="AH2296">
        <v>0</v>
      </c>
      <c r="AI2296">
        <v>0</v>
      </c>
      <c r="AJ2296">
        <v>0</v>
      </c>
      <c r="AK2296">
        <v>0</v>
      </c>
    </row>
    <row r="2297" spans="1:37" x14ac:dyDescent="0.3">
      <c r="A2297" t="s">
        <v>6707</v>
      </c>
      <c r="B2297" s="2" t="s">
        <v>1373</v>
      </c>
      <c r="C2297" s="2">
        <v>1</v>
      </c>
      <c r="D2297" t="s">
        <v>1242</v>
      </c>
      <c r="E2297" t="s">
        <v>354</v>
      </c>
      <c r="G2297" t="s">
        <v>1374</v>
      </c>
      <c r="H2297" t="s">
        <v>1375</v>
      </c>
      <c r="I2297" s="6">
        <v>43554</v>
      </c>
      <c r="J2297">
        <v>38.7119</v>
      </c>
      <c r="K2297">
        <v>-77.145889999999994</v>
      </c>
      <c r="L2297" s="5" t="s">
        <v>7563</v>
      </c>
      <c r="M2297">
        <v>0</v>
      </c>
      <c r="N2297">
        <v>0</v>
      </c>
      <c r="O2297">
        <v>0</v>
      </c>
      <c r="P2297">
        <v>1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1</v>
      </c>
      <c r="AG2297">
        <v>0</v>
      </c>
      <c r="AH2297">
        <v>0</v>
      </c>
      <c r="AI2297">
        <v>0</v>
      </c>
      <c r="AJ2297">
        <v>0</v>
      </c>
      <c r="AK2297">
        <v>0</v>
      </c>
    </row>
    <row r="2298" spans="1:37" x14ac:dyDescent="0.3">
      <c r="A2298" t="s">
        <v>6707</v>
      </c>
      <c r="B2298" t="s">
        <v>6933</v>
      </c>
      <c r="C2298">
        <v>0</v>
      </c>
      <c r="D2298" t="s">
        <v>1997</v>
      </c>
      <c r="E2298" t="s">
        <v>565</v>
      </c>
      <c r="G2298" t="s">
        <v>7564</v>
      </c>
      <c r="H2298" t="s">
        <v>7565</v>
      </c>
      <c r="I2298" s="6">
        <v>43554</v>
      </c>
      <c r="J2298">
        <v>39.961179999999999</v>
      </c>
      <c r="K2298">
        <v>-82.99879</v>
      </c>
      <c r="L2298" s="5" t="s">
        <v>6935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</row>
    <row r="2299" spans="1:37" x14ac:dyDescent="0.3">
      <c r="A2299" t="s">
        <v>6707</v>
      </c>
      <c r="B2299" s="2" t="s">
        <v>920</v>
      </c>
      <c r="C2299" s="2">
        <v>1</v>
      </c>
      <c r="D2299" t="s">
        <v>47</v>
      </c>
      <c r="E2299" t="s">
        <v>48</v>
      </c>
      <c r="G2299" t="s">
        <v>1649</v>
      </c>
      <c r="H2299" t="s">
        <v>1650</v>
      </c>
      <c r="I2299" s="6">
        <v>43554</v>
      </c>
      <c r="J2299">
        <v>47.606209999999997</v>
      </c>
      <c r="K2299">
        <v>-122.33207</v>
      </c>
      <c r="L2299" s="5" t="s">
        <v>7566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1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</row>
    <row r="2300" spans="1:37" x14ac:dyDescent="0.3">
      <c r="A2300" t="s">
        <v>6707</v>
      </c>
      <c r="B2300" t="s">
        <v>6712</v>
      </c>
      <c r="C2300">
        <v>0</v>
      </c>
      <c r="D2300" t="s">
        <v>4965</v>
      </c>
      <c r="E2300" t="s">
        <v>59</v>
      </c>
      <c r="G2300" t="s">
        <v>7567</v>
      </c>
      <c r="H2300" t="s">
        <v>7568</v>
      </c>
      <c r="I2300" s="6">
        <v>43554</v>
      </c>
      <c r="J2300">
        <v>30.332180000000001</v>
      </c>
      <c r="K2300">
        <v>-81.655649999999994</v>
      </c>
      <c r="L2300" s="5" t="s">
        <v>7569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</row>
    <row r="2301" spans="1:37" x14ac:dyDescent="0.3">
      <c r="A2301" t="s">
        <v>6707</v>
      </c>
      <c r="B2301" s="2" t="s">
        <v>30</v>
      </c>
      <c r="C2301" s="2">
        <v>1</v>
      </c>
      <c r="D2301" t="s">
        <v>47</v>
      </c>
      <c r="E2301" t="s">
        <v>48</v>
      </c>
      <c r="G2301" t="s">
        <v>7570</v>
      </c>
      <c r="H2301" t="s">
        <v>7571</v>
      </c>
      <c r="I2301" s="6">
        <v>43554</v>
      </c>
      <c r="J2301">
        <v>47.606209999999997</v>
      </c>
      <c r="K2301">
        <v>-122.33207</v>
      </c>
      <c r="L2301" s="5" t="s">
        <v>7572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1</v>
      </c>
      <c r="AF2301">
        <v>1</v>
      </c>
      <c r="AG2301">
        <v>0</v>
      </c>
      <c r="AH2301">
        <v>0</v>
      </c>
      <c r="AI2301">
        <v>0</v>
      </c>
      <c r="AJ2301">
        <v>1</v>
      </c>
      <c r="AK2301">
        <v>0</v>
      </c>
    </row>
    <row r="2302" spans="1:37" x14ac:dyDescent="0.3">
      <c r="A2302" t="s">
        <v>6707</v>
      </c>
      <c r="B2302" t="s">
        <v>2457</v>
      </c>
      <c r="C2302">
        <v>0</v>
      </c>
      <c r="D2302" t="s">
        <v>744</v>
      </c>
      <c r="E2302" t="s">
        <v>171</v>
      </c>
      <c r="F2302">
        <v>80301</v>
      </c>
      <c r="G2302" t="s">
        <v>2458</v>
      </c>
      <c r="H2302" t="s">
        <v>2459</v>
      </c>
      <c r="I2302" s="6">
        <v>43553</v>
      </c>
      <c r="J2302">
        <v>40.028019999999998</v>
      </c>
      <c r="K2302">
        <v>-105.24834</v>
      </c>
      <c r="L2302" s="5" t="s">
        <v>7573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</row>
    <row r="2303" spans="1:37" x14ac:dyDescent="0.3">
      <c r="A2303" t="s">
        <v>6707</v>
      </c>
      <c r="B2303" t="s">
        <v>7574</v>
      </c>
      <c r="C2303">
        <v>0</v>
      </c>
      <c r="D2303" t="s">
        <v>86</v>
      </c>
      <c r="E2303" t="s">
        <v>38</v>
      </c>
      <c r="F2303">
        <v>94104</v>
      </c>
      <c r="G2303" t="s">
        <v>7575</v>
      </c>
      <c r="H2303" t="s">
        <v>7576</v>
      </c>
      <c r="I2303" s="6">
        <v>43553</v>
      </c>
      <c r="J2303">
        <v>37.792575999999997</v>
      </c>
      <c r="K2303">
        <v>-122.40385000000001</v>
      </c>
      <c r="L2303" s="5" t="s">
        <v>7577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</row>
    <row r="2304" spans="1:37" x14ac:dyDescent="0.3">
      <c r="A2304" t="s">
        <v>6707</v>
      </c>
      <c r="B2304" s="2" t="s">
        <v>30</v>
      </c>
      <c r="C2304" s="2">
        <v>1</v>
      </c>
      <c r="D2304" t="s">
        <v>31</v>
      </c>
      <c r="E2304" t="s">
        <v>32</v>
      </c>
      <c r="G2304" t="s">
        <v>7570</v>
      </c>
      <c r="H2304" t="s">
        <v>7578</v>
      </c>
      <c r="I2304" s="6">
        <v>43554</v>
      </c>
      <c r="J2304">
        <v>40.714269999999999</v>
      </c>
      <c r="K2304">
        <v>-74.005970000000005</v>
      </c>
      <c r="L2304" s="5" t="s">
        <v>7579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1</v>
      </c>
      <c r="AG2304">
        <v>1</v>
      </c>
      <c r="AH2304">
        <v>0</v>
      </c>
      <c r="AI2304">
        <v>0</v>
      </c>
      <c r="AJ2304">
        <v>1</v>
      </c>
      <c r="AK2304">
        <v>0</v>
      </c>
    </row>
    <row r="2305" spans="1:37" x14ac:dyDescent="0.3">
      <c r="A2305" t="s">
        <v>6707</v>
      </c>
      <c r="B2305" t="s">
        <v>7252</v>
      </c>
      <c r="C2305">
        <v>0</v>
      </c>
      <c r="D2305" t="s">
        <v>757</v>
      </c>
      <c r="E2305" t="s">
        <v>38</v>
      </c>
      <c r="F2305">
        <v>92131</v>
      </c>
      <c r="G2305" t="s">
        <v>7253</v>
      </c>
      <c r="H2305" t="s">
        <v>7580</v>
      </c>
      <c r="I2305" s="6">
        <v>43554</v>
      </c>
      <c r="J2305">
        <v>32.909137999999999</v>
      </c>
      <c r="K2305">
        <v>-117.08669</v>
      </c>
      <c r="L2305" s="5" t="s">
        <v>7255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1</v>
      </c>
      <c r="AG2305">
        <v>0</v>
      </c>
      <c r="AH2305">
        <v>0</v>
      </c>
      <c r="AI2305">
        <v>0</v>
      </c>
      <c r="AJ2305">
        <v>0</v>
      </c>
      <c r="AK2305">
        <v>0</v>
      </c>
    </row>
    <row r="2306" spans="1:37" x14ac:dyDescent="0.3">
      <c r="A2306" t="s">
        <v>6707</v>
      </c>
      <c r="B2306" t="s">
        <v>7308</v>
      </c>
      <c r="C2306">
        <v>0</v>
      </c>
      <c r="D2306" t="s">
        <v>5819</v>
      </c>
      <c r="E2306" t="s">
        <v>400</v>
      </c>
      <c r="F2306">
        <v>52242</v>
      </c>
      <c r="G2306" t="s">
        <v>7581</v>
      </c>
      <c r="H2306" t="s">
        <v>7582</v>
      </c>
      <c r="I2306" s="6">
        <v>43553</v>
      </c>
      <c r="J2306">
        <v>41.660299999999999</v>
      </c>
      <c r="K2306">
        <v>-91.55</v>
      </c>
      <c r="L2306" s="5" t="s">
        <v>7583</v>
      </c>
      <c r="M2306">
        <v>0</v>
      </c>
      <c r="N2306">
        <v>0</v>
      </c>
      <c r="O2306">
        <v>0</v>
      </c>
      <c r="P2306">
        <v>1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</row>
    <row r="2307" spans="1:37" x14ac:dyDescent="0.3">
      <c r="A2307" t="s">
        <v>6707</v>
      </c>
      <c r="B2307" s="2" t="s">
        <v>30</v>
      </c>
      <c r="C2307" s="2">
        <v>1</v>
      </c>
      <c r="D2307" t="s">
        <v>47</v>
      </c>
      <c r="E2307" t="s">
        <v>48</v>
      </c>
      <c r="G2307" t="s">
        <v>7584</v>
      </c>
      <c r="H2307" t="s">
        <v>7585</v>
      </c>
      <c r="I2307" s="6">
        <v>43554</v>
      </c>
      <c r="J2307">
        <v>47.606209999999997</v>
      </c>
      <c r="K2307">
        <v>-122.33207</v>
      </c>
      <c r="L2307" s="5" t="s">
        <v>7586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1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</row>
    <row r="2308" spans="1:37" x14ac:dyDescent="0.3">
      <c r="A2308" t="s">
        <v>6707</v>
      </c>
      <c r="B2308" t="s">
        <v>5768</v>
      </c>
      <c r="C2308">
        <v>0</v>
      </c>
      <c r="D2308" t="s">
        <v>1463</v>
      </c>
      <c r="E2308" t="s">
        <v>38</v>
      </c>
      <c r="G2308" t="s">
        <v>7587</v>
      </c>
      <c r="H2308" t="s">
        <v>7588</v>
      </c>
      <c r="I2308" s="6">
        <v>43553</v>
      </c>
      <c r="J2308">
        <v>38.581569999999999</v>
      </c>
      <c r="K2308">
        <v>-121.4944</v>
      </c>
      <c r="L2308" s="5" t="s">
        <v>7199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</row>
    <row r="2309" spans="1:37" x14ac:dyDescent="0.3">
      <c r="A2309" t="s">
        <v>6707</v>
      </c>
      <c r="B2309" t="s">
        <v>7589</v>
      </c>
      <c r="C2309">
        <v>0</v>
      </c>
      <c r="D2309" t="s">
        <v>1964</v>
      </c>
      <c r="E2309" t="s">
        <v>1942</v>
      </c>
      <c r="G2309" t="s">
        <v>7590</v>
      </c>
      <c r="H2309" t="s">
        <v>7591</v>
      </c>
      <c r="I2309" s="6">
        <v>43553</v>
      </c>
      <c r="J2309">
        <v>35.084490000000002</v>
      </c>
      <c r="K2309">
        <v>-106.65114</v>
      </c>
      <c r="L2309" s="5" t="s">
        <v>7592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</row>
    <row r="2310" spans="1:37" x14ac:dyDescent="0.3">
      <c r="A2310" t="s">
        <v>6707</v>
      </c>
      <c r="B2310" t="s">
        <v>2089</v>
      </c>
      <c r="C2310">
        <v>0</v>
      </c>
      <c r="D2310" t="s">
        <v>1512</v>
      </c>
      <c r="E2310" t="s">
        <v>354</v>
      </c>
      <c r="F2310">
        <v>22201</v>
      </c>
      <c r="G2310" t="s">
        <v>7593</v>
      </c>
      <c r="H2310" t="s">
        <v>7594</v>
      </c>
      <c r="I2310" s="6">
        <v>43553</v>
      </c>
      <c r="J2310">
        <v>38.883499999999998</v>
      </c>
      <c r="K2310">
        <v>-77.118163999999993</v>
      </c>
      <c r="L2310" s="5" t="s">
        <v>7595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</row>
    <row r="2311" spans="1:37" x14ac:dyDescent="0.3">
      <c r="A2311" t="s">
        <v>6707</v>
      </c>
      <c r="B2311" t="s">
        <v>1983</v>
      </c>
      <c r="C2311">
        <v>0</v>
      </c>
      <c r="D2311" t="s">
        <v>755</v>
      </c>
      <c r="E2311" t="s">
        <v>271</v>
      </c>
      <c r="G2311" t="s">
        <v>7596</v>
      </c>
      <c r="H2311" t="s">
        <v>7597</v>
      </c>
      <c r="I2311" s="6">
        <v>43554</v>
      </c>
      <c r="J2311">
        <v>38.159219999999998</v>
      </c>
      <c r="K2311">
        <v>-89.781210000000002</v>
      </c>
      <c r="L2311" s="5" t="s">
        <v>6850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</row>
    <row r="2312" spans="1:37" x14ac:dyDescent="0.3">
      <c r="A2312" t="s">
        <v>6707</v>
      </c>
      <c r="B2312" t="s">
        <v>2362</v>
      </c>
      <c r="C2312">
        <v>0</v>
      </c>
      <c r="D2312" t="s">
        <v>64</v>
      </c>
      <c r="E2312" t="s">
        <v>65</v>
      </c>
      <c r="F2312">
        <v>2116</v>
      </c>
      <c r="G2312" t="s">
        <v>7598</v>
      </c>
      <c r="H2312" t="s">
        <v>7599</v>
      </c>
      <c r="I2312" s="6">
        <v>43554</v>
      </c>
      <c r="J2312">
        <v>42.346899999999998</v>
      </c>
      <c r="K2312">
        <v>-71.079350000000005</v>
      </c>
      <c r="L2312" s="5" t="s">
        <v>7600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</row>
    <row r="2313" spans="1:37" x14ac:dyDescent="0.3">
      <c r="A2313" t="s">
        <v>6707</v>
      </c>
      <c r="B2313" t="s">
        <v>2028</v>
      </c>
      <c r="C2313">
        <v>0</v>
      </c>
      <c r="D2313" t="s">
        <v>2029</v>
      </c>
      <c r="E2313" t="s">
        <v>580</v>
      </c>
      <c r="G2313" t="s">
        <v>121</v>
      </c>
      <c r="H2313" t="s">
        <v>2030</v>
      </c>
      <c r="I2313" s="6">
        <v>43554</v>
      </c>
      <c r="J2313">
        <v>36.153979999999997</v>
      </c>
      <c r="K2313">
        <v>-95.992779999999996</v>
      </c>
      <c r="L2313" s="5" t="s">
        <v>7601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1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</row>
    <row r="2314" spans="1:37" x14ac:dyDescent="0.3">
      <c r="A2314" t="s">
        <v>6707</v>
      </c>
      <c r="B2314" s="2" t="s">
        <v>81</v>
      </c>
      <c r="C2314" s="2">
        <v>1</v>
      </c>
      <c r="D2314" t="s">
        <v>82</v>
      </c>
      <c r="E2314" t="s">
        <v>38</v>
      </c>
      <c r="F2314">
        <v>90079</v>
      </c>
      <c r="G2314" t="s">
        <v>7539</v>
      </c>
      <c r="H2314" t="s">
        <v>7602</v>
      </c>
      <c r="I2314" s="6">
        <v>43553</v>
      </c>
      <c r="J2314">
        <v>34.038986000000001</v>
      </c>
      <c r="K2314">
        <v>-118.25623</v>
      </c>
      <c r="L2314" s="5" t="s">
        <v>7603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</row>
    <row r="2315" spans="1:37" x14ac:dyDescent="0.3">
      <c r="A2315" t="s">
        <v>6707</v>
      </c>
      <c r="B2315" t="s">
        <v>7604</v>
      </c>
      <c r="C2315">
        <v>0</v>
      </c>
      <c r="D2315" t="s">
        <v>7605</v>
      </c>
      <c r="E2315" t="s">
        <v>621</v>
      </c>
      <c r="F2315">
        <v>21401</v>
      </c>
      <c r="G2315" t="s">
        <v>7606</v>
      </c>
      <c r="H2315" t="s">
        <v>7607</v>
      </c>
      <c r="I2315" s="6">
        <v>43553</v>
      </c>
      <c r="J2315">
        <v>38.976353000000003</v>
      </c>
      <c r="K2315">
        <v>-76.495109999999997</v>
      </c>
      <c r="L2315" s="5" t="s">
        <v>7608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</row>
    <row r="2316" spans="1:37" x14ac:dyDescent="0.3">
      <c r="A2316" t="s">
        <v>6707</v>
      </c>
      <c r="B2316" t="s">
        <v>303</v>
      </c>
      <c r="C2316">
        <v>0</v>
      </c>
      <c r="D2316" t="s">
        <v>82</v>
      </c>
      <c r="E2316" t="s">
        <v>38</v>
      </c>
      <c r="G2316" t="s">
        <v>246</v>
      </c>
      <c r="H2316" t="s">
        <v>304</v>
      </c>
      <c r="I2316" s="6">
        <v>43554</v>
      </c>
      <c r="J2316">
        <v>34.052230000000002</v>
      </c>
      <c r="K2316">
        <v>-118.24368</v>
      </c>
      <c r="L2316" s="5" t="s">
        <v>7609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</row>
    <row r="2317" spans="1:37" x14ac:dyDescent="0.3">
      <c r="A2317" t="s">
        <v>6707</v>
      </c>
      <c r="B2317" t="s">
        <v>1731</v>
      </c>
      <c r="C2317">
        <v>0</v>
      </c>
      <c r="D2317" t="s">
        <v>31</v>
      </c>
      <c r="E2317" t="s">
        <v>32</v>
      </c>
      <c r="G2317" t="s">
        <v>7610</v>
      </c>
      <c r="H2317" t="s">
        <v>7611</v>
      </c>
      <c r="I2317" s="6">
        <v>43553</v>
      </c>
      <c r="J2317">
        <v>40.714269999999999</v>
      </c>
      <c r="K2317">
        <v>-74.005970000000005</v>
      </c>
      <c r="L2317" s="5" t="s">
        <v>7612</v>
      </c>
      <c r="M2317">
        <v>0</v>
      </c>
      <c r="N2317">
        <v>0</v>
      </c>
      <c r="O2317">
        <v>0</v>
      </c>
      <c r="P2317">
        <v>1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</row>
    <row r="2318" spans="1:37" x14ac:dyDescent="0.3">
      <c r="A2318" t="s">
        <v>6707</v>
      </c>
      <c r="B2318" t="s">
        <v>7613</v>
      </c>
      <c r="C2318">
        <v>0</v>
      </c>
      <c r="D2318" t="s">
        <v>7614</v>
      </c>
      <c r="E2318" t="s">
        <v>2091</v>
      </c>
      <c r="G2318" t="s">
        <v>7615</v>
      </c>
      <c r="H2318" t="s">
        <v>7616</v>
      </c>
      <c r="I2318" s="6">
        <v>43554</v>
      </c>
      <c r="J2318">
        <v>32.509309999999999</v>
      </c>
      <c r="K2318">
        <v>-92.119299999999996</v>
      </c>
      <c r="L2318" s="5" t="s">
        <v>7617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</row>
    <row r="2319" spans="1:37" x14ac:dyDescent="0.3">
      <c r="A2319" t="s">
        <v>6707</v>
      </c>
      <c r="B2319" t="s">
        <v>7618</v>
      </c>
      <c r="C2319">
        <v>0</v>
      </c>
      <c r="D2319" t="s">
        <v>7619</v>
      </c>
      <c r="E2319" t="s">
        <v>171</v>
      </c>
      <c r="G2319" t="s">
        <v>7620</v>
      </c>
      <c r="H2319" t="s">
        <v>7621</v>
      </c>
      <c r="I2319" s="6">
        <v>43553</v>
      </c>
      <c r="J2319">
        <v>40.397759999999998</v>
      </c>
      <c r="K2319">
        <v>-105.07498</v>
      </c>
      <c r="L2319" s="5" t="s">
        <v>7622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</row>
    <row r="2320" spans="1:37" x14ac:dyDescent="0.3">
      <c r="A2320" t="s">
        <v>6707</v>
      </c>
      <c r="B2320" t="s">
        <v>7488</v>
      </c>
      <c r="C2320">
        <v>0</v>
      </c>
      <c r="D2320" t="s">
        <v>1947</v>
      </c>
      <c r="E2320" t="s">
        <v>621</v>
      </c>
      <c r="G2320" t="s">
        <v>7623</v>
      </c>
      <c r="H2320" t="s">
        <v>7624</v>
      </c>
      <c r="I2320" s="6">
        <v>43553</v>
      </c>
      <c r="J2320">
        <v>39.084000000000003</v>
      </c>
      <c r="K2320">
        <v>-77.152760000000001</v>
      </c>
      <c r="L2320" s="5" t="s">
        <v>7625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</row>
    <row r="2321" spans="1:37" x14ac:dyDescent="0.3">
      <c r="A2321" t="s">
        <v>6707</v>
      </c>
      <c r="B2321" t="s">
        <v>7626</v>
      </c>
      <c r="C2321">
        <v>0</v>
      </c>
      <c r="D2321" t="s">
        <v>3704</v>
      </c>
      <c r="E2321" t="s">
        <v>442</v>
      </c>
      <c r="G2321" t="s">
        <v>7627</v>
      </c>
      <c r="H2321" t="s">
        <v>7628</v>
      </c>
      <c r="I2321" s="6">
        <v>43553</v>
      </c>
      <c r="J2321">
        <v>33.520659999999999</v>
      </c>
      <c r="K2321">
        <v>-86.802490000000006</v>
      </c>
      <c r="L2321" s="5" t="s">
        <v>7629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</row>
    <row r="2322" spans="1:37" x14ac:dyDescent="0.3">
      <c r="A2322" t="s">
        <v>6707</v>
      </c>
      <c r="B2322" t="s">
        <v>2579</v>
      </c>
      <c r="C2322">
        <v>0</v>
      </c>
      <c r="D2322" t="s">
        <v>7354</v>
      </c>
      <c r="E2322" t="s">
        <v>38</v>
      </c>
      <c r="F2322">
        <v>91010</v>
      </c>
      <c r="G2322" t="s">
        <v>7630</v>
      </c>
      <c r="H2322" t="s">
        <v>7631</v>
      </c>
      <c r="I2322" s="6">
        <v>43554</v>
      </c>
      <c r="J2322">
        <v>34.130603999999998</v>
      </c>
      <c r="K2322">
        <v>-117.96947</v>
      </c>
      <c r="L2322" s="5" t="s">
        <v>7632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</row>
    <row r="2323" spans="1:37" x14ac:dyDescent="0.3">
      <c r="A2323" t="s">
        <v>6707</v>
      </c>
      <c r="B2323" t="s">
        <v>7633</v>
      </c>
      <c r="C2323">
        <v>0</v>
      </c>
      <c r="D2323" t="s">
        <v>7634</v>
      </c>
      <c r="E2323" t="s">
        <v>421</v>
      </c>
      <c r="G2323" t="s">
        <v>7635</v>
      </c>
      <c r="H2323" t="s">
        <v>7636</v>
      </c>
      <c r="I2323" s="6">
        <v>43554</v>
      </c>
      <c r="J2323">
        <v>45.896340000000002</v>
      </c>
      <c r="K2323">
        <v>-89.699039999999997</v>
      </c>
      <c r="L2323" s="5" t="s">
        <v>7637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</row>
    <row r="2324" spans="1:37" x14ac:dyDescent="0.3">
      <c r="A2324" t="s">
        <v>6707</v>
      </c>
      <c r="B2324" s="2" t="s">
        <v>7638</v>
      </c>
      <c r="C2324" s="2">
        <v>1</v>
      </c>
      <c r="D2324" t="s">
        <v>6414</v>
      </c>
      <c r="E2324" t="s">
        <v>38</v>
      </c>
      <c r="G2324" t="s">
        <v>7639</v>
      </c>
      <c r="H2324" t="s">
        <v>7640</v>
      </c>
      <c r="I2324" s="6">
        <v>43553</v>
      </c>
      <c r="J2324">
        <v>32.847270000000002</v>
      </c>
      <c r="K2324">
        <v>-117.27419999999999</v>
      </c>
      <c r="L2324" s="5" t="s">
        <v>7641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</row>
    <row r="2325" spans="1:37" x14ac:dyDescent="0.3">
      <c r="A2325" t="s">
        <v>6707</v>
      </c>
      <c r="B2325" t="s">
        <v>5357</v>
      </c>
      <c r="C2325">
        <v>0</v>
      </c>
      <c r="D2325" t="s">
        <v>4470</v>
      </c>
      <c r="E2325" t="s">
        <v>1319</v>
      </c>
      <c r="F2325">
        <v>29212</v>
      </c>
      <c r="G2325" t="s">
        <v>7642</v>
      </c>
      <c r="H2325" t="s">
        <v>7643</v>
      </c>
      <c r="I2325" s="6">
        <v>43554</v>
      </c>
      <c r="J2325">
        <v>34.081139999999998</v>
      </c>
      <c r="K2325">
        <v>-81.194940000000003</v>
      </c>
      <c r="L2325" s="5" t="s">
        <v>7644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</row>
    <row r="2326" spans="1:37" x14ac:dyDescent="0.3">
      <c r="A2326" t="s">
        <v>6707</v>
      </c>
      <c r="B2326" t="s">
        <v>7645</v>
      </c>
      <c r="C2326">
        <v>0</v>
      </c>
      <c r="D2326" t="s">
        <v>7646</v>
      </c>
      <c r="E2326" t="s">
        <v>38</v>
      </c>
      <c r="G2326" t="s">
        <v>7647</v>
      </c>
      <c r="H2326" t="s">
        <v>7648</v>
      </c>
      <c r="I2326" s="6">
        <v>43554</v>
      </c>
      <c r="J2326">
        <v>38.130200000000002</v>
      </c>
      <c r="K2326">
        <v>-121.27245000000001</v>
      </c>
      <c r="L2326" s="5" t="s">
        <v>7649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</row>
    <row r="2327" spans="1:37" x14ac:dyDescent="0.3">
      <c r="A2327" t="s">
        <v>6707</v>
      </c>
      <c r="B2327" t="s">
        <v>7650</v>
      </c>
      <c r="C2327">
        <v>0</v>
      </c>
      <c r="D2327" t="s">
        <v>981</v>
      </c>
      <c r="E2327" t="s">
        <v>65</v>
      </c>
      <c r="F2327">
        <v>2142</v>
      </c>
      <c r="G2327" t="s">
        <v>7651</v>
      </c>
      <c r="H2327" t="s">
        <v>7652</v>
      </c>
      <c r="I2327" s="6">
        <v>43554</v>
      </c>
      <c r="J2327">
        <v>42.362729999999999</v>
      </c>
      <c r="K2327">
        <v>-71.084329999999994</v>
      </c>
      <c r="L2327" s="5" t="s">
        <v>7653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1</v>
      </c>
      <c r="AG2327">
        <v>0</v>
      </c>
      <c r="AH2327">
        <v>0</v>
      </c>
      <c r="AI2327">
        <v>0</v>
      </c>
      <c r="AJ2327">
        <v>0</v>
      </c>
      <c r="AK2327">
        <v>0</v>
      </c>
    </row>
    <row r="2328" spans="1:37" x14ac:dyDescent="0.3">
      <c r="A2328" t="s">
        <v>6707</v>
      </c>
      <c r="B2328" t="s">
        <v>358</v>
      </c>
      <c r="C2328">
        <v>0</v>
      </c>
      <c r="D2328" t="s">
        <v>1196</v>
      </c>
      <c r="E2328" t="s">
        <v>48</v>
      </c>
      <c r="F2328">
        <v>98001</v>
      </c>
      <c r="G2328" t="s">
        <v>7654</v>
      </c>
      <c r="H2328" t="s">
        <v>7655</v>
      </c>
      <c r="I2328" s="6">
        <v>43553</v>
      </c>
      <c r="J2328">
        <v>47.295577999999999</v>
      </c>
      <c r="K2328">
        <v>-122.24948999999999</v>
      </c>
      <c r="L2328" s="5" t="s">
        <v>7656</v>
      </c>
      <c r="M2328">
        <v>0</v>
      </c>
      <c r="N2328">
        <v>0</v>
      </c>
      <c r="O2328">
        <v>0</v>
      </c>
      <c r="P2328">
        <v>1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</row>
    <row r="2329" spans="1:37" x14ac:dyDescent="0.3">
      <c r="A2329" t="s">
        <v>6707</v>
      </c>
      <c r="B2329" t="s">
        <v>3175</v>
      </c>
      <c r="C2329">
        <v>0</v>
      </c>
      <c r="D2329" t="s">
        <v>1964</v>
      </c>
      <c r="E2329" t="s">
        <v>1942</v>
      </c>
      <c r="F2329">
        <v>87123</v>
      </c>
      <c r="G2329" t="s">
        <v>7657</v>
      </c>
      <c r="H2329" t="s">
        <v>7658</v>
      </c>
      <c r="I2329" s="6">
        <v>43553</v>
      </c>
      <c r="J2329">
        <v>35.054794000000001</v>
      </c>
      <c r="K2329">
        <v>-106.53248000000001</v>
      </c>
      <c r="L2329" s="5" t="s">
        <v>7659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</row>
    <row r="2330" spans="1:37" x14ac:dyDescent="0.3">
      <c r="A2330" t="s">
        <v>6707</v>
      </c>
      <c r="B2330" t="s">
        <v>7660</v>
      </c>
      <c r="C2330">
        <v>0</v>
      </c>
      <c r="D2330" t="s">
        <v>480</v>
      </c>
      <c r="E2330" t="s">
        <v>271</v>
      </c>
      <c r="F2330">
        <v>60611</v>
      </c>
      <c r="G2330" t="s">
        <v>7661</v>
      </c>
      <c r="H2330" t="s">
        <v>7662</v>
      </c>
      <c r="I2330" s="6">
        <v>43554</v>
      </c>
      <c r="J2330">
        <v>41.894092999999998</v>
      </c>
      <c r="K2330">
        <v>-87.618904000000001</v>
      </c>
      <c r="L2330" s="5" t="s">
        <v>7663</v>
      </c>
      <c r="M2330">
        <v>0</v>
      </c>
      <c r="N2330">
        <v>0</v>
      </c>
      <c r="O2330">
        <v>0</v>
      </c>
      <c r="P2330">
        <v>1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</row>
    <row r="2331" spans="1:37" x14ac:dyDescent="0.3">
      <c r="A2331" t="s">
        <v>6707</v>
      </c>
      <c r="B2331" t="s">
        <v>1731</v>
      </c>
      <c r="C2331">
        <v>0</v>
      </c>
      <c r="D2331" t="s">
        <v>266</v>
      </c>
      <c r="E2331" t="s">
        <v>38</v>
      </c>
      <c r="F2331">
        <v>95131</v>
      </c>
      <c r="G2331" t="s">
        <v>3293</v>
      </c>
      <c r="H2331" t="s">
        <v>7664</v>
      </c>
      <c r="I2331" s="6">
        <v>43554</v>
      </c>
      <c r="J2331">
        <v>37.378540000000001</v>
      </c>
      <c r="K2331">
        <v>-121.92570000000001</v>
      </c>
      <c r="L2331" s="5" t="s">
        <v>7665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</row>
    <row r="2332" spans="1:37" x14ac:dyDescent="0.3">
      <c r="A2332" t="s">
        <v>6707</v>
      </c>
      <c r="B2332" t="s">
        <v>358</v>
      </c>
      <c r="C2332">
        <v>0</v>
      </c>
      <c r="D2332" t="s">
        <v>1188</v>
      </c>
      <c r="E2332" t="s">
        <v>48</v>
      </c>
      <c r="F2332">
        <v>98204</v>
      </c>
      <c r="G2332" t="s">
        <v>7666</v>
      </c>
      <c r="H2332" t="s">
        <v>7667</v>
      </c>
      <c r="I2332" s="6">
        <v>43554</v>
      </c>
      <c r="J2332">
        <v>47.917636999999999</v>
      </c>
      <c r="K2332">
        <v>-122.27630600000001</v>
      </c>
      <c r="L2332" s="5" t="s">
        <v>7668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</row>
    <row r="2333" spans="1:37" x14ac:dyDescent="0.3">
      <c r="A2333" t="s">
        <v>6707</v>
      </c>
      <c r="B2333" t="s">
        <v>1346</v>
      </c>
      <c r="C2333">
        <v>0</v>
      </c>
      <c r="D2333" t="s">
        <v>2020</v>
      </c>
      <c r="E2333" t="s">
        <v>95</v>
      </c>
      <c r="G2333" t="s">
        <v>2021</v>
      </c>
      <c r="H2333" t="s">
        <v>2022</v>
      </c>
      <c r="I2333" s="6">
        <v>43554</v>
      </c>
      <c r="J2333">
        <v>45.086080000000003</v>
      </c>
      <c r="K2333">
        <v>-93.263279999999995</v>
      </c>
      <c r="L2333" s="5" t="s">
        <v>7669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</row>
    <row r="2334" spans="1:37" x14ac:dyDescent="0.3">
      <c r="A2334" t="s">
        <v>6707</v>
      </c>
      <c r="B2334" t="s">
        <v>7670</v>
      </c>
      <c r="C2334">
        <v>0</v>
      </c>
      <c r="D2334" t="s">
        <v>7671</v>
      </c>
      <c r="E2334" t="s">
        <v>44</v>
      </c>
      <c r="F2334">
        <v>77515</v>
      </c>
      <c r="G2334" t="s">
        <v>7672</v>
      </c>
      <c r="H2334" t="s">
        <v>7673</v>
      </c>
      <c r="I2334" s="6">
        <v>43554</v>
      </c>
      <c r="J2334">
        <v>29.168120999999999</v>
      </c>
      <c r="K2334">
        <v>-95.425064000000006</v>
      </c>
      <c r="L2334" s="5" t="s">
        <v>7674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</row>
    <row r="2335" spans="1:37" x14ac:dyDescent="0.3">
      <c r="A2335" t="s">
        <v>6707</v>
      </c>
      <c r="B2335" t="s">
        <v>5971</v>
      </c>
      <c r="C2335">
        <v>0</v>
      </c>
      <c r="D2335" t="s">
        <v>5972</v>
      </c>
      <c r="E2335" t="s">
        <v>377</v>
      </c>
      <c r="G2335" t="s">
        <v>7675</v>
      </c>
      <c r="H2335" t="s">
        <v>7676</v>
      </c>
      <c r="I2335" s="6">
        <v>43554</v>
      </c>
      <c r="J2335">
        <v>35.913200000000003</v>
      </c>
      <c r="K2335">
        <v>-79.055840000000003</v>
      </c>
      <c r="L2335" s="5" t="s">
        <v>7677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</row>
    <row r="2336" spans="1:37" x14ac:dyDescent="0.3">
      <c r="A2336" t="s">
        <v>6707</v>
      </c>
      <c r="B2336" t="s">
        <v>673</v>
      </c>
      <c r="C2336">
        <v>0</v>
      </c>
      <c r="D2336" t="s">
        <v>480</v>
      </c>
      <c r="E2336" t="s">
        <v>271</v>
      </c>
      <c r="F2336">
        <v>60290</v>
      </c>
      <c r="G2336" t="s">
        <v>7678</v>
      </c>
      <c r="H2336" t="s">
        <v>7679</v>
      </c>
      <c r="I2336" s="6">
        <v>43553</v>
      </c>
      <c r="J2336">
        <v>41.881027000000003</v>
      </c>
      <c r="K2336">
        <v>-87.62473</v>
      </c>
      <c r="L2336" s="5" t="s">
        <v>7680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</row>
    <row r="2337" spans="1:37" x14ac:dyDescent="0.3">
      <c r="A2337" t="s">
        <v>6707</v>
      </c>
      <c r="B2337" t="s">
        <v>7681</v>
      </c>
      <c r="C2337">
        <v>0</v>
      </c>
      <c r="D2337" t="s">
        <v>1997</v>
      </c>
      <c r="E2337" t="s">
        <v>565</v>
      </c>
      <c r="G2337" t="s">
        <v>7682</v>
      </c>
      <c r="H2337" t="s">
        <v>7683</v>
      </c>
      <c r="I2337" s="6">
        <v>43554</v>
      </c>
      <c r="J2337">
        <v>39.961179999999999</v>
      </c>
      <c r="K2337">
        <v>-82.99879</v>
      </c>
      <c r="L2337" s="5" t="s">
        <v>7684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</row>
    <row r="2338" spans="1:37" x14ac:dyDescent="0.3">
      <c r="A2338" t="s">
        <v>6707</v>
      </c>
      <c r="B2338" t="s">
        <v>936</v>
      </c>
      <c r="C2338">
        <v>0</v>
      </c>
      <c r="D2338" t="s">
        <v>981</v>
      </c>
      <c r="E2338" t="s">
        <v>65</v>
      </c>
      <c r="F2338">
        <v>2139</v>
      </c>
      <c r="G2338" t="s">
        <v>7685</v>
      </c>
      <c r="H2338" t="s">
        <v>7686</v>
      </c>
      <c r="I2338" s="6">
        <v>43554</v>
      </c>
      <c r="J2338">
        <v>42.360897000000001</v>
      </c>
      <c r="K2338">
        <v>-71.115710000000007</v>
      </c>
      <c r="L2338" s="5" t="s">
        <v>7687</v>
      </c>
      <c r="M2338">
        <v>0</v>
      </c>
      <c r="N2338">
        <v>0</v>
      </c>
      <c r="O2338">
        <v>0</v>
      </c>
      <c r="P2338">
        <v>1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</row>
    <row r="2339" spans="1:37" x14ac:dyDescent="0.3">
      <c r="A2339" t="s">
        <v>6707</v>
      </c>
      <c r="B2339" t="s">
        <v>7688</v>
      </c>
      <c r="C2339">
        <v>0</v>
      </c>
      <c r="D2339" t="s">
        <v>7689</v>
      </c>
      <c r="E2339" t="s">
        <v>621</v>
      </c>
      <c r="G2339" t="s">
        <v>7690</v>
      </c>
      <c r="H2339" t="s">
        <v>7691</v>
      </c>
      <c r="I2339" s="6">
        <v>43554</v>
      </c>
      <c r="J2339">
        <v>38.84872</v>
      </c>
      <c r="K2339">
        <v>-76.923860000000005</v>
      </c>
      <c r="L2339" s="5" t="s">
        <v>7692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</row>
    <row r="2340" spans="1:37" x14ac:dyDescent="0.3">
      <c r="A2340" t="s">
        <v>6707</v>
      </c>
      <c r="B2340" s="2" t="s">
        <v>30</v>
      </c>
      <c r="C2340" s="2">
        <v>1</v>
      </c>
      <c r="D2340" t="s">
        <v>47</v>
      </c>
      <c r="E2340" t="s">
        <v>48</v>
      </c>
      <c r="G2340" t="s">
        <v>2058</v>
      </c>
      <c r="H2340" t="s">
        <v>2059</v>
      </c>
      <c r="I2340" s="6">
        <v>43554</v>
      </c>
      <c r="J2340">
        <v>47.606209999999997</v>
      </c>
      <c r="K2340">
        <v>-122.33207</v>
      </c>
      <c r="L2340" s="5" t="s">
        <v>7693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1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</row>
    <row r="2341" spans="1:37" x14ac:dyDescent="0.3">
      <c r="A2341" t="s">
        <v>6707</v>
      </c>
      <c r="B2341" t="s">
        <v>5248</v>
      </c>
      <c r="C2341">
        <v>0</v>
      </c>
      <c r="D2341" t="s">
        <v>198</v>
      </c>
      <c r="E2341" t="s">
        <v>44</v>
      </c>
      <c r="F2341">
        <v>75246</v>
      </c>
      <c r="G2341" t="s">
        <v>7694</v>
      </c>
      <c r="H2341" t="s">
        <v>7695</v>
      </c>
      <c r="I2341" s="6">
        <v>43554</v>
      </c>
      <c r="J2341">
        <v>32.796314000000002</v>
      </c>
      <c r="K2341">
        <v>-96.773449999999997</v>
      </c>
      <c r="L2341" s="5" t="s">
        <v>7696</v>
      </c>
      <c r="M2341">
        <v>0</v>
      </c>
      <c r="N2341">
        <v>0</v>
      </c>
      <c r="O2341">
        <v>0</v>
      </c>
      <c r="P2341">
        <v>1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</row>
    <row r="2342" spans="1:37" x14ac:dyDescent="0.3">
      <c r="A2342" t="s">
        <v>6707</v>
      </c>
      <c r="B2342" t="s">
        <v>7697</v>
      </c>
      <c r="C2342">
        <v>0</v>
      </c>
      <c r="D2342" t="s">
        <v>7481</v>
      </c>
      <c r="E2342" t="s">
        <v>299</v>
      </c>
      <c r="F2342">
        <v>19462</v>
      </c>
      <c r="G2342" t="s">
        <v>7698</v>
      </c>
      <c r="H2342" t="s">
        <v>7699</v>
      </c>
      <c r="I2342" s="6">
        <v>43553</v>
      </c>
      <c r="J2342">
        <v>40.108513000000002</v>
      </c>
      <c r="K2342">
        <v>-75.277180000000001</v>
      </c>
      <c r="L2342" s="5" t="s">
        <v>7700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</row>
    <row r="2343" spans="1:37" x14ac:dyDescent="0.3">
      <c r="A2343" t="s">
        <v>6707</v>
      </c>
      <c r="B2343" t="s">
        <v>7701</v>
      </c>
      <c r="C2343">
        <v>0</v>
      </c>
      <c r="D2343" t="s">
        <v>279</v>
      </c>
      <c r="E2343" t="s">
        <v>65</v>
      </c>
      <c r="F2343">
        <v>1923</v>
      </c>
      <c r="G2343" t="s">
        <v>7702</v>
      </c>
      <c r="H2343" t="s">
        <v>7703</v>
      </c>
      <c r="I2343" s="6">
        <v>43553</v>
      </c>
      <c r="J2343">
        <v>42.569865999999998</v>
      </c>
      <c r="K2343">
        <v>-70.909729999999996</v>
      </c>
      <c r="L2343" s="5" t="s">
        <v>7704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</row>
    <row r="2344" spans="1:37" x14ac:dyDescent="0.3">
      <c r="A2344" t="s">
        <v>6707</v>
      </c>
      <c r="B2344" t="s">
        <v>7705</v>
      </c>
      <c r="C2344">
        <v>0</v>
      </c>
      <c r="D2344" t="s">
        <v>3215</v>
      </c>
      <c r="E2344" t="s">
        <v>410</v>
      </c>
      <c r="G2344" t="s">
        <v>7706</v>
      </c>
      <c r="H2344" t="s">
        <v>7707</v>
      </c>
      <c r="I2344" s="6">
        <v>43553</v>
      </c>
      <c r="J2344">
        <v>42.963360000000002</v>
      </c>
      <c r="K2344">
        <v>-85.668090000000007</v>
      </c>
      <c r="L2344" s="5" t="s">
        <v>7708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</row>
    <row r="2345" spans="1:37" x14ac:dyDescent="0.3">
      <c r="A2345" t="s">
        <v>6707</v>
      </c>
      <c r="B2345" t="s">
        <v>7338</v>
      </c>
      <c r="C2345">
        <v>0</v>
      </c>
      <c r="D2345" t="s">
        <v>298</v>
      </c>
      <c r="E2345" t="s">
        <v>299</v>
      </c>
      <c r="F2345">
        <v>19104</v>
      </c>
      <c r="G2345" t="s">
        <v>7709</v>
      </c>
      <c r="H2345" t="s">
        <v>7710</v>
      </c>
      <c r="I2345" s="6">
        <v>43554</v>
      </c>
      <c r="J2345">
        <v>39.956654</v>
      </c>
      <c r="K2345">
        <v>-75.196839999999995</v>
      </c>
      <c r="L2345" s="5" t="s">
        <v>7711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</row>
    <row r="2346" spans="1:37" x14ac:dyDescent="0.3">
      <c r="A2346" t="s">
        <v>6707</v>
      </c>
      <c r="B2346" t="s">
        <v>6933</v>
      </c>
      <c r="C2346">
        <v>0</v>
      </c>
      <c r="D2346" t="s">
        <v>1997</v>
      </c>
      <c r="E2346" t="s">
        <v>565</v>
      </c>
      <c r="G2346" t="s">
        <v>7712</v>
      </c>
      <c r="H2346" t="s">
        <v>7713</v>
      </c>
      <c r="I2346" s="6">
        <v>43554</v>
      </c>
      <c r="J2346">
        <v>39.961179999999999</v>
      </c>
      <c r="K2346">
        <v>-82.99879</v>
      </c>
      <c r="L2346" s="5" t="s">
        <v>6935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</row>
    <row r="2347" spans="1:37" x14ac:dyDescent="0.3">
      <c r="A2347" t="s">
        <v>6707</v>
      </c>
      <c r="B2347" t="s">
        <v>161</v>
      </c>
      <c r="C2347">
        <v>0</v>
      </c>
      <c r="D2347" t="s">
        <v>47</v>
      </c>
      <c r="E2347" t="s">
        <v>48</v>
      </c>
      <c r="F2347">
        <v>98101</v>
      </c>
      <c r="G2347" t="s">
        <v>449</v>
      </c>
      <c r="H2347" t="s">
        <v>450</v>
      </c>
      <c r="I2347" s="6">
        <v>43553</v>
      </c>
      <c r="J2347">
        <v>47.611330000000002</v>
      </c>
      <c r="K2347">
        <v>-122.33322</v>
      </c>
      <c r="L2347" s="5" t="s">
        <v>7714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</row>
    <row r="2348" spans="1:37" x14ac:dyDescent="0.3">
      <c r="A2348" t="s">
        <v>6707</v>
      </c>
      <c r="B2348" t="s">
        <v>358</v>
      </c>
      <c r="C2348">
        <v>0</v>
      </c>
      <c r="D2348" t="s">
        <v>231</v>
      </c>
      <c r="E2348" t="s">
        <v>232</v>
      </c>
      <c r="G2348" t="s">
        <v>3093</v>
      </c>
      <c r="H2348" t="s">
        <v>3094</v>
      </c>
      <c r="I2348" s="6">
        <v>43553</v>
      </c>
      <c r="J2348">
        <v>38.627270000000003</v>
      </c>
      <c r="K2348">
        <v>-90.197890000000001</v>
      </c>
      <c r="L2348" s="5" t="s">
        <v>7715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1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</row>
    <row r="2349" spans="1:37" x14ac:dyDescent="0.3">
      <c r="A2349" t="s">
        <v>6707</v>
      </c>
      <c r="B2349" t="s">
        <v>7716</v>
      </c>
      <c r="C2349">
        <v>0</v>
      </c>
      <c r="D2349" t="s">
        <v>981</v>
      </c>
      <c r="E2349" t="s">
        <v>65</v>
      </c>
      <c r="G2349" t="s">
        <v>7717</v>
      </c>
      <c r="H2349" t="s">
        <v>7718</v>
      </c>
      <c r="I2349" s="6">
        <v>43553</v>
      </c>
      <c r="J2349">
        <v>42.375100000000003</v>
      </c>
      <c r="K2349">
        <v>-71.105609999999999</v>
      </c>
      <c r="L2349" s="5" t="s">
        <v>7719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</row>
    <row r="2350" spans="1:37" x14ac:dyDescent="0.3">
      <c r="A2350" t="s">
        <v>6707</v>
      </c>
      <c r="B2350" t="s">
        <v>7660</v>
      </c>
      <c r="C2350">
        <v>0</v>
      </c>
      <c r="D2350" t="s">
        <v>480</v>
      </c>
      <c r="E2350" t="s">
        <v>271</v>
      </c>
      <c r="F2350">
        <v>60611</v>
      </c>
      <c r="G2350" t="s">
        <v>7720</v>
      </c>
      <c r="H2350" t="s">
        <v>7721</v>
      </c>
      <c r="I2350" s="6">
        <v>43554</v>
      </c>
      <c r="J2350">
        <v>41.894092999999998</v>
      </c>
      <c r="K2350">
        <v>-87.618904000000001</v>
      </c>
      <c r="L2350" s="5" t="s">
        <v>7663</v>
      </c>
      <c r="M2350">
        <v>0</v>
      </c>
      <c r="N2350">
        <v>0</v>
      </c>
      <c r="O2350">
        <v>0</v>
      </c>
      <c r="P2350">
        <v>1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</row>
    <row r="2351" spans="1:37" x14ac:dyDescent="0.3">
      <c r="A2351" t="s">
        <v>6707</v>
      </c>
      <c r="B2351" t="s">
        <v>2579</v>
      </c>
      <c r="C2351">
        <v>0</v>
      </c>
      <c r="D2351" t="s">
        <v>7354</v>
      </c>
      <c r="E2351" t="s">
        <v>38</v>
      </c>
      <c r="F2351">
        <v>91010</v>
      </c>
      <c r="G2351" t="s">
        <v>7722</v>
      </c>
      <c r="H2351" t="s">
        <v>7723</v>
      </c>
      <c r="I2351" s="6">
        <v>43553</v>
      </c>
      <c r="J2351">
        <v>34.130603999999998</v>
      </c>
      <c r="K2351">
        <v>-117.96947</v>
      </c>
      <c r="L2351" s="5" t="s">
        <v>7632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</row>
    <row r="2352" spans="1:37" x14ac:dyDescent="0.3">
      <c r="A2352" t="s">
        <v>6707</v>
      </c>
      <c r="C2352">
        <v>0</v>
      </c>
      <c r="D2352" t="s">
        <v>7724</v>
      </c>
      <c r="E2352" t="s">
        <v>65</v>
      </c>
      <c r="G2352" t="s">
        <v>7725</v>
      </c>
      <c r="H2352" t="s">
        <v>7726</v>
      </c>
      <c r="I2352" s="6">
        <v>43553</v>
      </c>
      <c r="J2352">
        <v>42.283430000000003</v>
      </c>
      <c r="K2352">
        <v>-71.349500000000006</v>
      </c>
      <c r="L2352" s="5" t="s">
        <v>7727</v>
      </c>
      <c r="M2352">
        <v>0</v>
      </c>
      <c r="N2352">
        <v>0</v>
      </c>
      <c r="O2352">
        <v>0</v>
      </c>
      <c r="P2352">
        <v>1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</row>
    <row r="2353" spans="1:37" x14ac:dyDescent="0.3">
      <c r="A2353" t="s">
        <v>6707</v>
      </c>
      <c r="B2353" t="s">
        <v>7558</v>
      </c>
      <c r="C2353">
        <v>0</v>
      </c>
      <c r="D2353" t="s">
        <v>7538</v>
      </c>
      <c r="E2353" t="s">
        <v>38</v>
      </c>
      <c r="G2353" t="s">
        <v>7728</v>
      </c>
      <c r="H2353" t="s">
        <v>7729</v>
      </c>
      <c r="I2353" s="6">
        <v>43553</v>
      </c>
      <c r="J2353">
        <v>37.828040000000001</v>
      </c>
      <c r="K2353">
        <v>-122.29405</v>
      </c>
      <c r="L2353" s="5" t="s">
        <v>7561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</row>
    <row r="2354" spans="1:37" x14ac:dyDescent="0.3">
      <c r="A2354" t="s">
        <v>6707</v>
      </c>
      <c r="B2354" t="s">
        <v>225</v>
      </c>
      <c r="C2354">
        <v>0</v>
      </c>
      <c r="D2354" t="s">
        <v>744</v>
      </c>
      <c r="E2354" t="s">
        <v>171</v>
      </c>
      <c r="G2354" t="s">
        <v>7730</v>
      </c>
      <c r="H2354" t="s">
        <v>7731</v>
      </c>
      <c r="I2354" s="6">
        <v>43553</v>
      </c>
      <c r="J2354">
        <v>40.014989999999997</v>
      </c>
      <c r="K2354">
        <v>-105.27055</v>
      </c>
      <c r="L2354" s="5" t="s">
        <v>7732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</row>
    <row r="2355" spans="1:37" x14ac:dyDescent="0.3">
      <c r="A2355" t="s">
        <v>6707</v>
      </c>
      <c r="B2355" t="s">
        <v>3334</v>
      </c>
      <c r="C2355">
        <v>0</v>
      </c>
      <c r="D2355" t="s">
        <v>490</v>
      </c>
      <c r="E2355" t="s">
        <v>491</v>
      </c>
      <c r="F2355">
        <v>20022</v>
      </c>
      <c r="G2355" t="s">
        <v>7733</v>
      </c>
      <c r="H2355" t="s">
        <v>7734</v>
      </c>
      <c r="I2355" s="6">
        <v>43553</v>
      </c>
      <c r="J2355">
        <v>38.906939999999999</v>
      </c>
      <c r="K2355">
        <v>-76.991339999999994</v>
      </c>
      <c r="L2355" s="5" t="s">
        <v>7735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</row>
    <row r="2356" spans="1:37" x14ac:dyDescent="0.3">
      <c r="A2356" t="s">
        <v>6707</v>
      </c>
      <c r="B2356" t="s">
        <v>7736</v>
      </c>
      <c r="C2356">
        <v>0</v>
      </c>
      <c r="D2356" t="s">
        <v>94</v>
      </c>
      <c r="E2356" t="s">
        <v>95</v>
      </c>
      <c r="G2356" t="s">
        <v>7737</v>
      </c>
      <c r="H2356" t="s">
        <v>7738</v>
      </c>
      <c r="I2356" s="6">
        <v>43553</v>
      </c>
      <c r="J2356">
        <v>44.979970000000002</v>
      </c>
      <c r="K2356">
        <v>-93.263840000000002</v>
      </c>
      <c r="L2356" s="5" t="s">
        <v>7739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</row>
    <row r="2357" spans="1:37" x14ac:dyDescent="0.3">
      <c r="A2357" t="s">
        <v>6707</v>
      </c>
      <c r="B2357" t="s">
        <v>5971</v>
      </c>
      <c r="C2357">
        <v>0</v>
      </c>
      <c r="D2357" t="s">
        <v>5972</v>
      </c>
      <c r="E2357" t="s">
        <v>377</v>
      </c>
      <c r="G2357" t="s">
        <v>7740</v>
      </c>
      <c r="H2357" t="s">
        <v>7741</v>
      </c>
      <c r="I2357" s="6">
        <v>43554</v>
      </c>
      <c r="J2357">
        <v>35.913200000000003</v>
      </c>
      <c r="K2357">
        <v>-79.055840000000003</v>
      </c>
      <c r="L2357" s="5" t="s">
        <v>7742</v>
      </c>
      <c r="M2357">
        <v>0</v>
      </c>
      <c r="N2357">
        <v>0</v>
      </c>
      <c r="O2357">
        <v>0</v>
      </c>
      <c r="P2357">
        <v>1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</row>
    <row r="2358" spans="1:37" x14ac:dyDescent="0.3">
      <c r="A2358" t="s">
        <v>6707</v>
      </c>
      <c r="B2358" t="s">
        <v>358</v>
      </c>
      <c r="C2358">
        <v>0</v>
      </c>
      <c r="D2358" t="s">
        <v>1473</v>
      </c>
      <c r="E2358" t="s">
        <v>213</v>
      </c>
      <c r="F2358">
        <v>85215</v>
      </c>
      <c r="G2358" t="s">
        <v>7743</v>
      </c>
      <c r="H2358" t="s">
        <v>7744</v>
      </c>
      <c r="I2358" s="6">
        <v>43554</v>
      </c>
      <c r="J2358">
        <v>33.468246000000001</v>
      </c>
      <c r="K2358">
        <v>-111.72469</v>
      </c>
      <c r="L2358" s="5" t="s">
        <v>7745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1</v>
      </c>
      <c r="AG2358">
        <v>0</v>
      </c>
      <c r="AH2358">
        <v>0</v>
      </c>
      <c r="AI2358">
        <v>0</v>
      </c>
      <c r="AJ2358">
        <v>0</v>
      </c>
      <c r="AK2358">
        <v>0</v>
      </c>
    </row>
    <row r="2359" spans="1:37" x14ac:dyDescent="0.3">
      <c r="A2359" t="s">
        <v>6707</v>
      </c>
      <c r="B2359" t="s">
        <v>7746</v>
      </c>
      <c r="C2359">
        <v>0</v>
      </c>
      <c r="D2359" t="s">
        <v>1228</v>
      </c>
      <c r="E2359" t="s">
        <v>410</v>
      </c>
      <c r="F2359">
        <v>48108</v>
      </c>
      <c r="G2359" t="s">
        <v>7747</v>
      </c>
      <c r="H2359" t="s">
        <v>7748</v>
      </c>
      <c r="I2359" s="6">
        <v>43554</v>
      </c>
      <c r="J2359">
        <v>42.240867999999999</v>
      </c>
      <c r="K2359">
        <v>-83.719350000000006</v>
      </c>
      <c r="L2359" s="5" t="s">
        <v>7749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</row>
    <row r="2360" spans="1:37" x14ac:dyDescent="0.3">
      <c r="A2360" t="s">
        <v>6707</v>
      </c>
      <c r="B2360" s="2" t="s">
        <v>30</v>
      </c>
      <c r="C2360" s="2">
        <v>1</v>
      </c>
      <c r="D2360" t="s">
        <v>47</v>
      </c>
      <c r="E2360" t="s">
        <v>48</v>
      </c>
      <c r="G2360" t="s">
        <v>532</v>
      </c>
      <c r="H2360" t="s">
        <v>7750</v>
      </c>
      <c r="I2360" s="6">
        <v>43554</v>
      </c>
      <c r="J2360">
        <v>47.606209999999997</v>
      </c>
      <c r="K2360">
        <v>-122.33207</v>
      </c>
      <c r="L2360" s="5" t="s">
        <v>7751</v>
      </c>
      <c r="M2360">
        <v>0</v>
      </c>
      <c r="N2360">
        <v>0</v>
      </c>
      <c r="O2360">
        <v>0</v>
      </c>
      <c r="P2360">
        <v>1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</row>
    <row r="2361" spans="1:37" x14ac:dyDescent="0.3">
      <c r="A2361" t="s">
        <v>6707</v>
      </c>
      <c r="B2361" t="s">
        <v>7752</v>
      </c>
      <c r="C2361">
        <v>0</v>
      </c>
      <c r="D2361" t="s">
        <v>7753</v>
      </c>
      <c r="E2361" t="s">
        <v>565</v>
      </c>
      <c r="G2361" t="s">
        <v>7754</v>
      </c>
      <c r="H2361" t="s">
        <v>7755</v>
      </c>
      <c r="I2361" s="6">
        <v>43554</v>
      </c>
      <c r="J2361">
        <v>41.663939999999997</v>
      </c>
      <c r="K2361">
        <v>-83.555210000000002</v>
      </c>
      <c r="L2361" s="5" t="s">
        <v>7756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</row>
    <row r="2362" spans="1:37" x14ac:dyDescent="0.3">
      <c r="A2362" t="s">
        <v>6707</v>
      </c>
      <c r="B2362" t="s">
        <v>358</v>
      </c>
      <c r="C2362">
        <v>0</v>
      </c>
      <c r="D2362" t="s">
        <v>100</v>
      </c>
      <c r="E2362" t="s">
        <v>48</v>
      </c>
      <c r="G2362" t="s">
        <v>7757</v>
      </c>
      <c r="H2362" t="s">
        <v>7758</v>
      </c>
      <c r="I2362" s="6">
        <v>43554</v>
      </c>
      <c r="J2362">
        <v>47.610379999999999</v>
      </c>
      <c r="K2362">
        <v>-122.20068000000001</v>
      </c>
      <c r="L2362" s="5" t="s">
        <v>7759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</row>
    <row r="2363" spans="1:37" x14ac:dyDescent="0.3">
      <c r="A2363" t="s">
        <v>6707</v>
      </c>
      <c r="B2363" t="s">
        <v>7701</v>
      </c>
      <c r="C2363">
        <v>0</v>
      </c>
      <c r="D2363" t="s">
        <v>279</v>
      </c>
      <c r="E2363" t="s">
        <v>65</v>
      </c>
      <c r="F2363">
        <v>1923</v>
      </c>
      <c r="G2363" t="s">
        <v>7760</v>
      </c>
      <c r="H2363" t="s">
        <v>7761</v>
      </c>
      <c r="I2363" s="6">
        <v>43553</v>
      </c>
      <c r="J2363">
        <v>42.569865999999998</v>
      </c>
      <c r="K2363">
        <v>-70.909729999999996</v>
      </c>
      <c r="L2363" s="5" t="s">
        <v>7704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</row>
    <row r="2364" spans="1:37" x14ac:dyDescent="0.3">
      <c r="A2364" t="s">
        <v>6707</v>
      </c>
      <c r="B2364" t="s">
        <v>7589</v>
      </c>
      <c r="C2364">
        <v>0</v>
      </c>
      <c r="D2364" t="s">
        <v>1964</v>
      </c>
      <c r="E2364" t="s">
        <v>1942</v>
      </c>
      <c r="G2364" t="s">
        <v>7762</v>
      </c>
      <c r="H2364" t="s">
        <v>7763</v>
      </c>
      <c r="I2364" s="6">
        <v>43553</v>
      </c>
      <c r="J2364">
        <v>35.084490000000002</v>
      </c>
      <c r="K2364">
        <v>-106.65114</v>
      </c>
      <c r="L2364" s="5" t="s">
        <v>7592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</row>
    <row r="2365" spans="1:37" x14ac:dyDescent="0.3">
      <c r="A2365" t="s">
        <v>6707</v>
      </c>
      <c r="B2365" t="s">
        <v>7764</v>
      </c>
      <c r="C2365">
        <v>0</v>
      </c>
      <c r="D2365" t="s">
        <v>830</v>
      </c>
      <c r="E2365" t="s">
        <v>831</v>
      </c>
      <c r="G2365" t="s">
        <v>7765</v>
      </c>
      <c r="H2365" t="s">
        <v>7766</v>
      </c>
      <c r="I2365" s="6">
        <v>43553</v>
      </c>
      <c r="J2365">
        <v>41.258609999999997</v>
      </c>
      <c r="K2365">
        <v>-95.937790000000007</v>
      </c>
      <c r="L2365" s="5" t="s">
        <v>7767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</row>
    <row r="2366" spans="1:37" x14ac:dyDescent="0.3">
      <c r="A2366" t="s">
        <v>6707</v>
      </c>
      <c r="B2366" s="2" t="s">
        <v>7768</v>
      </c>
      <c r="C2366" s="2">
        <v>1</v>
      </c>
      <c r="D2366" t="s">
        <v>7769</v>
      </c>
      <c r="E2366" t="s">
        <v>38</v>
      </c>
      <c r="G2366" t="s">
        <v>7770</v>
      </c>
      <c r="H2366" t="s">
        <v>7771</v>
      </c>
      <c r="I2366" s="6">
        <v>43554</v>
      </c>
      <c r="J2366">
        <v>36.845509999999997</v>
      </c>
      <c r="K2366">
        <v>-121.538</v>
      </c>
      <c r="L2366" s="5" t="s">
        <v>7772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1</v>
      </c>
      <c r="AJ2366">
        <v>0</v>
      </c>
      <c r="AK2366">
        <v>0</v>
      </c>
    </row>
    <row r="2367" spans="1:37" x14ac:dyDescent="0.3">
      <c r="A2367" t="s">
        <v>6707</v>
      </c>
      <c r="B2367" t="s">
        <v>7773</v>
      </c>
      <c r="C2367">
        <v>0</v>
      </c>
      <c r="D2367" t="s">
        <v>981</v>
      </c>
      <c r="E2367" t="s">
        <v>65</v>
      </c>
      <c r="F2367">
        <v>2139</v>
      </c>
      <c r="G2367" t="s">
        <v>7774</v>
      </c>
      <c r="H2367" t="s">
        <v>7775</v>
      </c>
      <c r="I2367" s="6">
        <v>43554</v>
      </c>
      <c r="J2367">
        <v>42.363169999999997</v>
      </c>
      <c r="K2367">
        <v>-71.091489999999993</v>
      </c>
      <c r="L2367" s="5" t="s">
        <v>7776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</row>
    <row r="2368" spans="1:37" x14ac:dyDescent="0.3">
      <c r="A2368" t="s">
        <v>6707</v>
      </c>
      <c r="B2368" t="s">
        <v>1060</v>
      </c>
      <c r="C2368">
        <v>0</v>
      </c>
      <c r="D2368" t="s">
        <v>1061</v>
      </c>
      <c r="E2368" t="s">
        <v>299</v>
      </c>
      <c r="G2368" t="s">
        <v>7777</v>
      </c>
      <c r="H2368" t="s">
        <v>7778</v>
      </c>
      <c r="I2368" s="6">
        <v>43554</v>
      </c>
      <c r="J2368">
        <v>40.285919999999997</v>
      </c>
      <c r="K2368">
        <v>-76.65025</v>
      </c>
      <c r="L2368" s="5" t="s">
        <v>7779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1</v>
      </c>
      <c r="AG2368">
        <v>0</v>
      </c>
      <c r="AH2368">
        <v>0</v>
      </c>
      <c r="AI2368">
        <v>0</v>
      </c>
      <c r="AJ2368">
        <v>0</v>
      </c>
      <c r="AK2368">
        <v>0</v>
      </c>
    </row>
    <row r="2369" spans="1:37" x14ac:dyDescent="0.3">
      <c r="A2369" t="s">
        <v>6707</v>
      </c>
      <c r="B2369" t="s">
        <v>7780</v>
      </c>
      <c r="C2369">
        <v>0</v>
      </c>
      <c r="D2369" t="s">
        <v>7781</v>
      </c>
      <c r="E2369" t="s">
        <v>44</v>
      </c>
      <c r="G2369" t="s">
        <v>7782</v>
      </c>
      <c r="H2369" t="s">
        <v>7783</v>
      </c>
      <c r="I2369" s="6">
        <v>43554</v>
      </c>
      <c r="J2369">
        <v>31.75872</v>
      </c>
      <c r="K2369">
        <v>-106.48693</v>
      </c>
      <c r="L2369" s="5" t="s">
        <v>7784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</row>
    <row r="2370" spans="1:37" x14ac:dyDescent="0.3">
      <c r="A2370" t="s">
        <v>6707</v>
      </c>
      <c r="B2370" t="s">
        <v>7752</v>
      </c>
      <c r="C2370">
        <v>0</v>
      </c>
      <c r="D2370" t="s">
        <v>7785</v>
      </c>
      <c r="E2370" t="s">
        <v>65</v>
      </c>
      <c r="F2370">
        <v>2767</v>
      </c>
      <c r="G2370" t="s">
        <v>7754</v>
      </c>
      <c r="H2370" t="s">
        <v>7786</v>
      </c>
      <c r="I2370" s="6">
        <v>43554</v>
      </c>
      <c r="J2370">
        <v>41.911262999999998</v>
      </c>
      <c r="K2370">
        <v>-71.06232</v>
      </c>
      <c r="L2370" s="5" t="s">
        <v>7787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</row>
    <row r="2371" spans="1:37" x14ac:dyDescent="0.3">
      <c r="A2371" t="s">
        <v>6707</v>
      </c>
      <c r="B2371" t="s">
        <v>5971</v>
      </c>
      <c r="C2371">
        <v>0</v>
      </c>
      <c r="D2371" t="s">
        <v>5972</v>
      </c>
      <c r="E2371" t="s">
        <v>377</v>
      </c>
      <c r="G2371" t="s">
        <v>7788</v>
      </c>
      <c r="H2371" t="s">
        <v>7789</v>
      </c>
      <c r="I2371" s="6">
        <v>43554</v>
      </c>
      <c r="J2371">
        <v>35.913200000000003</v>
      </c>
      <c r="K2371">
        <v>-79.055840000000003</v>
      </c>
      <c r="L2371" s="5" t="s">
        <v>7790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</row>
    <row r="2372" spans="1:37" x14ac:dyDescent="0.3">
      <c r="A2372" t="s">
        <v>6707</v>
      </c>
      <c r="B2372" s="2" t="s">
        <v>30</v>
      </c>
      <c r="C2372" s="2">
        <v>1</v>
      </c>
      <c r="D2372" t="s">
        <v>47</v>
      </c>
      <c r="E2372" t="s">
        <v>48</v>
      </c>
      <c r="G2372" t="s">
        <v>7791</v>
      </c>
      <c r="H2372" t="s">
        <v>7792</v>
      </c>
      <c r="I2372" s="6">
        <v>43554</v>
      </c>
      <c r="J2372">
        <v>47.606209999999997</v>
      </c>
      <c r="K2372">
        <v>-122.33207</v>
      </c>
      <c r="L2372" s="5" t="s">
        <v>7793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1</v>
      </c>
      <c r="AH2372">
        <v>0</v>
      </c>
      <c r="AI2372">
        <v>0</v>
      </c>
      <c r="AJ2372">
        <v>0</v>
      </c>
      <c r="AK2372">
        <v>0</v>
      </c>
    </row>
    <row r="2373" spans="1:37" x14ac:dyDescent="0.3">
      <c r="A2373" t="s">
        <v>6707</v>
      </c>
      <c r="B2373" t="s">
        <v>3334</v>
      </c>
      <c r="C2373">
        <v>0</v>
      </c>
      <c r="D2373" t="s">
        <v>4070</v>
      </c>
      <c r="E2373" t="s">
        <v>95</v>
      </c>
      <c r="F2373">
        <v>55345</v>
      </c>
      <c r="G2373" t="s">
        <v>7733</v>
      </c>
      <c r="H2373" t="s">
        <v>7794</v>
      </c>
      <c r="I2373" s="6">
        <v>43553</v>
      </c>
      <c r="J2373">
        <v>44.921543</v>
      </c>
      <c r="K2373">
        <v>-93.482669999999999</v>
      </c>
      <c r="L2373" s="5" t="s">
        <v>7735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</row>
    <row r="2374" spans="1:37" x14ac:dyDescent="0.3">
      <c r="A2374" t="s">
        <v>6707</v>
      </c>
      <c r="B2374" t="s">
        <v>7229</v>
      </c>
      <c r="C2374">
        <v>0</v>
      </c>
      <c r="D2374" t="s">
        <v>31</v>
      </c>
      <c r="E2374" t="s">
        <v>32</v>
      </c>
      <c r="F2374">
        <v>10007</v>
      </c>
      <c r="G2374" t="s">
        <v>7795</v>
      </c>
      <c r="H2374" t="s">
        <v>7796</v>
      </c>
      <c r="I2374" s="6">
        <v>43553</v>
      </c>
      <c r="J2374">
        <v>40.714485000000003</v>
      </c>
      <c r="K2374">
        <v>-74.011284000000003</v>
      </c>
      <c r="L2374" s="5" t="s">
        <v>7797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</row>
    <row r="2375" spans="1:37" x14ac:dyDescent="0.3">
      <c r="A2375" t="s">
        <v>6707</v>
      </c>
      <c r="B2375" t="s">
        <v>1983</v>
      </c>
      <c r="C2375">
        <v>0</v>
      </c>
      <c r="D2375" t="s">
        <v>245</v>
      </c>
      <c r="E2375" t="s">
        <v>221</v>
      </c>
      <c r="F2375">
        <v>97201</v>
      </c>
      <c r="G2375" t="s">
        <v>7798</v>
      </c>
      <c r="H2375" t="s">
        <v>7799</v>
      </c>
      <c r="I2375" s="6">
        <v>43554</v>
      </c>
      <c r="J2375">
        <v>45.498620000000003</v>
      </c>
      <c r="K2375">
        <v>-122.69199999999999</v>
      </c>
      <c r="L2375" s="5" t="s">
        <v>6850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</row>
    <row r="2376" spans="1:37" x14ac:dyDescent="0.3">
      <c r="A2376" t="s">
        <v>6707</v>
      </c>
      <c r="B2376" t="s">
        <v>6712</v>
      </c>
      <c r="C2376">
        <v>0</v>
      </c>
      <c r="D2376" t="s">
        <v>3791</v>
      </c>
      <c r="E2376" t="s">
        <v>299</v>
      </c>
      <c r="G2376" t="s">
        <v>7800</v>
      </c>
      <c r="H2376" t="s">
        <v>7801</v>
      </c>
      <c r="I2376" s="6">
        <v>43554</v>
      </c>
      <c r="J2376">
        <v>40.178440000000002</v>
      </c>
      <c r="K2376">
        <v>-75.128510000000006</v>
      </c>
      <c r="L2376" s="5" t="s">
        <v>7802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1</v>
      </c>
      <c r="AF2376">
        <v>1</v>
      </c>
      <c r="AG2376">
        <v>0</v>
      </c>
      <c r="AH2376">
        <v>0</v>
      </c>
      <c r="AI2376">
        <v>0</v>
      </c>
      <c r="AJ2376">
        <v>0</v>
      </c>
      <c r="AK2376">
        <v>0</v>
      </c>
    </row>
    <row r="2377" spans="1:37" x14ac:dyDescent="0.3">
      <c r="A2377" t="s">
        <v>6707</v>
      </c>
      <c r="B2377" t="s">
        <v>2362</v>
      </c>
      <c r="C2377">
        <v>0</v>
      </c>
      <c r="D2377" t="s">
        <v>64</v>
      </c>
      <c r="E2377" t="s">
        <v>65</v>
      </c>
      <c r="F2377">
        <v>2116</v>
      </c>
      <c r="G2377" t="s">
        <v>2363</v>
      </c>
      <c r="H2377" t="s">
        <v>2364</v>
      </c>
      <c r="I2377" s="6">
        <v>43553</v>
      </c>
      <c r="J2377">
        <v>42.346899999999998</v>
      </c>
      <c r="K2377">
        <v>-71.079350000000005</v>
      </c>
      <c r="L2377" s="5" t="s">
        <v>7803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</row>
    <row r="2378" spans="1:37" x14ac:dyDescent="0.3">
      <c r="A2378" t="s">
        <v>6707</v>
      </c>
      <c r="B2378" t="s">
        <v>7804</v>
      </c>
      <c r="C2378">
        <v>0</v>
      </c>
      <c r="D2378" t="s">
        <v>2213</v>
      </c>
      <c r="E2378" t="s">
        <v>271</v>
      </c>
      <c r="G2378" t="s">
        <v>7805</v>
      </c>
      <c r="H2378" t="s">
        <v>7806</v>
      </c>
      <c r="I2378" s="6">
        <v>43554</v>
      </c>
      <c r="J2378">
        <v>39.801720000000003</v>
      </c>
      <c r="K2378">
        <v>-89.643709999999999</v>
      </c>
      <c r="L2378" s="5" t="s">
        <v>7807</v>
      </c>
      <c r="M2378">
        <v>0</v>
      </c>
      <c r="N2378">
        <v>0</v>
      </c>
      <c r="O2378">
        <v>0</v>
      </c>
      <c r="P2378">
        <v>1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</row>
    <row r="2379" spans="1:37" x14ac:dyDescent="0.3">
      <c r="A2379" t="s">
        <v>6707</v>
      </c>
      <c r="B2379" s="2" t="s">
        <v>7808</v>
      </c>
      <c r="C2379" s="2">
        <v>1</v>
      </c>
      <c r="D2379" t="s">
        <v>7809</v>
      </c>
      <c r="E2379" t="s">
        <v>106</v>
      </c>
      <c r="F2379">
        <v>6340</v>
      </c>
      <c r="G2379" t="s">
        <v>7810</v>
      </c>
      <c r="H2379" t="s">
        <v>7811</v>
      </c>
      <c r="I2379" s="6">
        <v>43553</v>
      </c>
      <c r="J2379">
        <v>41.334530000000001</v>
      </c>
      <c r="K2379">
        <v>-72.076809999999995</v>
      </c>
      <c r="L2379" s="5" t="s">
        <v>7812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</row>
    <row r="2380" spans="1:37" x14ac:dyDescent="0.3">
      <c r="A2380" t="s">
        <v>6707</v>
      </c>
      <c r="B2380" t="s">
        <v>113</v>
      </c>
      <c r="C2380">
        <v>0</v>
      </c>
      <c r="D2380" t="s">
        <v>43</v>
      </c>
      <c r="E2380" t="s">
        <v>44</v>
      </c>
      <c r="G2380" t="s">
        <v>7813</v>
      </c>
      <c r="H2380" t="s">
        <v>7814</v>
      </c>
      <c r="I2380" s="6">
        <v>43554</v>
      </c>
      <c r="J2380">
        <v>30.267150000000001</v>
      </c>
      <c r="K2380">
        <v>-97.74306</v>
      </c>
      <c r="L2380" s="5" t="s">
        <v>7815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</row>
    <row r="2381" spans="1:37" x14ac:dyDescent="0.3">
      <c r="A2381" t="s">
        <v>6707</v>
      </c>
      <c r="B2381" t="s">
        <v>2733</v>
      </c>
      <c r="C2381">
        <v>0</v>
      </c>
      <c r="D2381" t="s">
        <v>861</v>
      </c>
      <c r="E2381" t="s">
        <v>565</v>
      </c>
      <c r="G2381" t="s">
        <v>2734</v>
      </c>
      <c r="H2381" t="s">
        <v>2735</v>
      </c>
      <c r="I2381" s="6">
        <v>43554</v>
      </c>
      <c r="J2381">
        <v>39.161999999999999</v>
      </c>
      <c r="K2381">
        <v>-84.456890000000001</v>
      </c>
      <c r="L2381" s="5" t="s">
        <v>7816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</row>
    <row r="2382" spans="1:37" x14ac:dyDescent="0.3">
      <c r="A2382" t="s">
        <v>6707</v>
      </c>
      <c r="B2382" t="s">
        <v>6880</v>
      </c>
      <c r="C2382">
        <v>0</v>
      </c>
      <c r="D2382" t="s">
        <v>1947</v>
      </c>
      <c r="E2382" t="s">
        <v>621</v>
      </c>
      <c r="G2382" t="s">
        <v>7817</v>
      </c>
      <c r="H2382" t="s">
        <v>7818</v>
      </c>
      <c r="I2382" s="6">
        <v>43554</v>
      </c>
      <c r="J2382">
        <v>39.084000000000003</v>
      </c>
      <c r="K2382">
        <v>-77.152760000000001</v>
      </c>
      <c r="L2382" s="5" t="s">
        <v>7819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</row>
    <row r="2383" spans="1:37" x14ac:dyDescent="0.3">
      <c r="A2383" t="s">
        <v>6707</v>
      </c>
      <c r="B2383" t="s">
        <v>6265</v>
      </c>
      <c r="C2383">
        <v>0</v>
      </c>
      <c r="D2383" t="s">
        <v>981</v>
      </c>
      <c r="E2383" t="s">
        <v>65</v>
      </c>
      <c r="F2383">
        <v>2142</v>
      </c>
      <c r="G2383" t="s">
        <v>7820</v>
      </c>
      <c r="H2383" t="s">
        <v>7821</v>
      </c>
      <c r="I2383" s="6">
        <v>43554</v>
      </c>
      <c r="J2383">
        <v>42.365192</v>
      </c>
      <c r="K2383">
        <v>-71.079089999999994</v>
      </c>
      <c r="L2383" s="5" t="s">
        <v>7822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1</v>
      </c>
      <c r="AG2383">
        <v>0</v>
      </c>
      <c r="AH2383">
        <v>0</v>
      </c>
      <c r="AI2383">
        <v>0</v>
      </c>
      <c r="AJ2383">
        <v>0</v>
      </c>
      <c r="AK2383">
        <v>0</v>
      </c>
    </row>
    <row r="2384" spans="1:37" x14ac:dyDescent="0.3">
      <c r="A2384" t="s">
        <v>6707</v>
      </c>
      <c r="B2384" s="2" t="s">
        <v>365</v>
      </c>
      <c r="C2384" s="2">
        <v>1</v>
      </c>
      <c r="D2384" t="s">
        <v>7823</v>
      </c>
      <c r="E2384" t="s">
        <v>38</v>
      </c>
      <c r="G2384" t="s">
        <v>7824</v>
      </c>
      <c r="H2384" t="s">
        <v>7825</v>
      </c>
      <c r="I2384" s="6">
        <v>43553</v>
      </c>
      <c r="J2384">
        <v>37.977980000000002</v>
      </c>
      <c r="K2384">
        <v>-122.03107</v>
      </c>
      <c r="L2384" s="5" t="s">
        <v>7826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</row>
    <row r="2385" spans="1:37" x14ac:dyDescent="0.3">
      <c r="A2385" t="s">
        <v>6707</v>
      </c>
      <c r="B2385" t="s">
        <v>7072</v>
      </c>
      <c r="C2385">
        <v>0</v>
      </c>
      <c r="D2385" t="s">
        <v>7827</v>
      </c>
      <c r="E2385" t="s">
        <v>299</v>
      </c>
      <c r="G2385" t="s">
        <v>7828</v>
      </c>
      <c r="H2385" t="s">
        <v>7829</v>
      </c>
      <c r="I2385" s="6">
        <v>43554</v>
      </c>
      <c r="J2385">
        <v>40.207557999999999</v>
      </c>
      <c r="K2385">
        <v>-75.299260000000004</v>
      </c>
      <c r="L2385" s="5" t="s">
        <v>7075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</row>
    <row r="2386" spans="1:37" x14ac:dyDescent="0.3">
      <c r="A2386" t="s">
        <v>6707</v>
      </c>
      <c r="B2386" t="s">
        <v>7830</v>
      </c>
      <c r="C2386">
        <v>0</v>
      </c>
      <c r="D2386" t="s">
        <v>7831</v>
      </c>
      <c r="E2386" t="s">
        <v>831</v>
      </c>
      <c r="F2386">
        <v>68769</v>
      </c>
      <c r="G2386" t="s">
        <v>7832</v>
      </c>
      <c r="H2386" t="s">
        <v>7833</v>
      </c>
      <c r="I2386" s="6">
        <v>43554</v>
      </c>
      <c r="J2386">
        <v>42.353090000000002</v>
      </c>
      <c r="K2386">
        <v>-97.783649999999994</v>
      </c>
      <c r="L2386" s="5" t="s">
        <v>7834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</row>
    <row r="2387" spans="1:37" x14ac:dyDescent="0.3">
      <c r="A2387" t="s">
        <v>6707</v>
      </c>
      <c r="B2387" t="s">
        <v>7835</v>
      </c>
      <c r="C2387">
        <v>0</v>
      </c>
      <c r="D2387" t="s">
        <v>5685</v>
      </c>
      <c r="E2387" t="s">
        <v>400</v>
      </c>
      <c r="F2387">
        <v>52241</v>
      </c>
      <c r="G2387" t="s">
        <v>7836</v>
      </c>
      <c r="H2387" t="s">
        <v>7837</v>
      </c>
      <c r="I2387" s="6">
        <v>43553</v>
      </c>
      <c r="J2387">
        <v>41.696545</v>
      </c>
      <c r="K2387">
        <v>-91.615049999999997</v>
      </c>
      <c r="L2387" s="5" t="s">
        <v>7838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</row>
    <row r="2388" spans="1:37" x14ac:dyDescent="0.3">
      <c r="A2388" t="s">
        <v>6707</v>
      </c>
      <c r="B2388" t="s">
        <v>7839</v>
      </c>
      <c r="C2388">
        <v>0</v>
      </c>
      <c r="D2388" t="s">
        <v>6103</v>
      </c>
      <c r="E2388" t="s">
        <v>59</v>
      </c>
      <c r="G2388" t="s">
        <v>7840</v>
      </c>
      <c r="H2388" t="s">
        <v>7841</v>
      </c>
      <c r="I2388" s="6">
        <v>43553</v>
      </c>
      <c r="J2388">
        <v>25.774270000000001</v>
      </c>
      <c r="K2388">
        <v>-80.193659999999994</v>
      </c>
      <c r="L2388" s="5" t="s">
        <v>7842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</row>
    <row r="2389" spans="1:37" x14ac:dyDescent="0.3">
      <c r="A2389" t="s">
        <v>6707</v>
      </c>
      <c r="B2389" t="s">
        <v>7843</v>
      </c>
      <c r="C2389">
        <v>0</v>
      </c>
      <c r="D2389" t="s">
        <v>7844</v>
      </c>
      <c r="E2389" t="s">
        <v>32</v>
      </c>
      <c r="G2389" t="s">
        <v>7845</v>
      </c>
      <c r="H2389" t="s">
        <v>7846</v>
      </c>
      <c r="I2389" s="6">
        <v>43553</v>
      </c>
      <c r="J2389">
        <v>40.82732</v>
      </c>
      <c r="K2389">
        <v>-73.923569999999998</v>
      </c>
      <c r="L2389" s="5" t="s">
        <v>7847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</row>
    <row r="2390" spans="1:37" x14ac:dyDescent="0.3">
      <c r="A2390" t="s">
        <v>6707</v>
      </c>
      <c r="B2390" t="s">
        <v>7848</v>
      </c>
      <c r="C2390">
        <v>0</v>
      </c>
      <c r="D2390" t="s">
        <v>3470</v>
      </c>
      <c r="E2390" t="s">
        <v>32</v>
      </c>
      <c r="G2390" t="s">
        <v>7849</v>
      </c>
      <c r="H2390" t="s">
        <v>7850</v>
      </c>
      <c r="I2390" s="6">
        <v>43553</v>
      </c>
      <c r="J2390">
        <v>40.925649999999997</v>
      </c>
      <c r="K2390">
        <v>-73.140940000000001</v>
      </c>
      <c r="L2390" s="5" t="s">
        <v>7851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</row>
    <row r="2391" spans="1:37" x14ac:dyDescent="0.3">
      <c r="A2391" t="s">
        <v>6707</v>
      </c>
      <c r="B2391" t="s">
        <v>7852</v>
      </c>
      <c r="C2391">
        <v>0</v>
      </c>
      <c r="D2391" t="s">
        <v>7853</v>
      </c>
      <c r="E2391" t="s">
        <v>552</v>
      </c>
      <c r="F2391">
        <v>37831</v>
      </c>
      <c r="G2391" t="s">
        <v>7854</v>
      </c>
      <c r="H2391" t="s">
        <v>7855</v>
      </c>
      <c r="I2391" s="6">
        <v>43554</v>
      </c>
      <c r="J2391">
        <v>35.963276</v>
      </c>
      <c r="K2391">
        <v>-84.298100000000005</v>
      </c>
      <c r="L2391" s="5" t="s">
        <v>7856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1</v>
      </c>
      <c r="AG2391">
        <v>0</v>
      </c>
      <c r="AH2391">
        <v>0</v>
      </c>
      <c r="AI2391">
        <v>1</v>
      </c>
      <c r="AJ2391">
        <v>1</v>
      </c>
      <c r="AK2391">
        <v>0</v>
      </c>
    </row>
    <row r="2392" spans="1:37" x14ac:dyDescent="0.3">
      <c r="A2392" t="s">
        <v>6707</v>
      </c>
      <c r="B2392" t="s">
        <v>1494</v>
      </c>
      <c r="C2392">
        <v>0</v>
      </c>
      <c r="D2392" t="s">
        <v>7857</v>
      </c>
      <c r="E2392" t="s">
        <v>32</v>
      </c>
      <c r="F2392">
        <v>11225</v>
      </c>
      <c r="G2392" t="s">
        <v>7858</v>
      </c>
      <c r="H2392" t="s">
        <v>7859</v>
      </c>
      <c r="I2392" s="6">
        <v>43554</v>
      </c>
      <c r="J2392">
        <v>40.662210000000002</v>
      </c>
      <c r="K2392">
        <v>-73.955269999999999</v>
      </c>
      <c r="L2392" s="5" t="s">
        <v>7860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</row>
    <row r="2393" spans="1:37" x14ac:dyDescent="0.3">
      <c r="A2393" t="s">
        <v>6707</v>
      </c>
      <c r="B2393" t="s">
        <v>6712</v>
      </c>
      <c r="C2393">
        <v>0</v>
      </c>
      <c r="D2393" t="s">
        <v>86</v>
      </c>
      <c r="E2393" t="s">
        <v>38</v>
      </c>
      <c r="G2393" t="s">
        <v>7861</v>
      </c>
      <c r="H2393" t="s">
        <v>7862</v>
      </c>
      <c r="I2393" s="6">
        <v>43554</v>
      </c>
      <c r="J2393">
        <v>37.774929999999998</v>
      </c>
      <c r="K2393">
        <v>-122.41942</v>
      </c>
      <c r="L2393" s="5" t="s">
        <v>7863</v>
      </c>
      <c r="M2393">
        <v>0</v>
      </c>
      <c r="N2393">
        <v>0</v>
      </c>
      <c r="O2393">
        <v>0</v>
      </c>
      <c r="P2393">
        <v>1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</row>
    <row r="2394" spans="1:37" x14ac:dyDescent="0.3">
      <c r="A2394" t="s">
        <v>6707</v>
      </c>
      <c r="B2394" t="s">
        <v>7552</v>
      </c>
      <c r="C2394">
        <v>0</v>
      </c>
      <c r="D2394" t="s">
        <v>64</v>
      </c>
      <c r="E2394" t="s">
        <v>65</v>
      </c>
      <c r="F2394">
        <v>2114</v>
      </c>
      <c r="G2394" t="s">
        <v>7864</v>
      </c>
      <c r="H2394" t="s">
        <v>7865</v>
      </c>
      <c r="I2394" s="6">
        <v>43554</v>
      </c>
      <c r="J2394">
        <v>42.360588</v>
      </c>
      <c r="K2394">
        <v>-71.065444999999997</v>
      </c>
      <c r="L2394" s="5" t="s">
        <v>7866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</row>
    <row r="2395" spans="1:37" x14ac:dyDescent="0.3">
      <c r="A2395" t="s">
        <v>6707</v>
      </c>
      <c r="B2395" t="s">
        <v>2270</v>
      </c>
      <c r="C2395">
        <v>0</v>
      </c>
      <c r="D2395" t="s">
        <v>231</v>
      </c>
      <c r="E2395" t="s">
        <v>232</v>
      </c>
      <c r="F2395">
        <v>63119</v>
      </c>
      <c r="G2395" t="s">
        <v>2271</v>
      </c>
      <c r="H2395" t="s">
        <v>2272</v>
      </c>
      <c r="I2395" s="6">
        <v>43554</v>
      </c>
      <c r="J2395">
        <v>38.605274000000001</v>
      </c>
      <c r="K2395">
        <v>-90.350493999999998</v>
      </c>
      <c r="L2395" s="5" t="s">
        <v>7867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</row>
    <row r="2396" spans="1:37" x14ac:dyDescent="0.3">
      <c r="A2396" t="s">
        <v>6707</v>
      </c>
      <c r="B2396" s="2" t="s">
        <v>7436</v>
      </c>
      <c r="C2396" s="2">
        <v>1</v>
      </c>
      <c r="D2396" t="s">
        <v>31</v>
      </c>
      <c r="E2396" t="s">
        <v>32</v>
      </c>
      <c r="G2396" t="s">
        <v>7868</v>
      </c>
      <c r="H2396" t="s">
        <v>7869</v>
      </c>
      <c r="I2396" s="6">
        <v>43553</v>
      </c>
      <c r="J2396">
        <v>40.714269999999999</v>
      </c>
      <c r="K2396">
        <v>-74.005970000000005</v>
      </c>
      <c r="L2396" s="5" t="s">
        <v>7870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</row>
    <row r="2397" spans="1:37" x14ac:dyDescent="0.3">
      <c r="A2397" t="s">
        <v>6707</v>
      </c>
      <c r="B2397" t="s">
        <v>6413</v>
      </c>
      <c r="C2397">
        <v>0</v>
      </c>
      <c r="D2397" t="s">
        <v>6414</v>
      </c>
      <c r="E2397" t="s">
        <v>38</v>
      </c>
      <c r="G2397" t="s">
        <v>7871</v>
      </c>
      <c r="H2397" t="s">
        <v>7872</v>
      </c>
      <c r="I2397" s="6">
        <v>43554</v>
      </c>
      <c r="J2397">
        <v>32.847270000000002</v>
      </c>
      <c r="K2397">
        <v>-117.27419999999999</v>
      </c>
      <c r="L2397" s="5" t="s">
        <v>7873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</row>
    <row r="2398" spans="1:37" x14ac:dyDescent="0.3">
      <c r="A2398" t="s">
        <v>6707</v>
      </c>
      <c r="B2398" t="s">
        <v>7874</v>
      </c>
      <c r="C2398">
        <v>0</v>
      </c>
      <c r="D2398" t="s">
        <v>37</v>
      </c>
      <c r="E2398" t="s">
        <v>38</v>
      </c>
      <c r="F2398">
        <v>94087</v>
      </c>
      <c r="G2398" t="s">
        <v>7875</v>
      </c>
      <c r="H2398" t="s">
        <v>7876</v>
      </c>
      <c r="I2398" s="6">
        <v>43554</v>
      </c>
      <c r="J2398">
        <v>37.348182999999999</v>
      </c>
      <c r="K2398">
        <v>-122.03179</v>
      </c>
      <c r="L2398" s="5" t="s">
        <v>7877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</row>
    <row r="2399" spans="1:37" x14ac:dyDescent="0.3">
      <c r="A2399" t="s">
        <v>6707</v>
      </c>
      <c r="B2399" s="2" t="s">
        <v>30</v>
      </c>
      <c r="C2399" s="2">
        <v>1</v>
      </c>
      <c r="D2399" t="s">
        <v>47</v>
      </c>
      <c r="E2399" t="s">
        <v>48</v>
      </c>
      <c r="G2399" t="s">
        <v>7878</v>
      </c>
      <c r="H2399" t="s">
        <v>7879</v>
      </c>
      <c r="I2399" s="6">
        <v>43554</v>
      </c>
      <c r="J2399">
        <v>47.606209999999997</v>
      </c>
      <c r="K2399">
        <v>-122.33207</v>
      </c>
      <c r="L2399" s="5" t="s">
        <v>7880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</row>
    <row r="2400" spans="1:37" x14ac:dyDescent="0.3">
      <c r="A2400" t="s">
        <v>6707</v>
      </c>
      <c r="B2400" t="s">
        <v>3136</v>
      </c>
      <c r="C2400">
        <v>0</v>
      </c>
      <c r="D2400" t="s">
        <v>3137</v>
      </c>
      <c r="E2400" t="s">
        <v>271</v>
      </c>
      <c r="G2400" t="s">
        <v>7881</v>
      </c>
      <c r="H2400" t="s">
        <v>7882</v>
      </c>
      <c r="I2400" s="6">
        <v>43553</v>
      </c>
      <c r="J2400">
        <v>40.113506000000001</v>
      </c>
      <c r="K2400">
        <v>-88.22533</v>
      </c>
      <c r="L2400" s="5" t="s">
        <v>7883</v>
      </c>
      <c r="M2400">
        <v>0</v>
      </c>
      <c r="N2400">
        <v>0</v>
      </c>
      <c r="O2400">
        <v>0</v>
      </c>
      <c r="P2400">
        <v>1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</row>
    <row r="2401" spans="1:37" x14ac:dyDescent="0.3">
      <c r="A2401" t="s">
        <v>6707</v>
      </c>
      <c r="B2401" t="s">
        <v>455</v>
      </c>
      <c r="C2401">
        <v>0</v>
      </c>
      <c r="D2401" t="s">
        <v>994</v>
      </c>
      <c r="E2401" t="s">
        <v>38</v>
      </c>
      <c r="F2401">
        <v>94080</v>
      </c>
      <c r="G2401" t="s">
        <v>7884</v>
      </c>
      <c r="H2401" t="s">
        <v>7885</v>
      </c>
      <c r="I2401" s="6">
        <v>43553</v>
      </c>
      <c r="J2401">
        <v>37.655884</v>
      </c>
      <c r="K2401">
        <v>-122.37763</v>
      </c>
      <c r="L2401" s="5" t="s">
        <v>7886</v>
      </c>
      <c r="M2401">
        <v>0</v>
      </c>
      <c r="N2401">
        <v>0</v>
      </c>
      <c r="O2401">
        <v>0</v>
      </c>
      <c r="P2401">
        <v>1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</row>
    <row r="2402" spans="1:37" x14ac:dyDescent="0.3">
      <c r="A2402" t="s">
        <v>6707</v>
      </c>
      <c r="B2402" t="s">
        <v>7002</v>
      </c>
      <c r="C2402">
        <v>0</v>
      </c>
      <c r="D2402" t="s">
        <v>58</v>
      </c>
      <c r="E2402" t="s">
        <v>59</v>
      </c>
      <c r="F2402">
        <v>33612</v>
      </c>
      <c r="G2402" t="s">
        <v>7887</v>
      </c>
      <c r="H2402" t="s">
        <v>7888</v>
      </c>
      <c r="I2402" s="6">
        <v>43553</v>
      </c>
      <c r="J2402">
        <v>28.059656</v>
      </c>
      <c r="K2402">
        <v>-82.419120000000007</v>
      </c>
      <c r="L2402" s="5" t="s">
        <v>7030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</row>
    <row r="2403" spans="1:37" x14ac:dyDescent="0.3">
      <c r="A2403" t="s">
        <v>6707</v>
      </c>
      <c r="B2403" t="s">
        <v>5227</v>
      </c>
      <c r="C2403">
        <v>0</v>
      </c>
      <c r="D2403" t="s">
        <v>615</v>
      </c>
      <c r="E2403" t="s">
        <v>59</v>
      </c>
      <c r="F2403">
        <v>32885</v>
      </c>
      <c r="G2403" t="s">
        <v>7889</v>
      </c>
      <c r="H2403" t="s">
        <v>7890</v>
      </c>
      <c r="I2403" s="6">
        <v>43554</v>
      </c>
      <c r="J2403">
        <v>28.539324000000001</v>
      </c>
      <c r="K2403">
        <v>-81.379369999999994</v>
      </c>
      <c r="L2403" s="5" t="s">
        <v>7891</v>
      </c>
      <c r="M2403">
        <v>0</v>
      </c>
      <c r="N2403">
        <v>0</v>
      </c>
      <c r="O2403">
        <v>0</v>
      </c>
      <c r="P2403">
        <v>1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1</v>
      </c>
      <c r="AG2403">
        <v>0</v>
      </c>
      <c r="AH2403">
        <v>0</v>
      </c>
      <c r="AI2403">
        <v>0</v>
      </c>
      <c r="AJ2403">
        <v>0</v>
      </c>
      <c r="AK2403">
        <v>0</v>
      </c>
    </row>
    <row r="2404" spans="1:37" x14ac:dyDescent="0.3">
      <c r="A2404" t="s">
        <v>6707</v>
      </c>
      <c r="B2404" t="s">
        <v>5223</v>
      </c>
      <c r="C2404">
        <v>0</v>
      </c>
      <c r="D2404" t="s">
        <v>615</v>
      </c>
      <c r="E2404" t="s">
        <v>59</v>
      </c>
      <c r="G2404" t="s">
        <v>7889</v>
      </c>
      <c r="H2404" t="s">
        <v>7892</v>
      </c>
      <c r="I2404" s="6">
        <v>43553</v>
      </c>
      <c r="J2404">
        <v>28.538340000000002</v>
      </c>
      <c r="K2404">
        <v>-81.379239999999996</v>
      </c>
      <c r="L2404" s="5" t="s">
        <v>7891</v>
      </c>
      <c r="M2404">
        <v>0</v>
      </c>
      <c r="N2404">
        <v>0</v>
      </c>
      <c r="O2404">
        <v>0</v>
      </c>
      <c r="P2404">
        <v>1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</row>
    <row r="2405" spans="1:37" x14ac:dyDescent="0.3">
      <c r="A2405" t="s">
        <v>6707</v>
      </c>
      <c r="B2405" t="s">
        <v>7893</v>
      </c>
      <c r="C2405">
        <v>0</v>
      </c>
      <c r="D2405" t="s">
        <v>2124</v>
      </c>
      <c r="E2405" t="s">
        <v>977</v>
      </c>
      <c r="G2405" t="s">
        <v>7894</v>
      </c>
      <c r="H2405" t="s">
        <v>7895</v>
      </c>
      <c r="I2405" s="6">
        <v>43553</v>
      </c>
      <c r="J2405">
        <v>39.529629999999997</v>
      </c>
      <c r="K2405">
        <v>-119.8138</v>
      </c>
      <c r="L2405" s="5" t="s">
        <v>7896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</row>
    <row r="2406" spans="1:37" x14ac:dyDescent="0.3">
      <c r="A2406" t="s">
        <v>6707</v>
      </c>
      <c r="B2406" t="s">
        <v>2618</v>
      </c>
      <c r="C2406">
        <v>0</v>
      </c>
      <c r="D2406" t="s">
        <v>3207</v>
      </c>
      <c r="E2406" t="s">
        <v>232</v>
      </c>
      <c r="G2406" t="s">
        <v>7897</v>
      </c>
      <c r="H2406" t="s">
        <v>7898</v>
      </c>
      <c r="I2406" s="6">
        <v>43554</v>
      </c>
      <c r="J2406">
        <v>39.099730000000001</v>
      </c>
      <c r="K2406">
        <v>-94.578569999999999</v>
      </c>
      <c r="L2406" s="5" t="s">
        <v>7899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</row>
    <row r="2407" spans="1:37" x14ac:dyDescent="0.3">
      <c r="A2407" t="s">
        <v>6707</v>
      </c>
      <c r="B2407" s="2" t="s">
        <v>7900</v>
      </c>
      <c r="C2407" s="2">
        <v>1</v>
      </c>
      <c r="D2407" t="s">
        <v>7901</v>
      </c>
      <c r="E2407" t="s">
        <v>32</v>
      </c>
      <c r="G2407" t="s">
        <v>7902</v>
      </c>
      <c r="H2407" t="s">
        <v>7903</v>
      </c>
      <c r="I2407" s="6">
        <v>43553</v>
      </c>
      <c r="J2407">
        <v>42.440629999999999</v>
      </c>
      <c r="K2407">
        <v>-76.496610000000004</v>
      </c>
      <c r="L2407" s="5" t="s">
        <v>7904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</row>
    <row r="2408" spans="1:37" x14ac:dyDescent="0.3">
      <c r="A2408" t="s">
        <v>6707</v>
      </c>
      <c r="B2408" s="2" t="s">
        <v>7905</v>
      </c>
      <c r="C2408" s="2">
        <v>1</v>
      </c>
      <c r="D2408" t="s">
        <v>7906</v>
      </c>
      <c r="E2408" t="s">
        <v>299</v>
      </c>
      <c r="G2408" t="s">
        <v>7907</v>
      </c>
      <c r="H2408" t="s">
        <v>7908</v>
      </c>
      <c r="I2408" s="6">
        <v>43554</v>
      </c>
      <c r="J2408">
        <v>39.955109999999998</v>
      </c>
      <c r="K2408">
        <v>-75.422970000000007</v>
      </c>
      <c r="L2408" s="5" t="s">
        <v>7909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1</v>
      </c>
      <c r="AK2408">
        <v>0</v>
      </c>
    </row>
    <row r="2409" spans="1:37" x14ac:dyDescent="0.3">
      <c r="A2409" t="s">
        <v>6707</v>
      </c>
      <c r="B2409" s="2" t="s">
        <v>7910</v>
      </c>
      <c r="C2409" s="2">
        <v>1</v>
      </c>
      <c r="D2409" t="s">
        <v>7911</v>
      </c>
      <c r="E2409" t="s">
        <v>621</v>
      </c>
      <c r="G2409" t="s">
        <v>7539</v>
      </c>
      <c r="H2409" t="s">
        <v>7912</v>
      </c>
      <c r="I2409" s="6">
        <v>43554</v>
      </c>
      <c r="J2409">
        <v>39.150109999999998</v>
      </c>
      <c r="K2409">
        <v>-77.199700000000007</v>
      </c>
      <c r="L2409" s="5" t="s">
        <v>7913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1</v>
      </c>
      <c r="AG2409">
        <v>0</v>
      </c>
      <c r="AH2409">
        <v>0</v>
      </c>
      <c r="AI2409">
        <v>0</v>
      </c>
      <c r="AJ2409">
        <v>0</v>
      </c>
      <c r="AK2409">
        <v>0</v>
      </c>
    </row>
    <row r="2410" spans="1:37" x14ac:dyDescent="0.3">
      <c r="A2410" t="s">
        <v>6707</v>
      </c>
      <c r="B2410" s="2" t="s">
        <v>30</v>
      </c>
      <c r="C2410" s="2">
        <v>1</v>
      </c>
      <c r="D2410" t="s">
        <v>47</v>
      </c>
      <c r="E2410" t="s">
        <v>48</v>
      </c>
      <c r="G2410" t="s">
        <v>1658</v>
      </c>
      <c r="H2410" t="s">
        <v>1659</v>
      </c>
      <c r="I2410" s="6">
        <v>43554</v>
      </c>
      <c r="J2410">
        <v>47.606209999999997</v>
      </c>
      <c r="K2410">
        <v>-122.33207</v>
      </c>
      <c r="L2410" s="5" t="s">
        <v>7914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1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</row>
    <row r="2411" spans="1:37" x14ac:dyDescent="0.3">
      <c r="A2411" t="s">
        <v>6707</v>
      </c>
      <c r="B2411" t="s">
        <v>358</v>
      </c>
      <c r="C2411">
        <v>0</v>
      </c>
      <c r="D2411" t="s">
        <v>1188</v>
      </c>
      <c r="E2411" t="s">
        <v>48</v>
      </c>
      <c r="F2411">
        <v>98204</v>
      </c>
      <c r="G2411" t="s">
        <v>7915</v>
      </c>
      <c r="H2411" t="s">
        <v>7916</v>
      </c>
      <c r="I2411" s="6">
        <v>43554</v>
      </c>
      <c r="J2411">
        <v>47.917636999999999</v>
      </c>
      <c r="K2411">
        <v>-122.27630600000001</v>
      </c>
      <c r="L2411" s="5" t="s">
        <v>7917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</row>
    <row r="2412" spans="1:37" x14ac:dyDescent="0.3">
      <c r="A2412" t="s">
        <v>6707</v>
      </c>
      <c r="B2412" s="2" t="s">
        <v>587</v>
      </c>
      <c r="C2412" s="2">
        <v>1</v>
      </c>
      <c r="D2412" t="s">
        <v>3353</v>
      </c>
      <c r="E2412" t="s">
        <v>415</v>
      </c>
      <c r="F2412">
        <v>7920</v>
      </c>
      <c r="G2412" t="s">
        <v>7918</v>
      </c>
      <c r="H2412" t="s">
        <v>7919</v>
      </c>
      <c r="I2412" s="6">
        <v>43554</v>
      </c>
      <c r="J2412">
        <v>40.685355999999999</v>
      </c>
      <c r="K2412">
        <v>-74.571594000000005</v>
      </c>
      <c r="L2412" s="5" t="s">
        <v>7920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</row>
    <row r="2413" spans="1:37" x14ac:dyDescent="0.3">
      <c r="A2413" t="s">
        <v>6707</v>
      </c>
      <c r="B2413" t="s">
        <v>1996</v>
      </c>
      <c r="C2413">
        <v>0</v>
      </c>
      <c r="D2413" t="s">
        <v>791</v>
      </c>
      <c r="E2413" t="s">
        <v>65</v>
      </c>
      <c r="F2413">
        <v>2451</v>
      </c>
      <c r="G2413" t="s">
        <v>7921</v>
      </c>
      <c r="H2413" t="s">
        <v>7922</v>
      </c>
      <c r="I2413" s="6">
        <v>43554</v>
      </c>
      <c r="J2413">
        <v>42.405239999999999</v>
      </c>
      <c r="K2413">
        <v>-71.272090000000006</v>
      </c>
      <c r="L2413" s="5" t="s">
        <v>7923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</row>
    <row r="2414" spans="1:37" x14ac:dyDescent="0.3">
      <c r="A2414" t="s">
        <v>6707</v>
      </c>
      <c r="B2414" t="s">
        <v>358</v>
      </c>
      <c r="C2414">
        <v>0</v>
      </c>
      <c r="D2414" t="s">
        <v>1188</v>
      </c>
      <c r="E2414" t="s">
        <v>48</v>
      </c>
      <c r="F2414">
        <v>98204</v>
      </c>
      <c r="G2414" t="s">
        <v>7924</v>
      </c>
      <c r="H2414" t="s">
        <v>7925</v>
      </c>
      <c r="I2414" s="6">
        <v>43553</v>
      </c>
      <c r="J2414">
        <v>47.917636999999999</v>
      </c>
      <c r="K2414">
        <v>-122.27630600000001</v>
      </c>
      <c r="L2414" s="5" t="s">
        <v>7926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</row>
    <row r="2415" spans="1:37" x14ac:dyDescent="0.3">
      <c r="A2415" t="s">
        <v>6707</v>
      </c>
      <c r="B2415" t="s">
        <v>358</v>
      </c>
      <c r="C2415">
        <v>0</v>
      </c>
      <c r="D2415" t="s">
        <v>7927</v>
      </c>
      <c r="E2415" t="s">
        <v>48</v>
      </c>
      <c r="G2415" t="s">
        <v>7928</v>
      </c>
      <c r="H2415" t="s">
        <v>7929</v>
      </c>
      <c r="I2415" s="6">
        <v>43554</v>
      </c>
      <c r="J2415">
        <v>45.714840000000002</v>
      </c>
      <c r="K2415">
        <v>-121.46451999999999</v>
      </c>
      <c r="L2415" s="5" t="s">
        <v>7930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1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</row>
    <row r="2416" spans="1:37" x14ac:dyDescent="0.3">
      <c r="A2416" t="s">
        <v>6707</v>
      </c>
      <c r="B2416" s="2" t="s">
        <v>7931</v>
      </c>
      <c r="C2416" s="2">
        <v>1</v>
      </c>
      <c r="D2416" t="s">
        <v>31</v>
      </c>
      <c r="E2416" t="s">
        <v>32</v>
      </c>
      <c r="G2416" t="s">
        <v>7932</v>
      </c>
      <c r="H2416" t="s">
        <v>7933</v>
      </c>
      <c r="I2416" s="6">
        <v>43554</v>
      </c>
      <c r="J2416">
        <v>40.714269999999999</v>
      </c>
      <c r="K2416">
        <v>-74.005970000000005</v>
      </c>
      <c r="L2416" s="5" t="s">
        <v>7934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</row>
    <row r="2417" spans="1:37" x14ac:dyDescent="0.3">
      <c r="A2417" t="s">
        <v>6707</v>
      </c>
      <c r="B2417" t="s">
        <v>5768</v>
      </c>
      <c r="C2417">
        <v>0</v>
      </c>
      <c r="D2417" t="s">
        <v>1463</v>
      </c>
      <c r="E2417" t="s">
        <v>38</v>
      </c>
      <c r="G2417" t="s">
        <v>7935</v>
      </c>
      <c r="H2417" t="s">
        <v>7936</v>
      </c>
      <c r="I2417" s="6">
        <v>43553</v>
      </c>
      <c r="J2417">
        <v>38.581569999999999</v>
      </c>
      <c r="K2417">
        <v>-121.4944</v>
      </c>
      <c r="L2417" s="5" t="s">
        <v>7937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</row>
    <row r="2418" spans="1:37" x14ac:dyDescent="0.3">
      <c r="A2418" t="s">
        <v>6707</v>
      </c>
      <c r="B2418" t="s">
        <v>7938</v>
      </c>
      <c r="C2418">
        <v>0</v>
      </c>
      <c r="D2418" t="s">
        <v>86</v>
      </c>
      <c r="E2418" t="s">
        <v>38</v>
      </c>
      <c r="G2418" t="s">
        <v>7497</v>
      </c>
      <c r="H2418" t="s">
        <v>7939</v>
      </c>
      <c r="I2418" s="6">
        <v>43554</v>
      </c>
      <c r="J2418">
        <v>37.774929999999998</v>
      </c>
      <c r="K2418">
        <v>-122.41942</v>
      </c>
      <c r="L2418" s="5" t="s">
        <v>7940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1</v>
      </c>
      <c r="AG2418">
        <v>0</v>
      </c>
      <c r="AH2418">
        <v>0</v>
      </c>
      <c r="AI2418">
        <v>0</v>
      </c>
      <c r="AJ2418">
        <v>1</v>
      </c>
      <c r="AK2418">
        <v>0</v>
      </c>
    </row>
    <row r="2419" spans="1:37" x14ac:dyDescent="0.3">
      <c r="A2419" t="s">
        <v>6707</v>
      </c>
      <c r="B2419" t="s">
        <v>7941</v>
      </c>
      <c r="C2419">
        <v>0</v>
      </c>
      <c r="D2419" t="s">
        <v>7942</v>
      </c>
      <c r="E2419" t="s">
        <v>580</v>
      </c>
      <c r="G2419" t="s">
        <v>7943</v>
      </c>
      <c r="H2419" t="s">
        <v>7944</v>
      </c>
      <c r="I2419" s="6">
        <v>43553</v>
      </c>
      <c r="J2419">
        <v>35.747880000000002</v>
      </c>
      <c r="K2419">
        <v>-95.369690000000006</v>
      </c>
      <c r="L2419" s="5" t="s">
        <v>7945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</row>
    <row r="2420" spans="1:37" x14ac:dyDescent="0.3">
      <c r="A2420" t="s">
        <v>6707</v>
      </c>
      <c r="B2420" t="s">
        <v>6712</v>
      </c>
      <c r="C2420">
        <v>0</v>
      </c>
      <c r="D2420" t="s">
        <v>4613</v>
      </c>
      <c r="E2420" t="s">
        <v>95</v>
      </c>
      <c r="G2420" t="s">
        <v>7946</v>
      </c>
      <c r="H2420" t="s">
        <v>7947</v>
      </c>
      <c r="I2420" s="6">
        <v>43554</v>
      </c>
      <c r="J2420">
        <v>45.01052</v>
      </c>
      <c r="K2420">
        <v>-93.455510000000004</v>
      </c>
      <c r="L2420" s="5" t="s">
        <v>7948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</row>
    <row r="2421" spans="1:37" x14ac:dyDescent="0.3">
      <c r="A2421" t="s">
        <v>6707</v>
      </c>
      <c r="B2421" t="s">
        <v>358</v>
      </c>
      <c r="C2421">
        <v>0</v>
      </c>
      <c r="D2421" t="s">
        <v>7949</v>
      </c>
      <c r="E2421" t="s">
        <v>48</v>
      </c>
      <c r="F2421">
        <v>98031</v>
      </c>
      <c r="G2421" t="s">
        <v>7950</v>
      </c>
      <c r="H2421" t="s">
        <v>7951</v>
      </c>
      <c r="I2421" s="6">
        <v>43553</v>
      </c>
      <c r="J2421">
        <v>47.414389999999997</v>
      </c>
      <c r="K2421">
        <v>-122.17923</v>
      </c>
      <c r="L2421" s="5" t="s">
        <v>7952</v>
      </c>
      <c r="M2421">
        <v>0</v>
      </c>
      <c r="N2421">
        <v>0</v>
      </c>
      <c r="O2421">
        <v>0</v>
      </c>
      <c r="P2421">
        <v>1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</row>
    <row r="2422" spans="1:37" x14ac:dyDescent="0.3">
      <c r="A2422" t="s">
        <v>6707</v>
      </c>
      <c r="B2422" t="s">
        <v>7953</v>
      </c>
      <c r="C2422">
        <v>0</v>
      </c>
      <c r="D2422" t="s">
        <v>503</v>
      </c>
      <c r="E2422" t="s">
        <v>38</v>
      </c>
      <c r="F2422">
        <v>94608</v>
      </c>
      <c r="G2422" t="s">
        <v>7954</v>
      </c>
      <c r="H2422" t="s">
        <v>7955</v>
      </c>
      <c r="I2422" s="6">
        <v>43553</v>
      </c>
      <c r="J2422">
        <v>37.834440000000001</v>
      </c>
      <c r="K2422">
        <v>-122.28906000000001</v>
      </c>
      <c r="L2422" s="5" t="s">
        <v>7956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</row>
    <row r="2423" spans="1:37" x14ac:dyDescent="0.3">
      <c r="A2423" t="s">
        <v>6707</v>
      </c>
      <c r="B2423" t="s">
        <v>2920</v>
      </c>
      <c r="C2423">
        <v>0</v>
      </c>
      <c r="D2423" t="s">
        <v>512</v>
      </c>
      <c r="E2423" t="s">
        <v>44</v>
      </c>
      <c r="F2423">
        <v>78238</v>
      </c>
      <c r="G2423" t="s">
        <v>7957</v>
      </c>
      <c r="H2423" t="s">
        <v>7958</v>
      </c>
      <c r="I2423" s="6">
        <v>43553</v>
      </c>
      <c r="J2423">
        <v>29.441980000000001</v>
      </c>
      <c r="K2423">
        <v>-98.617350000000002</v>
      </c>
      <c r="L2423" s="5" t="s">
        <v>7959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</row>
    <row r="2424" spans="1:37" x14ac:dyDescent="0.3">
      <c r="A2424" t="s">
        <v>6707</v>
      </c>
      <c r="B2424" s="2" t="s">
        <v>30</v>
      </c>
      <c r="C2424" s="2">
        <v>1</v>
      </c>
      <c r="D2424" t="s">
        <v>47</v>
      </c>
      <c r="E2424" t="s">
        <v>48</v>
      </c>
      <c r="G2424" t="s">
        <v>1911</v>
      </c>
      <c r="H2424" t="s">
        <v>1912</v>
      </c>
      <c r="I2424" s="6">
        <v>43554</v>
      </c>
      <c r="J2424">
        <v>47.606209999999997</v>
      </c>
      <c r="K2424">
        <v>-122.33207</v>
      </c>
      <c r="L2424" s="5" t="s">
        <v>7960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1</v>
      </c>
      <c r="AF2424">
        <v>1</v>
      </c>
      <c r="AG2424">
        <v>0</v>
      </c>
      <c r="AH2424">
        <v>0</v>
      </c>
      <c r="AI2424">
        <v>0</v>
      </c>
      <c r="AJ2424">
        <v>0</v>
      </c>
      <c r="AK2424">
        <v>0</v>
      </c>
    </row>
    <row r="2425" spans="1:37" x14ac:dyDescent="0.3">
      <c r="A2425" t="s">
        <v>6707</v>
      </c>
      <c r="B2425" t="s">
        <v>896</v>
      </c>
      <c r="C2425">
        <v>0</v>
      </c>
      <c r="D2425" t="s">
        <v>86</v>
      </c>
      <c r="E2425" t="s">
        <v>38</v>
      </c>
      <c r="G2425" t="s">
        <v>897</v>
      </c>
      <c r="H2425" t="s">
        <v>898</v>
      </c>
      <c r="I2425" s="6">
        <v>43553</v>
      </c>
      <c r="J2425">
        <v>37.774929999999998</v>
      </c>
      <c r="K2425">
        <v>-122.41942</v>
      </c>
      <c r="L2425" s="5" t="s">
        <v>7961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</row>
    <row r="2426" spans="1:37" x14ac:dyDescent="0.3">
      <c r="A2426" t="s">
        <v>6707</v>
      </c>
      <c r="B2426" t="s">
        <v>358</v>
      </c>
      <c r="C2426">
        <v>0</v>
      </c>
      <c r="D2426" t="s">
        <v>231</v>
      </c>
      <c r="E2426" t="s">
        <v>232</v>
      </c>
      <c r="G2426" t="s">
        <v>7962</v>
      </c>
      <c r="H2426" t="s">
        <v>7963</v>
      </c>
      <c r="I2426" s="6">
        <v>43553</v>
      </c>
      <c r="J2426">
        <v>38.627270000000003</v>
      </c>
      <c r="K2426">
        <v>-90.197890000000001</v>
      </c>
      <c r="L2426" s="5" t="s">
        <v>7964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1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</row>
    <row r="2427" spans="1:37" x14ac:dyDescent="0.3">
      <c r="A2427" t="s">
        <v>6707</v>
      </c>
      <c r="B2427" s="2" t="s">
        <v>7638</v>
      </c>
      <c r="C2427" s="2">
        <v>1</v>
      </c>
      <c r="D2427" t="s">
        <v>3251</v>
      </c>
      <c r="E2427" t="s">
        <v>65</v>
      </c>
      <c r="G2427" t="s">
        <v>7965</v>
      </c>
      <c r="H2427" t="s">
        <v>7966</v>
      </c>
      <c r="I2427" s="6">
        <v>43553</v>
      </c>
      <c r="J2427">
        <v>42.658430000000003</v>
      </c>
      <c r="K2427">
        <v>-71.137</v>
      </c>
      <c r="L2427" s="5" t="s">
        <v>7967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</row>
    <row r="2428" spans="1:37" x14ac:dyDescent="0.3">
      <c r="A2428" t="s">
        <v>6707</v>
      </c>
      <c r="B2428" t="s">
        <v>358</v>
      </c>
      <c r="C2428">
        <v>0</v>
      </c>
      <c r="D2428" t="s">
        <v>2338</v>
      </c>
      <c r="E2428" t="s">
        <v>38</v>
      </c>
      <c r="G2428" t="s">
        <v>7968</v>
      </c>
      <c r="H2428" t="s">
        <v>7969</v>
      </c>
      <c r="I2428" s="6">
        <v>43553</v>
      </c>
      <c r="J2428">
        <v>33.919179999999997</v>
      </c>
      <c r="K2428">
        <v>-118.41647</v>
      </c>
      <c r="L2428" s="5" t="s">
        <v>7970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</row>
    <row r="2429" spans="1:37" x14ac:dyDescent="0.3">
      <c r="A2429" t="s">
        <v>6707</v>
      </c>
      <c r="B2429" t="s">
        <v>6712</v>
      </c>
      <c r="C2429">
        <v>0</v>
      </c>
      <c r="D2429" t="s">
        <v>6713</v>
      </c>
      <c r="E2429" t="s">
        <v>299</v>
      </c>
      <c r="G2429" t="s">
        <v>7971</v>
      </c>
      <c r="H2429" t="s">
        <v>7972</v>
      </c>
      <c r="I2429" s="6">
        <v>43554</v>
      </c>
      <c r="J2429">
        <v>40.185389999999998</v>
      </c>
      <c r="K2429">
        <v>-75.227680000000007</v>
      </c>
      <c r="L2429" s="5" t="s">
        <v>7973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</row>
    <row r="2430" spans="1:37" x14ac:dyDescent="0.3">
      <c r="A2430" t="s">
        <v>6707</v>
      </c>
      <c r="B2430" t="s">
        <v>358</v>
      </c>
      <c r="C2430">
        <v>0</v>
      </c>
      <c r="D2430" t="s">
        <v>3337</v>
      </c>
      <c r="E2430" t="s">
        <v>580</v>
      </c>
      <c r="G2430" t="s">
        <v>3338</v>
      </c>
      <c r="H2430" t="s">
        <v>3339</v>
      </c>
      <c r="I2430" s="6">
        <v>43554</v>
      </c>
      <c r="J2430">
        <v>34.660870000000003</v>
      </c>
      <c r="K2430">
        <v>-99.279449999999997</v>
      </c>
      <c r="L2430" s="5" t="s">
        <v>7974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</row>
    <row r="2431" spans="1:37" x14ac:dyDescent="0.3">
      <c r="A2431" t="s">
        <v>6707</v>
      </c>
      <c r="B2431" t="s">
        <v>5971</v>
      </c>
      <c r="C2431">
        <v>0</v>
      </c>
      <c r="D2431" t="s">
        <v>5972</v>
      </c>
      <c r="E2431" t="s">
        <v>377</v>
      </c>
      <c r="G2431" t="s">
        <v>7975</v>
      </c>
      <c r="H2431" t="s">
        <v>7976</v>
      </c>
      <c r="I2431" s="6">
        <v>43554</v>
      </c>
      <c r="J2431">
        <v>35.913200000000003</v>
      </c>
      <c r="K2431">
        <v>-79.055840000000003</v>
      </c>
      <c r="L2431" s="5" t="s">
        <v>7977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</row>
    <row r="2432" spans="1:37" x14ac:dyDescent="0.3">
      <c r="A2432" t="s">
        <v>6707</v>
      </c>
      <c r="B2432" t="s">
        <v>507</v>
      </c>
      <c r="C2432">
        <v>0</v>
      </c>
      <c r="D2432" t="s">
        <v>86</v>
      </c>
      <c r="E2432" t="s">
        <v>38</v>
      </c>
      <c r="G2432" t="s">
        <v>7978</v>
      </c>
      <c r="H2432" t="s">
        <v>7979</v>
      </c>
      <c r="I2432" s="6">
        <v>43554</v>
      </c>
      <c r="J2432">
        <v>37.774929999999998</v>
      </c>
      <c r="K2432">
        <v>-122.41942</v>
      </c>
      <c r="L2432" s="5" t="s">
        <v>7980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</row>
    <row r="2433" spans="1:37" x14ac:dyDescent="0.3">
      <c r="A2433" t="s">
        <v>6707</v>
      </c>
      <c r="B2433" t="s">
        <v>7981</v>
      </c>
      <c r="C2433">
        <v>0</v>
      </c>
      <c r="D2433" t="s">
        <v>981</v>
      </c>
      <c r="E2433" t="s">
        <v>621</v>
      </c>
      <c r="G2433" t="s">
        <v>7982</v>
      </c>
      <c r="H2433" t="s">
        <v>7983</v>
      </c>
      <c r="I2433" s="6">
        <v>43553</v>
      </c>
      <c r="J2433">
        <v>38.56317</v>
      </c>
      <c r="K2433">
        <v>-76.078829999999996</v>
      </c>
      <c r="L2433" s="5" t="s">
        <v>7984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</row>
    <row r="2434" spans="1:37" x14ac:dyDescent="0.3">
      <c r="A2434" t="s">
        <v>6707</v>
      </c>
      <c r="B2434" t="s">
        <v>7985</v>
      </c>
      <c r="C2434">
        <v>0</v>
      </c>
      <c r="D2434" t="s">
        <v>7827</v>
      </c>
      <c r="E2434" t="s">
        <v>299</v>
      </c>
      <c r="G2434" t="s">
        <v>7986</v>
      </c>
      <c r="H2434" t="s">
        <v>7987</v>
      </c>
      <c r="I2434" s="6">
        <v>43553</v>
      </c>
      <c r="J2434">
        <v>40.207557999999999</v>
      </c>
      <c r="K2434">
        <v>-75.299260000000004</v>
      </c>
      <c r="L2434" s="5" t="s">
        <v>7988</v>
      </c>
      <c r="M2434">
        <v>0</v>
      </c>
      <c r="N2434">
        <v>0</v>
      </c>
      <c r="O2434">
        <v>0</v>
      </c>
      <c r="P2434">
        <v>1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</row>
    <row r="2435" spans="1:37" x14ac:dyDescent="0.3">
      <c r="A2435" t="s">
        <v>6707</v>
      </c>
      <c r="B2435" t="s">
        <v>7989</v>
      </c>
      <c r="C2435">
        <v>0</v>
      </c>
      <c r="D2435" t="s">
        <v>149</v>
      </c>
      <c r="E2435" t="s">
        <v>38</v>
      </c>
      <c r="F2435">
        <v>95050</v>
      </c>
      <c r="G2435" t="s">
        <v>7990</v>
      </c>
      <c r="H2435" t="s">
        <v>7991</v>
      </c>
      <c r="I2435" s="6">
        <v>43554</v>
      </c>
      <c r="J2435">
        <v>37.374299999999998</v>
      </c>
      <c r="K2435">
        <v>-121.96589</v>
      </c>
      <c r="L2435" s="5" t="s">
        <v>7992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</row>
    <row r="2436" spans="1:37" x14ac:dyDescent="0.3">
      <c r="A2436" t="s">
        <v>6707</v>
      </c>
      <c r="B2436" t="s">
        <v>7993</v>
      </c>
      <c r="C2436">
        <v>0</v>
      </c>
      <c r="D2436" t="s">
        <v>7994</v>
      </c>
      <c r="E2436" t="s">
        <v>106</v>
      </c>
      <c r="G2436" t="s">
        <v>7995</v>
      </c>
      <c r="H2436" t="s">
        <v>7996</v>
      </c>
      <c r="I2436" s="6">
        <v>43553</v>
      </c>
      <c r="J2436">
        <v>41.281480000000002</v>
      </c>
      <c r="K2436">
        <v>-73.498180000000005</v>
      </c>
      <c r="L2436" s="5" t="s">
        <v>7997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</row>
    <row r="2437" spans="1:37" x14ac:dyDescent="0.3">
      <c r="A2437" t="s">
        <v>6707</v>
      </c>
      <c r="B2437" t="s">
        <v>7998</v>
      </c>
      <c r="C2437">
        <v>0</v>
      </c>
      <c r="D2437" t="s">
        <v>5789</v>
      </c>
      <c r="E2437" t="s">
        <v>32</v>
      </c>
      <c r="F2437">
        <v>14226</v>
      </c>
      <c r="G2437" t="s">
        <v>7999</v>
      </c>
      <c r="H2437" t="s">
        <v>8000</v>
      </c>
      <c r="I2437" s="6">
        <v>43553</v>
      </c>
      <c r="J2437">
        <v>42.968789999999998</v>
      </c>
      <c r="K2437">
        <v>-78.820599999999999</v>
      </c>
      <c r="L2437" s="5" t="s">
        <v>8001</v>
      </c>
      <c r="M2437">
        <v>0</v>
      </c>
      <c r="N2437">
        <v>0</v>
      </c>
      <c r="O2437">
        <v>0</v>
      </c>
      <c r="P2437">
        <v>1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</row>
    <row r="2438" spans="1:37" x14ac:dyDescent="0.3">
      <c r="A2438" t="s">
        <v>6707</v>
      </c>
      <c r="B2438" t="s">
        <v>7338</v>
      </c>
      <c r="C2438">
        <v>0</v>
      </c>
      <c r="D2438" t="s">
        <v>298</v>
      </c>
      <c r="E2438" t="s">
        <v>299</v>
      </c>
      <c r="F2438">
        <v>19104</v>
      </c>
      <c r="G2438" t="s">
        <v>8002</v>
      </c>
      <c r="H2438" t="s">
        <v>8003</v>
      </c>
      <c r="I2438" s="6">
        <v>43554</v>
      </c>
      <c r="J2438">
        <v>39.956654</v>
      </c>
      <c r="K2438">
        <v>-75.196839999999995</v>
      </c>
      <c r="L2438" s="5" t="s">
        <v>7711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</row>
    <row r="2439" spans="1:37" x14ac:dyDescent="0.3">
      <c r="A2439" t="s">
        <v>6707</v>
      </c>
      <c r="B2439" t="s">
        <v>358</v>
      </c>
      <c r="C2439">
        <v>0</v>
      </c>
      <c r="D2439" t="s">
        <v>1188</v>
      </c>
      <c r="E2439" t="s">
        <v>48</v>
      </c>
      <c r="F2439">
        <v>98204</v>
      </c>
      <c r="G2439" t="s">
        <v>1374</v>
      </c>
      <c r="H2439" t="s">
        <v>8004</v>
      </c>
      <c r="I2439" s="6">
        <v>43554</v>
      </c>
      <c r="J2439">
        <v>47.917636999999999</v>
      </c>
      <c r="K2439">
        <v>-122.27630600000001</v>
      </c>
      <c r="L2439" s="5" t="s">
        <v>6972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1</v>
      </c>
      <c r="AG2439">
        <v>0</v>
      </c>
      <c r="AH2439">
        <v>0</v>
      </c>
      <c r="AI2439">
        <v>0</v>
      </c>
      <c r="AJ2439">
        <v>1</v>
      </c>
      <c r="AK2439">
        <v>0</v>
      </c>
    </row>
    <row r="2440" spans="1:37" x14ac:dyDescent="0.3">
      <c r="A2440" t="s">
        <v>6707</v>
      </c>
      <c r="B2440" t="s">
        <v>7589</v>
      </c>
      <c r="C2440">
        <v>0</v>
      </c>
      <c r="D2440" t="s">
        <v>1964</v>
      </c>
      <c r="E2440" t="s">
        <v>1942</v>
      </c>
      <c r="G2440" t="s">
        <v>8005</v>
      </c>
      <c r="H2440" t="s">
        <v>8006</v>
      </c>
      <c r="I2440" s="6">
        <v>43553</v>
      </c>
      <c r="J2440">
        <v>35.084490000000002</v>
      </c>
      <c r="K2440">
        <v>-106.65114</v>
      </c>
      <c r="L2440" s="5" t="s">
        <v>8007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</row>
    <row r="2441" spans="1:37" x14ac:dyDescent="0.3">
      <c r="A2441" t="s">
        <v>6707</v>
      </c>
      <c r="B2441" t="s">
        <v>2805</v>
      </c>
      <c r="C2441">
        <v>0</v>
      </c>
      <c r="D2441" t="s">
        <v>5890</v>
      </c>
      <c r="E2441" t="s">
        <v>580</v>
      </c>
      <c r="G2441" t="s">
        <v>8008</v>
      </c>
      <c r="H2441" t="s">
        <v>8009</v>
      </c>
      <c r="I2441" s="6">
        <v>43554</v>
      </c>
      <c r="J2441">
        <v>35.467559999999999</v>
      </c>
      <c r="K2441">
        <v>-97.51643</v>
      </c>
      <c r="L2441" s="5" t="s">
        <v>8010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</row>
    <row r="2442" spans="1:37" x14ac:dyDescent="0.3">
      <c r="A2442" t="s">
        <v>6707</v>
      </c>
      <c r="B2442" t="s">
        <v>8011</v>
      </c>
      <c r="C2442">
        <v>0</v>
      </c>
      <c r="D2442" t="s">
        <v>1019</v>
      </c>
      <c r="E2442" t="s">
        <v>38</v>
      </c>
      <c r="G2442" t="s">
        <v>8012</v>
      </c>
      <c r="H2442" t="s">
        <v>8013</v>
      </c>
      <c r="I2442" s="6">
        <v>43554</v>
      </c>
      <c r="J2442">
        <v>34.019449999999999</v>
      </c>
      <c r="K2442">
        <v>-118.49119</v>
      </c>
      <c r="L2442" s="5" t="s">
        <v>8014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</row>
    <row r="2443" spans="1:37" x14ac:dyDescent="0.3">
      <c r="A2443" t="s">
        <v>6707</v>
      </c>
      <c r="B2443" s="2" t="s">
        <v>30</v>
      </c>
      <c r="C2443" s="2">
        <v>1</v>
      </c>
      <c r="D2443" t="s">
        <v>100</v>
      </c>
      <c r="E2443" t="s">
        <v>48</v>
      </c>
      <c r="G2443" t="s">
        <v>8015</v>
      </c>
      <c r="H2443" t="s">
        <v>8016</v>
      </c>
      <c r="I2443" s="6">
        <v>43554</v>
      </c>
      <c r="J2443">
        <v>47.610379999999999</v>
      </c>
      <c r="K2443">
        <v>-122.20068000000001</v>
      </c>
      <c r="L2443" s="5" t="s">
        <v>8017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</row>
    <row r="2444" spans="1:37" x14ac:dyDescent="0.3">
      <c r="A2444" t="s">
        <v>6707</v>
      </c>
      <c r="B2444" t="s">
        <v>8018</v>
      </c>
      <c r="C2444">
        <v>0</v>
      </c>
      <c r="D2444" t="s">
        <v>755</v>
      </c>
      <c r="E2444" t="s">
        <v>44</v>
      </c>
      <c r="G2444" t="s">
        <v>8019</v>
      </c>
      <c r="H2444" t="s">
        <v>8020</v>
      </c>
      <c r="I2444" s="6">
        <v>43553</v>
      </c>
      <c r="J2444">
        <v>29.763280000000002</v>
      </c>
      <c r="K2444">
        <v>-95.36327</v>
      </c>
      <c r="L2444" s="5" t="s">
        <v>8021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</row>
    <row r="2445" spans="1:37" x14ac:dyDescent="0.3">
      <c r="A2445" t="s">
        <v>6707</v>
      </c>
      <c r="B2445" t="s">
        <v>6712</v>
      </c>
      <c r="C2445">
        <v>0</v>
      </c>
      <c r="D2445" t="s">
        <v>86</v>
      </c>
      <c r="E2445" t="s">
        <v>38</v>
      </c>
      <c r="G2445" t="s">
        <v>8022</v>
      </c>
      <c r="H2445" t="s">
        <v>8023</v>
      </c>
      <c r="I2445" s="6">
        <v>43554</v>
      </c>
      <c r="J2445">
        <v>37.774929999999998</v>
      </c>
      <c r="K2445">
        <v>-122.41942</v>
      </c>
      <c r="L2445" s="5" t="s">
        <v>8024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1</v>
      </c>
      <c r="AG2445">
        <v>0</v>
      </c>
      <c r="AH2445">
        <v>0</v>
      </c>
      <c r="AI2445">
        <v>0</v>
      </c>
      <c r="AJ2445">
        <v>1</v>
      </c>
      <c r="AK2445">
        <v>0</v>
      </c>
    </row>
    <row r="2446" spans="1:37" x14ac:dyDescent="0.3">
      <c r="A2446" t="s">
        <v>6707</v>
      </c>
      <c r="B2446" t="s">
        <v>2618</v>
      </c>
      <c r="C2446">
        <v>0</v>
      </c>
      <c r="D2446" t="s">
        <v>231</v>
      </c>
      <c r="E2446" t="s">
        <v>232</v>
      </c>
      <c r="G2446" t="s">
        <v>8025</v>
      </c>
      <c r="H2446" t="s">
        <v>8026</v>
      </c>
      <c r="I2446" s="6">
        <v>43554</v>
      </c>
      <c r="J2446">
        <v>38.627270000000003</v>
      </c>
      <c r="K2446">
        <v>-90.197890000000001</v>
      </c>
      <c r="L2446" s="5" t="s">
        <v>8027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</row>
    <row r="2447" spans="1:37" x14ac:dyDescent="0.3">
      <c r="A2447" t="s">
        <v>6707</v>
      </c>
      <c r="B2447" s="2" t="s">
        <v>7638</v>
      </c>
      <c r="C2447" s="2">
        <v>1</v>
      </c>
      <c r="D2447" t="s">
        <v>981</v>
      </c>
      <c r="E2447" t="s">
        <v>65</v>
      </c>
      <c r="G2447" t="s">
        <v>8028</v>
      </c>
      <c r="H2447" t="s">
        <v>8029</v>
      </c>
      <c r="I2447" s="6">
        <v>43553</v>
      </c>
      <c r="J2447">
        <v>42.375100000000003</v>
      </c>
      <c r="K2447">
        <v>-71.105609999999999</v>
      </c>
      <c r="L2447" s="5" t="s">
        <v>8030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</row>
    <row r="2448" spans="1:37" x14ac:dyDescent="0.3">
      <c r="A2448" t="s">
        <v>6707</v>
      </c>
      <c r="B2448" t="s">
        <v>6712</v>
      </c>
      <c r="C2448">
        <v>0</v>
      </c>
      <c r="D2448" t="s">
        <v>6713</v>
      </c>
      <c r="E2448" t="s">
        <v>299</v>
      </c>
      <c r="G2448" t="s">
        <v>8031</v>
      </c>
      <c r="H2448" t="s">
        <v>8032</v>
      </c>
      <c r="I2448" s="6">
        <v>43554</v>
      </c>
      <c r="J2448">
        <v>40.185389999999998</v>
      </c>
      <c r="K2448">
        <v>-75.227680000000007</v>
      </c>
      <c r="L2448" s="5" t="s">
        <v>8033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1</v>
      </c>
      <c r="AG2448">
        <v>0</v>
      </c>
      <c r="AH2448">
        <v>0</v>
      </c>
      <c r="AI2448">
        <v>0</v>
      </c>
      <c r="AJ2448">
        <v>0</v>
      </c>
      <c r="AK2448">
        <v>0</v>
      </c>
    </row>
    <row r="2449" spans="1:37" x14ac:dyDescent="0.3">
      <c r="A2449" t="s">
        <v>6707</v>
      </c>
      <c r="B2449" t="s">
        <v>352</v>
      </c>
      <c r="C2449">
        <v>0</v>
      </c>
      <c r="D2449" t="s">
        <v>8034</v>
      </c>
      <c r="G2449" t="s">
        <v>8035</v>
      </c>
      <c r="H2449" t="s">
        <v>8036</v>
      </c>
      <c r="I2449" s="6">
        <v>43553</v>
      </c>
      <c r="J2449">
        <v>40.185389999999998</v>
      </c>
      <c r="K2449">
        <v>-75.227680000000007</v>
      </c>
      <c r="L2449" s="5" t="s">
        <v>8037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</row>
    <row r="2450" spans="1:37" x14ac:dyDescent="0.3">
      <c r="A2450" t="s">
        <v>6707</v>
      </c>
      <c r="B2450" s="2" t="s">
        <v>7808</v>
      </c>
      <c r="C2450" s="2">
        <v>1</v>
      </c>
      <c r="D2450" t="s">
        <v>8038</v>
      </c>
      <c r="E2450" t="s">
        <v>32</v>
      </c>
      <c r="F2450">
        <v>10965</v>
      </c>
      <c r="G2450" t="s">
        <v>8039</v>
      </c>
      <c r="H2450" t="s">
        <v>8040</v>
      </c>
      <c r="I2450" s="6">
        <v>43553</v>
      </c>
      <c r="J2450">
        <v>41.080482000000003</v>
      </c>
      <c r="K2450">
        <v>-74.017160000000004</v>
      </c>
      <c r="L2450" s="5" t="s">
        <v>8041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</row>
    <row r="2451" spans="1:37" x14ac:dyDescent="0.3">
      <c r="A2451" t="s">
        <v>6707</v>
      </c>
      <c r="B2451" s="2" t="s">
        <v>7638</v>
      </c>
      <c r="C2451" s="2">
        <v>1</v>
      </c>
      <c r="D2451" t="s">
        <v>981</v>
      </c>
      <c r="E2451" t="s">
        <v>65</v>
      </c>
      <c r="G2451" t="s">
        <v>8042</v>
      </c>
      <c r="H2451" t="s">
        <v>8043</v>
      </c>
      <c r="I2451" s="6">
        <v>43553</v>
      </c>
      <c r="J2451">
        <v>42.375100000000003</v>
      </c>
      <c r="K2451">
        <v>-71.105609999999999</v>
      </c>
      <c r="L2451" s="5" t="s">
        <v>8044</v>
      </c>
      <c r="M2451">
        <v>0</v>
      </c>
      <c r="N2451">
        <v>0</v>
      </c>
      <c r="O2451">
        <v>0</v>
      </c>
      <c r="P2451">
        <v>1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</row>
    <row r="2452" spans="1:37" x14ac:dyDescent="0.3">
      <c r="A2452" t="s">
        <v>6707</v>
      </c>
      <c r="B2452" t="s">
        <v>358</v>
      </c>
      <c r="C2452">
        <v>0</v>
      </c>
      <c r="D2452" t="s">
        <v>2054</v>
      </c>
      <c r="E2452" t="s">
        <v>1319</v>
      </c>
      <c r="G2452" t="s">
        <v>3399</v>
      </c>
      <c r="H2452" t="s">
        <v>3400</v>
      </c>
      <c r="I2452" s="6">
        <v>43554</v>
      </c>
      <c r="J2452">
        <v>32.888559999999998</v>
      </c>
      <c r="K2452">
        <v>-80.007509999999996</v>
      </c>
      <c r="L2452" s="5" t="s">
        <v>8045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</row>
    <row r="2453" spans="1:37" x14ac:dyDescent="0.3">
      <c r="A2453" t="s">
        <v>6707</v>
      </c>
      <c r="B2453" t="s">
        <v>8046</v>
      </c>
      <c r="C2453">
        <v>0</v>
      </c>
      <c r="D2453" t="s">
        <v>852</v>
      </c>
      <c r="E2453" t="s">
        <v>171</v>
      </c>
      <c r="G2453" t="s">
        <v>8047</v>
      </c>
      <c r="H2453" t="s">
        <v>8048</v>
      </c>
      <c r="I2453" s="6">
        <v>43553</v>
      </c>
      <c r="J2453">
        <v>39.739150000000002</v>
      </c>
      <c r="K2453">
        <v>-104.9847</v>
      </c>
      <c r="L2453" s="5" t="s">
        <v>8049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</row>
    <row r="2454" spans="1:37" x14ac:dyDescent="0.3">
      <c r="A2454" t="s">
        <v>6707</v>
      </c>
      <c r="B2454" t="s">
        <v>1983</v>
      </c>
      <c r="C2454">
        <v>0</v>
      </c>
      <c r="D2454" t="s">
        <v>4570</v>
      </c>
      <c r="E2454" t="s">
        <v>977</v>
      </c>
      <c r="G2454" t="s">
        <v>8050</v>
      </c>
      <c r="H2454" t="s">
        <v>8051</v>
      </c>
      <c r="I2454" s="6">
        <v>43554</v>
      </c>
      <c r="J2454">
        <v>36.174970000000002</v>
      </c>
      <c r="K2454">
        <v>-115.13722</v>
      </c>
      <c r="L2454" s="5" t="s">
        <v>6850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</row>
    <row r="2455" spans="1:37" x14ac:dyDescent="0.3">
      <c r="A2455" t="s">
        <v>6707</v>
      </c>
      <c r="B2455" t="s">
        <v>2805</v>
      </c>
      <c r="C2455">
        <v>0</v>
      </c>
      <c r="D2455" t="s">
        <v>755</v>
      </c>
      <c r="E2455" t="s">
        <v>44</v>
      </c>
      <c r="G2455" t="s">
        <v>7389</v>
      </c>
      <c r="H2455" t="s">
        <v>8052</v>
      </c>
      <c r="I2455" s="6">
        <v>43554</v>
      </c>
      <c r="J2455">
        <v>29.763280000000002</v>
      </c>
      <c r="K2455">
        <v>-95.36327</v>
      </c>
      <c r="L2455" s="5" t="s">
        <v>7391</v>
      </c>
      <c r="M2455">
        <v>0</v>
      </c>
      <c r="N2455">
        <v>0</v>
      </c>
      <c r="O2455">
        <v>0</v>
      </c>
      <c r="P2455">
        <v>1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</row>
    <row r="2456" spans="1:37" x14ac:dyDescent="0.3">
      <c r="A2456" t="s">
        <v>6707</v>
      </c>
      <c r="B2456" t="s">
        <v>1983</v>
      </c>
      <c r="C2456">
        <v>0</v>
      </c>
      <c r="D2456" t="s">
        <v>528</v>
      </c>
      <c r="E2456" t="s">
        <v>38</v>
      </c>
      <c r="F2456">
        <v>94566</v>
      </c>
      <c r="G2456" t="s">
        <v>8053</v>
      </c>
      <c r="H2456" t="s">
        <v>8054</v>
      </c>
      <c r="I2456" s="6">
        <v>43554</v>
      </c>
      <c r="J2456">
        <v>37.672870000000003</v>
      </c>
      <c r="K2456">
        <v>-121.88439</v>
      </c>
      <c r="L2456" s="5" t="s">
        <v>6850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</row>
    <row r="2457" spans="1:37" x14ac:dyDescent="0.3">
      <c r="A2457" t="s">
        <v>6707</v>
      </c>
      <c r="B2457" t="s">
        <v>8055</v>
      </c>
      <c r="C2457">
        <v>0</v>
      </c>
      <c r="D2457" t="s">
        <v>1931</v>
      </c>
      <c r="E2457" t="s">
        <v>552</v>
      </c>
      <c r="G2457" t="s">
        <v>175</v>
      </c>
      <c r="H2457" t="s">
        <v>8056</v>
      </c>
      <c r="I2457" s="6">
        <v>43553</v>
      </c>
      <c r="J2457">
        <v>35.149529999999999</v>
      </c>
      <c r="K2457">
        <v>-90.04898</v>
      </c>
      <c r="L2457" s="5" t="s">
        <v>8057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1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</row>
    <row r="2458" spans="1:37" x14ac:dyDescent="0.3">
      <c r="A2458" t="s">
        <v>6707</v>
      </c>
      <c r="B2458" s="2" t="s">
        <v>7638</v>
      </c>
      <c r="C2458" s="2">
        <v>1</v>
      </c>
      <c r="D2458" t="s">
        <v>8038</v>
      </c>
      <c r="E2458" t="s">
        <v>32</v>
      </c>
      <c r="F2458">
        <v>10965</v>
      </c>
      <c r="G2458" t="s">
        <v>8058</v>
      </c>
      <c r="H2458" t="s">
        <v>8059</v>
      </c>
      <c r="I2458" s="6">
        <v>43553</v>
      </c>
      <c r="J2458">
        <v>41.080482000000003</v>
      </c>
      <c r="K2458">
        <v>-74.017160000000004</v>
      </c>
      <c r="L2458" s="5" t="s">
        <v>8060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</row>
    <row r="2459" spans="1:37" x14ac:dyDescent="0.3">
      <c r="A2459" t="s">
        <v>6707</v>
      </c>
      <c r="B2459" t="s">
        <v>8061</v>
      </c>
      <c r="C2459">
        <v>0</v>
      </c>
      <c r="D2459" t="s">
        <v>7446</v>
      </c>
      <c r="E2459" t="s">
        <v>95</v>
      </c>
      <c r="G2459" t="s">
        <v>175</v>
      </c>
      <c r="H2459" t="s">
        <v>8062</v>
      </c>
      <c r="I2459" s="6">
        <v>43553</v>
      </c>
      <c r="J2459">
        <v>44.883299999999998</v>
      </c>
      <c r="K2459">
        <v>-93.283000000000001</v>
      </c>
      <c r="L2459" s="5" t="s">
        <v>8063</v>
      </c>
      <c r="M2459">
        <v>0</v>
      </c>
      <c r="N2459">
        <v>1</v>
      </c>
      <c r="O2459">
        <v>0</v>
      </c>
      <c r="P2459">
        <v>1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1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</row>
    <row r="2460" spans="1:37" x14ac:dyDescent="0.3">
      <c r="A2460" t="s">
        <v>6707</v>
      </c>
      <c r="B2460" t="s">
        <v>8064</v>
      </c>
      <c r="C2460">
        <v>0</v>
      </c>
      <c r="D2460" t="s">
        <v>8065</v>
      </c>
      <c r="E2460" t="s">
        <v>38</v>
      </c>
      <c r="F2460">
        <v>91762</v>
      </c>
      <c r="G2460" t="s">
        <v>8066</v>
      </c>
      <c r="H2460" t="s">
        <v>8067</v>
      </c>
      <c r="I2460" s="6">
        <v>43553</v>
      </c>
      <c r="J2460">
        <v>34.05715</v>
      </c>
      <c r="K2460">
        <v>-117.67247999999999</v>
      </c>
      <c r="L2460" s="5" t="s">
        <v>8068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</row>
    <row r="2461" spans="1:37" x14ac:dyDescent="0.3">
      <c r="A2461" t="s">
        <v>6707</v>
      </c>
      <c r="B2461" t="s">
        <v>8069</v>
      </c>
      <c r="C2461">
        <v>0</v>
      </c>
      <c r="D2461" t="s">
        <v>1931</v>
      </c>
      <c r="E2461" t="s">
        <v>552</v>
      </c>
      <c r="G2461" t="s">
        <v>175</v>
      </c>
      <c r="H2461" t="s">
        <v>8070</v>
      </c>
      <c r="I2461" s="6">
        <v>43553</v>
      </c>
      <c r="J2461">
        <v>35.149529999999999</v>
      </c>
      <c r="K2461">
        <v>-90.04898</v>
      </c>
      <c r="L2461" s="5" t="s">
        <v>8057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1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</row>
    <row r="2462" spans="1:37" x14ac:dyDescent="0.3">
      <c r="A2462" t="s">
        <v>6707</v>
      </c>
      <c r="B2462" t="s">
        <v>7874</v>
      </c>
      <c r="C2462">
        <v>0</v>
      </c>
      <c r="D2462" t="s">
        <v>37</v>
      </c>
      <c r="E2462" t="s">
        <v>38</v>
      </c>
      <c r="F2462">
        <v>94087</v>
      </c>
      <c r="G2462" t="s">
        <v>8071</v>
      </c>
      <c r="H2462" t="s">
        <v>8072</v>
      </c>
      <c r="I2462" s="6">
        <v>43554</v>
      </c>
      <c r="J2462">
        <v>37.348182999999999</v>
      </c>
      <c r="K2462">
        <v>-122.03179</v>
      </c>
      <c r="L2462" s="5" t="s">
        <v>7877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1</v>
      </c>
      <c r="AG2462">
        <v>0</v>
      </c>
      <c r="AH2462">
        <v>0</v>
      </c>
      <c r="AI2462">
        <v>0</v>
      </c>
      <c r="AJ2462">
        <v>0</v>
      </c>
      <c r="AK2462">
        <v>0</v>
      </c>
    </row>
    <row r="2463" spans="1:37" x14ac:dyDescent="0.3">
      <c r="A2463" t="s">
        <v>6707</v>
      </c>
      <c r="B2463" t="s">
        <v>4503</v>
      </c>
      <c r="C2463">
        <v>0</v>
      </c>
      <c r="D2463" t="s">
        <v>4504</v>
      </c>
      <c r="E2463" t="s">
        <v>32</v>
      </c>
      <c r="G2463" t="s">
        <v>8073</v>
      </c>
      <c r="H2463" t="s">
        <v>8074</v>
      </c>
      <c r="I2463" s="6">
        <v>43553</v>
      </c>
      <c r="J2463">
        <v>43.154780000000002</v>
      </c>
      <c r="K2463">
        <v>-77.615560000000002</v>
      </c>
      <c r="L2463" s="5" t="s">
        <v>8075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</row>
    <row r="2464" spans="1:37" x14ac:dyDescent="0.3">
      <c r="A2464" t="s">
        <v>6707</v>
      </c>
      <c r="B2464" t="s">
        <v>8076</v>
      </c>
      <c r="C2464">
        <v>0</v>
      </c>
      <c r="D2464" t="s">
        <v>8077</v>
      </c>
      <c r="E2464" t="s">
        <v>38</v>
      </c>
      <c r="G2464" t="s">
        <v>8078</v>
      </c>
      <c r="H2464" t="s">
        <v>8079</v>
      </c>
      <c r="I2464" s="6">
        <v>43553</v>
      </c>
      <c r="J2464">
        <v>37.871589999999998</v>
      </c>
      <c r="K2464">
        <v>-122.27275</v>
      </c>
      <c r="L2464" s="5" t="s">
        <v>8080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</row>
    <row r="2465" spans="1:37" x14ac:dyDescent="0.3">
      <c r="A2465" t="s">
        <v>6707</v>
      </c>
      <c r="B2465" t="s">
        <v>8081</v>
      </c>
      <c r="C2465">
        <v>0</v>
      </c>
      <c r="D2465" t="s">
        <v>551</v>
      </c>
      <c r="E2465" t="s">
        <v>552</v>
      </c>
      <c r="G2465" t="s">
        <v>8082</v>
      </c>
      <c r="H2465" t="s">
        <v>8083</v>
      </c>
      <c r="I2465" s="6">
        <v>43553</v>
      </c>
      <c r="J2465">
        <v>36.165889999999997</v>
      </c>
      <c r="K2465">
        <v>-86.784440000000004</v>
      </c>
      <c r="L2465" s="5" t="s">
        <v>8084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</row>
    <row r="2466" spans="1:37" x14ac:dyDescent="0.3">
      <c r="A2466" t="s">
        <v>6707</v>
      </c>
      <c r="B2466" t="s">
        <v>8085</v>
      </c>
      <c r="C2466">
        <v>0</v>
      </c>
      <c r="D2466" t="s">
        <v>31</v>
      </c>
      <c r="E2466" t="s">
        <v>32</v>
      </c>
      <c r="G2466" t="s">
        <v>6913</v>
      </c>
      <c r="H2466" t="s">
        <v>8086</v>
      </c>
      <c r="I2466" s="6">
        <v>43554</v>
      </c>
      <c r="J2466">
        <v>40.714269999999999</v>
      </c>
      <c r="K2466">
        <v>-74.005970000000005</v>
      </c>
      <c r="L2466" s="5" t="s">
        <v>8087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</row>
    <row r="2467" spans="1:37" x14ac:dyDescent="0.3">
      <c r="A2467" t="s">
        <v>6707</v>
      </c>
      <c r="B2467" t="s">
        <v>8088</v>
      </c>
      <c r="C2467">
        <v>0</v>
      </c>
      <c r="D2467" t="s">
        <v>207</v>
      </c>
      <c r="E2467" t="s">
        <v>38</v>
      </c>
      <c r="F2467">
        <v>94303</v>
      </c>
      <c r="G2467" t="s">
        <v>175</v>
      </c>
      <c r="H2467" t="s">
        <v>8089</v>
      </c>
      <c r="I2467" s="6">
        <v>43554</v>
      </c>
      <c r="J2467">
        <v>37.449359999999999</v>
      </c>
      <c r="K2467">
        <v>-122.12526</v>
      </c>
      <c r="L2467" s="5" t="s">
        <v>8090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1</v>
      </c>
      <c r="AF2467">
        <v>1</v>
      </c>
      <c r="AG2467">
        <v>0</v>
      </c>
      <c r="AH2467">
        <v>0</v>
      </c>
      <c r="AI2467">
        <v>1</v>
      </c>
      <c r="AJ2467">
        <v>0</v>
      </c>
      <c r="AK2467">
        <v>0</v>
      </c>
    </row>
    <row r="2468" spans="1:37" x14ac:dyDescent="0.3">
      <c r="A2468" t="s">
        <v>6707</v>
      </c>
      <c r="B2468" t="s">
        <v>8091</v>
      </c>
      <c r="C2468">
        <v>0</v>
      </c>
      <c r="D2468" t="s">
        <v>145</v>
      </c>
      <c r="G2468" t="s">
        <v>175</v>
      </c>
      <c r="H2468" t="s">
        <v>8092</v>
      </c>
      <c r="I2468" s="6">
        <v>43554</v>
      </c>
      <c r="J2468">
        <v>37.449359999999999</v>
      </c>
      <c r="K2468">
        <v>-122.12526</v>
      </c>
      <c r="L2468" s="5" t="s">
        <v>8093</v>
      </c>
      <c r="M2468">
        <v>0</v>
      </c>
      <c r="N2468">
        <v>0</v>
      </c>
      <c r="O2468">
        <v>1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1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1</v>
      </c>
      <c r="AG2468">
        <v>1</v>
      </c>
      <c r="AH2468">
        <v>0</v>
      </c>
      <c r="AI2468">
        <v>0</v>
      </c>
      <c r="AJ2468">
        <v>1</v>
      </c>
      <c r="AK2468">
        <v>0</v>
      </c>
    </row>
    <row r="2469" spans="1:37" x14ac:dyDescent="0.3">
      <c r="A2469" t="s">
        <v>6707</v>
      </c>
      <c r="B2469" t="s">
        <v>8094</v>
      </c>
      <c r="C2469">
        <v>0</v>
      </c>
      <c r="D2469" t="s">
        <v>981</v>
      </c>
      <c r="E2469" t="s">
        <v>65</v>
      </c>
      <c r="G2469" t="s">
        <v>8095</v>
      </c>
      <c r="H2469" t="s">
        <v>8096</v>
      </c>
      <c r="I2469" s="6">
        <v>43554</v>
      </c>
      <c r="J2469">
        <v>42.375100000000003</v>
      </c>
      <c r="K2469">
        <v>-71.105609999999999</v>
      </c>
      <c r="L2469" s="5" t="s">
        <v>8097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1</v>
      </c>
      <c r="AF2469">
        <v>1</v>
      </c>
      <c r="AG2469">
        <v>0</v>
      </c>
      <c r="AH2469">
        <v>0</v>
      </c>
      <c r="AI2469">
        <v>1</v>
      </c>
      <c r="AJ2469">
        <v>0</v>
      </c>
      <c r="AK2469">
        <v>0</v>
      </c>
    </row>
    <row r="2470" spans="1:37" x14ac:dyDescent="0.3">
      <c r="A2470" t="s">
        <v>6707</v>
      </c>
      <c r="B2470" t="s">
        <v>713</v>
      </c>
      <c r="C2470">
        <v>0</v>
      </c>
      <c r="D2470" t="s">
        <v>2338</v>
      </c>
      <c r="E2470" t="s">
        <v>38</v>
      </c>
      <c r="F2470">
        <v>90245</v>
      </c>
      <c r="G2470" t="s">
        <v>2339</v>
      </c>
      <c r="H2470" t="s">
        <v>2340</v>
      </c>
      <c r="I2470" s="6">
        <v>43554</v>
      </c>
      <c r="J2470">
        <v>33.915089999999999</v>
      </c>
      <c r="K2470">
        <v>-118.38115999999999</v>
      </c>
      <c r="L2470" s="5" t="s">
        <v>7369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</row>
    <row r="2471" spans="1:37" x14ac:dyDescent="0.3">
      <c r="A2471" t="s">
        <v>6707</v>
      </c>
      <c r="B2471" s="2" t="s">
        <v>30</v>
      </c>
      <c r="C2471" s="2">
        <v>1</v>
      </c>
      <c r="D2471" t="s">
        <v>100</v>
      </c>
      <c r="E2471" t="s">
        <v>48</v>
      </c>
      <c r="G2471" t="s">
        <v>8098</v>
      </c>
      <c r="H2471" t="s">
        <v>8099</v>
      </c>
      <c r="I2471" s="6">
        <v>43554</v>
      </c>
      <c r="J2471">
        <v>47.610379999999999</v>
      </c>
      <c r="K2471">
        <v>-122.20068000000001</v>
      </c>
      <c r="L2471" s="5" t="s">
        <v>8100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1</v>
      </c>
      <c r="AH2471">
        <v>0</v>
      </c>
      <c r="AI2471">
        <v>0</v>
      </c>
      <c r="AJ2471">
        <v>0</v>
      </c>
      <c r="AK2471">
        <v>0</v>
      </c>
    </row>
    <row r="2472" spans="1:37" x14ac:dyDescent="0.3">
      <c r="A2472" t="s">
        <v>6707</v>
      </c>
      <c r="B2472" t="s">
        <v>7626</v>
      </c>
      <c r="C2472">
        <v>0</v>
      </c>
      <c r="D2472" t="s">
        <v>3704</v>
      </c>
      <c r="E2472" t="s">
        <v>442</v>
      </c>
      <c r="G2472" t="s">
        <v>8101</v>
      </c>
      <c r="H2472" t="s">
        <v>8102</v>
      </c>
      <c r="I2472" s="6">
        <v>43553</v>
      </c>
      <c r="J2472">
        <v>33.520659999999999</v>
      </c>
      <c r="K2472">
        <v>-86.802490000000006</v>
      </c>
      <c r="L2472" s="5" t="s">
        <v>8103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</row>
    <row r="2473" spans="1:37" x14ac:dyDescent="0.3">
      <c r="A2473" t="s">
        <v>6707</v>
      </c>
      <c r="B2473" t="s">
        <v>7626</v>
      </c>
      <c r="C2473">
        <v>0</v>
      </c>
      <c r="D2473" t="s">
        <v>3704</v>
      </c>
      <c r="E2473" t="s">
        <v>442</v>
      </c>
      <c r="G2473" t="s">
        <v>8104</v>
      </c>
      <c r="H2473" t="s">
        <v>8105</v>
      </c>
      <c r="I2473" s="6">
        <v>43553</v>
      </c>
      <c r="J2473">
        <v>33.520659999999999</v>
      </c>
      <c r="K2473">
        <v>-86.802490000000006</v>
      </c>
      <c r="L2473" s="5" t="s">
        <v>8103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</row>
    <row r="2474" spans="1:37" x14ac:dyDescent="0.3">
      <c r="A2474" t="s">
        <v>6707</v>
      </c>
      <c r="B2474" t="s">
        <v>8106</v>
      </c>
      <c r="C2474">
        <v>0</v>
      </c>
      <c r="D2474" t="s">
        <v>2824</v>
      </c>
      <c r="E2474" t="s">
        <v>354</v>
      </c>
      <c r="F2474">
        <v>20170</v>
      </c>
      <c r="G2474" t="s">
        <v>8107</v>
      </c>
      <c r="H2474" t="s">
        <v>8108</v>
      </c>
      <c r="I2474" s="6">
        <v>43553</v>
      </c>
      <c r="J2474">
        <v>38.954079999999998</v>
      </c>
      <c r="K2474">
        <v>-77.387479999999996</v>
      </c>
      <c r="L2474" s="5" t="s">
        <v>8109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</row>
    <row r="2475" spans="1:37" x14ac:dyDescent="0.3">
      <c r="A2475" t="s">
        <v>6707</v>
      </c>
      <c r="B2475" t="s">
        <v>8110</v>
      </c>
      <c r="C2475">
        <v>0</v>
      </c>
      <c r="D2475" t="s">
        <v>1228</v>
      </c>
      <c r="E2475" t="s">
        <v>410</v>
      </c>
      <c r="F2475">
        <v>48105</v>
      </c>
      <c r="G2475" t="s">
        <v>175</v>
      </c>
      <c r="H2475" t="s">
        <v>8111</v>
      </c>
      <c r="I2475" s="6">
        <v>43553</v>
      </c>
      <c r="J2475">
        <v>42.298169999999999</v>
      </c>
      <c r="K2475">
        <v>-83.705344999999994</v>
      </c>
      <c r="L2475" s="5" t="s">
        <v>8112</v>
      </c>
      <c r="M2475">
        <v>0</v>
      </c>
      <c r="N2475">
        <v>0</v>
      </c>
      <c r="O2475">
        <v>0</v>
      </c>
      <c r="P2475">
        <v>1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</row>
    <row r="2476" spans="1:37" x14ac:dyDescent="0.3">
      <c r="A2476" t="s">
        <v>6707</v>
      </c>
      <c r="B2476" t="s">
        <v>8113</v>
      </c>
      <c r="C2476">
        <v>0</v>
      </c>
      <c r="D2476" t="s">
        <v>2245</v>
      </c>
      <c r="E2476" t="s">
        <v>354</v>
      </c>
      <c r="G2476" t="s">
        <v>8114</v>
      </c>
      <c r="H2476" t="s">
        <v>8115</v>
      </c>
      <c r="I2476" s="6">
        <v>43553</v>
      </c>
      <c r="J2476">
        <v>38.804839999999999</v>
      </c>
      <c r="K2476">
        <v>-77.04692</v>
      </c>
      <c r="L2476" s="5" t="s">
        <v>8116</v>
      </c>
      <c r="M2476">
        <v>0</v>
      </c>
      <c r="N2476">
        <v>0</v>
      </c>
      <c r="O2476">
        <v>0</v>
      </c>
      <c r="P2476">
        <v>1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</row>
    <row r="2477" spans="1:37" x14ac:dyDescent="0.3">
      <c r="A2477" t="s">
        <v>6707</v>
      </c>
      <c r="B2477" t="s">
        <v>8091</v>
      </c>
      <c r="C2477">
        <v>0</v>
      </c>
      <c r="D2477" t="s">
        <v>145</v>
      </c>
      <c r="G2477" t="s">
        <v>8117</v>
      </c>
      <c r="H2477" t="s">
        <v>8118</v>
      </c>
      <c r="I2477" s="6">
        <v>43554</v>
      </c>
      <c r="J2477">
        <v>38.804839999999999</v>
      </c>
      <c r="K2477">
        <v>-77.04692</v>
      </c>
      <c r="L2477" s="5" t="s">
        <v>8119</v>
      </c>
      <c r="M2477">
        <v>0</v>
      </c>
      <c r="N2477">
        <v>0</v>
      </c>
      <c r="O2477">
        <v>1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1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1</v>
      </c>
      <c r="AG2477">
        <v>1</v>
      </c>
      <c r="AH2477">
        <v>0</v>
      </c>
      <c r="AI2477">
        <v>0</v>
      </c>
      <c r="AJ2477">
        <v>1</v>
      </c>
      <c r="AK2477">
        <v>0</v>
      </c>
    </row>
    <row r="2478" spans="1:37" x14ac:dyDescent="0.3">
      <c r="A2478" t="s">
        <v>6707</v>
      </c>
      <c r="B2478" t="s">
        <v>7633</v>
      </c>
      <c r="C2478">
        <v>0</v>
      </c>
      <c r="D2478" t="s">
        <v>2672</v>
      </c>
      <c r="E2478" t="s">
        <v>421</v>
      </c>
      <c r="G2478" t="s">
        <v>8082</v>
      </c>
      <c r="H2478" t="s">
        <v>8120</v>
      </c>
      <c r="I2478" s="6">
        <v>43554</v>
      </c>
      <c r="J2478">
        <v>44.18582</v>
      </c>
      <c r="K2478">
        <v>-88.462609999999998</v>
      </c>
      <c r="L2478" s="5" t="s">
        <v>8121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</row>
    <row r="2479" spans="1:37" x14ac:dyDescent="0.3">
      <c r="A2479" t="s">
        <v>6707</v>
      </c>
      <c r="B2479" t="s">
        <v>507</v>
      </c>
      <c r="C2479">
        <v>0</v>
      </c>
      <c r="D2479" t="s">
        <v>475</v>
      </c>
      <c r="E2479" t="s">
        <v>354</v>
      </c>
      <c r="F2479">
        <v>23233</v>
      </c>
      <c r="G2479" t="s">
        <v>8122</v>
      </c>
      <c r="H2479" t="s">
        <v>8123</v>
      </c>
      <c r="I2479" s="6">
        <v>43553</v>
      </c>
      <c r="J2479">
        <v>37.637839999999997</v>
      </c>
      <c r="K2479">
        <v>-77.564089999999993</v>
      </c>
      <c r="L2479" s="5" t="s">
        <v>8124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</row>
    <row r="2480" spans="1:37" x14ac:dyDescent="0.3">
      <c r="A2480" t="s">
        <v>6707</v>
      </c>
      <c r="B2480" t="s">
        <v>1983</v>
      </c>
      <c r="C2480">
        <v>0</v>
      </c>
      <c r="D2480" t="s">
        <v>475</v>
      </c>
      <c r="E2480" t="s">
        <v>354</v>
      </c>
      <c r="F2480">
        <v>23173</v>
      </c>
      <c r="G2480" t="s">
        <v>8125</v>
      </c>
      <c r="H2480" t="s">
        <v>8126</v>
      </c>
      <c r="I2480" s="6">
        <v>43554</v>
      </c>
      <c r="J2480">
        <v>37.577784999999999</v>
      </c>
      <c r="K2480">
        <v>-77.534549999999996</v>
      </c>
      <c r="L2480" s="5" t="s">
        <v>6850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</row>
    <row r="2481" spans="1:37" x14ac:dyDescent="0.3">
      <c r="A2481" t="s">
        <v>6707</v>
      </c>
      <c r="B2481" t="s">
        <v>8085</v>
      </c>
      <c r="C2481">
        <v>0</v>
      </c>
      <c r="D2481" t="s">
        <v>31</v>
      </c>
      <c r="E2481" t="s">
        <v>32</v>
      </c>
      <c r="G2481" t="s">
        <v>8127</v>
      </c>
      <c r="H2481" t="s">
        <v>8128</v>
      </c>
      <c r="I2481" s="6">
        <v>43554</v>
      </c>
      <c r="J2481">
        <v>40.714269999999999</v>
      </c>
      <c r="K2481">
        <v>-74.005970000000005</v>
      </c>
      <c r="L2481" s="5" t="s">
        <v>8087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</row>
    <row r="2482" spans="1:37" x14ac:dyDescent="0.3">
      <c r="A2482" t="s">
        <v>6707</v>
      </c>
      <c r="B2482" s="2" t="s">
        <v>30</v>
      </c>
      <c r="C2482" s="2">
        <v>1</v>
      </c>
      <c r="D2482" t="s">
        <v>47</v>
      </c>
      <c r="E2482" t="s">
        <v>48</v>
      </c>
      <c r="G2482" t="s">
        <v>8129</v>
      </c>
      <c r="H2482" t="s">
        <v>8130</v>
      </c>
      <c r="I2482" s="6">
        <v>43554</v>
      </c>
      <c r="J2482">
        <v>47.606209999999997</v>
      </c>
      <c r="K2482">
        <v>-122.33207</v>
      </c>
      <c r="L2482" s="5" t="s">
        <v>8131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1</v>
      </c>
      <c r="AG2482">
        <v>0</v>
      </c>
      <c r="AH2482">
        <v>0</v>
      </c>
      <c r="AI2482">
        <v>0</v>
      </c>
      <c r="AJ2482">
        <v>0</v>
      </c>
      <c r="AK2482">
        <v>0</v>
      </c>
    </row>
    <row r="2483" spans="1:37" x14ac:dyDescent="0.3">
      <c r="A2483" t="s">
        <v>6707</v>
      </c>
      <c r="B2483" t="s">
        <v>8085</v>
      </c>
      <c r="C2483">
        <v>0</v>
      </c>
      <c r="D2483" t="s">
        <v>8132</v>
      </c>
      <c r="E2483" t="s">
        <v>32</v>
      </c>
      <c r="G2483" t="s">
        <v>8133</v>
      </c>
      <c r="H2483" t="s">
        <v>8134</v>
      </c>
      <c r="I2483" s="6">
        <v>43554</v>
      </c>
      <c r="J2483">
        <v>40.86815</v>
      </c>
      <c r="K2483">
        <v>-73.42568</v>
      </c>
      <c r="L2483" s="5" t="s">
        <v>8087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</row>
    <row r="2484" spans="1:37" x14ac:dyDescent="0.3">
      <c r="A2484" t="s">
        <v>6707</v>
      </c>
      <c r="B2484" t="s">
        <v>8085</v>
      </c>
      <c r="C2484">
        <v>0</v>
      </c>
      <c r="D2484" t="s">
        <v>7857</v>
      </c>
      <c r="E2484" t="s">
        <v>32</v>
      </c>
      <c r="G2484" t="s">
        <v>8135</v>
      </c>
      <c r="H2484" t="s">
        <v>8136</v>
      </c>
      <c r="I2484" s="6">
        <v>43554</v>
      </c>
      <c r="J2484">
        <v>40.650100000000002</v>
      </c>
      <c r="K2484">
        <v>-73.949579999999997</v>
      </c>
      <c r="L2484" s="5" t="s">
        <v>8087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</row>
    <row r="2485" spans="1:37" x14ac:dyDescent="0.3">
      <c r="A2485" t="s">
        <v>6707</v>
      </c>
      <c r="B2485" t="s">
        <v>8137</v>
      </c>
      <c r="C2485">
        <v>0</v>
      </c>
      <c r="D2485" t="s">
        <v>1931</v>
      </c>
      <c r="E2485" t="s">
        <v>552</v>
      </c>
      <c r="G2485" t="s">
        <v>362</v>
      </c>
      <c r="H2485" t="s">
        <v>8138</v>
      </c>
      <c r="I2485" s="6">
        <v>43553</v>
      </c>
      <c r="J2485">
        <v>35.149529999999999</v>
      </c>
      <c r="K2485">
        <v>-90.04898</v>
      </c>
      <c r="L2485" s="5" t="s">
        <v>8139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</row>
    <row r="2486" spans="1:37" x14ac:dyDescent="0.3">
      <c r="A2486" t="s">
        <v>6707</v>
      </c>
      <c r="B2486" t="s">
        <v>8140</v>
      </c>
      <c r="C2486">
        <v>0</v>
      </c>
      <c r="D2486" t="s">
        <v>5746</v>
      </c>
      <c r="E2486" t="s">
        <v>1010</v>
      </c>
      <c r="G2486" t="s">
        <v>8141</v>
      </c>
      <c r="H2486" t="s">
        <v>8142</v>
      </c>
      <c r="I2486" s="6">
        <v>43554</v>
      </c>
      <c r="J2486">
        <v>37.692239999999998</v>
      </c>
      <c r="K2486">
        <v>-97.337540000000004</v>
      </c>
      <c r="L2486" s="5" t="s">
        <v>8143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</row>
    <row r="2487" spans="1:37" x14ac:dyDescent="0.3">
      <c r="A2487" t="s">
        <v>6707</v>
      </c>
      <c r="B2487" t="s">
        <v>8144</v>
      </c>
      <c r="C2487">
        <v>0</v>
      </c>
      <c r="D2487" t="s">
        <v>31</v>
      </c>
      <c r="E2487" t="s">
        <v>32</v>
      </c>
      <c r="G2487" t="s">
        <v>8145</v>
      </c>
      <c r="H2487" t="s">
        <v>8146</v>
      </c>
      <c r="I2487" s="6">
        <v>43554</v>
      </c>
      <c r="J2487">
        <v>40.714269999999999</v>
      </c>
      <c r="K2487">
        <v>-74.005970000000005</v>
      </c>
      <c r="L2487" s="5" t="s">
        <v>8147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1</v>
      </c>
      <c r="AF2487">
        <v>0</v>
      </c>
      <c r="AG2487">
        <v>0</v>
      </c>
      <c r="AH2487">
        <v>0</v>
      </c>
      <c r="AI2487">
        <v>0</v>
      </c>
      <c r="AJ2487">
        <v>1</v>
      </c>
      <c r="AK2487">
        <v>0</v>
      </c>
    </row>
    <row r="2488" spans="1:37" x14ac:dyDescent="0.3">
      <c r="A2488" t="s">
        <v>6707</v>
      </c>
      <c r="B2488" t="s">
        <v>7589</v>
      </c>
      <c r="C2488">
        <v>0</v>
      </c>
      <c r="D2488" t="s">
        <v>1964</v>
      </c>
      <c r="E2488" t="s">
        <v>1942</v>
      </c>
      <c r="G2488" t="s">
        <v>8148</v>
      </c>
      <c r="H2488" t="s">
        <v>8149</v>
      </c>
      <c r="I2488" s="6">
        <v>43553</v>
      </c>
      <c r="J2488">
        <v>35.084490000000002</v>
      </c>
      <c r="K2488">
        <v>-106.65114</v>
      </c>
      <c r="L2488" s="5" t="s">
        <v>8150</v>
      </c>
      <c r="M2488">
        <v>0</v>
      </c>
      <c r="N2488">
        <v>0</v>
      </c>
      <c r="O2488">
        <v>0</v>
      </c>
      <c r="P2488">
        <v>1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</row>
    <row r="2489" spans="1:37" x14ac:dyDescent="0.3">
      <c r="A2489" t="s">
        <v>6707</v>
      </c>
      <c r="B2489" t="s">
        <v>8151</v>
      </c>
      <c r="C2489">
        <v>0</v>
      </c>
      <c r="D2489" t="s">
        <v>2245</v>
      </c>
      <c r="E2489" t="s">
        <v>354</v>
      </c>
      <c r="G2489" t="s">
        <v>8152</v>
      </c>
      <c r="H2489" t="s">
        <v>8153</v>
      </c>
      <c r="I2489" s="6">
        <v>43553</v>
      </c>
      <c r="J2489">
        <v>38.804839999999999</v>
      </c>
      <c r="K2489">
        <v>-77.04692</v>
      </c>
      <c r="L2489" s="5" t="s">
        <v>8154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1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</row>
    <row r="2490" spans="1:37" x14ac:dyDescent="0.3">
      <c r="A2490" t="s">
        <v>6707</v>
      </c>
      <c r="B2490" t="s">
        <v>8155</v>
      </c>
      <c r="C2490">
        <v>0</v>
      </c>
      <c r="D2490" t="s">
        <v>64</v>
      </c>
      <c r="E2490" t="s">
        <v>65</v>
      </c>
      <c r="F2490">
        <v>2109</v>
      </c>
      <c r="G2490" t="s">
        <v>8156</v>
      </c>
      <c r="H2490" t="s">
        <v>8157</v>
      </c>
      <c r="I2490" s="6">
        <v>43553</v>
      </c>
      <c r="J2490">
        <v>42.358924999999999</v>
      </c>
      <c r="K2490">
        <v>-71.057810000000003</v>
      </c>
      <c r="L2490" s="5" t="s">
        <v>8158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</row>
    <row r="2491" spans="1:37" x14ac:dyDescent="0.3">
      <c r="A2491" t="s">
        <v>6707</v>
      </c>
      <c r="B2491" t="s">
        <v>8094</v>
      </c>
      <c r="C2491">
        <v>0</v>
      </c>
      <c r="D2491" t="s">
        <v>981</v>
      </c>
      <c r="E2491" t="s">
        <v>65</v>
      </c>
      <c r="G2491" t="s">
        <v>8159</v>
      </c>
      <c r="H2491" t="s">
        <v>8160</v>
      </c>
      <c r="I2491" s="6">
        <v>43553</v>
      </c>
      <c r="J2491">
        <v>42.375100000000003</v>
      </c>
      <c r="K2491">
        <v>-71.105609999999999</v>
      </c>
      <c r="L2491" s="5" t="s">
        <v>8097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</row>
    <row r="2492" spans="1:37" x14ac:dyDescent="0.3">
      <c r="A2492" t="s">
        <v>6707</v>
      </c>
      <c r="B2492" s="2" t="s">
        <v>8161</v>
      </c>
      <c r="C2492" s="2">
        <v>1</v>
      </c>
      <c r="D2492" t="s">
        <v>47</v>
      </c>
      <c r="E2492" t="s">
        <v>48</v>
      </c>
      <c r="G2492" t="s">
        <v>8162</v>
      </c>
      <c r="H2492" t="s">
        <v>8163</v>
      </c>
      <c r="I2492" s="6">
        <v>43554</v>
      </c>
      <c r="J2492">
        <v>47.606209999999997</v>
      </c>
      <c r="K2492">
        <v>-122.33207</v>
      </c>
      <c r="L2492" s="5" t="s">
        <v>8164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1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</row>
    <row r="2493" spans="1:37" x14ac:dyDescent="0.3">
      <c r="A2493" t="s">
        <v>6707</v>
      </c>
      <c r="B2493" s="2" t="s">
        <v>7638</v>
      </c>
      <c r="C2493" s="2">
        <v>1</v>
      </c>
      <c r="D2493" t="s">
        <v>981</v>
      </c>
      <c r="E2493" t="s">
        <v>65</v>
      </c>
      <c r="G2493" t="s">
        <v>8165</v>
      </c>
      <c r="H2493" t="s">
        <v>8166</v>
      </c>
      <c r="I2493" s="6">
        <v>43553</v>
      </c>
      <c r="J2493">
        <v>42.375100000000003</v>
      </c>
      <c r="K2493">
        <v>-71.105609999999999</v>
      </c>
      <c r="L2493" s="5" t="s">
        <v>8167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</row>
    <row r="2494" spans="1:37" x14ac:dyDescent="0.3">
      <c r="A2494" t="s">
        <v>6707</v>
      </c>
      <c r="B2494" t="s">
        <v>8168</v>
      </c>
      <c r="C2494">
        <v>0</v>
      </c>
      <c r="D2494" t="s">
        <v>972</v>
      </c>
      <c r="E2494" t="s">
        <v>38</v>
      </c>
      <c r="G2494" t="s">
        <v>8169</v>
      </c>
      <c r="H2494" t="s">
        <v>8170</v>
      </c>
      <c r="I2494" s="6">
        <v>43554</v>
      </c>
      <c r="J2494">
        <v>37.562989999999999</v>
      </c>
      <c r="K2494">
        <v>-122.32553</v>
      </c>
      <c r="L2494" s="5" t="s">
        <v>8171</v>
      </c>
      <c r="M2494">
        <v>0</v>
      </c>
      <c r="N2494">
        <v>1</v>
      </c>
      <c r="O2494">
        <v>1</v>
      </c>
      <c r="P2494">
        <v>1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1</v>
      </c>
      <c r="AF2494">
        <v>0</v>
      </c>
      <c r="AG2494">
        <v>0</v>
      </c>
      <c r="AH2494">
        <v>0</v>
      </c>
      <c r="AI2494">
        <v>1</v>
      </c>
      <c r="AJ2494">
        <v>0</v>
      </c>
      <c r="AK2494">
        <v>0</v>
      </c>
    </row>
    <row r="2495" spans="1:37" x14ac:dyDescent="0.3">
      <c r="A2495" t="s">
        <v>6707</v>
      </c>
      <c r="B2495" t="s">
        <v>8172</v>
      </c>
      <c r="C2495">
        <v>0</v>
      </c>
      <c r="D2495" t="s">
        <v>4346</v>
      </c>
      <c r="E2495" t="s">
        <v>400</v>
      </c>
      <c r="F2495">
        <v>50131</v>
      </c>
      <c r="G2495" t="s">
        <v>175</v>
      </c>
      <c r="H2495" t="s">
        <v>8173</v>
      </c>
      <c r="I2495" s="6">
        <v>43553</v>
      </c>
      <c r="J2495">
        <v>41.659447</v>
      </c>
      <c r="K2495">
        <v>-93.754859999999994</v>
      </c>
      <c r="L2495" s="5" t="s">
        <v>8174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</row>
    <row r="2496" spans="1:37" x14ac:dyDescent="0.3">
      <c r="A2496" t="s">
        <v>6707</v>
      </c>
      <c r="B2496" t="s">
        <v>8175</v>
      </c>
      <c r="C2496">
        <v>0</v>
      </c>
      <c r="D2496" t="s">
        <v>429</v>
      </c>
      <c r="E2496" t="s">
        <v>354</v>
      </c>
      <c r="F2496">
        <v>20194</v>
      </c>
      <c r="G2496" t="s">
        <v>8176</v>
      </c>
      <c r="H2496" t="s">
        <v>8177</v>
      </c>
      <c r="I2496" s="6">
        <v>43554</v>
      </c>
      <c r="J2496">
        <v>38.980240000000002</v>
      </c>
      <c r="K2496">
        <v>-77.339939999999999</v>
      </c>
      <c r="L2496" s="5" t="s">
        <v>8178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1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1</v>
      </c>
      <c r="AF2496">
        <v>1</v>
      </c>
      <c r="AG2496">
        <v>1</v>
      </c>
      <c r="AH2496">
        <v>0</v>
      </c>
      <c r="AI2496">
        <v>0</v>
      </c>
      <c r="AJ2496">
        <v>1</v>
      </c>
      <c r="AK2496">
        <v>0</v>
      </c>
    </row>
    <row r="2497" spans="1:37" x14ac:dyDescent="0.3">
      <c r="A2497" t="s">
        <v>6707</v>
      </c>
      <c r="B2497" t="s">
        <v>8179</v>
      </c>
      <c r="C2497">
        <v>0</v>
      </c>
      <c r="D2497" t="s">
        <v>8065</v>
      </c>
      <c r="E2497" t="s">
        <v>38</v>
      </c>
      <c r="F2497">
        <v>91762</v>
      </c>
      <c r="G2497" t="s">
        <v>8066</v>
      </c>
      <c r="H2497" t="s">
        <v>8180</v>
      </c>
      <c r="I2497" s="6">
        <v>43554</v>
      </c>
      <c r="J2497">
        <v>34.05715</v>
      </c>
      <c r="K2497">
        <v>-117.67247999999999</v>
      </c>
      <c r="L2497" s="5" t="s">
        <v>8068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</row>
    <row r="2498" spans="1:37" x14ac:dyDescent="0.3">
      <c r="A2498" t="s">
        <v>6707</v>
      </c>
      <c r="B2498" t="s">
        <v>8181</v>
      </c>
      <c r="C2498">
        <v>0</v>
      </c>
      <c r="D2498" t="s">
        <v>508</v>
      </c>
      <c r="E2498" t="s">
        <v>354</v>
      </c>
      <c r="G2498" t="s">
        <v>8182</v>
      </c>
      <c r="H2498" t="s">
        <v>8183</v>
      </c>
      <c r="I2498" s="6">
        <v>43554</v>
      </c>
      <c r="J2498">
        <v>38.934280000000001</v>
      </c>
      <c r="K2498">
        <v>-77.177480000000003</v>
      </c>
      <c r="L2498" s="5" t="s">
        <v>8184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1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</row>
    <row r="2499" spans="1:37" x14ac:dyDescent="0.3">
      <c r="A2499" t="s">
        <v>6707</v>
      </c>
      <c r="B2499" t="s">
        <v>8185</v>
      </c>
      <c r="C2499">
        <v>0</v>
      </c>
      <c r="D2499" t="s">
        <v>198</v>
      </c>
      <c r="E2499" t="s">
        <v>44</v>
      </c>
      <c r="G2499" t="s">
        <v>8186</v>
      </c>
      <c r="H2499" t="s">
        <v>8187</v>
      </c>
      <c r="I2499" s="6">
        <v>43553</v>
      </c>
      <c r="J2499">
        <v>32.783194999999999</v>
      </c>
      <c r="K2499">
        <v>-96.807739999999995</v>
      </c>
      <c r="L2499" s="5" t="s">
        <v>8188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</row>
    <row r="2500" spans="1:37" x14ac:dyDescent="0.3">
      <c r="A2500" t="s">
        <v>6707</v>
      </c>
      <c r="B2500" t="s">
        <v>8189</v>
      </c>
      <c r="C2500">
        <v>0</v>
      </c>
      <c r="D2500" t="s">
        <v>8190</v>
      </c>
      <c r="E2500" t="s">
        <v>299</v>
      </c>
      <c r="G2500" t="s">
        <v>8191</v>
      </c>
      <c r="H2500" t="s">
        <v>8192</v>
      </c>
      <c r="I2500" s="6">
        <v>43553</v>
      </c>
      <c r="J2500">
        <v>39.916780000000003</v>
      </c>
      <c r="K2500">
        <v>-75.387690000000006</v>
      </c>
      <c r="L2500" s="5" t="s">
        <v>8193</v>
      </c>
      <c r="M2500">
        <v>0</v>
      </c>
      <c r="N2500">
        <v>1</v>
      </c>
      <c r="O2500">
        <v>0</v>
      </c>
      <c r="P2500">
        <v>1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</row>
    <row r="2501" spans="1:37" x14ac:dyDescent="0.3">
      <c r="A2501" t="s">
        <v>6707</v>
      </c>
      <c r="B2501" t="s">
        <v>8085</v>
      </c>
      <c r="C2501">
        <v>0</v>
      </c>
      <c r="D2501" t="s">
        <v>31</v>
      </c>
      <c r="E2501" t="s">
        <v>32</v>
      </c>
      <c r="G2501" t="s">
        <v>8194</v>
      </c>
      <c r="H2501" t="s">
        <v>8195</v>
      </c>
      <c r="I2501" s="6">
        <v>43554</v>
      </c>
      <c r="J2501">
        <v>40.714269999999999</v>
      </c>
      <c r="K2501">
        <v>-74.005970000000005</v>
      </c>
      <c r="L2501" s="5" t="s">
        <v>8196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1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</row>
    <row r="2502" spans="1:37" x14ac:dyDescent="0.3">
      <c r="A2502" t="s">
        <v>6707</v>
      </c>
      <c r="B2502" t="s">
        <v>8197</v>
      </c>
      <c r="C2502">
        <v>0</v>
      </c>
      <c r="D2502" t="s">
        <v>86</v>
      </c>
      <c r="E2502" t="s">
        <v>38</v>
      </c>
      <c r="G2502" t="s">
        <v>29</v>
      </c>
      <c r="H2502" t="s">
        <v>8198</v>
      </c>
      <c r="I2502" s="6">
        <v>43554</v>
      </c>
      <c r="J2502">
        <v>37.774929999999998</v>
      </c>
      <c r="K2502">
        <v>-122.41942</v>
      </c>
      <c r="L2502" s="5" t="s">
        <v>8199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</row>
    <row r="2503" spans="1:37" x14ac:dyDescent="0.3">
      <c r="A2503" t="s">
        <v>6707</v>
      </c>
      <c r="B2503" t="s">
        <v>8200</v>
      </c>
      <c r="C2503">
        <v>0</v>
      </c>
      <c r="D2503" t="s">
        <v>140</v>
      </c>
      <c r="E2503" t="s">
        <v>141</v>
      </c>
      <c r="G2503" t="s">
        <v>8201</v>
      </c>
      <c r="H2503" t="s">
        <v>8202</v>
      </c>
      <c r="I2503" s="6">
        <v>43554</v>
      </c>
      <c r="J2503">
        <v>39.768380000000001</v>
      </c>
      <c r="K2503">
        <v>-86.15804</v>
      </c>
      <c r="L2503" s="5" t="s">
        <v>8203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</row>
    <row r="2504" spans="1:37" x14ac:dyDescent="0.3">
      <c r="A2504" t="s">
        <v>6707</v>
      </c>
      <c r="B2504" t="s">
        <v>8204</v>
      </c>
      <c r="C2504">
        <v>0</v>
      </c>
      <c r="D2504" t="s">
        <v>266</v>
      </c>
      <c r="E2504" t="s">
        <v>38</v>
      </c>
      <c r="G2504" t="s">
        <v>8205</v>
      </c>
      <c r="H2504" t="s">
        <v>8206</v>
      </c>
      <c r="I2504" s="6">
        <v>43553</v>
      </c>
      <c r="J2504">
        <v>37.339390000000002</v>
      </c>
      <c r="K2504">
        <v>-121.89496</v>
      </c>
      <c r="L2504" s="5" t="s">
        <v>8207</v>
      </c>
      <c r="M2504">
        <v>0</v>
      </c>
      <c r="N2504">
        <v>0</v>
      </c>
      <c r="O2504">
        <v>1</v>
      </c>
      <c r="P2504">
        <v>1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</row>
    <row r="2505" spans="1:37" x14ac:dyDescent="0.3">
      <c r="A2505" t="s">
        <v>6707</v>
      </c>
      <c r="B2505" t="s">
        <v>8208</v>
      </c>
      <c r="C2505">
        <v>0</v>
      </c>
      <c r="D2505" t="s">
        <v>266</v>
      </c>
      <c r="E2505" t="s">
        <v>38</v>
      </c>
      <c r="G2505" t="s">
        <v>8205</v>
      </c>
      <c r="H2505" t="s">
        <v>8209</v>
      </c>
      <c r="I2505" s="6">
        <v>43553</v>
      </c>
      <c r="J2505">
        <v>37.339390000000002</v>
      </c>
      <c r="K2505">
        <v>-121.89496</v>
      </c>
      <c r="L2505" s="5" t="s">
        <v>8210</v>
      </c>
      <c r="M2505">
        <v>0</v>
      </c>
      <c r="N2505">
        <v>0</v>
      </c>
      <c r="O2505">
        <v>1</v>
      </c>
      <c r="P2505">
        <v>1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</row>
    <row r="2506" spans="1:37" x14ac:dyDescent="0.3">
      <c r="A2506" t="s">
        <v>6707</v>
      </c>
      <c r="B2506" t="s">
        <v>8211</v>
      </c>
      <c r="C2506">
        <v>0</v>
      </c>
      <c r="D2506" t="s">
        <v>994</v>
      </c>
      <c r="E2506" t="s">
        <v>38</v>
      </c>
      <c r="G2506" t="s">
        <v>8212</v>
      </c>
      <c r="H2506" t="s">
        <v>8213</v>
      </c>
      <c r="I2506" s="6">
        <v>43554</v>
      </c>
      <c r="J2506">
        <v>37.65466</v>
      </c>
      <c r="K2506">
        <v>-122.40774999999999</v>
      </c>
      <c r="L2506" s="5" t="s">
        <v>8214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1</v>
      </c>
      <c r="AG2506">
        <v>0</v>
      </c>
      <c r="AH2506">
        <v>0</v>
      </c>
      <c r="AI2506">
        <v>1</v>
      </c>
      <c r="AJ2506">
        <v>0</v>
      </c>
      <c r="AK2506">
        <v>0</v>
      </c>
    </row>
    <row r="2507" spans="1:37" x14ac:dyDescent="0.3">
      <c r="A2507" t="s">
        <v>6707</v>
      </c>
      <c r="B2507" t="s">
        <v>8091</v>
      </c>
      <c r="C2507">
        <v>0</v>
      </c>
      <c r="D2507" t="s">
        <v>145</v>
      </c>
      <c r="G2507" t="s">
        <v>8215</v>
      </c>
      <c r="H2507" t="s">
        <v>8216</v>
      </c>
      <c r="I2507" s="6">
        <v>43554</v>
      </c>
      <c r="J2507">
        <v>37.65466</v>
      </c>
      <c r="K2507">
        <v>-122.40774999999999</v>
      </c>
      <c r="L2507" s="5" t="s">
        <v>8217</v>
      </c>
      <c r="M2507">
        <v>0</v>
      </c>
      <c r="N2507">
        <v>0</v>
      </c>
      <c r="O2507">
        <v>0</v>
      </c>
      <c r="P2507">
        <v>1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</row>
    <row r="2508" spans="1:37" x14ac:dyDescent="0.3">
      <c r="A2508" t="s">
        <v>6707</v>
      </c>
      <c r="B2508" t="s">
        <v>507</v>
      </c>
      <c r="C2508">
        <v>0</v>
      </c>
      <c r="D2508" t="s">
        <v>475</v>
      </c>
      <c r="E2508" t="s">
        <v>354</v>
      </c>
      <c r="F2508">
        <v>23233</v>
      </c>
      <c r="G2508" t="s">
        <v>8218</v>
      </c>
      <c r="H2508" t="s">
        <v>8219</v>
      </c>
      <c r="I2508" s="6">
        <v>43553</v>
      </c>
      <c r="J2508">
        <v>37.637839999999997</v>
      </c>
      <c r="K2508">
        <v>-77.564089999999993</v>
      </c>
      <c r="L2508" s="5" t="s">
        <v>8124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</row>
    <row r="2509" spans="1:37" x14ac:dyDescent="0.3">
      <c r="A2509" t="s">
        <v>6707</v>
      </c>
      <c r="B2509" t="s">
        <v>8110</v>
      </c>
      <c r="C2509">
        <v>0</v>
      </c>
      <c r="D2509" t="s">
        <v>1228</v>
      </c>
      <c r="E2509" t="s">
        <v>410</v>
      </c>
      <c r="F2509">
        <v>48105</v>
      </c>
      <c r="G2509" t="s">
        <v>208</v>
      </c>
      <c r="H2509" t="s">
        <v>8220</v>
      </c>
      <c r="I2509" s="6">
        <v>43553</v>
      </c>
      <c r="J2509">
        <v>42.298169999999999</v>
      </c>
      <c r="K2509">
        <v>-83.705344999999994</v>
      </c>
      <c r="L2509" s="5" t="s">
        <v>8221</v>
      </c>
      <c r="M2509">
        <v>0</v>
      </c>
      <c r="N2509">
        <v>0</v>
      </c>
      <c r="O2509">
        <v>0</v>
      </c>
      <c r="P2509">
        <v>1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</row>
    <row r="2510" spans="1:37" x14ac:dyDescent="0.3">
      <c r="A2510" t="s">
        <v>6707</v>
      </c>
      <c r="B2510" t="s">
        <v>8222</v>
      </c>
      <c r="C2510">
        <v>0</v>
      </c>
      <c r="D2510" t="s">
        <v>8223</v>
      </c>
      <c r="E2510" t="s">
        <v>3838</v>
      </c>
      <c r="G2510" t="s">
        <v>8224</v>
      </c>
      <c r="H2510" t="s">
        <v>8225</v>
      </c>
      <c r="I2510" s="6">
        <v>43553</v>
      </c>
      <c r="J2510">
        <v>19.72972</v>
      </c>
      <c r="K2510">
        <v>-155.09</v>
      </c>
      <c r="L2510" s="5" t="s">
        <v>8226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</row>
    <row r="2511" spans="1:37" x14ac:dyDescent="0.3">
      <c r="A2511" t="s">
        <v>6707</v>
      </c>
      <c r="B2511" t="s">
        <v>8227</v>
      </c>
      <c r="C2511">
        <v>0</v>
      </c>
      <c r="D2511" t="s">
        <v>755</v>
      </c>
      <c r="E2511" t="s">
        <v>44</v>
      </c>
      <c r="G2511" t="s">
        <v>8228</v>
      </c>
      <c r="H2511" t="s">
        <v>8229</v>
      </c>
      <c r="I2511" s="6">
        <v>43554</v>
      </c>
      <c r="J2511">
        <v>29.763280000000002</v>
      </c>
      <c r="K2511">
        <v>-95.36327</v>
      </c>
      <c r="L2511" s="5" t="s">
        <v>8230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1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</row>
    <row r="2512" spans="1:37" x14ac:dyDescent="0.3">
      <c r="A2512" t="s">
        <v>6707</v>
      </c>
      <c r="B2512" t="s">
        <v>8231</v>
      </c>
      <c r="C2512">
        <v>0</v>
      </c>
      <c r="D2512" t="s">
        <v>3276</v>
      </c>
      <c r="E2512" t="s">
        <v>232</v>
      </c>
      <c r="G2512" t="s">
        <v>8232</v>
      </c>
      <c r="H2512" t="s">
        <v>8233</v>
      </c>
      <c r="I2512" s="6">
        <v>43554</v>
      </c>
      <c r="J2512">
        <v>38.663110000000003</v>
      </c>
      <c r="K2512">
        <v>-90.577070000000006</v>
      </c>
      <c r="L2512" s="5" t="s">
        <v>8234</v>
      </c>
      <c r="M2512">
        <v>0</v>
      </c>
      <c r="N2512">
        <v>0</v>
      </c>
      <c r="O2512">
        <v>0</v>
      </c>
      <c r="P2512">
        <v>1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1</v>
      </c>
      <c r="AF2512">
        <v>0</v>
      </c>
      <c r="AG2512">
        <v>0</v>
      </c>
      <c r="AH2512">
        <v>0</v>
      </c>
      <c r="AI2512">
        <v>0</v>
      </c>
      <c r="AJ2512">
        <v>1</v>
      </c>
      <c r="AK2512">
        <v>0</v>
      </c>
    </row>
    <row r="2513" spans="1:37" x14ac:dyDescent="0.3">
      <c r="A2513" t="s">
        <v>6707</v>
      </c>
      <c r="B2513" t="s">
        <v>8235</v>
      </c>
      <c r="C2513">
        <v>0</v>
      </c>
      <c r="D2513" t="s">
        <v>145</v>
      </c>
      <c r="G2513" t="s">
        <v>7217</v>
      </c>
      <c r="H2513" t="s">
        <v>8236</v>
      </c>
      <c r="I2513" s="6">
        <v>43553</v>
      </c>
      <c r="J2513">
        <v>38.663110000000003</v>
      </c>
      <c r="K2513">
        <v>-90.577070000000006</v>
      </c>
      <c r="L2513" s="5" t="s">
        <v>8237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</row>
    <row r="2514" spans="1:37" x14ac:dyDescent="0.3">
      <c r="A2514" t="s">
        <v>6707</v>
      </c>
      <c r="B2514" t="s">
        <v>8238</v>
      </c>
      <c r="C2514">
        <v>0</v>
      </c>
      <c r="D2514" t="s">
        <v>1765</v>
      </c>
      <c r="E2514" t="s">
        <v>38</v>
      </c>
      <c r="G2514" t="s">
        <v>7651</v>
      </c>
      <c r="H2514" t="s">
        <v>8239</v>
      </c>
      <c r="I2514" s="6">
        <v>43554</v>
      </c>
      <c r="J2514">
        <v>37.453830000000004</v>
      </c>
      <c r="K2514">
        <v>-122.18219000000001</v>
      </c>
      <c r="L2514" s="5" t="s">
        <v>8240</v>
      </c>
      <c r="M2514">
        <v>1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</row>
    <row r="2515" spans="1:37" x14ac:dyDescent="0.3">
      <c r="A2515" t="s">
        <v>6707</v>
      </c>
      <c r="B2515" t="s">
        <v>8241</v>
      </c>
      <c r="C2515">
        <v>0</v>
      </c>
      <c r="D2515" t="s">
        <v>64</v>
      </c>
      <c r="E2515" t="s">
        <v>65</v>
      </c>
      <c r="G2515" t="s">
        <v>8242</v>
      </c>
      <c r="H2515" t="s">
        <v>8243</v>
      </c>
      <c r="I2515" s="6">
        <v>43554</v>
      </c>
      <c r="J2515">
        <v>42.358429999999998</v>
      </c>
      <c r="K2515">
        <v>-71.05977</v>
      </c>
      <c r="L2515" s="5" t="s">
        <v>8244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</row>
    <row r="2516" spans="1:37" x14ac:dyDescent="0.3">
      <c r="A2516" t="s">
        <v>6707</v>
      </c>
      <c r="B2516" t="s">
        <v>8245</v>
      </c>
      <c r="C2516">
        <v>0</v>
      </c>
      <c r="D2516" t="s">
        <v>480</v>
      </c>
      <c r="E2516" t="s">
        <v>271</v>
      </c>
      <c r="F2516">
        <v>60642</v>
      </c>
      <c r="G2516" t="s">
        <v>611</v>
      </c>
      <c r="H2516" t="s">
        <v>8246</v>
      </c>
      <c r="I2516" s="6">
        <v>43554</v>
      </c>
      <c r="J2516">
        <v>41.944713999999998</v>
      </c>
      <c r="K2516">
        <v>-87.745930000000001</v>
      </c>
      <c r="L2516" s="5" t="s">
        <v>8247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</row>
    <row r="2517" spans="1:37" x14ac:dyDescent="0.3">
      <c r="A2517" t="s">
        <v>6707</v>
      </c>
      <c r="B2517" t="s">
        <v>8248</v>
      </c>
      <c r="C2517">
        <v>0</v>
      </c>
      <c r="D2517" t="s">
        <v>298</v>
      </c>
      <c r="E2517" t="s">
        <v>299</v>
      </c>
      <c r="F2517">
        <v>19104</v>
      </c>
      <c r="G2517" t="s">
        <v>3997</v>
      </c>
      <c r="H2517" t="s">
        <v>8249</v>
      </c>
      <c r="I2517" s="6">
        <v>43554</v>
      </c>
      <c r="J2517">
        <v>39.963763999999998</v>
      </c>
      <c r="K2517">
        <v>-75.198204000000004</v>
      </c>
      <c r="L2517" s="5" t="s">
        <v>8250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</row>
    <row r="2518" spans="1:37" x14ac:dyDescent="0.3">
      <c r="A2518" t="s">
        <v>6707</v>
      </c>
      <c r="B2518" t="s">
        <v>8251</v>
      </c>
      <c r="C2518">
        <v>0</v>
      </c>
      <c r="D2518" t="s">
        <v>7430</v>
      </c>
      <c r="E2518" t="s">
        <v>415</v>
      </c>
      <c r="G2518" t="s">
        <v>7431</v>
      </c>
      <c r="H2518" t="s">
        <v>8252</v>
      </c>
      <c r="I2518" s="6">
        <v>43553</v>
      </c>
      <c r="J2518">
        <v>41.046759999999999</v>
      </c>
      <c r="K2518">
        <v>-74.022919999999999</v>
      </c>
      <c r="L2518" s="5" t="s">
        <v>7433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</row>
    <row r="2519" spans="1:37" x14ac:dyDescent="0.3">
      <c r="A2519" t="s">
        <v>6707</v>
      </c>
      <c r="B2519" t="s">
        <v>8253</v>
      </c>
      <c r="C2519">
        <v>0</v>
      </c>
      <c r="D2519" t="s">
        <v>755</v>
      </c>
      <c r="E2519" t="s">
        <v>44</v>
      </c>
      <c r="G2519" t="s">
        <v>8254</v>
      </c>
      <c r="H2519" t="s">
        <v>8255</v>
      </c>
      <c r="I2519" s="6">
        <v>43553</v>
      </c>
      <c r="J2519">
        <v>29.763280000000002</v>
      </c>
      <c r="K2519">
        <v>-95.36327</v>
      </c>
      <c r="L2519" s="5" t="s">
        <v>8256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</row>
    <row r="2520" spans="1:37" x14ac:dyDescent="0.3">
      <c r="A2520" t="s">
        <v>6707</v>
      </c>
      <c r="B2520" t="s">
        <v>8257</v>
      </c>
      <c r="C2520">
        <v>0</v>
      </c>
      <c r="D2520" t="s">
        <v>8258</v>
      </c>
      <c r="E2520" t="s">
        <v>38</v>
      </c>
      <c r="F2520">
        <v>91301</v>
      </c>
      <c r="G2520" t="s">
        <v>437</v>
      </c>
      <c r="H2520" t="s">
        <v>8259</v>
      </c>
      <c r="I2520" s="6">
        <v>43553</v>
      </c>
      <c r="J2520">
        <v>34.146039999999999</v>
      </c>
      <c r="K2520">
        <v>-118.77606</v>
      </c>
      <c r="L2520" s="5" t="s">
        <v>8260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</row>
    <row r="2521" spans="1:37" x14ac:dyDescent="0.3">
      <c r="A2521" t="s">
        <v>6707</v>
      </c>
      <c r="B2521" t="s">
        <v>8261</v>
      </c>
      <c r="C2521">
        <v>0</v>
      </c>
      <c r="D2521" t="s">
        <v>82</v>
      </c>
      <c r="E2521" t="s">
        <v>38</v>
      </c>
      <c r="G2521" t="s">
        <v>8262</v>
      </c>
      <c r="H2521" t="s">
        <v>8263</v>
      </c>
      <c r="I2521" s="6">
        <v>43554</v>
      </c>
      <c r="J2521">
        <v>34.052230000000002</v>
      </c>
      <c r="K2521">
        <v>-118.24368</v>
      </c>
      <c r="L2521" s="5" t="s">
        <v>8264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</row>
    <row r="2522" spans="1:37" x14ac:dyDescent="0.3">
      <c r="A2522" t="s">
        <v>6707</v>
      </c>
      <c r="B2522" t="s">
        <v>8265</v>
      </c>
      <c r="C2522">
        <v>0</v>
      </c>
      <c r="D2522" t="s">
        <v>8266</v>
      </c>
      <c r="E2522" t="s">
        <v>59</v>
      </c>
      <c r="F2522">
        <v>33461</v>
      </c>
      <c r="G2522" t="s">
        <v>7466</v>
      </c>
      <c r="H2522" t="s">
        <v>8267</v>
      </c>
      <c r="I2522" s="6">
        <v>43554</v>
      </c>
      <c r="J2522">
        <v>26.62472</v>
      </c>
      <c r="K2522">
        <v>-80.069680000000005</v>
      </c>
      <c r="L2522" s="5" t="s">
        <v>8268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1</v>
      </c>
      <c r="AG2522">
        <v>0</v>
      </c>
      <c r="AH2522">
        <v>0</v>
      </c>
      <c r="AI2522">
        <v>0</v>
      </c>
      <c r="AJ2522">
        <v>0</v>
      </c>
      <c r="AK2522">
        <v>0</v>
      </c>
    </row>
    <row r="2523" spans="1:37" x14ac:dyDescent="0.3">
      <c r="A2523" t="s">
        <v>6707</v>
      </c>
      <c r="B2523" t="s">
        <v>8269</v>
      </c>
      <c r="C2523">
        <v>0</v>
      </c>
      <c r="D2523" t="s">
        <v>735</v>
      </c>
      <c r="E2523" t="s">
        <v>377</v>
      </c>
      <c r="F2523">
        <v>27701</v>
      </c>
      <c r="G2523" t="s">
        <v>8270</v>
      </c>
      <c r="H2523" t="s">
        <v>8271</v>
      </c>
      <c r="I2523" s="6">
        <v>43553</v>
      </c>
      <c r="J2523">
        <v>35.996223000000001</v>
      </c>
      <c r="K2523">
        <v>-78.908169999999998</v>
      </c>
      <c r="L2523" s="5" t="s">
        <v>8272</v>
      </c>
      <c r="M2523">
        <v>0</v>
      </c>
      <c r="N2523">
        <v>0</v>
      </c>
      <c r="O2523">
        <v>0</v>
      </c>
      <c r="P2523">
        <v>1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</row>
    <row r="2524" spans="1:37" x14ac:dyDescent="0.3">
      <c r="A2524" t="s">
        <v>6707</v>
      </c>
      <c r="B2524" t="s">
        <v>8273</v>
      </c>
      <c r="C2524">
        <v>0</v>
      </c>
      <c r="D2524" t="s">
        <v>31</v>
      </c>
      <c r="E2524" t="s">
        <v>32</v>
      </c>
      <c r="G2524" t="s">
        <v>8274</v>
      </c>
      <c r="H2524" t="s">
        <v>8275</v>
      </c>
      <c r="I2524" s="6">
        <v>43553</v>
      </c>
      <c r="J2524">
        <v>40.714269999999999</v>
      </c>
      <c r="K2524">
        <v>-74.005970000000005</v>
      </c>
      <c r="L2524" s="5" t="s">
        <v>8276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</row>
    <row r="2525" spans="1:37" x14ac:dyDescent="0.3">
      <c r="A2525" t="s">
        <v>6707</v>
      </c>
      <c r="B2525" t="s">
        <v>8277</v>
      </c>
      <c r="C2525">
        <v>0</v>
      </c>
      <c r="D2525" t="s">
        <v>420</v>
      </c>
      <c r="E2525" t="s">
        <v>421</v>
      </c>
      <c r="G2525" t="s">
        <v>8278</v>
      </c>
      <c r="H2525" t="s">
        <v>8279</v>
      </c>
      <c r="I2525" s="6">
        <v>43554</v>
      </c>
      <c r="J2525">
        <v>43.073050000000002</v>
      </c>
      <c r="K2525">
        <v>-89.401229999999998</v>
      </c>
      <c r="L2525" s="5" t="s">
        <v>8280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</row>
    <row r="2526" spans="1:37" x14ac:dyDescent="0.3">
      <c r="A2526" t="s">
        <v>6707</v>
      </c>
      <c r="B2526" t="s">
        <v>8281</v>
      </c>
      <c r="C2526">
        <v>0</v>
      </c>
      <c r="D2526" t="s">
        <v>874</v>
      </c>
      <c r="E2526" t="s">
        <v>59</v>
      </c>
      <c r="G2526" t="s">
        <v>8282</v>
      </c>
      <c r="H2526" t="s">
        <v>8283</v>
      </c>
      <c r="I2526" s="6">
        <v>43553</v>
      </c>
      <c r="J2526">
        <v>26.122309999999999</v>
      </c>
      <c r="K2526">
        <v>-80.143379999999993</v>
      </c>
      <c r="L2526" s="5" t="s">
        <v>8284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</row>
    <row r="2527" spans="1:37" x14ac:dyDescent="0.3">
      <c r="A2527" t="s">
        <v>6707</v>
      </c>
      <c r="B2527" t="s">
        <v>8285</v>
      </c>
      <c r="C2527">
        <v>0</v>
      </c>
      <c r="D2527" t="s">
        <v>8286</v>
      </c>
      <c r="E2527" t="s">
        <v>38</v>
      </c>
      <c r="F2527">
        <v>94965</v>
      </c>
      <c r="G2527" t="s">
        <v>8287</v>
      </c>
      <c r="H2527" t="s">
        <v>8288</v>
      </c>
      <c r="I2527" s="6">
        <v>43554</v>
      </c>
      <c r="J2527">
        <v>37.837510000000002</v>
      </c>
      <c r="K2527">
        <v>-122.53853599999999</v>
      </c>
      <c r="L2527" s="5" t="s">
        <v>8289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</row>
    <row r="2528" spans="1:37" x14ac:dyDescent="0.3">
      <c r="A2528" t="s">
        <v>6707</v>
      </c>
      <c r="B2528" t="s">
        <v>8290</v>
      </c>
      <c r="C2528">
        <v>0</v>
      </c>
      <c r="D2528" t="s">
        <v>2992</v>
      </c>
      <c r="E2528" t="s">
        <v>65</v>
      </c>
      <c r="F2528">
        <v>1754</v>
      </c>
      <c r="G2528" t="s">
        <v>8291</v>
      </c>
      <c r="H2528" t="s">
        <v>8292</v>
      </c>
      <c r="I2528" s="6">
        <v>43553</v>
      </c>
      <c r="J2528">
        <v>42.427680000000002</v>
      </c>
      <c r="K2528">
        <v>-71.467979999999997</v>
      </c>
      <c r="L2528" s="5" t="s">
        <v>8293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</row>
    <row r="2529" spans="1:37" x14ac:dyDescent="0.3">
      <c r="A2529" t="s">
        <v>6707</v>
      </c>
      <c r="B2529" t="s">
        <v>8238</v>
      </c>
      <c r="C2529">
        <v>0</v>
      </c>
      <c r="D2529" t="s">
        <v>1765</v>
      </c>
      <c r="E2529" t="s">
        <v>38</v>
      </c>
      <c r="G2529" t="s">
        <v>8294</v>
      </c>
      <c r="H2529" t="s">
        <v>8295</v>
      </c>
      <c r="I2529" s="6">
        <v>43554</v>
      </c>
      <c r="J2529">
        <v>37.453830000000004</v>
      </c>
      <c r="K2529">
        <v>-122.18219000000001</v>
      </c>
      <c r="L2529" s="5" t="s">
        <v>8296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</row>
    <row r="2530" spans="1:37" x14ac:dyDescent="0.3">
      <c r="A2530" t="s">
        <v>6707</v>
      </c>
      <c r="B2530" t="s">
        <v>8297</v>
      </c>
      <c r="C2530">
        <v>0</v>
      </c>
      <c r="D2530" t="s">
        <v>994</v>
      </c>
      <c r="E2530" t="s">
        <v>38</v>
      </c>
      <c r="F2530">
        <v>94080</v>
      </c>
      <c r="G2530" t="s">
        <v>8298</v>
      </c>
      <c r="H2530" t="s">
        <v>8299</v>
      </c>
      <c r="I2530" s="6">
        <v>43554</v>
      </c>
      <c r="J2530">
        <v>37.652366999999998</v>
      </c>
      <c r="K2530">
        <v>-122.43053999999999</v>
      </c>
      <c r="L2530" s="5" t="s">
        <v>8300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1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</row>
    <row r="2531" spans="1:37" x14ac:dyDescent="0.3">
      <c r="A2531" t="s">
        <v>6707</v>
      </c>
      <c r="B2531" t="s">
        <v>8301</v>
      </c>
      <c r="C2531">
        <v>0</v>
      </c>
      <c r="D2531" t="s">
        <v>8302</v>
      </c>
      <c r="E2531" t="s">
        <v>53</v>
      </c>
      <c r="G2531" t="s">
        <v>6913</v>
      </c>
      <c r="H2531" t="s">
        <v>8303</v>
      </c>
      <c r="I2531" s="6">
        <v>43553</v>
      </c>
      <c r="J2531">
        <v>33.470970000000001</v>
      </c>
      <c r="K2531">
        <v>-81.97484</v>
      </c>
      <c r="L2531" s="5" t="s">
        <v>8304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</row>
    <row r="2532" spans="1:37" x14ac:dyDescent="0.3">
      <c r="A2532" t="s">
        <v>6707</v>
      </c>
      <c r="B2532" t="s">
        <v>8305</v>
      </c>
      <c r="C2532">
        <v>0</v>
      </c>
      <c r="D2532" t="s">
        <v>145</v>
      </c>
      <c r="G2532" t="s">
        <v>8306</v>
      </c>
      <c r="H2532" t="s">
        <v>8307</v>
      </c>
      <c r="I2532" s="6">
        <v>43554</v>
      </c>
      <c r="J2532">
        <v>33.470970000000001</v>
      </c>
      <c r="K2532">
        <v>-81.97484</v>
      </c>
      <c r="L2532" s="5" t="s">
        <v>8308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</row>
    <row r="2533" spans="1:37" x14ac:dyDescent="0.3">
      <c r="A2533" t="s">
        <v>6707</v>
      </c>
      <c r="B2533" t="s">
        <v>8309</v>
      </c>
      <c r="C2533">
        <v>0</v>
      </c>
      <c r="D2533" t="s">
        <v>8077</v>
      </c>
      <c r="E2533" t="s">
        <v>38</v>
      </c>
      <c r="F2533">
        <v>94710</v>
      </c>
      <c r="G2533" t="s">
        <v>8310</v>
      </c>
      <c r="H2533" t="s">
        <v>8311</v>
      </c>
      <c r="I2533" s="6">
        <v>43554</v>
      </c>
      <c r="J2533">
        <v>37.869970000000002</v>
      </c>
      <c r="K2533">
        <v>-122.29631000000001</v>
      </c>
      <c r="L2533" s="5" t="s">
        <v>8312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</row>
    <row r="2534" spans="1:37" x14ac:dyDescent="0.3">
      <c r="A2534" t="s">
        <v>6707</v>
      </c>
      <c r="B2534" t="s">
        <v>8281</v>
      </c>
      <c r="C2534">
        <v>0</v>
      </c>
      <c r="D2534" t="s">
        <v>6103</v>
      </c>
      <c r="E2534" t="s">
        <v>59</v>
      </c>
      <c r="G2534" t="s">
        <v>8282</v>
      </c>
      <c r="H2534" t="s">
        <v>8313</v>
      </c>
      <c r="I2534" s="6">
        <v>43553</v>
      </c>
      <c r="J2534">
        <v>25.774270000000001</v>
      </c>
      <c r="K2534">
        <v>-80.193659999999994</v>
      </c>
      <c r="L2534" s="5" t="s">
        <v>8284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</row>
    <row r="2535" spans="1:37" x14ac:dyDescent="0.3">
      <c r="A2535" t="s">
        <v>6707</v>
      </c>
      <c r="B2535" t="s">
        <v>8314</v>
      </c>
      <c r="C2535">
        <v>0</v>
      </c>
      <c r="D2535" t="s">
        <v>1765</v>
      </c>
      <c r="E2535" t="s">
        <v>38</v>
      </c>
      <c r="F2535">
        <v>94025</v>
      </c>
      <c r="G2535" t="s">
        <v>7567</v>
      </c>
      <c r="H2535" t="s">
        <v>8315</v>
      </c>
      <c r="I2535" s="6">
        <v>43554</v>
      </c>
      <c r="J2535">
        <v>37.436934999999998</v>
      </c>
      <c r="K2535">
        <v>-122.1936</v>
      </c>
      <c r="L2535" s="5" t="s">
        <v>8316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</row>
    <row r="2536" spans="1:37" x14ac:dyDescent="0.3">
      <c r="A2536" t="s">
        <v>6707</v>
      </c>
      <c r="B2536" t="s">
        <v>8317</v>
      </c>
      <c r="C2536">
        <v>0</v>
      </c>
      <c r="D2536" t="s">
        <v>545</v>
      </c>
      <c r="E2536" t="s">
        <v>546</v>
      </c>
      <c r="G2536" t="s">
        <v>8318</v>
      </c>
      <c r="H2536" t="s">
        <v>8319</v>
      </c>
      <c r="I2536" s="6">
        <v>43553</v>
      </c>
      <c r="J2536">
        <v>39.745950000000001</v>
      </c>
      <c r="K2536">
        <v>-75.546589999999995</v>
      </c>
      <c r="L2536" s="5" t="s">
        <v>8320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</row>
    <row r="2537" spans="1:37" x14ac:dyDescent="0.3">
      <c r="A2537" t="s">
        <v>6707</v>
      </c>
      <c r="B2537" t="s">
        <v>8321</v>
      </c>
      <c r="C2537">
        <v>0</v>
      </c>
      <c r="D2537" t="s">
        <v>193</v>
      </c>
      <c r="E2537" t="s">
        <v>38</v>
      </c>
      <c r="G2537" t="s">
        <v>8322</v>
      </c>
      <c r="H2537" t="s">
        <v>8323</v>
      </c>
      <c r="I2537" s="6">
        <v>43554</v>
      </c>
      <c r="J2537">
        <v>33.641129999999997</v>
      </c>
      <c r="K2537">
        <v>-117.91867000000001</v>
      </c>
      <c r="L2537" s="5" t="s">
        <v>8324</v>
      </c>
      <c r="M2537">
        <v>0</v>
      </c>
      <c r="N2537">
        <v>1</v>
      </c>
      <c r="O2537">
        <v>0</v>
      </c>
      <c r="P2537">
        <v>1</v>
      </c>
      <c r="Q2537">
        <v>0</v>
      </c>
      <c r="R2537">
        <v>1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</row>
    <row r="2538" spans="1:37" x14ac:dyDescent="0.3">
      <c r="A2538" t="s">
        <v>6707</v>
      </c>
      <c r="B2538" t="s">
        <v>8325</v>
      </c>
      <c r="C2538">
        <v>0</v>
      </c>
      <c r="D2538" t="s">
        <v>266</v>
      </c>
      <c r="E2538" t="s">
        <v>38</v>
      </c>
      <c r="G2538" t="s">
        <v>8326</v>
      </c>
      <c r="H2538" t="s">
        <v>8327</v>
      </c>
      <c r="I2538" s="6">
        <v>43553</v>
      </c>
      <c r="J2538">
        <v>37.339390000000002</v>
      </c>
      <c r="K2538">
        <v>-121.89496</v>
      </c>
      <c r="L2538" s="5" t="s">
        <v>8328</v>
      </c>
      <c r="M2538">
        <v>0</v>
      </c>
      <c r="N2538">
        <v>0</v>
      </c>
      <c r="O2538">
        <v>1</v>
      </c>
      <c r="P2538">
        <v>1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</row>
    <row r="2539" spans="1:37" x14ac:dyDescent="0.3">
      <c r="A2539" t="s">
        <v>6707</v>
      </c>
      <c r="B2539" t="s">
        <v>8329</v>
      </c>
      <c r="C2539">
        <v>0</v>
      </c>
      <c r="D2539" t="s">
        <v>8330</v>
      </c>
      <c r="E2539" t="s">
        <v>3066</v>
      </c>
      <c r="F2539">
        <v>58104</v>
      </c>
      <c r="G2539" t="s">
        <v>8331</v>
      </c>
      <c r="H2539" t="s">
        <v>8332</v>
      </c>
      <c r="I2539" s="6">
        <v>43554</v>
      </c>
      <c r="J2539">
        <v>46.830654000000003</v>
      </c>
      <c r="K2539">
        <v>-96.803659999999994</v>
      </c>
      <c r="L2539" s="5" t="s">
        <v>8333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1</v>
      </c>
      <c r="AG2539">
        <v>0</v>
      </c>
      <c r="AH2539">
        <v>0</v>
      </c>
      <c r="AI2539">
        <v>0</v>
      </c>
      <c r="AJ2539">
        <v>0</v>
      </c>
      <c r="AK2539">
        <v>0</v>
      </c>
    </row>
    <row r="2540" spans="1:37" x14ac:dyDescent="0.3">
      <c r="A2540" t="s">
        <v>6707</v>
      </c>
      <c r="B2540" t="s">
        <v>358</v>
      </c>
      <c r="C2540">
        <v>0</v>
      </c>
      <c r="D2540" t="s">
        <v>6623</v>
      </c>
      <c r="E2540" t="s">
        <v>621</v>
      </c>
      <c r="G2540" t="s">
        <v>8334</v>
      </c>
      <c r="H2540" t="s">
        <v>8335</v>
      </c>
      <c r="I2540" s="6">
        <v>43554</v>
      </c>
      <c r="J2540">
        <v>39.173160000000003</v>
      </c>
      <c r="K2540">
        <v>-77.271649999999994</v>
      </c>
      <c r="L2540" s="5" t="s">
        <v>8336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</row>
    <row r="2541" spans="1:37" x14ac:dyDescent="0.3">
      <c r="A2541" t="s">
        <v>6707</v>
      </c>
      <c r="B2541" t="s">
        <v>8337</v>
      </c>
      <c r="C2541">
        <v>0</v>
      </c>
      <c r="D2541" t="s">
        <v>86</v>
      </c>
      <c r="E2541" t="s">
        <v>38</v>
      </c>
      <c r="F2541">
        <v>94107</v>
      </c>
      <c r="G2541" t="s">
        <v>8338</v>
      </c>
      <c r="H2541" t="s">
        <v>8339</v>
      </c>
      <c r="I2541" s="6">
        <v>43554</v>
      </c>
      <c r="J2541">
        <v>37.779060000000001</v>
      </c>
      <c r="K2541">
        <v>-122.39585</v>
      </c>
      <c r="L2541" s="5" t="s">
        <v>8340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</row>
    <row r="2542" spans="1:37" x14ac:dyDescent="0.3">
      <c r="A2542" t="s">
        <v>6707</v>
      </c>
      <c r="B2542" t="s">
        <v>8341</v>
      </c>
      <c r="C2542">
        <v>0</v>
      </c>
      <c r="D2542" t="s">
        <v>8342</v>
      </c>
      <c r="E2542" t="s">
        <v>1693</v>
      </c>
      <c r="G2542" t="s">
        <v>8343</v>
      </c>
      <c r="H2542" t="s">
        <v>8344</v>
      </c>
      <c r="I2542" s="6">
        <v>43553</v>
      </c>
      <c r="J2542">
        <v>18.227460000000001</v>
      </c>
      <c r="K2542">
        <v>-65.921000000000006</v>
      </c>
      <c r="L2542" s="5" t="s">
        <v>8345</v>
      </c>
      <c r="M2542">
        <v>0</v>
      </c>
      <c r="N2542">
        <v>0</v>
      </c>
      <c r="O2542">
        <v>0</v>
      </c>
      <c r="P2542">
        <v>1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</row>
    <row r="2543" spans="1:37" x14ac:dyDescent="0.3">
      <c r="A2543" t="s">
        <v>6707</v>
      </c>
      <c r="B2543" t="s">
        <v>8346</v>
      </c>
      <c r="C2543">
        <v>0</v>
      </c>
      <c r="D2543" t="s">
        <v>503</v>
      </c>
      <c r="E2543" t="s">
        <v>38</v>
      </c>
      <c r="F2543">
        <v>94608</v>
      </c>
      <c r="G2543" t="s">
        <v>8347</v>
      </c>
      <c r="H2543" t="s">
        <v>8348</v>
      </c>
      <c r="I2543" s="6">
        <v>43554</v>
      </c>
      <c r="J2543">
        <v>37.834440000000001</v>
      </c>
      <c r="K2543">
        <v>-122.28906000000001</v>
      </c>
      <c r="L2543" s="5" t="s">
        <v>8349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</row>
    <row r="2544" spans="1:37" x14ac:dyDescent="0.3">
      <c r="A2544" t="s">
        <v>6707</v>
      </c>
      <c r="B2544" t="s">
        <v>8350</v>
      </c>
      <c r="C2544">
        <v>0</v>
      </c>
      <c r="D2544" t="s">
        <v>757</v>
      </c>
      <c r="E2544" t="s">
        <v>38</v>
      </c>
      <c r="F2544">
        <v>92121</v>
      </c>
      <c r="G2544" t="s">
        <v>8351</v>
      </c>
      <c r="H2544" t="s">
        <v>8352</v>
      </c>
      <c r="I2544" s="6">
        <v>43554</v>
      </c>
      <c r="J2544">
        <v>32.894053999999997</v>
      </c>
      <c r="K2544">
        <v>-117.20259</v>
      </c>
      <c r="L2544" s="5" t="s">
        <v>8353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</row>
    <row r="2545" spans="1:37" x14ac:dyDescent="0.3">
      <c r="A2545" t="s">
        <v>6707</v>
      </c>
      <c r="B2545" t="s">
        <v>8354</v>
      </c>
      <c r="C2545">
        <v>0</v>
      </c>
      <c r="D2545" t="s">
        <v>490</v>
      </c>
      <c r="E2545" t="s">
        <v>491</v>
      </c>
      <c r="F2545">
        <v>20024</v>
      </c>
      <c r="G2545" t="s">
        <v>8355</v>
      </c>
      <c r="H2545" t="s">
        <v>8356</v>
      </c>
      <c r="I2545" s="6">
        <v>43553</v>
      </c>
      <c r="J2545">
        <v>38.880856000000001</v>
      </c>
      <c r="K2545">
        <v>-77.026595999999998</v>
      </c>
      <c r="L2545" s="5" t="s">
        <v>8357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</row>
    <row r="2546" spans="1:37" x14ac:dyDescent="0.3">
      <c r="A2546" t="s">
        <v>6707</v>
      </c>
      <c r="B2546" t="s">
        <v>8257</v>
      </c>
      <c r="C2546">
        <v>0</v>
      </c>
      <c r="D2546" t="s">
        <v>8258</v>
      </c>
      <c r="E2546" t="s">
        <v>38</v>
      </c>
      <c r="F2546">
        <v>91301</v>
      </c>
      <c r="G2546" t="s">
        <v>8358</v>
      </c>
      <c r="H2546" t="s">
        <v>8359</v>
      </c>
      <c r="I2546" s="6">
        <v>43553</v>
      </c>
      <c r="J2546">
        <v>34.146039999999999</v>
      </c>
      <c r="K2546">
        <v>-118.77606</v>
      </c>
      <c r="L2546" s="5" t="s">
        <v>8260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</row>
    <row r="2547" spans="1:37" x14ac:dyDescent="0.3">
      <c r="A2547" t="s">
        <v>6707</v>
      </c>
      <c r="B2547" t="s">
        <v>8360</v>
      </c>
      <c r="C2547">
        <v>0</v>
      </c>
      <c r="D2547" t="s">
        <v>932</v>
      </c>
      <c r="E2547" t="s">
        <v>1047</v>
      </c>
      <c r="F2547">
        <v>3801</v>
      </c>
      <c r="G2547" t="s">
        <v>8361</v>
      </c>
      <c r="H2547" t="s">
        <v>8362</v>
      </c>
      <c r="I2547" s="6">
        <v>43553</v>
      </c>
      <c r="J2547">
        <v>43.070476999999997</v>
      </c>
      <c r="K2547">
        <v>-70.800089999999997</v>
      </c>
      <c r="L2547" s="5" t="s">
        <v>8363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</row>
    <row r="2548" spans="1:37" x14ac:dyDescent="0.3">
      <c r="A2548" t="s">
        <v>6707</v>
      </c>
      <c r="B2548" t="s">
        <v>8305</v>
      </c>
      <c r="C2548">
        <v>0</v>
      </c>
      <c r="D2548" t="s">
        <v>145</v>
      </c>
      <c r="G2548" t="s">
        <v>8364</v>
      </c>
      <c r="H2548" t="s">
        <v>8365</v>
      </c>
      <c r="I2548" s="6">
        <v>43553</v>
      </c>
      <c r="J2548">
        <v>43.070476999999997</v>
      </c>
      <c r="K2548">
        <v>-70.800089999999997</v>
      </c>
      <c r="L2548" s="5" t="s">
        <v>8366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</row>
    <row r="2549" spans="1:37" x14ac:dyDescent="0.3">
      <c r="A2549" t="s">
        <v>6707</v>
      </c>
      <c r="B2549" t="s">
        <v>8367</v>
      </c>
      <c r="C2549">
        <v>0</v>
      </c>
      <c r="D2549" t="s">
        <v>1812</v>
      </c>
      <c r="E2549" t="s">
        <v>38</v>
      </c>
      <c r="G2549" t="s">
        <v>8368</v>
      </c>
      <c r="H2549" t="s">
        <v>8369</v>
      </c>
      <c r="I2549" s="6">
        <v>43553</v>
      </c>
      <c r="J2549">
        <v>33.835850000000001</v>
      </c>
      <c r="K2549">
        <v>-118.34063</v>
      </c>
      <c r="L2549" s="5" t="s">
        <v>8370</v>
      </c>
      <c r="M2549">
        <v>0</v>
      </c>
      <c r="N2549">
        <v>0</v>
      </c>
      <c r="O2549">
        <v>0</v>
      </c>
      <c r="P2549">
        <v>1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</row>
    <row r="2550" spans="1:37" x14ac:dyDescent="0.3">
      <c r="A2550" t="s">
        <v>6707</v>
      </c>
      <c r="B2550" t="s">
        <v>8371</v>
      </c>
      <c r="C2550">
        <v>0</v>
      </c>
      <c r="D2550" t="s">
        <v>8372</v>
      </c>
      <c r="E2550" t="s">
        <v>106</v>
      </c>
      <c r="F2550">
        <v>6405</v>
      </c>
      <c r="G2550" t="s">
        <v>8373</v>
      </c>
      <c r="H2550" t="s">
        <v>8374</v>
      </c>
      <c r="I2550" s="6">
        <v>43553</v>
      </c>
      <c r="J2550">
        <v>41.300465000000003</v>
      </c>
      <c r="K2550">
        <v>-72.768510000000006</v>
      </c>
      <c r="L2550" s="5" t="s">
        <v>8375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</row>
    <row r="2551" spans="1:37" x14ac:dyDescent="0.3">
      <c r="A2551" t="s">
        <v>6707</v>
      </c>
      <c r="B2551" t="s">
        <v>8376</v>
      </c>
      <c r="C2551">
        <v>0</v>
      </c>
      <c r="D2551" t="s">
        <v>4470</v>
      </c>
      <c r="E2551" t="s">
        <v>1319</v>
      </c>
      <c r="G2551" t="s">
        <v>8377</v>
      </c>
      <c r="H2551" t="s">
        <v>8378</v>
      </c>
      <c r="I2551" s="6">
        <v>43554</v>
      </c>
      <c r="J2551">
        <v>34.000709999999998</v>
      </c>
      <c r="K2551">
        <v>-81.034809999999993</v>
      </c>
      <c r="L2551" s="5" t="s">
        <v>8379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</row>
    <row r="2552" spans="1:37" x14ac:dyDescent="0.3">
      <c r="A2552" t="s">
        <v>6707</v>
      </c>
      <c r="B2552" t="s">
        <v>8380</v>
      </c>
      <c r="C2552">
        <v>0</v>
      </c>
      <c r="D2552" t="s">
        <v>86</v>
      </c>
      <c r="E2552" t="s">
        <v>38</v>
      </c>
      <c r="F2552">
        <v>94105</v>
      </c>
      <c r="G2552" t="s">
        <v>8381</v>
      </c>
      <c r="H2552" t="s">
        <v>8382</v>
      </c>
      <c r="I2552" s="6">
        <v>43554</v>
      </c>
      <c r="J2552">
        <v>37.786816000000002</v>
      </c>
      <c r="K2552">
        <v>-122.39558</v>
      </c>
      <c r="L2552" s="5" t="s">
        <v>8383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</row>
    <row r="2553" spans="1:37" x14ac:dyDescent="0.3">
      <c r="A2553" t="s">
        <v>6707</v>
      </c>
      <c r="B2553" t="s">
        <v>8314</v>
      </c>
      <c r="C2553">
        <v>0</v>
      </c>
      <c r="D2553" t="s">
        <v>1765</v>
      </c>
      <c r="E2553" t="s">
        <v>38</v>
      </c>
      <c r="F2553">
        <v>94025</v>
      </c>
      <c r="G2553" t="s">
        <v>8384</v>
      </c>
      <c r="H2553" t="s">
        <v>8385</v>
      </c>
      <c r="I2553" s="6">
        <v>43554</v>
      </c>
      <c r="J2553">
        <v>37.436934999999998</v>
      </c>
      <c r="K2553">
        <v>-122.1936</v>
      </c>
      <c r="L2553" s="5" t="s">
        <v>8386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</row>
    <row r="2554" spans="1:37" x14ac:dyDescent="0.3">
      <c r="A2554" t="s">
        <v>6707</v>
      </c>
      <c r="B2554" t="s">
        <v>8387</v>
      </c>
      <c r="C2554">
        <v>0</v>
      </c>
      <c r="D2554" t="s">
        <v>994</v>
      </c>
      <c r="E2554" t="s">
        <v>38</v>
      </c>
      <c r="G2554" t="s">
        <v>8388</v>
      </c>
      <c r="H2554" t="s">
        <v>8389</v>
      </c>
      <c r="I2554" s="6">
        <v>43553</v>
      </c>
      <c r="J2554">
        <v>37.65466</v>
      </c>
      <c r="K2554">
        <v>-122.40774999999999</v>
      </c>
      <c r="L2554" s="5" t="s">
        <v>8390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</row>
    <row r="2555" spans="1:37" x14ac:dyDescent="0.3">
      <c r="A2555" t="s">
        <v>6707</v>
      </c>
      <c r="B2555" t="s">
        <v>8391</v>
      </c>
      <c r="C2555">
        <v>0</v>
      </c>
      <c r="D2555" t="s">
        <v>8392</v>
      </c>
      <c r="E2555" t="s">
        <v>299</v>
      </c>
      <c r="F2555">
        <v>15022</v>
      </c>
      <c r="G2555" t="s">
        <v>7073</v>
      </c>
      <c r="H2555" t="s">
        <v>8393</v>
      </c>
      <c r="I2555" s="6">
        <v>43553</v>
      </c>
      <c r="J2555">
        <v>40.137869999999999</v>
      </c>
      <c r="K2555">
        <v>-79.898796000000004</v>
      </c>
      <c r="L2555" s="5" t="s">
        <v>8394</v>
      </c>
      <c r="M2555">
        <v>0</v>
      </c>
      <c r="N2555">
        <v>0</v>
      </c>
      <c r="O2555">
        <v>0</v>
      </c>
      <c r="P2555">
        <v>1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</row>
    <row r="2556" spans="1:37" x14ac:dyDescent="0.3">
      <c r="A2556" t="s">
        <v>6707</v>
      </c>
      <c r="B2556" t="s">
        <v>8395</v>
      </c>
      <c r="C2556">
        <v>0</v>
      </c>
      <c r="D2556" t="s">
        <v>461</v>
      </c>
      <c r="E2556" t="s">
        <v>462</v>
      </c>
      <c r="F2556">
        <v>83706</v>
      </c>
      <c r="G2556" t="s">
        <v>8396</v>
      </c>
      <c r="H2556" t="s">
        <v>8397</v>
      </c>
      <c r="I2556" s="6">
        <v>43554</v>
      </c>
      <c r="J2556">
        <v>43.609752999999998</v>
      </c>
      <c r="K2556">
        <v>-116.21174000000001</v>
      </c>
      <c r="L2556" s="5" t="s">
        <v>8398</v>
      </c>
      <c r="M2556">
        <v>0</v>
      </c>
      <c r="N2556">
        <v>1</v>
      </c>
      <c r="O2556">
        <v>1</v>
      </c>
      <c r="P2556">
        <v>1</v>
      </c>
      <c r="Q2556">
        <v>1</v>
      </c>
      <c r="R2556">
        <v>1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1</v>
      </c>
      <c r="AF2556">
        <v>1</v>
      </c>
      <c r="AG2556">
        <v>0</v>
      </c>
      <c r="AH2556">
        <v>0</v>
      </c>
      <c r="AI2556">
        <v>1</v>
      </c>
      <c r="AJ2556">
        <v>1</v>
      </c>
      <c r="AK2556">
        <v>0</v>
      </c>
    </row>
    <row r="2557" spans="1:37" x14ac:dyDescent="0.3">
      <c r="A2557" t="s">
        <v>6707</v>
      </c>
      <c r="B2557" t="s">
        <v>8399</v>
      </c>
      <c r="C2557">
        <v>0</v>
      </c>
      <c r="D2557" t="s">
        <v>480</v>
      </c>
      <c r="E2557" t="s">
        <v>271</v>
      </c>
      <c r="F2557">
        <v>60601</v>
      </c>
      <c r="G2557" t="s">
        <v>8400</v>
      </c>
      <c r="H2557" t="s">
        <v>8401</v>
      </c>
      <c r="I2557" s="6">
        <v>43554</v>
      </c>
      <c r="J2557">
        <v>41.885142999999999</v>
      </c>
      <c r="K2557">
        <v>-87.625990000000002</v>
      </c>
      <c r="L2557" s="5" t="s">
        <v>8402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1</v>
      </c>
      <c r="AG2557">
        <v>0</v>
      </c>
      <c r="AH2557">
        <v>0</v>
      </c>
      <c r="AI2557">
        <v>1</v>
      </c>
      <c r="AJ2557">
        <v>0</v>
      </c>
      <c r="AK2557">
        <v>0</v>
      </c>
    </row>
    <row r="2558" spans="1:37" x14ac:dyDescent="0.3">
      <c r="A2558" t="s">
        <v>6707</v>
      </c>
      <c r="B2558" t="s">
        <v>8094</v>
      </c>
      <c r="C2558">
        <v>0</v>
      </c>
      <c r="D2558" t="s">
        <v>981</v>
      </c>
      <c r="E2558" t="s">
        <v>65</v>
      </c>
      <c r="G2558" t="s">
        <v>8403</v>
      </c>
      <c r="H2558" t="s">
        <v>8404</v>
      </c>
      <c r="I2558" s="6">
        <v>43553</v>
      </c>
      <c r="J2558">
        <v>42.375100000000003</v>
      </c>
      <c r="K2558">
        <v>-71.105609999999999</v>
      </c>
      <c r="L2558" s="5" t="s">
        <v>8405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</row>
    <row r="2559" spans="1:37" x14ac:dyDescent="0.3">
      <c r="A2559" t="s">
        <v>6707</v>
      </c>
      <c r="B2559" t="s">
        <v>8406</v>
      </c>
      <c r="C2559">
        <v>0</v>
      </c>
      <c r="D2559" t="s">
        <v>8407</v>
      </c>
      <c r="E2559" t="s">
        <v>53</v>
      </c>
      <c r="F2559">
        <v>30606</v>
      </c>
      <c r="G2559" t="s">
        <v>2829</v>
      </c>
      <c r="H2559" t="s">
        <v>8408</v>
      </c>
      <c r="I2559" s="6">
        <v>43554</v>
      </c>
      <c r="J2559">
        <v>33.948996999999999</v>
      </c>
      <c r="K2559">
        <v>-83.423225000000002</v>
      </c>
      <c r="L2559" s="5" t="s">
        <v>8409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</row>
    <row r="2560" spans="1:37" x14ac:dyDescent="0.3">
      <c r="A2560" t="s">
        <v>6707</v>
      </c>
      <c r="B2560" t="s">
        <v>8410</v>
      </c>
      <c r="C2560">
        <v>0</v>
      </c>
      <c r="D2560" t="s">
        <v>64</v>
      </c>
      <c r="E2560" t="s">
        <v>65</v>
      </c>
      <c r="G2560" t="s">
        <v>7482</v>
      </c>
      <c r="H2560" t="s">
        <v>8411</v>
      </c>
      <c r="I2560" s="6">
        <v>43553</v>
      </c>
      <c r="J2560">
        <v>42.358429999999998</v>
      </c>
      <c r="K2560">
        <v>-71.05977</v>
      </c>
      <c r="L2560" s="5" t="s">
        <v>8412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</row>
    <row r="2561" spans="1:37" x14ac:dyDescent="0.3">
      <c r="A2561" t="s">
        <v>6707</v>
      </c>
      <c r="B2561" t="s">
        <v>8413</v>
      </c>
      <c r="C2561">
        <v>0</v>
      </c>
      <c r="D2561" t="s">
        <v>31</v>
      </c>
      <c r="E2561" t="s">
        <v>32</v>
      </c>
      <c r="F2561">
        <v>10003</v>
      </c>
      <c r="G2561" t="s">
        <v>7754</v>
      </c>
      <c r="H2561" t="s">
        <v>8414</v>
      </c>
      <c r="I2561" s="6">
        <v>43553</v>
      </c>
      <c r="J2561">
        <v>40.737110000000001</v>
      </c>
      <c r="K2561">
        <v>-73.987889999999993</v>
      </c>
      <c r="L2561" s="5" t="s">
        <v>8415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</row>
    <row r="2562" spans="1:37" x14ac:dyDescent="0.3">
      <c r="A2562" t="s">
        <v>6707</v>
      </c>
      <c r="B2562" t="s">
        <v>8416</v>
      </c>
      <c r="C2562">
        <v>0</v>
      </c>
      <c r="D2562" t="s">
        <v>1606</v>
      </c>
      <c r="E2562" t="s">
        <v>38</v>
      </c>
      <c r="F2562">
        <v>94063</v>
      </c>
      <c r="G2562" t="s">
        <v>8417</v>
      </c>
      <c r="H2562" t="s">
        <v>8418</v>
      </c>
      <c r="I2562" s="6">
        <v>43554</v>
      </c>
      <c r="J2562">
        <v>37.492393</v>
      </c>
      <c r="K2562">
        <v>-122.20362</v>
      </c>
      <c r="L2562" s="5" t="s">
        <v>8419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1</v>
      </c>
      <c r="AG2562">
        <v>0</v>
      </c>
      <c r="AH2562">
        <v>0</v>
      </c>
      <c r="AI2562">
        <v>0</v>
      </c>
      <c r="AJ2562">
        <v>0</v>
      </c>
      <c r="AK2562">
        <v>0</v>
      </c>
    </row>
    <row r="2563" spans="1:37" x14ac:dyDescent="0.3">
      <c r="A2563" t="s">
        <v>6707</v>
      </c>
      <c r="B2563" t="s">
        <v>8420</v>
      </c>
      <c r="C2563">
        <v>0</v>
      </c>
      <c r="D2563" t="s">
        <v>8421</v>
      </c>
      <c r="E2563" t="s">
        <v>354</v>
      </c>
      <c r="G2563" t="s">
        <v>8422</v>
      </c>
      <c r="H2563" t="s">
        <v>8423</v>
      </c>
      <c r="I2563" s="6">
        <v>43553</v>
      </c>
      <c r="J2563">
        <v>38.704279999999997</v>
      </c>
      <c r="K2563">
        <v>-77.227760000000004</v>
      </c>
      <c r="L2563" s="5" t="s">
        <v>8424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</row>
    <row r="2564" spans="1:37" x14ac:dyDescent="0.3">
      <c r="A2564" t="s">
        <v>6707</v>
      </c>
      <c r="B2564" t="s">
        <v>8425</v>
      </c>
      <c r="C2564">
        <v>0</v>
      </c>
      <c r="D2564" t="s">
        <v>3470</v>
      </c>
      <c r="E2564" t="s">
        <v>32</v>
      </c>
      <c r="F2564">
        <v>11794</v>
      </c>
      <c r="G2564" t="s">
        <v>8426</v>
      </c>
      <c r="H2564" t="s">
        <v>8427</v>
      </c>
      <c r="I2564" s="6">
        <v>43554</v>
      </c>
      <c r="J2564">
        <v>40.907192000000002</v>
      </c>
      <c r="K2564">
        <v>-73.136690000000002</v>
      </c>
      <c r="L2564" s="5" t="s">
        <v>8428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1</v>
      </c>
      <c r="AG2564">
        <v>0</v>
      </c>
      <c r="AH2564">
        <v>0</v>
      </c>
      <c r="AI2564">
        <v>0</v>
      </c>
      <c r="AJ2564">
        <v>0</v>
      </c>
      <c r="AK2564">
        <v>0</v>
      </c>
    </row>
    <row r="2565" spans="1:37" x14ac:dyDescent="0.3">
      <c r="A2565" t="s">
        <v>6707</v>
      </c>
      <c r="B2565" t="s">
        <v>8399</v>
      </c>
      <c r="C2565">
        <v>0</v>
      </c>
      <c r="D2565" t="s">
        <v>1765</v>
      </c>
      <c r="E2565" t="s">
        <v>38</v>
      </c>
      <c r="F2565">
        <v>94025</v>
      </c>
      <c r="G2565" t="s">
        <v>8429</v>
      </c>
      <c r="H2565" t="s">
        <v>8430</v>
      </c>
      <c r="I2565" s="6">
        <v>43554</v>
      </c>
      <c r="J2565">
        <v>37.476677000000002</v>
      </c>
      <c r="K2565">
        <v>-122.14348</v>
      </c>
      <c r="L2565" s="5" t="s">
        <v>8431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1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1</v>
      </c>
      <c r="AG2565">
        <v>0</v>
      </c>
      <c r="AH2565">
        <v>0</v>
      </c>
      <c r="AI2565">
        <v>0</v>
      </c>
      <c r="AJ2565">
        <v>0</v>
      </c>
      <c r="AK2565">
        <v>0</v>
      </c>
    </row>
    <row r="2566" spans="1:37" x14ac:dyDescent="0.3">
      <c r="A2566" t="s">
        <v>6707</v>
      </c>
      <c r="B2566" t="s">
        <v>8391</v>
      </c>
      <c r="C2566">
        <v>0</v>
      </c>
      <c r="D2566" t="s">
        <v>8392</v>
      </c>
      <c r="E2566" t="s">
        <v>299</v>
      </c>
      <c r="F2566">
        <v>15022</v>
      </c>
      <c r="G2566" t="s">
        <v>8432</v>
      </c>
      <c r="H2566" t="s">
        <v>8433</v>
      </c>
      <c r="I2566" s="6">
        <v>43553</v>
      </c>
      <c r="J2566">
        <v>40.137869999999999</v>
      </c>
      <c r="K2566">
        <v>-79.898796000000004</v>
      </c>
      <c r="L2566" s="5" t="s">
        <v>8434</v>
      </c>
      <c r="M2566">
        <v>0</v>
      </c>
      <c r="N2566">
        <v>1</v>
      </c>
      <c r="O2566">
        <v>0</v>
      </c>
      <c r="P2566">
        <v>1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1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</row>
    <row r="2567" spans="1:37" x14ac:dyDescent="0.3">
      <c r="A2567" t="s">
        <v>6707</v>
      </c>
      <c r="B2567" t="s">
        <v>8391</v>
      </c>
      <c r="C2567">
        <v>0</v>
      </c>
      <c r="D2567" t="s">
        <v>8392</v>
      </c>
      <c r="E2567" t="s">
        <v>299</v>
      </c>
      <c r="F2567">
        <v>15022</v>
      </c>
      <c r="G2567" t="s">
        <v>8435</v>
      </c>
      <c r="H2567" t="s">
        <v>8436</v>
      </c>
      <c r="I2567" s="6">
        <v>43553</v>
      </c>
      <c r="J2567">
        <v>40.137869999999999</v>
      </c>
      <c r="K2567">
        <v>-79.898796000000004</v>
      </c>
      <c r="L2567" s="5" t="s">
        <v>8437</v>
      </c>
      <c r="M2567">
        <v>0</v>
      </c>
      <c r="N2567">
        <v>0</v>
      </c>
      <c r="O2567">
        <v>0</v>
      </c>
      <c r="P2567">
        <v>1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</row>
    <row r="2568" spans="1:37" x14ac:dyDescent="0.3">
      <c r="A2568" t="s">
        <v>6707</v>
      </c>
      <c r="B2568" t="s">
        <v>8305</v>
      </c>
      <c r="C2568">
        <v>0</v>
      </c>
      <c r="D2568" t="s">
        <v>145</v>
      </c>
      <c r="G2568" t="s">
        <v>8438</v>
      </c>
      <c r="H2568" t="s">
        <v>8439</v>
      </c>
      <c r="I2568" s="6">
        <v>43554</v>
      </c>
      <c r="J2568">
        <v>40.137869999999999</v>
      </c>
      <c r="K2568">
        <v>-79.898796000000004</v>
      </c>
      <c r="L2568" s="5" t="s">
        <v>8308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</row>
    <row r="2569" spans="1:37" x14ac:dyDescent="0.3">
      <c r="A2569" t="s">
        <v>6707</v>
      </c>
      <c r="B2569" t="s">
        <v>8371</v>
      </c>
      <c r="C2569">
        <v>0</v>
      </c>
      <c r="D2569" t="s">
        <v>8372</v>
      </c>
      <c r="E2569" t="s">
        <v>106</v>
      </c>
      <c r="F2569">
        <v>6405</v>
      </c>
      <c r="G2569" t="s">
        <v>8440</v>
      </c>
      <c r="H2569" t="s">
        <v>8441</v>
      </c>
      <c r="I2569" s="6">
        <v>43553</v>
      </c>
      <c r="J2569">
        <v>41.300465000000003</v>
      </c>
      <c r="K2569">
        <v>-72.768510000000006</v>
      </c>
      <c r="L2569" s="5" t="s">
        <v>8442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</row>
    <row r="2570" spans="1:37" x14ac:dyDescent="0.3">
      <c r="A2570" t="s">
        <v>6707</v>
      </c>
      <c r="B2570" t="s">
        <v>8235</v>
      </c>
      <c r="C2570">
        <v>0</v>
      </c>
      <c r="D2570" t="s">
        <v>145</v>
      </c>
      <c r="G2570" t="s">
        <v>8443</v>
      </c>
      <c r="H2570" t="s">
        <v>8444</v>
      </c>
      <c r="I2570" s="6">
        <v>43553</v>
      </c>
      <c r="J2570">
        <v>41.300465000000003</v>
      </c>
      <c r="K2570">
        <v>-72.768510000000006</v>
      </c>
      <c r="L2570" s="5" t="s">
        <v>8445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</row>
    <row r="2571" spans="1:37" x14ac:dyDescent="0.3">
      <c r="A2571" t="s">
        <v>6707</v>
      </c>
      <c r="B2571" t="s">
        <v>8446</v>
      </c>
      <c r="C2571">
        <v>0</v>
      </c>
      <c r="D2571" t="s">
        <v>5908</v>
      </c>
      <c r="E2571" t="s">
        <v>410</v>
      </c>
      <c r="G2571" t="s">
        <v>8447</v>
      </c>
      <c r="H2571" t="s">
        <v>8448</v>
      </c>
      <c r="I2571" s="6">
        <v>43553</v>
      </c>
      <c r="J2571">
        <v>42.658369999999998</v>
      </c>
      <c r="K2571">
        <v>-83.149929999999998</v>
      </c>
      <c r="L2571" s="5" t="s">
        <v>8449</v>
      </c>
      <c r="M2571">
        <v>0</v>
      </c>
      <c r="N2571">
        <v>0</v>
      </c>
      <c r="O2571">
        <v>0</v>
      </c>
      <c r="P2571">
        <v>1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</row>
    <row r="2572" spans="1:37" x14ac:dyDescent="0.3">
      <c r="A2572" t="s">
        <v>6707</v>
      </c>
      <c r="B2572" t="s">
        <v>8305</v>
      </c>
      <c r="C2572">
        <v>0</v>
      </c>
      <c r="D2572" t="s">
        <v>145</v>
      </c>
      <c r="G2572" t="s">
        <v>8450</v>
      </c>
      <c r="H2572" t="s">
        <v>8451</v>
      </c>
      <c r="I2572" s="6">
        <v>43553</v>
      </c>
      <c r="J2572">
        <v>42.658369999999998</v>
      </c>
      <c r="K2572">
        <v>-83.149929999999998</v>
      </c>
      <c r="L2572" s="5" t="s">
        <v>8452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</row>
    <row r="2573" spans="1:37" x14ac:dyDescent="0.3">
      <c r="A2573" t="s">
        <v>6707</v>
      </c>
      <c r="B2573" t="s">
        <v>8261</v>
      </c>
      <c r="C2573">
        <v>0</v>
      </c>
      <c r="D2573" t="s">
        <v>852</v>
      </c>
      <c r="E2573" t="s">
        <v>171</v>
      </c>
      <c r="G2573" t="s">
        <v>2014</v>
      </c>
      <c r="H2573" t="s">
        <v>8453</v>
      </c>
      <c r="I2573" s="6">
        <v>43554</v>
      </c>
      <c r="J2573">
        <v>39.739150000000002</v>
      </c>
      <c r="K2573">
        <v>-104.9847</v>
      </c>
      <c r="L2573" s="5" t="s">
        <v>8264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</row>
    <row r="2574" spans="1:37" x14ac:dyDescent="0.3">
      <c r="A2574" t="s">
        <v>6707</v>
      </c>
      <c r="B2574" t="s">
        <v>8454</v>
      </c>
      <c r="C2574">
        <v>0</v>
      </c>
      <c r="D2574" t="s">
        <v>3466</v>
      </c>
      <c r="E2574" t="s">
        <v>38</v>
      </c>
      <c r="G2574" t="s">
        <v>8455</v>
      </c>
      <c r="H2574" t="s">
        <v>8456</v>
      </c>
      <c r="I2574" s="6">
        <v>43553</v>
      </c>
      <c r="J2574">
        <v>34.435830000000003</v>
      </c>
      <c r="K2574">
        <v>-119.82764</v>
      </c>
      <c r="L2574" s="5" t="s">
        <v>8457</v>
      </c>
      <c r="M2574">
        <v>0</v>
      </c>
      <c r="N2574">
        <v>0</v>
      </c>
      <c r="O2574">
        <v>0</v>
      </c>
      <c r="P2574">
        <v>1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</row>
    <row r="2575" spans="1:37" x14ac:dyDescent="0.3">
      <c r="A2575" t="s">
        <v>6707</v>
      </c>
      <c r="B2575" t="s">
        <v>8458</v>
      </c>
      <c r="C2575">
        <v>0</v>
      </c>
      <c r="D2575" t="s">
        <v>7531</v>
      </c>
      <c r="E2575" t="s">
        <v>621</v>
      </c>
      <c r="F2575">
        <v>21030</v>
      </c>
      <c r="G2575" t="s">
        <v>8459</v>
      </c>
      <c r="H2575" t="s">
        <v>8460</v>
      </c>
      <c r="I2575" s="6">
        <v>43553</v>
      </c>
      <c r="J2575">
        <v>39.478653000000001</v>
      </c>
      <c r="K2575">
        <v>-76.649699999999996</v>
      </c>
      <c r="L2575" s="5" t="s">
        <v>7534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</row>
    <row r="2576" spans="1:37" x14ac:dyDescent="0.3">
      <c r="A2576" t="s">
        <v>6707</v>
      </c>
      <c r="B2576" t="s">
        <v>8461</v>
      </c>
      <c r="C2576">
        <v>0</v>
      </c>
      <c r="D2576" t="s">
        <v>82</v>
      </c>
      <c r="E2576" t="s">
        <v>38</v>
      </c>
      <c r="F2576">
        <v>90023</v>
      </c>
      <c r="G2576" t="s">
        <v>8381</v>
      </c>
      <c r="H2576" t="s">
        <v>8462</v>
      </c>
      <c r="I2576" s="6">
        <v>43554</v>
      </c>
      <c r="J2576">
        <v>34.000694000000003</v>
      </c>
      <c r="K2576">
        <v>-118.18398999999999</v>
      </c>
      <c r="L2576" s="5" t="s">
        <v>8463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</row>
    <row r="2577" spans="1:37" x14ac:dyDescent="0.3">
      <c r="A2577" t="s">
        <v>6707</v>
      </c>
      <c r="B2577" t="s">
        <v>8464</v>
      </c>
      <c r="C2577">
        <v>0</v>
      </c>
      <c r="D2577" t="s">
        <v>86</v>
      </c>
      <c r="E2577" t="s">
        <v>38</v>
      </c>
      <c r="F2577">
        <v>94103</v>
      </c>
      <c r="G2577" t="s">
        <v>8465</v>
      </c>
      <c r="H2577" t="s">
        <v>8466</v>
      </c>
      <c r="I2577" s="6">
        <v>43554</v>
      </c>
      <c r="J2577">
        <v>37.773792</v>
      </c>
      <c r="K2577">
        <v>-122.40987</v>
      </c>
      <c r="L2577" s="5" t="s">
        <v>8467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</row>
    <row r="2578" spans="1:37" x14ac:dyDescent="0.3">
      <c r="A2578" t="s">
        <v>6707</v>
      </c>
      <c r="B2578" t="s">
        <v>8468</v>
      </c>
      <c r="C2578">
        <v>0</v>
      </c>
      <c r="D2578" t="s">
        <v>8469</v>
      </c>
      <c r="E2578" t="s">
        <v>621</v>
      </c>
      <c r="G2578" t="s">
        <v>2478</v>
      </c>
      <c r="H2578" t="s">
        <v>8470</v>
      </c>
      <c r="I2578" s="6">
        <v>43553</v>
      </c>
      <c r="J2578">
        <v>39.466859999999997</v>
      </c>
      <c r="K2578">
        <v>-76.130660000000006</v>
      </c>
      <c r="L2578" s="5" t="s">
        <v>7450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</row>
    <row r="2579" spans="1:37" x14ac:dyDescent="0.3">
      <c r="A2579" t="s">
        <v>6707</v>
      </c>
      <c r="B2579" t="s">
        <v>8471</v>
      </c>
      <c r="C2579">
        <v>0</v>
      </c>
      <c r="D2579" t="s">
        <v>994</v>
      </c>
      <c r="E2579" t="s">
        <v>38</v>
      </c>
      <c r="F2579">
        <v>94080</v>
      </c>
      <c r="G2579" t="s">
        <v>8472</v>
      </c>
      <c r="H2579" t="s">
        <v>8473</v>
      </c>
      <c r="I2579" s="6">
        <v>43553</v>
      </c>
      <c r="J2579">
        <v>37.652366999999998</v>
      </c>
      <c r="K2579">
        <v>-122.43053999999999</v>
      </c>
      <c r="L2579" s="5" t="s">
        <v>8474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</row>
    <row r="2580" spans="1:37" x14ac:dyDescent="0.3">
      <c r="A2580" t="s">
        <v>6707</v>
      </c>
      <c r="B2580" t="s">
        <v>8475</v>
      </c>
      <c r="C2580">
        <v>0</v>
      </c>
      <c r="D2580" t="s">
        <v>64</v>
      </c>
      <c r="E2580" t="s">
        <v>65</v>
      </c>
      <c r="F2580">
        <v>2199</v>
      </c>
      <c r="G2580" t="s">
        <v>8476</v>
      </c>
      <c r="H2580" t="s">
        <v>8477</v>
      </c>
      <c r="I2580" s="6">
        <v>43553</v>
      </c>
      <c r="J2580">
        <v>42.345256999999997</v>
      </c>
      <c r="K2580">
        <v>-71.078869999999995</v>
      </c>
      <c r="L2580" s="5" t="s">
        <v>8478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</row>
    <row r="2581" spans="1:37" x14ac:dyDescent="0.3">
      <c r="A2581" t="s">
        <v>6707</v>
      </c>
      <c r="B2581" t="s">
        <v>8479</v>
      </c>
      <c r="C2581">
        <v>0</v>
      </c>
      <c r="D2581" t="s">
        <v>3215</v>
      </c>
      <c r="E2581" t="s">
        <v>410</v>
      </c>
      <c r="G2581" t="s">
        <v>8480</v>
      </c>
      <c r="H2581" t="s">
        <v>8481</v>
      </c>
      <c r="I2581" s="6">
        <v>43554</v>
      </c>
      <c r="J2581">
        <v>42.963360000000002</v>
      </c>
      <c r="K2581">
        <v>-85.668090000000007</v>
      </c>
      <c r="L2581" s="5" t="s">
        <v>8482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1</v>
      </c>
      <c r="AG2581">
        <v>0</v>
      </c>
      <c r="AH2581">
        <v>0</v>
      </c>
      <c r="AI2581">
        <v>0</v>
      </c>
      <c r="AJ2581">
        <v>0</v>
      </c>
      <c r="AK2581">
        <v>0</v>
      </c>
    </row>
    <row r="2582" spans="1:37" x14ac:dyDescent="0.3">
      <c r="A2582" t="s">
        <v>6707</v>
      </c>
      <c r="B2582" t="s">
        <v>8483</v>
      </c>
      <c r="C2582">
        <v>0</v>
      </c>
      <c r="D2582" t="s">
        <v>5417</v>
      </c>
      <c r="E2582" t="s">
        <v>415</v>
      </c>
      <c r="F2582">
        <v>7102</v>
      </c>
      <c r="G2582" t="s">
        <v>8484</v>
      </c>
      <c r="H2582" t="s">
        <v>8485</v>
      </c>
      <c r="I2582" s="6">
        <v>43553</v>
      </c>
      <c r="J2582">
        <v>40.740043999999997</v>
      </c>
      <c r="K2582">
        <v>-74.175740000000005</v>
      </c>
      <c r="L2582" s="5" t="s">
        <v>8486</v>
      </c>
      <c r="M2582">
        <v>0</v>
      </c>
      <c r="N2582">
        <v>0</v>
      </c>
      <c r="O2582">
        <v>0</v>
      </c>
      <c r="P2582">
        <v>1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</row>
    <row r="2583" spans="1:37" x14ac:dyDescent="0.3">
      <c r="A2583" t="s">
        <v>6707</v>
      </c>
      <c r="B2583" t="s">
        <v>8487</v>
      </c>
      <c r="C2583">
        <v>0</v>
      </c>
      <c r="D2583" t="s">
        <v>2213</v>
      </c>
      <c r="E2583" t="s">
        <v>354</v>
      </c>
      <c r="G2583" t="s">
        <v>8488</v>
      </c>
      <c r="H2583" t="s">
        <v>8489</v>
      </c>
      <c r="I2583" s="6">
        <v>43554</v>
      </c>
      <c r="J2583">
        <v>38.789279999999998</v>
      </c>
      <c r="K2583">
        <v>-77.187200000000004</v>
      </c>
      <c r="L2583" s="5" t="s">
        <v>8490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1</v>
      </c>
      <c r="AG2583">
        <v>0</v>
      </c>
      <c r="AH2583">
        <v>0</v>
      </c>
      <c r="AI2583">
        <v>0</v>
      </c>
      <c r="AJ2583">
        <v>0</v>
      </c>
      <c r="AK2583">
        <v>0</v>
      </c>
    </row>
    <row r="2584" spans="1:37" x14ac:dyDescent="0.3">
      <c r="A2584" t="s">
        <v>6707</v>
      </c>
      <c r="B2584" t="s">
        <v>8491</v>
      </c>
      <c r="C2584">
        <v>0</v>
      </c>
      <c r="D2584" t="s">
        <v>512</v>
      </c>
      <c r="E2584" t="s">
        <v>44</v>
      </c>
      <c r="F2584">
        <v>78236</v>
      </c>
      <c r="G2584" t="s">
        <v>8492</v>
      </c>
      <c r="H2584" t="s">
        <v>8493</v>
      </c>
      <c r="I2584" s="6">
        <v>43554</v>
      </c>
      <c r="J2584">
        <v>29.404743</v>
      </c>
      <c r="K2584">
        <v>-98.612639999999999</v>
      </c>
      <c r="L2584" s="5" t="s">
        <v>8494</v>
      </c>
      <c r="M2584">
        <v>0</v>
      </c>
      <c r="N2584">
        <v>0</v>
      </c>
      <c r="O2584">
        <v>0</v>
      </c>
      <c r="P2584">
        <v>1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</row>
    <row r="2585" spans="1:37" x14ac:dyDescent="0.3">
      <c r="A2585" t="s">
        <v>6707</v>
      </c>
      <c r="B2585" t="s">
        <v>8371</v>
      </c>
      <c r="C2585">
        <v>0</v>
      </c>
      <c r="D2585" t="s">
        <v>8372</v>
      </c>
      <c r="E2585" t="s">
        <v>106</v>
      </c>
      <c r="F2585">
        <v>6405</v>
      </c>
      <c r="G2585" t="s">
        <v>3008</v>
      </c>
      <c r="H2585" t="s">
        <v>8495</v>
      </c>
      <c r="I2585" s="6">
        <v>43553</v>
      </c>
      <c r="J2585">
        <v>41.300465000000003</v>
      </c>
      <c r="K2585">
        <v>-72.768510000000006</v>
      </c>
      <c r="L2585" s="5" t="s">
        <v>8496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</row>
    <row r="2586" spans="1:37" x14ac:dyDescent="0.3">
      <c r="A2586" t="s">
        <v>6707</v>
      </c>
      <c r="B2586" t="s">
        <v>8497</v>
      </c>
      <c r="C2586">
        <v>0</v>
      </c>
      <c r="D2586" t="s">
        <v>31</v>
      </c>
      <c r="E2586" t="s">
        <v>32</v>
      </c>
      <c r="F2586">
        <v>10310</v>
      </c>
      <c r="G2586" t="s">
        <v>8498</v>
      </c>
      <c r="H2586" t="s">
        <v>8499</v>
      </c>
      <c r="I2586" s="6">
        <v>43553</v>
      </c>
      <c r="J2586">
        <v>40.626730000000002</v>
      </c>
      <c r="K2586">
        <v>-74.128960000000006</v>
      </c>
      <c r="L2586" s="5" t="s">
        <v>8500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</row>
    <row r="2587" spans="1:37" x14ac:dyDescent="0.3">
      <c r="A2587" t="s">
        <v>6707</v>
      </c>
      <c r="B2587" t="s">
        <v>8501</v>
      </c>
      <c r="C2587">
        <v>0</v>
      </c>
      <c r="D2587" t="s">
        <v>8502</v>
      </c>
      <c r="E2587" t="s">
        <v>38</v>
      </c>
      <c r="F2587">
        <v>94005</v>
      </c>
      <c r="G2587" t="s">
        <v>8503</v>
      </c>
      <c r="H2587" t="s">
        <v>8504</v>
      </c>
      <c r="I2587" s="6">
        <v>43554</v>
      </c>
      <c r="J2587">
        <v>37.687733000000001</v>
      </c>
      <c r="K2587">
        <v>-122.404015</v>
      </c>
      <c r="L2587" s="5" t="s">
        <v>8505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1</v>
      </c>
      <c r="AG2587">
        <v>1</v>
      </c>
      <c r="AH2587">
        <v>0</v>
      </c>
      <c r="AI2587">
        <v>0</v>
      </c>
      <c r="AJ2587">
        <v>0</v>
      </c>
      <c r="AK2587">
        <v>0</v>
      </c>
    </row>
    <row r="2588" spans="1:37" x14ac:dyDescent="0.3">
      <c r="A2588" t="s">
        <v>6707</v>
      </c>
      <c r="B2588" t="s">
        <v>8506</v>
      </c>
      <c r="C2588">
        <v>0</v>
      </c>
      <c r="D2588" t="s">
        <v>8507</v>
      </c>
      <c r="E2588" t="s">
        <v>53</v>
      </c>
      <c r="G2588" t="s">
        <v>8508</v>
      </c>
      <c r="H2588" t="s">
        <v>8509</v>
      </c>
      <c r="I2588" s="6">
        <v>43554</v>
      </c>
      <c r="J2588">
        <v>33.622050000000002</v>
      </c>
      <c r="K2588">
        <v>-84.36909</v>
      </c>
      <c r="L2588" s="5" t="s">
        <v>8510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1</v>
      </c>
      <c r="AG2588">
        <v>0</v>
      </c>
      <c r="AH2588">
        <v>0</v>
      </c>
      <c r="AI2588">
        <v>0</v>
      </c>
      <c r="AJ2588">
        <v>0</v>
      </c>
      <c r="AK2588">
        <v>0</v>
      </c>
    </row>
    <row r="2589" spans="1:37" x14ac:dyDescent="0.3">
      <c r="A2589" t="s">
        <v>6707</v>
      </c>
      <c r="B2589" t="s">
        <v>8511</v>
      </c>
      <c r="C2589">
        <v>0</v>
      </c>
      <c r="D2589" t="s">
        <v>4404</v>
      </c>
      <c r="E2589" t="s">
        <v>65</v>
      </c>
      <c r="G2589" t="s">
        <v>8512</v>
      </c>
      <c r="H2589" t="s">
        <v>8513</v>
      </c>
      <c r="I2589" s="6">
        <v>43554</v>
      </c>
      <c r="J2589">
        <v>42.447319999999998</v>
      </c>
      <c r="K2589">
        <v>-71.224500000000006</v>
      </c>
      <c r="L2589" s="5" t="s">
        <v>8514</v>
      </c>
      <c r="M2589">
        <v>0</v>
      </c>
      <c r="N2589">
        <v>0</v>
      </c>
      <c r="O2589">
        <v>0</v>
      </c>
      <c r="P2589">
        <v>1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1</v>
      </c>
      <c r="AG2589">
        <v>1</v>
      </c>
      <c r="AH2589">
        <v>0</v>
      </c>
      <c r="AI2589">
        <v>0</v>
      </c>
      <c r="AJ2589">
        <v>0</v>
      </c>
      <c r="AK2589">
        <v>0</v>
      </c>
    </row>
    <row r="2590" spans="1:37" x14ac:dyDescent="0.3">
      <c r="A2590" t="s">
        <v>6707</v>
      </c>
      <c r="B2590" t="s">
        <v>8425</v>
      </c>
      <c r="C2590">
        <v>0</v>
      </c>
      <c r="D2590" t="s">
        <v>3470</v>
      </c>
      <c r="E2590" t="s">
        <v>32</v>
      </c>
      <c r="F2590">
        <v>11794</v>
      </c>
      <c r="G2590" t="s">
        <v>8515</v>
      </c>
      <c r="H2590" t="s">
        <v>8516</v>
      </c>
      <c r="I2590" s="6">
        <v>43554</v>
      </c>
      <c r="J2590">
        <v>40.907192000000002</v>
      </c>
      <c r="K2590">
        <v>-73.136690000000002</v>
      </c>
      <c r="L2590" s="5" t="s">
        <v>8517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</row>
    <row r="2591" spans="1:37" x14ac:dyDescent="0.3">
      <c r="A2591" t="s">
        <v>6707</v>
      </c>
      <c r="B2591" t="s">
        <v>8518</v>
      </c>
      <c r="C2591">
        <v>0</v>
      </c>
      <c r="D2591" t="s">
        <v>8519</v>
      </c>
      <c r="E2591" t="s">
        <v>415</v>
      </c>
      <c r="G2591" t="s">
        <v>8520</v>
      </c>
      <c r="H2591" t="s">
        <v>8521</v>
      </c>
      <c r="I2591" s="6">
        <v>43553</v>
      </c>
      <c r="J2591">
        <v>40.499270000000003</v>
      </c>
      <c r="K2591">
        <v>-74.399039999999999</v>
      </c>
      <c r="L2591" s="5" t="s">
        <v>8522</v>
      </c>
      <c r="M2591">
        <v>0</v>
      </c>
      <c r="N2591">
        <v>0</v>
      </c>
      <c r="O2591">
        <v>0</v>
      </c>
      <c r="P2591">
        <v>1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</row>
    <row r="2592" spans="1:37" x14ac:dyDescent="0.3">
      <c r="A2592" t="s">
        <v>6707</v>
      </c>
      <c r="B2592" t="s">
        <v>8425</v>
      </c>
      <c r="C2592">
        <v>0</v>
      </c>
      <c r="D2592" t="s">
        <v>3470</v>
      </c>
      <c r="E2592" t="s">
        <v>32</v>
      </c>
      <c r="F2592">
        <v>11794</v>
      </c>
      <c r="G2592" t="s">
        <v>8523</v>
      </c>
      <c r="H2592" t="s">
        <v>8524</v>
      </c>
      <c r="I2592" s="6">
        <v>43554</v>
      </c>
      <c r="J2592">
        <v>40.907192000000002</v>
      </c>
      <c r="K2592">
        <v>-73.136690000000002</v>
      </c>
      <c r="L2592" s="5" t="s">
        <v>8517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1</v>
      </c>
      <c r="AG2592">
        <v>0</v>
      </c>
      <c r="AH2592">
        <v>0</v>
      </c>
      <c r="AI2592">
        <v>0</v>
      </c>
      <c r="AJ2592">
        <v>0</v>
      </c>
      <c r="AK2592">
        <v>0</v>
      </c>
    </row>
    <row r="2593" spans="1:37" x14ac:dyDescent="0.3">
      <c r="A2593" t="s">
        <v>6707</v>
      </c>
      <c r="B2593" t="s">
        <v>8305</v>
      </c>
      <c r="C2593">
        <v>0</v>
      </c>
      <c r="D2593" t="s">
        <v>8525</v>
      </c>
      <c r="E2593" t="s">
        <v>565</v>
      </c>
      <c r="F2593">
        <v>44130</v>
      </c>
      <c r="G2593" t="s">
        <v>8526</v>
      </c>
      <c r="H2593" t="s">
        <v>8527</v>
      </c>
      <c r="I2593" s="6">
        <v>43553</v>
      </c>
      <c r="J2593">
        <v>41.380099999999999</v>
      </c>
      <c r="K2593">
        <v>-81.785719999999998</v>
      </c>
      <c r="L2593" s="5" t="s">
        <v>8528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</row>
    <row r="2594" spans="1:37" x14ac:dyDescent="0.3">
      <c r="A2594" t="s">
        <v>6707</v>
      </c>
      <c r="B2594" t="s">
        <v>8529</v>
      </c>
      <c r="C2594">
        <v>0</v>
      </c>
      <c r="D2594" t="s">
        <v>8530</v>
      </c>
      <c r="E2594" t="s">
        <v>106</v>
      </c>
      <c r="G2594" t="s">
        <v>8531</v>
      </c>
      <c r="H2594" t="s">
        <v>8532</v>
      </c>
      <c r="I2594" s="6">
        <v>43553</v>
      </c>
      <c r="J2594">
        <v>41.413980000000002</v>
      </c>
      <c r="K2594">
        <v>-73.303449999999998</v>
      </c>
      <c r="L2594" s="5" t="s">
        <v>8533</v>
      </c>
      <c r="M2594">
        <v>0</v>
      </c>
      <c r="N2594">
        <v>0</v>
      </c>
      <c r="O2594">
        <v>0</v>
      </c>
      <c r="P2594">
        <v>1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</row>
    <row r="2595" spans="1:37" x14ac:dyDescent="0.3">
      <c r="A2595" t="s">
        <v>6707</v>
      </c>
      <c r="B2595" t="s">
        <v>8534</v>
      </c>
      <c r="C2595">
        <v>0</v>
      </c>
      <c r="D2595" t="s">
        <v>981</v>
      </c>
      <c r="E2595" t="s">
        <v>65</v>
      </c>
      <c r="F2595">
        <v>2139</v>
      </c>
      <c r="G2595" t="s">
        <v>8535</v>
      </c>
      <c r="H2595" t="s">
        <v>8536</v>
      </c>
      <c r="I2595" s="6">
        <v>43554</v>
      </c>
      <c r="J2595">
        <v>42.366034999999997</v>
      </c>
      <c r="K2595">
        <v>-71.103489999999994</v>
      </c>
      <c r="L2595" s="5" t="s">
        <v>8537</v>
      </c>
      <c r="M2595">
        <v>0</v>
      </c>
      <c r="N2595">
        <v>0</v>
      </c>
      <c r="O2595">
        <v>0</v>
      </c>
      <c r="P2595">
        <v>1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</row>
    <row r="2596" spans="1:37" x14ac:dyDescent="0.3">
      <c r="A2596" t="s">
        <v>6707</v>
      </c>
      <c r="B2596" t="s">
        <v>8317</v>
      </c>
      <c r="C2596">
        <v>0</v>
      </c>
      <c r="D2596" t="s">
        <v>545</v>
      </c>
      <c r="E2596" t="s">
        <v>546</v>
      </c>
      <c r="G2596" t="s">
        <v>8538</v>
      </c>
      <c r="H2596" t="s">
        <v>8539</v>
      </c>
      <c r="I2596" s="6">
        <v>43553</v>
      </c>
      <c r="J2596">
        <v>39.745950000000001</v>
      </c>
      <c r="K2596">
        <v>-75.546589999999995</v>
      </c>
      <c r="L2596" s="5" t="s">
        <v>8320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</row>
    <row r="2597" spans="1:37" x14ac:dyDescent="0.3">
      <c r="A2597" t="s">
        <v>6707</v>
      </c>
      <c r="B2597" t="s">
        <v>8238</v>
      </c>
      <c r="C2597">
        <v>0</v>
      </c>
      <c r="D2597" t="s">
        <v>1765</v>
      </c>
      <c r="E2597" t="s">
        <v>38</v>
      </c>
      <c r="G2597" t="s">
        <v>8540</v>
      </c>
      <c r="H2597" t="s">
        <v>8541</v>
      </c>
      <c r="I2597" s="6">
        <v>43554</v>
      </c>
      <c r="J2597">
        <v>37.453830000000004</v>
      </c>
      <c r="K2597">
        <v>-122.18219000000001</v>
      </c>
      <c r="L2597" s="5" t="s">
        <v>8542</v>
      </c>
      <c r="M2597">
        <v>1</v>
      </c>
      <c r="N2597">
        <v>0</v>
      </c>
      <c r="O2597">
        <v>0</v>
      </c>
      <c r="P2597">
        <v>1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</row>
    <row r="2598" spans="1:37" x14ac:dyDescent="0.3">
      <c r="A2598" t="s">
        <v>6707</v>
      </c>
      <c r="B2598" t="s">
        <v>8238</v>
      </c>
      <c r="C2598">
        <v>0</v>
      </c>
      <c r="D2598" t="s">
        <v>1765</v>
      </c>
      <c r="E2598" t="s">
        <v>38</v>
      </c>
      <c r="G2598" t="s">
        <v>8543</v>
      </c>
      <c r="H2598" t="s">
        <v>8544</v>
      </c>
      <c r="I2598" s="6">
        <v>43554</v>
      </c>
      <c r="J2598">
        <v>37.453830000000004</v>
      </c>
      <c r="K2598">
        <v>-122.18219000000001</v>
      </c>
      <c r="L2598" s="5" t="s">
        <v>8545</v>
      </c>
      <c r="M2598">
        <v>1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</row>
    <row r="2599" spans="1:37" x14ac:dyDescent="0.3">
      <c r="A2599" t="s">
        <v>6707</v>
      </c>
      <c r="B2599" t="s">
        <v>8546</v>
      </c>
      <c r="C2599">
        <v>0</v>
      </c>
      <c r="D2599" t="s">
        <v>682</v>
      </c>
      <c r="E2599" t="s">
        <v>44</v>
      </c>
      <c r="G2599" t="s">
        <v>8547</v>
      </c>
      <c r="H2599" t="s">
        <v>8548</v>
      </c>
      <c r="I2599" s="6">
        <v>43553</v>
      </c>
      <c r="J2599">
        <v>33.019840000000002</v>
      </c>
      <c r="K2599">
        <v>-96.698890000000006</v>
      </c>
      <c r="L2599" s="5" t="s">
        <v>8549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</row>
    <row r="2600" spans="1:37" x14ac:dyDescent="0.3">
      <c r="A2600" t="s">
        <v>6707</v>
      </c>
      <c r="B2600" t="s">
        <v>8550</v>
      </c>
      <c r="C2600">
        <v>0</v>
      </c>
      <c r="D2600" t="s">
        <v>1377</v>
      </c>
      <c r="E2600" t="s">
        <v>1319</v>
      </c>
      <c r="G2600" t="s">
        <v>8551</v>
      </c>
      <c r="H2600" t="s">
        <v>8552</v>
      </c>
      <c r="I2600" s="6">
        <v>43554</v>
      </c>
      <c r="J2600">
        <v>34.852620000000002</v>
      </c>
      <c r="K2600">
        <v>-82.394009999999994</v>
      </c>
      <c r="L2600" s="5" t="s">
        <v>8553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</row>
    <row r="2601" spans="1:37" x14ac:dyDescent="0.3">
      <c r="A2601" t="s">
        <v>6707</v>
      </c>
      <c r="B2601" t="s">
        <v>8554</v>
      </c>
      <c r="C2601">
        <v>0</v>
      </c>
      <c r="D2601" t="s">
        <v>8077</v>
      </c>
      <c r="E2601" t="s">
        <v>38</v>
      </c>
      <c r="F2601">
        <v>94704</v>
      </c>
      <c r="G2601" t="s">
        <v>7539</v>
      </c>
      <c r="H2601" t="s">
        <v>8555</v>
      </c>
      <c r="I2601" s="6">
        <v>43553</v>
      </c>
      <c r="J2601">
        <v>37.870387999999998</v>
      </c>
      <c r="K2601">
        <v>-122.27033</v>
      </c>
      <c r="L2601" s="5" t="s">
        <v>8556</v>
      </c>
      <c r="M2601">
        <v>0</v>
      </c>
      <c r="N2601">
        <v>0</v>
      </c>
      <c r="O2601">
        <v>0</v>
      </c>
      <c r="P2601">
        <v>1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</row>
    <row r="2602" spans="1:37" x14ac:dyDescent="0.3">
      <c r="A2602" t="s">
        <v>6707</v>
      </c>
      <c r="B2602" t="s">
        <v>8557</v>
      </c>
      <c r="C2602">
        <v>0</v>
      </c>
      <c r="D2602" t="s">
        <v>1765</v>
      </c>
      <c r="E2602" t="s">
        <v>38</v>
      </c>
      <c r="G2602" t="s">
        <v>8558</v>
      </c>
      <c r="H2602" t="s">
        <v>8559</v>
      </c>
      <c r="I2602" s="6">
        <v>43553</v>
      </c>
      <c r="J2602">
        <v>37.458607000000001</v>
      </c>
      <c r="K2602">
        <v>-122.19307000000001</v>
      </c>
      <c r="L2602" s="5" t="s">
        <v>8560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</row>
    <row r="2603" spans="1:37" x14ac:dyDescent="0.3">
      <c r="A2603" t="s">
        <v>6707</v>
      </c>
      <c r="B2603" t="s">
        <v>8094</v>
      </c>
      <c r="C2603">
        <v>0</v>
      </c>
      <c r="D2603" t="s">
        <v>981</v>
      </c>
      <c r="E2603" t="s">
        <v>65</v>
      </c>
      <c r="G2603" t="s">
        <v>8561</v>
      </c>
      <c r="H2603" t="s">
        <v>8562</v>
      </c>
      <c r="I2603" s="6">
        <v>43554</v>
      </c>
      <c r="J2603">
        <v>42.375100000000003</v>
      </c>
      <c r="K2603">
        <v>-71.105609999999999</v>
      </c>
      <c r="L2603" s="5" t="s">
        <v>8405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</row>
    <row r="2604" spans="1:37" x14ac:dyDescent="0.3">
      <c r="A2604" t="s">
        <v>6707</v>
      </c>
      <c r="B2604" t="s">
        <v>8563</v>
      </c>
      <c r="C2604">
        <v>0</v>
      </c>
      <c r="D2604" t="s">
        <v>82</v>
      </c>
      <c r="E2604" t="s">
        <v>38</v>
      </c>
      <c r="F2604">
        <v>90025</v>
      </c>
      <c r="G2604" t="s">
        <v>2014</v>
      </c>
      <c r="H2604" t="s">
        <v>8564</v>
      </c>
      <c r="I2604" s="6">
        <v>43554</v>
      </c>
      <c r="J2604">
        <v>34.044069999999998</v>
      </c>
      <c r="K2604">
        <v>-118.45138</v>
      </c>
      <c r="L2604" s="5" t="s">
        <v>8565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1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1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</row>
    <row r="2605" spans="1:37" x14ac:dyDescent="0.3">
      <c r="A2605" t="s">
        <v>6707</v>
      </c>
      <c r="B2605" t="s">
        <v>8566</v>
      </c>
      <c r="C2605">
        <v>0</v>
      </c>
      <c r="D2605" t="s">
        <v>298</v>
      </c>
      <c r="E2605" t="s">
        <v>299</v>
      </c>
      <c r="F2605">
        <v>19107</v>
      </c>
      <c r="G2605" t="s">
        <v>8567</v>
      </c>
      <c r="H2605" t="s">
        <v>8568</v>
      </c>
      <c r="I2605" s="6">
        <v>43554</v>
      </c>
      <c r="J2605">
        <v>39.948929999999997</v>
      </c>
      <c r="K2605">
        <v>-75.158659999999998</v>
      </c>
      <c r="L2605" s="5" t="s">
        <v>8569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1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</row>
    <row r="2606" spans="1:37" x14ac:dyDescent="0.3">
      <c r="A2606" t="s">
        <v>6707</v>
      </c>
      <c r="B2606" t="s">
        <v>8570</v>
      </c>
      <c r="C2606">
        <v>0</v>
      </c>
      <c r="D2606" t="s">
        <v>3207</v>
      </c>
      <c r="E2606" t="s">
        <v>232</v>
      </c>
      <c r="G2606" t="s">
        <v>8571</v>
      </c>
      <c r="H2606" t="s">
        <v>8572</v>
      </c>
      <c r="I2606" s="6">
        <v>43554</v>
      </c>
      <c r="J2606">
        <v>39.099730000000001</v>
      </c>
      <c r="K2606">
        <v>-94.578569999999999</v>
      </c>
      <c r="L2606" s="5" t="s">
        <v>8573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1</v>
      </c>
      <c r="AG2606">
        <v>0</v>
      </c>
      <c r="AH2606">
        <v>0</v>
      </c>
      <c r="AI2606">
        <v>0</v>
      </c>
      <c r="AJ2606">
        <v>1</v>
      </c>
      <c r="AK2606">
        <v>0</v>
      </c>
    </row>
    <row r="2607" spans="1:37" x14ac:dyDescent="0.3">
      <c r="A2607" t="s">
        <v>6707</v>
      </c>
      <c r="B2607" t="s">
        <v>8574</v>
      </c>
      <c r="C2607">
        <v>0</v>
      </c>
      <c r="D2607" t="s">
        <v>64</v>
      </c>
      <c r="E2607" t="s">
        <v>65</v>
      </c>
      <c r="F2607">
        <v>2115</v>
      </c>
      <c r="G2607" t="s">
        <v>8575</v>
      </c>
      <c r="H2607" t="s">
        <v>8576</v>
      </c>
      <c r="I2607" s="6">
        <v>43553</v>
      </c>
      <c r="J2607">
        <v>42.336889999999997</v>
      </c>
      <c r="K2607">
        <v>-71.105369999999994</v>
      </c>
      <c r="L2607" s="5" t="s">
        <v>8577</v>
      </c>
      <c r="M2607">
        <v>0</v>
      </c>
      <c r="N2607">
        <v>0</v>
      </c>
      <c r="O2607">
        <v>0</v>
      </c>
      <c r="P2607">
        <v>1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</row>
    <row r="2608" spans="1:37" x14ac:dyDescent="0.3">
      <c r="A2608" t="s">
        <v>6707</v>
      </c>
      <c r="B2608" t="s">
        <v>7893</v>
      </c>
      <c r="C2608">
        <v>0</v>
      </c>
      <c r="D2608" t="s">
        <v>2124</v>
      </c>
      <c r="E2608" t="s">
        <v>977</v>
      </c>
      <c r="G2608" t="s">
        <v>8578</v>
      </c>
      <c r="H2608" t="s">
        <v>8579</v>
      </c>
      <c r="I2608" s="6">
        <v>43553</v>
      </c>
      <c r="J2608">
        <v>39.529629999999997</v>
      </c>
      <c r="K2608">
        <v>-119.8138</v>
      </c>
      <c r="L2608" s="5" t="s">
        <v>8580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</row>
    <row r="2609" spans="1:37" x14ac:dyDescent="0.3">
      <c r="A2609" t="s">
        <v>6707</v>
      </c>
      <c r="B2609" t="s">
        <v>358</v>
      </c>
      <c r="C2609">
        <v>0</v>
      </c>
      <c r="D2609" t="s">
        <v>198</v>
      </c>
      <c r="E2609" t="s">
        <v>44</v>
      </c>
      <c r="F2609">
        <v>75235</v>
      </c>
      <c r="G2609" t="s">
        <v>8581</v>
      </c>
      <c r="H2609" t="s">
        <v>8582</v>
      </c>
      <c r="I2609" s="6">
        <v>43554</v>
      </c>
      <c r="J2609">
        <v>32.851013000000002</v>
      </c>
      <c r="K2609">
        <v>-96.864720000000005</v>
      </c>
      <c r="L2609" s="5" t="s">
        <v>7187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</row>
    <row r="2610" spans="1:37" x14ac:dyDescent="0.3">
      <c r="A2610" t="s">
        <v>6707</v>
      </c>
      <c r="B2610" t="s">
        <v>1983</v>
      </c>
      <c r="C2610">
        <v>0</v>
      </c>
      <c r="D2610" t="s">
        <v>47</v>
      </c>
      <c r="E2610" t="s">
        <v>48</v>
      </c>
      <c r="F2610">
        <v>98101</v>
      </c>
      <c r="G2610" t="s">
        <v>8583</v>
      </c>
      <c r="H2610" t="s">
        <v>8584</v>
      </c>
      <c r="I2610" s="6">
        <v>43554</v>
      </c>
      <c r="J2610">
        <v>47.611330000000002</v>
      </c>
      <c r="K2610">
        <v>-122.33322</v>
      </c>
      <c r="L2610" s="5" t="s">
        <v>6850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</row>
    <row r="2611" spans="1:37" x14ac:dyDescent="0.3">
      <c r="A2611" t="s">
        <v>6707</v>
      </c>
      <c r="B2611" t="s">
        <v>3598</v>
      </c>
      <c r="C2611">
        <v>0</v>
      </c>
      <c r="D2611" t="s">
        <v>2050</v>
      </c>
      <c r="E2611" t="s">
        <v>621</v>
      </c>
      <c r="G2611" t="s">
        <v>8585</v>
      </c>
      <c r="H2611" t="s">
        <v>8586</v>
      </c>
      <c r="I2611" s="6">
        <v>43554</v>
      </c>
      <c r="J2611">
        <v>38.980670000000003</v>
      </c>
      <c r="K2611">
        <v>-77.100260000000006</v>
      </c>
      <c r="L2611" s="5" t="s">
        <v>8587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1</v>
      </c>
      <c r="AK2611">
        <v>0</v>
      </c>
    </row>
    <row r="2612" spans="1:37" x14ac:dyDescent="0.3">
      <c r="A2612" t="s">
        <v>6707</v>
      </c>
      <c r="B2612" s="2" t="s">
        <v>30</v>
      </c>
      <c r="C2612" s="2">
        <v>1</v>
      </c>
      <c r="D2612" t="s">
        <v>47</v>
      </c>
      <c r="E2612" t="s">
        <v>48</v>
      </c>
      <c r="G2612" t="s">
        <v>8588</v>
      </c>
      <c r="H2612" t="s">
        <v>8589</v>
      </c>
      <c r="I2612" s="6">
        <v>43554</v>
      </c>
      <c r="J2612">
        <v>47.606209999999997</v>
      </c>
      <c r="K2612">
        <v>-122.33207</v>
      </c>
      <c r="L2612" s="5" t="s">
        <v>8590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</row>
    <row r="2613" spans="1:37" x14ac:dyDescent="0.3">
      <c r="A2613" t="s">
        <v>6707</v>
      </c>
      <c r="B2613" t="s">
        <v>358</v>
      </c>
      <c r="C2613">
        <v>0</v>
      </c>
      <c r="D2613" t="s">
        <v>490</v>
      </c>
      <c r="E2613" t="s">
        <v>491</v>
      </c>
      <c r="G2613" t="s">
        <v>1851</v>
      </c>
      <c r="H2613" t="s">
        <v>1852</v>
      </c>
      <c r="I2613" s="6">
        <v>43553</v>
      </c>
      <c r="J2613">
        <v>38.895110000000003</v>
      </c>
      <c r="K2613">
        <v>-77.036370000000005</v>
      </c>
      <c r="L2613" s="5" t="s">
        <v>8591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</row>
    <row r="2614" spans="1:37" x14ac:dyDescent="0.3">
      <c r="A2614" t="s">
        <v>6707</v>
      </c>
      <c r="B2614" t="s">
        <v>6246</v>
      </c>
      <c r="C2614">
        <v>0</v>
      </c>
      <c r="D2614" t="s">
        <v>757</v>
      </c>
      <c r="E2614" t="s">
        <v>38</v>
      </c>
      <c r="G2614" t="s">
        <v>8592</v>
      </c>
      <c r="H2614" t="s">
        <v>8593</v>
      </c>
      <c r="I2614" s="6">
        <v>43554</v>
      </c>
      <c r="J2614">
        <v>32.715330000000002</v>
      </c>
      <c r="K2614">
        <v>-117.15725999999999</v>
      </c>
      <c r="L2614" s="5" t="s">
        <v>8594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</row>
    <row r="2615" spans="1:37" x14ac:dyDescent="0.3">
      <c r="A2615" t="s">
        <v>6707</v>
      </c>
      <c r="B2615" t="s">
        <v>230</v>
      </c>
      <c r="C2615">
        <v>0</v>
      </c>
      <c r="D2615" t="s">
        <v>981</v>
      </c>
      <c r="E2615" t="s">
        <v>65</v>
      </c>
      <c r="G2615" t="s">
        <v>8595</v>
      </c>
      <c r="H2615" t="s">
        <v>8596</v>
      </c>
      <c r="I2615" s="6">
        <v>43553</v>
      </c>
      <c r="J2615">
        <v>42.375100000000003</v>
      </c>
      <c r="K2615">
        <v>-71.105609999999999</v>
      </c>
      <c r="L2615" s="5" t="s">
        <v>8597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</row>
    <row r="2616" spans="1:37" x14ac:dyDescent="0.3">
      <c r="A2616" t="s">
        <v>6707</v>
      </c>
      <c r="B2616" t="s">
        <v>7589</v>
      </c>
      <c r="C2616">
        <v>0</v>
      </c>
      <c r="D2616" t="s">
        <v>1964</v>
      </c>
      <c r="E2616" t="s">
        <v>1942</v>
      </c>
      <c r="G2616" t="s">
        <v>8598</v>
      </c>
      <c r="H2616" t="s">
        <v>8599</v>
      </c>
      <c r="I2616" s="6">
        <v>43553</v>
      </c>
      <c r="J2616">
        <v>35.084490000000002</v>
      </c>
      <c r="K2616">
        <v>-106.65114</v>
      </c>
      <c r="L2616" s="5" t="s">
        <v>8150</v>
      </c>
      <c r="M2616">
        <v>0</v>
      </c>
      <c r="N2616">
        <v>0</v>
      </c>
      <c r="O2616">
        <v>0</v>
      </c>
      <c r="P2616">
        <v>1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</row>
    <row r="2617" spans="1:37" x14ac:dyDescent="0.3">
      <c r="A2617" t="s">
        <v>6707</v>
      </c>
      <c r="B2617" t="s">
        <v>1284</v>
      </c>
      <c r="C2617">
        <v>0</v>
      </c>
      <c r="D2617" t="s">
        <v>1285</v>
      </c>
      <c r="E2617" t="s">
        <v>299</v>
      </c>
      <c r="F2617">
        <v>15213</v>
      </c>
      <c r="G2617" t="s">
        <v>8600</v>
      </c>
      <c r="H2617" t="s">
        <v>8601</v>
      </c>
      <c r="I2617" s="6">
        <v>43554</v>
      </c>
      <c r="J2617">
        <v>40.444991999999999</v>
      </c>
      <c r="K2617">
        <v>-79.952659999999995</v>
      </c>
      <c r="L2617" s="5" t="s">
        <v>1288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1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</row>
    <row r="2618" spans="1:37" x14ac:dyDescent="0.3">
      <c r="A2618" t="s">
        <v>6707</v>
      </c>
      <c r="B2618" t="s">
        <v>358</v>
      </c>
      <c r="C2618">
        <v>0</v>
      </c>
      <c r="D2618" t="s">
        <v>100</v>
      </c>
      <c r="E2618" t="s">
        <v>48</v>
      </c>
      <c r="G2618" t="s">
        <v>8602</v>
      </c>
      <c r="H2618" t="s">
        <v>8603</v>
      </c>
      <c r="I2618" s="6">
        <v>43553</v>
      </c>
      <c r="J2618">
        <v>47.610379999999999</v>
      </c>
      <c r="K2618">
        <v>-122.20068000000001</v>
      </c>
      <c r="L2618" s="5" t="s">
        <v>7759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</row>
    <row r="2619" spans="1:37" x14ac:dyDescent="0.3">
      <c r="A2619" t="s">
        <v>6707</v>
      </c>
      <c r="B2619" t="s">
        <v>8604</v>
      </c>
      <c r="C2619">
        <v>0</v>
      </c>
      <c r="D2619" t="s">
        <v>1765</v>
      </c>
      <c r="E2619" t="s">
        <v>38</v>
      </c>
      <c r="F2619">
        <v>94025</v>
      </c>
      <c r="G2619" t="s">
        <v>8605</v>
      </c>
      <c r="H2619" t="s">
        <v>8606</v>
      </c>
      <c r="I2619" s="6">
        <v>43553</v>
      </c>
      <c r="J2619">
        <v>37.481051999999998</v>
      </c>
      <c r="K2619">
        <v>-122.17386999999999</v>
      </c>
      <c r="L2619" s="5" t="s">
        <v>8607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</row>
    <row r="2620" spans="1:37" x14ac:dyDescent="0.3">
      <c r="A2620" t="s">
        <v>6707</v>
      </c>
      <c r="B2620" t="s">
        <v>865</v>
      </c>
      <c r="C2620">
        <v>0</v>
      </c>
      <c r="D2620" t="s">
        <v>86</v>
      </c>
      <c r="E2620" t="s">
        <v>38</v>
      </c>
      <c r="G2620" t="s">
        <v>8608</v>
      </c>
      <c r="H2620" t="s">
        <v>8609</v>
      </c>
      <c r="I2620" s="6">
        <v>43553</v>
      </c>
      <c r="J2620">
        <v>37.774929999999998</v>
      </c>
      <c r="K2620">
        <v>-122.41942</v>
      </c>
      <c r="L2620" s="5" t="s">
        <v>6909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</row>
    <row r="2621" spans="1:37" x14ac:dyDescent="0.3">
      <c r="A2621" t="s">
        <v>6707</v>
      </c>
      <c r="B2621" t="s">
        <v>8610</v>
      </c>
      <c r="C2621">
        <v>0</v>
      </c>
      <c r="D2621" t="s">
        <v>1606</v>
      </c>
      <c r="E2621" t="s">
        <v>38</v>
      </c>
      <c r="G2621" t="s">
        <v>8611</v>
      </c>
      <c r="H2621" t="s">
        <v>8612</v>
      </c>
      <c r="I2621" s="6">
        <v>43554</v>
      </c>
      <c r="J2621">
        <v>37.485219999999998</v>
      </c>
      <c r="K2621">
        <v>-122.23635</v>
      </c>
      <c r="L2621" s="5" t="s">
        <v>8613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</row>
    <row r="2622" spans="1:37" x14ac:dyDescent="0.3">
      <c r="A2622" t="s">
        <v>6707</v>
      </c>
      <c r="B2622" t="s">
        <v>7697</v>
      </c>
      <c r="C2622">
        <v>0</v>
      </c>
      <c r="D2622" t="s">
        <v>6203</v>
      </c>
      <c r="E2622" t="s">
        <v>415</v>
      </c>
      <c r="F2622">
        <v>8016</v>
      </c>
      <c r="G2622" t="s">
        <v>8614</v>
      </c>
      <c r="H2622" t="s">
        <v>8615</v>
      </c>
      <c r="I2622" s="6">
        <v>43554</v>
      </c>
      <c r="J2622">
        <v>40.070259999999998</v>
      </c>
      <c r="K2622">
        <v>-74.841539999999995</v>
      </c>
      <c r="L2622" s="5" t="s">
        <v>8616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</row>
    <row r="2623" spans="1:37" x14ac:dyDescent="0.3">
      <c r="A2623" t="s">
        <v>6707</v>
      </c>
      <c r="B2623" t="s">
        <v>2089</v>
      </c>
      <c r="C2623">
        <v>0</v>
      </c>
      <c r="D2623" t="s">
        <v>2213</v>
      </c>
      <c r="E2623" t="s">
        <v>354</v>
      </c>
      <c r="G2623" t="s">
        <v>8617</v>
      </c>
      <c r="H2623" t="s">
        <v>8618</v>
      </c>
      <c r="I2623" s="6">
        <v>43554</v>
      </c>
      <c r="J2623">
        <v>38.789279999999998</v>
      </c>
      <c r="K2623">
        <v>-77.187200000000004</v>
      </c>
      <c r="L2623" s="5" t="s">
        <v>7595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</row>
    <row r="2624" spans="1:37" x14ac:dyDescent="0.3">
      <c r="A2624" t="s">
        <v>6707</v>
      </c>
      <c r="B2624" t="s">
        <v>5768</v>
      </c>
      <c r="C2624">
        <v>0</v>
      </c>
      <c r="D2624" t="s">
        <v>86</v>
      </c>
      <c r="E2624" t="s">
        <v>38</v>
      </c>
      <c r="F2624">
        <v>94111</v>
      </c>
      <c r="G2624" t="s">
        <v>8619</v>
      </c>
      <c r="H2624" t="s">
        <v>8620</v>
      </c>
      <c r="I2624" s="6">
        <v>43553</v>
      </c>
      <c r="J2624">
        <v>37.792994999999998</v>
      </c>
      <c r="K2624">
        <v>-122.39904</v>
      </c>
      <c r="L2624" s="5" t="s">
        <v>8621</v>
      </c>
      <c r="M2624">
        <v>0</v>
      </c>
      <c r="N2624">
        <v>0</v>
      </c>
      <c r="O2624">
        <v>0</v>
      </c>
      <c r="P2624">
        <v>1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</row>
    <row r="2625" spans="1:37" x14ac:dyDescent="0.3">
      <c r="A2625" t="s">
        <v>6707</v>
      </c>
      <c r="B2625" t="s">
        <v>8622</v>
      </c>
      <c r="C2625">
        <v>0</v>
      </c>
      <c r="D2625" t="s">
        <v>8623</v>
      </c>
      <c r="E2625" t="s">
        <v>331</v>
      </c>
      <c r="G2625" t="s">
        <v>8624</v>
      </c>
      <c r="H2625" t="s">
        <v>8625</v>
      </c>
      <c r="I2625" s="6">
        <v>43553</v>
      </c>
      <c r="J2625">
        <v>42.002879999999998</v>
      </c>
      <c r="K2625">
        <v>-71.514780000000002</v>
      </c>
      <c r="L2625" s="5" t="s">
        <v>8626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</row>
    <row r="2626" spans="1:37" x14ac:dyDescent="0.3">
      <c r="A2626" t="s">
        <v>6707</v>
      </c>
      <c r="B2626" t="s">
        <v>8627</v>
      </c>
      <c r="C2626">
        <v>0</v>
      </c>
      <c r="D2626" t="s">
        <v>31</v>
      </c>
      <c r="E2626" t="s">
        <v>32</v>
      </c>
      <c r="F2626">
        <v>10017</v>
      </c>
      <c r="G2626" t="s">
        <v>8628</v>
      </c>
      <c r="H2626" t="s">
        <v>8629</v>
      </c>
      <c r="I2626" s="6">
        <v>43553</v>
      </c>
      <c r="J2626">
        <v>40.750100000000003</v>
      </c>
      <c r="K2626">
        <v>-73.974940000000004</v>
      </c>
      <c r="L2626" s="5" t="s">
        <v>8630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</row>
    <row r="2627" spans="1:37" x14ac:dyDescent="0.3">
      <c r="A2627" t="s">
        <v>6707</v>
      </c>
      <c r="B2627" t="s">
        <v>2683</v>
      </c>
      <c r="C2627">
        <v>0</v>
      </c>
      <c r="D2627" t="s">
        <v>2684</v>
      </c>
      <c r="E2627" t="s">
        <v>38</v>
      </c>
      <c r="G2627" t="s">
        <v>2685</v>
      </c>
      <c r="H2627" t="s">
        <v>2686</v>
      </c>
      <c r="I2627" s="6">
        <v>43553</v>
      </c>
      <c r="J2627">
        <v>34.147779999999997</v>
      </c>
      <c r="K2627">
        <v>-118.14452</v>
      </c>
      <c r="L2627" s="5" t="s">
        <v>8631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</row>
    <row r="2628" spans="1:37" x14ac:dyDescent="0.3">
      <c r="A2628" t="s">
        <v>6707</v>
      </c>
      <c r="B2628" t="s">
        <v>7981</v>
      </c>
      <c r="C2628">
        <v>0</v>
      </c>
      <c r="D2628" t="s">
        <v>791</v>
      </c>
      <c r="E2628" t="s">
        <v>65</v>
      </c>
      <c r="F2628">
        <v>2451</v>
      </c>
      <c r="G2628" t="s">
        <v>8632</v>
      </c>
      <c r="H2628" t="s">
        <v>8633</v>
      </c>
      <c r="I2628" s="6">
        <v>43554</v>
      </c>
      <c r="J2628">
        <v>42.388129999999997</v>
      </c>
      <c r="K2628">
        <v>-71.263319999999993</v>
      </c>
      <c r="L2628" s="5" t="s">
        <v>8634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</row>
    <row r="2629" spans="1:37" x14ac:dyDescent="0.3">
      <c r="A2629" t="s">
        <v>6707</v>
      </c>
      <c r="B2629" t="s">
        <v>358</v>
      </c>
      <c r="C2629">
        <v>0</v>
      </c>
      <c r="D2629" t="s">
        <v>231</v>
      </c>
      <c r="E2629" t="s">
        <v>232</v>
      </c>
      <c r="G2629" t="s">
        <v>8635</v>
      </c>
      <c r="H2629" t="s">
        <v>8636</v>
      </c>
      <c r="I2629" s="6">
        <v>43554</v>
      </c>
      <c r="J2629">
        <v>38.627270000000003</v>
      </c>
      <c r="K2629">
        <v>-90.197890000000001</v>
      </c>
      <c r="L2629" s="5" t="s">
        <v>8637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</row>
    <row r="2630" spans="1:37" x14ac:dyDescent="0.3">
      <c r="A2630" t="s">
        <v>6707</v>
      </c>
      <c r="B2630" t="s">
        <v>8638</v>
      </c>
      <c r="C2630">
        <v>0</v>
      </c>
      <c r="D2630" t="s">
        <v>31</v>
      </c>
      <c r="E2630" t="s">
        <v>32</v>
      </c>
      <c r="F2630">
        <v>10016</v>
      </c>
      <c r="G2630" t="s">
        <v>8639</v>
      </c>
      <c r="H2630" t="s">
        <v>8640</v>
      </c>
      <c r="I2630" s="6">
        <v>43553</v>
      </c>
      <c r="J2630">
        <v>40.745154999999997</v>
      </c>
      <c r="K2630">
        <v>-73.98075</v>
      </c>
      <c r="L2630" s="5" t="s">
        <v>8641</v>
      </c>
      <c r="M2630">
        <v>0</v>
      </c>
      <c r="N2630">
        <v>0</v>
      </c>
      <c r="O2630">
        <v>0</v>
      </c>
      <c r="P2630">
        <v>1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</row>
    <row r="2631" spans="1:37" x14ac:dyDescent="0.3">
      <c r="A2631" t="s">
        <v>6707</v>
      </c>
      <c r="B2631" t="s">
        <v>8085</v>
      </c>
      <c r="C2631">
        <v>0</v>
      </c>
      <c r="D2631" t="s">
        <v>7857</v>
      </c>
      <c r="E2631" t="s">
        <v>32</v>
      </c>
      <c r="G2631" t="s">
        <v>8642</v>
      </c>
      <c r="H2631" t="s">
        <v>8643</v>
      </c>
      <c r="I2631" s="6">
        <v>43554</v>
      </c>
      <c r="J2631">
        <v>40.650100000000002</v>
      </c>
      <c r="K2631">
        <v>-73.949579999999997</v>
      </c>
      <c r="L2631" s="5" t="s">
        <v>8087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</row>
    <row r="2632" spans="1:37" x14ac:dyDescent="0.3">
      <c r="A2632" t="s">
        <v>6707</v>
      </c>
      <c r="B2632" t="s">
        <v>8305</v>
      </c>
      <c r="C2632">
        <v>0</v>
      </c>
      <c r="D2632" t="s">
        <v>145</v>
      </c>
      <c r="G2632" t="s">
        <v>8644</v>
      </c>
      <c r="H2632" t="s">
        <v>8645</v>
      </c>
      <c r="I2632" s="6">
        <v>43553</v>
      </c>
      <c r="J2632">
        <v>40.650100000000002</v>
      </c>
      <c r="K2632">
        <v>-73.949579999999997</v>
      </c>
      <c r="L2632" s="5" t="s">
        <v>8646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</row>
    <row r="2633" spans="1:37" x14ac:dyDescent="0.3">
      <c r="A2633" t="s">
        <v>6707</v>
      </c>
      <c r="B2633" t="s">
        <v>8085</v>
      </c>
      <c r="C2633">
        <v>0</v>
      </c>
      <c r="D2633" t="s">
        <v>31</v>
      </c>
      <c r="E2633" t="s">
        <v>32</v>
      </c>
      <c r="G2633" t="s">
        <v>8639</v>
      </c>
      <c r="H2633" t="s">
        <v>8647</v>
      </c>
      <c r="I2633" s="6">
        <v>43553</v>
      </c>
      <c r="J2633">
        <v>40.714269999999999</v>
      </c>
      <c r="K2633">
        <v>-74.005970000000005</v>
      </c>
      <c r="L2633" s="5" t="s">
        <v>8641</v>
      </c>
      <c r="M2633">
        <v>0</v>
      </c>
      <c r="N2633">
        <v>0</v>
      </c>
      <c r="O2633">
        <v>0</v>
      </c>
      <c r="P2633">
        <v>1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</row>
    <row r="2634" spans="1:37" x14ac:dyDescent="0.3">
      <c r="A2634" t="s">
        <v>6707</v>
      </c>
      <c r="B2634" t="s">
        <v>8085</v>
      </c>
      <c r="C2634">
        <v>0</v>
      </c>
      <c r="D2634" t="s">
        <v>7857</v>
      </c>
      <c r="E2634" t="s">
        <v>32</v>
      </c>
      <c r="G2634" t="s">
        <v>8648</v>
      </c>
      <c r="H2634" t="s">
        <v>8649</v>
      </c>
      <c r="I2634" s="6">
        <v>43554</v>
      </c>
      <c r="J2634">
        <v>40.650100000000002</v>
      </c>
      <c r="K2634">
        <v>-73.949579999999997</v>
      </c>
      <c r="L2634" s="5" t="s">
        <v>8087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</row>
    <row r="2635" spans="1:37" x14ac:dyDescent="0.3">
      <c r="A2635" t="s">
        <v>6707</v>
      </c>
      <c r="B2635" t="s">
        <v>8305</v>
      </c>
      <c r="C2635">
        <v>0</v>
      </c>
      <c r="D2635" t="s">
        <v>145</v>
      </c>
      <c r="G2635" t="s">
        <v>8650</v>
      </c>
      <c r="H2635" t="s">
        <v>8651</v>
      </c>
      <c r="I2635" s="6">
        <v>43553</v>
      </c>
      <c r="J2635">
        <v>40.650100000000002</v>
      </c>
      <c r="K2635">
        <v>-73.949579999999997</v>
      </c>
      <c r="L2635" s="5" t="s">
        <v>8652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</row>
    <row r="2636" spans="1:37" x14ac:dyDescent="0.3">
      <c r="A2636" t="s">
        <v>6707</v>
      </c>
      <c r="B2636" t="s">
        <v>8273</v>
      </c>
      <c r="C2636">
        <v>0</v>
      </c>
      <c r="D2636" t="s">
        <v>179</v>
      </c>
      <c r="E2636" t="s">
        <v>32</v>
      </c>
      <c r="G2636" t="s">
        <v>8653</v>
      </c>
      <c r="H2636" t="s">
        <v>8654</v>
      </c>
      <c r="I2636" s="6">
        <v>43553</v>
      </c>
      <c r="J2636">
        <v>42.65258</v>
      </c>
      <c r="K2636">
        <v>-73.756230000000002</v>
      </c>
      <c r="L2636" s="5" t="s">
        <v>8655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</row>
    <row r="2637" spans="1:37" x14ac:dyDescent="0.3">
      <c r="A2637" t="s">
        <v>6707</v>
      </c>
      <c r="B2637" t="s">
        <v>8085</v>
      </c>
      <c r="C2637">
        <v>0</v>
      </c>
      <c r="D2637" t="s">
        <v>31</v>
      </c>
      <c r="E2637" t="s">
        <v>32</v>
      </c>
      <c r="G2637" t="s">
        <v>8656</v>
      </c>
      <c r="H2637" t="s">
        <v>8657</v>
      </c>
      <c r="I2637" s="6">
        <v>43554</v>
      </c>
      <c r="J2637">
        <v>40.714269999999999</v>
      </c>
      <c r="K2637">
        <v>-74.005970000000005</v>
      </c>
      <c r="L2637" s="5" t="s">
        <v>8087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</row>
    <row r="2638" spans="1:37" x14ac:dyDescent="0.3">
      <c r="A2638" t="s">
        <v>6707</v>
      </c>
      <c r="B2638" t="s">
        <v>2089</v>
      </c>
      <c r="C2638">
        <v>0</v>
      </c>
      <c r="D2638" t="s">
        <v>429</v>
      </c>
      <c r="E2638" t="s">
        <v>354</v>
      </c>
      <c r="G2638" t="s">
        <v>8658</v>
      </c>
      <c r="H2638" t="s">
        <v>8659</v>
      </c>
      <c r="I2638" s="6">
        <v>43554</v>
      </c>
      <c r="J2638">
        <v>38.968719999999998</v>
      </c>
      <c r="K2638">
        <v>-77.341099999999997</v>
      </c>
      <c r="L2638" s="5" t="s">
        <v>7595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</row>
    <row r="2639" spans="1:37" x14ac:dyDescent="0.3">
      <c r="A2639" t="s">
        <v>6707</v>
      </c>
      <c r="B2639" t="s">
        <v>8085</v>
      </c>
      <c r="C2639">
        <v>0</v>
      </c>
      <c r="D2639" t="s">
        <v>31</v>
      </c>
      <c r="E2639" t="s">
        <v>32</v>
      </c>
      <c r="G2639" t="s">
        <v>8660</v>
      </c>
      <c r="H2639" t="s">
        <v>8661</v>
      </c>
      <c r="I2639" s="6">
        <v>43554</v>
      </c>
      <c r="J2639">
        <v>40.714269999999999</v>
      </c>
      <c r="K2639">
        <v>-74.005970000000005</v>
      </c>
      <c r="L2639" s="5" t="s">
        <v>8662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</row>
    <row r="2640" spans="1:37" x14ac:dyDescent="0.3">
      <c r="A2640" t="s">
        <v>6707</v>
      </c>
      <c r="B2640" t="s">
        <v>297</v>
      </c>
      <c r="C2640">
        <v>0</v>
      </c>
      <c r="D2640" t="s">
        <v>298</v>
      </c>
      <c r="E2640" t="s">
        <v>299</v>
      </c>
      <c r="F2640">
        <v>19103</v>
      </c>
      <c r="G2640" t="s">
        <v>6780</v>
      </c>
      <c r="H2640" t="s">
        <v>6781</v>
      </c>
      <c r="I2640" s="6">
        <v>43554</v>
      </c>
      <c r="J2640">
        <v>39.954376000000003</v>
      </c>
      <c r="K2640">
        <v>-75.168944999999994</v>
      </c>
      <c r="L2640" s="5" t="s">
        <v>8663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1</v>
      </c>
      <c r="AF2640">
        <v>1</v>
      </c>
      <c r="AG2640">
        <v>1</v>
      </c>
      <c r="AH2640">
        <v>0</v>
      </c>
      <c r="AI2640">
        <v>0</v>
      </c>
      <c r="AJ2640">
        <v>1</v>
      </c>
      <c r="AK2640">
        <v>0</v>
      </c>
    </row>
    <row r="2641" spans="1:37" x14ac:dyDescent="0.3">
      <c r="A2641" t="s">
        <v>6707</v>
      </c>
      <c r="B2641" t="s">
        <v>8664</v>
      </c>
      <c r="C2641">
        <v>0</v>
      </c>
      <c r="D2641" t="s">
        <v>5105</v>
      </c>
      <c r="E2641" t="s">
        <v>421</v>
      </c>
      <c r="F2641">
        <v>53051</v>
      </c>
      <c r="G2641" t="s">
        <v>8665</v>
      </c>
      <c r="H2641" t="s">
        <v>8666</v>
      </c>
      <c r="I2641" s="6">
        <v>43554</v>
      </c>
      <c r="J2641">
        <v>43.145603000000001</v>
      </c>
      <c r="K2641">
        <v>-88.115775999999997</v>
      </c>
      <c r="L2641" s="5" t="s">
        <v>8667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1</v>
      </c>
      <c r="AG2641">
        <v>0</v>
      </c>
      <c r="AH2641">
        <v>0</v>
      </c>
      <c r="AI2641">
        <v>1</v>
      </c>
      <c r="AJ2641">
        <v>1</v>
      </c>
      <c r="AK2641">
        <v>0</v>
      </c>
    </row>
    <row r="2642" spans="1:37" x14ac:dyDescent="0.3">
      <c r="A2642" t="s">
        <v>6707</v>
      </c>
      <c r="B2642" t="s">
        <v>8668</v>
      </c>
      <c r="C2642">
        <v>0</v>
      </c>
      <c r="D2642" t="s">
        <v>508</v>
      </c>
      <c r="E2642" t="s">
        <v>354</v>
      </c>
      <c r="F2642">
        <v>22102</v>
      </c>
      <c r="G2642" t="s">
        <v>8669</v>
      </c>
      <c r="H2642" t="s">
        <v>8670</v>
      </c>
      <c r="I2642" s="6">
        <v>43553</v>
      </c>
      <c r="J2642">
        <v>38.955820000000003</v>
      </c>
      <c r="K2642">
        <v>-77.234790000000004</v>
      </c>
      <c r="L2642" s="5" t="s">
        <v>8671</v>
      </c>
      <c r="M2642">
        <v>0</v>
      </c>
      <c r="N2642">
        <v>0</v>
      </c>
      <c r="O2642">
        <v>1</v>
      </c>
      <c r="P2642">
        <v>0</v>
      </c>
      <c r="Q2642">
        <v>0</v>
      </c>
      <c r="R2642">
        <v>0</v>
      </c>
      <c r="S2642">
        <v>0</v>
      </c>
      <c r="T2642">
        <v>1</v>
      </c>
      <c r="U2642">
        <v>0</v>
      </c>
      <c r="V2642">
        <v>0</v>
      </c>
      <c r="W2642">
        <v>0</v>
      </c>
      <c r="X2642">
        <v>0</v>
      </c>
      <c r="Y2642">
        <v>1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</row>
    <row r="2643" spans="1:37" x14ac:dyDescent="0.3">
      <c r="A2643" t="s">
        <v>6707</v>
      </c>
      <c r="B2643" s="2" t="s">
        <v>148</v>
      </c>
      <c r="C2643" s="2">
        <v>1</v>
      </c>
      <c r="D2643" t="s">
        <v>149</v>
      </c>
      <c r="E2643" t="s">
        <v>38</v>
      </c>
      <c r="F2643">
        <v>95052</v>
      </c>
      <c r="G2643" t="s">
        <v>150</v>
      </c>
      <c r="H2643" t="s">
        <v>151</v>
      </c>
      <c r="I2643" s="6">
        <v>43553</v>
      </c>
      <c r="J2643">
        <v>37.355843</v>
      </c>
      <c r="K2643">
        <v>-121.95367400000001</v>
      </c>
      <c r="L2643" s="5" t="s">
        <v>8672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</row>
    <row r="2644" spans="1:37" x14ac:dyDescent="0.3">
      <c r="A2644" t="s">
        <v>6707</v>
      </c>
      <c r="B2644" t="s">
        <v>236</v>
      </c>
      <c r="C2644">
        <v>0</v>
      </c>
      <c r="D2644" t="s">
        <v>86</v>
      </c>
      <c r="E2644" t="s">
        <v>38</v>
      </c>
      <c r="G2644" t="s">
        <v>237</v>
      </c>
      <c r="H2644" t="s">
        <v>238</v>
      </c>
      <c r="I2644" s="6">
        <v>43554</v>
      </c>
      <c r="J2644">
        <v>37.774929999999998</v>
      </c>
      <c r="K2644">
        <v>-122.41942</v>
      </c>
      <c r="L2644" s="5" t="s">
        <v>8673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1</v>
      </c>
      <c r="AD2644">
        <v>0</v>
      </c>
      <c r="AE2644">
        <v>1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</row>
    <row r="2645" spans="1:37" x14ac:dyDescent="0.3">
      <c r="A2645" t="s">
        <v>6707</v>
      </c>
      <c r="B2645" s="2" t="s">
        <v>76</v>
      </c>
      <c r="C2645" s="2">
        <v>1</v>
      </c>
      <c r="D2645" t="s">
        <v>77</v>
      </c>
      <c r="E2645" t="s">
        <v>48</v>
      </c>
      <c r="G2645" t="s">
        <v>78</v>
      </c>
      <c r="H2645" t="s">
        <v>79</v>
      </c>
      <c r="I2645" s="6">
        <v>43554</v>
      </c>
      <c r="J2645">
        <v>47.673990000000003</v>
      </c>
      <c r="K2645">
        <v>-122.12151</v>
      </c>
      <c r="L2645" s="5" t="s">
        <v>8674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1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</row>
    <row r="2646" spans="1:37" x14ac:dyDescent="0.3">
      <c r="A2646" t="s">
        <v>6707</v>
      </c>
      <c r="B2646" t="s">
        <v>340</v>
      </c>
      <c r="C2646">
        <v>0</v>
      </c>
      <c r="D2646" t="s">
        <v>266</v>
      </c>
      <c r="E2646" t="s">
        <v>38</v>
      </c>
      <c r="G2646" t="s">
        <v>175</v>
      </c>
      <c r="H2646" t="s">
        <v>341</v>
      </c>
      <c r="I2646" s="6">
        <v>43554</v>
      </c>
      <c r="J2646">
        <v>37.339390000000002</v>
      </c>
      <c r="K2646">
        <v>-121.89496</v>
      </c>
      <c r="L2646" s="5" t="s">
        <v>8675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1</v>
      </c>
      <c r="AF2646">
        <v>1</v>
      </c>
      <c r="AG2646">
        <v>1</v>
      </c>
      <c r="AH2646">
        <v>0</v>
      </c>
      <c r="AI2646">
        <v>1</v>
      </c>
      <c r="AJ2646">
        <v>1</v>
      </c>
      <c r="AK2646">
        <v>0</v>
      </c>
    </row>
    <row r="2647" spans="1:37" x14ac:dyDescent="0.3">
      <c r="A2647" t="s">
        <v>6707</v>
      </c>
      <c r="B2647" t="s">
        <v>479</v>
      </c>
      <c r="C2647">
        <v>0</v>
      </c>
      <c r="D2647" t="s">
        <v>480</v>
      </c>
      <c r="E2647" t="s">
        <v>271</v>
      </c>
      <c r="G2647" t="s">
        <v>481</v>
      </c>
      <c r="H2647" t="s">
        <v>482</v>
      </c>
      <c r="I2647" s="6">
        <v>43554</v>
      </c>
      <c r="J2647">
        <v>41.850029999999997</v>
      </c>
      <c r="K2647">
        <v>-87.650049999999993</v>
      </c>
      <c r="L2647" s="5" t="s">
        <v>8676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1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1</v>
      </c>
      <c r="AF2647">
        <v>1</v>
      </c>
      <c r="AG2647">
        <v>0</v>
      </c>
      <c r="AH2647">
        <v>0</v>
      </c>
      <c r="AI2647">
        <v>0</v>
      </c>
      <c r="AJ2647">
        <v>1</v>
      </c>
      <c r="AK2647">
        <v>0</v>
      </c>
    </row>
    <row r="2648" spans="1:37" x14ac:dyDescent="0.3">
      <c r="A2648" t="s">
        <v>6707</v>
      </c>
      <c r="B2648" t="s">
        <v>3542</v>
      </c>
      <c r="C2648">
        <v>0</v>
      </c>
      <c r="D2648" t="s">
        <v>6756</v>
      </c>
      <c r="E2648" t="s">
        <v>415</v>
      </c>
      <c r="G2648" t="s">
        <v>175</v>
      </c>
      <c r="H2648" t="s">
        <v>6757</v>
      </c>
      <c r="I2648" s="6">
        <v>43554</v>
      </c>
      <c r="J2648">
        <v>40.850099999999998</v>
      </c>
      <c r="K2648">
        <v>-74.566270000000003</v>
      </c>
      <c r="L2648" s="5" t="s">
        <v>8677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</row>
    <row r="2649" spans="1:37" x14ac:dyDescent="0.3">
      <c r="A2649" t="s">
        <v>6707</v>
      </c>
      <c r="B2649" t="s">
        <v>6708</v>
      </c>
      <c r="C2649">
        <v>0</v>
      </c>
      <c r="D2649" t="s">
        <v>43</v>
      </c>
      <c r="E2649" t="s">
        <v>44</v>
      </c>
      <c r="F2649">
        <v>78746</v>
      </c>
      <c r="G2649" t="s">
        <v>6709</v>
      </c>
      <c r="H2649" t="s">
        <v>6710</v>
      </c>
      <c r="I2649" s="6">
        <v>43554</v>
      </c>
      <c r="J2649">
        <v>30.301079999999999</v>
      </c>
      <c r="K2649">
        <v>-97.814880000000002</v>
      </c>
      <c r="L2649" s="5" t="s">
        <v>8678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1</v>
      </c>
      <c r="AF2649">
        <v>1</v>
      </c>
      <c r="AG2649">
        <v>1</v>
      </c>
      <c r="AH2649">
        <v>0</v>
      </c>
      <c r="AI2649">
        <v>1</v>
      </c>
      <c r="AJ2649">
        <v>1</v>
      </c>
      <c r="AK2649">
        <v>0</v>
      </c>
    </row>
    <row r="2650" spans="1:37" x14ac:dyDescent="0.3">
      <c r="A2650" t="s">
        <v>6707</v>
      </c>
      <c r="B2650" s="2" t="s">
        <v>920</v>
      </c>
      <c r="C2650" s="2">
        <v>1</v>
      </c>
      <c r="D2650" t="s">
        <v>852</v>
      </c>
      <c r="E2650" t="s">
        <v>171</v>
      </c>
      <c r="G2650" t="s">
        <v>6785</v>
      </c>
      <c r="H2650" t="s">
        <v>6786</v>
      </c>
      <c r="I2650" s="6">
        <v>43554</v>
      </c>
      <c r="J2650">
        <v>39.739150000000002</v>
      </c>
      <c r="K2650">
        <v>-104.9847</v>
      </c>
      <c r="L2650" s="5" t="s">
        <v>8679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1</v>
      </c>
      <c r="AF2650">
        <v>1</v>
      </c>
      <c r="AG2650">
        <v>0</v>
      </c>
      <c r="AH2650">
        <v>0</v>
      </c>
      <c r="AI2650">
        <v>1</v>
      </c>
      <c r="AJ2650">
        <v>1</v>
      </c>
      <c r="AK2650">
        <v>0</v>
      </c>
    </row>
    <row r="2651" spans="1:37" x14ac:dyDescent="0.3">
      <c r="A2651" t="s">
        <v>6707</v>
      </c>
      <c r="B2651" t="s">
        <v>7067</v>
      </c>
      <c r="C2651">
        <v>0</v>
      </c>
      <c r="D2651" t="s">
        <v>7068</v>
      </c>
      <c r="E2651" t="s">
        <v>32</v>
      </c>
      <c r="F2651">
        <v>14870</v>
      </c>
      <c r="G2651" t="s">
        <v>7069</v>
      </c>
      <c r="H2651" t="s">
        <v>7070</v>
      </c>
      <c r="I2651" s="6">
        <v>43554</v>
      </c>
      <c r="J2651">
        <v>42.15936</v>
      </c>
      <c r="K2651">
        <v>-77.104870000000005</v>
      </c>
      <c r="L2651" s="5" t="s">
        <v>8680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1</v>
      </c>
      <c r="AD2651">
        <v>0</v>
      </c>
      <c r="AE2651">
        <v>1</v>
      </c>
      <c r="AF2651">
        <v>1</v>
      </c>
      <c r="AG2651">
        <v>0</v>
      </c>
      <c r="AH2651">
        <v>0</v>
      </c>
      <c r="AI2651">
        <v>0</v>
      </c>
      <c r="AJ2651">
        <v>0</v>
      </c>
      <c r="AK2651">
        <v>0</v>
      </c>
    </row>
    <row r="2652" spans="1:37" x14ac:dyDescent="0.3">
      <c r="A2652" t="s">
        <v>6707</v>
      </c>
      <c r="B2652" t="s">
        <v>665</v>
      </c>
      <c r="C2652">
        <v>0</v>
      </c>
      <c r="D2652" t="s">
        <v>666</v>
      </c>
      <c r="E2652" t="s">
        <v>171</v>
      </c>
      <c r="F2652">
        <v>80010</v>
      </c>
      <c r="G2652" t="s">
        <v>667</v>
      </c>
      <c r="H2652" t="s">
        <v>668</v>
      </c>
      <c r="I2652" s="6">
        <v>43553</v>
      </c>
      <c r="J2652">
        <v>39.735847</v>
      </c>
      <c r="K2652">
        <v>-104.86519</v>
      </c>
      <c r="L2652" s="5" t="s">
        <v>8681</v>
      </c>
      <c r="M2652">
        <v>0</v>
      </c>
      <c r="N2652">
        <v>0</v>
      </c>
      <c r="O2652">
        <v>0</v>
      </c>
      <c r="P2652">
        <v>1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</row>
    <row r="2653" spans="1:37" x14ac:dyDescent="0.3">
      <c r="A2653" t="s">
        <v>6707</v>
      </c>
      <c r="B2653" s="2" t="s">
        <v>920</v>
      </c>
      <c r="C2653" s="2">
        <v>1</v>
      </c>
      <c r="D2653" t="s">
        <v>3614</v>
      </c>
      <c r="G2653" t="s">
        <v>6785</v>
      </c>
      <c r="H2653" t="s">
        <v>6821</v>
      </c>
      <c r="I2653" s="6">
        <v>43554</v>
      </c>
      <c r="J2653">
        <v>39.735847</v>
      </c>
      <c r="K2653">
        <v>-104.86519</v>
      </c>
      <c r="L2653" s="5" t="s">
        <v>8679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1</v>
      </c>
      <c r="AF2653">
        <v>0</v>
      </c>
      <c r="AG2653">
        <v>0</v>
      </c>
      <c r="AH2653">
        <v>0</v>
      </c>
      <c r="AI2653">
        <v>1</v>
      </c>
      <c r="AJ2653">
        <v>1</v>
      </c>
      <c r="AK2653">
        <v>0</v>
      </c>
    </row>
    <row r="2654" spans="1:37" x14ac:dyDescent="0.3">
      <c r="A2654" t="s">
        <v>6707</v>
      </c>
      <c r="B2654" s="2" t="s">
        <v>383</v>
      </c>
      <c r="C2654" s="2">
        <v>1</v>
      </c>
      <c r="D2654" t="s">
        <v>266</v>
      </c>
      <c r="E2654" t="s">
        <v>38</v>
      </c>
      <c r="G2654" t="s">
        <v>636</v>
      </c>
      <c r="H2654" t="s">
        <v>637</v>
      </c>
      <c r="I2654" s="6">
        <v>43553</v>
      </c>
      <c r="J2654">
        <v>37.339390000000002</v>
      </c>
      <c r="K2654">
        <v>-121.89496</v>
      </c>
      <c r="L2654" s="5" t="s">
        <v>8682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</row>
    <row r="2655" spans="1:37" x14ac:dyDescent="0.3">
      <c r="A2655" t="s">
        <v>6707</v>
      </c>
      <c r="B2655" t="s">
        <v>8683</v>
      </c>
      <c r="C2655">
        <v>0</v>
      </c>
      <c r="D2655" t="s">
        <v>744</v>
      </c>
      <c r="E2655" t="s">
        <v>171</v>
      </c>
      <c r="G2655" t="s">
        <v>8684</v>
      </c>
      <c r="H2655" t="s">
        <v>8685</v>
      </c>
      <c r="I2655" s="6">
        <v>43554</v>
      </c>
      <c r="J2655">
        <v>40.014989999999997</v>
      </c>
      <c r="K2655">
        <v>-105.27055</v>
      </c>
      <c r="L2655" s="5" t="s">
        <v>8686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1</v>
      </c>
      <c r="AF2655">
        <v>1</v>
      </c>
      <c r="AG2655">
        <v>0</v>
      </c>
      <c r="AH2655">
        <v>0</v>
      </c>
      <c r="AI2655">
        <v>0</v>
      </c>
      <c r="AJ2655">
        <v>1</v>
      </c>
      <c r="AK2655">
        <v>0</v>
      </c>
    </row>
    <row r="2656" spans="1:37" x14ac:dyDescent="0.3">
      <c r="A2656" t="s">
        <v>6707</v>
      </c>
      <c r="B2656" t="s">
        <v>695</v>
      </c>
      <c r="C2656">
        <v>0</v>
      </c>
      <c r="D2656" t="s">
        <v>696</v>
      </c>
      <c r="E2656" t="s">
        <v>394</v>
      </c>
      <c r="G2656" t="s">
        <v>697</v>
      </c>
      <c r="H2656" t="s">
        <v>698</v>
      </c>
      <c r="I2656" s="6">
        <v>43553</v>
      </c>
      <c r="J2656">
        <v>40.666890000000002</v>
      </c>
      <c r="K2656">
        <v>-111.88799</v>
      </c>
      <c r="L2656" s="5" t="s">
        <v>8687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</row>
    <row r="2657" spans="1:37" x14ac:dyDescent="0.3">
      <c r="A2657" t="s">
        <v>6707</v>
      </c>
      <c r="B2657" s="2" t="s">
        <v>920</v>
      </c>
      <c r="C2657" s="2">
        <v>1</v>
      </c>
      <c r="D2657" t="s">
        <v>6860</v>
      </c>
      <c r="G2657" t="s">
        <v>6785</v>
      </c>
      <c r="H2657" t="s">
        <v>6861</v>
      </c>
      <c r="I2657" s="6">
        <v>43554</v>
      </c>
      <c r="J2657">
        <v>40.666890000000002</v>
      </c>
      <c r="K2657">
        <v>-111.88799</v>
      </c>
      <c r="L2657" s="5" t="s">
        <v>8679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1</v>
      </c>
      <c r="AF2657">
        <v>1</v>
      </c>
      <c r="AG2657">
        <v>0</v>
      </c>
      <c r="AH2657">
        <v>0</v>
      </c>
      <c r="AI2657">
        <v>0</v>
      </c>
      <c r="AJ2657">
        <v>1</v>
      </c>
      <c r="AK2657">
        <v>0</v>
      </c>
    </row>
    <row r="2658" spans="1:37" x14ac:dyDescent="0.3">
      <c r="A2658" t="s">
        <v>6707</v>
      </c>
      <c r="B2658" t="s">
        <v>113</v>
      </c>
      <c r="C2658">
        <v>0</v>
      </c>
      <c r="D2658" t="s">
        <v>114</v>
      </c>
      <c r="E2658" t="s">
        <v>38</v>
      </c>
      <c r="G2658" t="s">
        <v>115</v>
      </c>
      <c r="H2658" t="s">
        <v>116</v>
      </c>
      <c r="I2658" s="6">
        <v>43554</v>
      </c>
      <c r="J2658">
        <v>37.428269999999998</v>
      </c>
      <c r="K2658">
        <v>-121.90662</v>
      </c>
      <c r="L2658" s="5" t="s">
        <v>8688</v>
      </c>
      <c r="M2658">
        <v>0</v>
      </c>
      <c r="N2658">
        <v>1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1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</row>
    <row r="2659" spans="1:37" x14ac:dyDescent="0.3">
      <c r="A2659" t="s">
        <v>6707</v>
      </c>
      <c r="B2659" t="s">
        <v>202</v>
      </c>
      <c r="C2659">
        <v>0</v>
      </c>
      <c r="D2659" t="s">
        <v>203</v>
      </c>
      <c r="E2659" t="s">
        <v>38</v>
      </c>
      <c r="F2659">
        <v>90028</v>
      </c>
      <c r="G2659" t="s">
        <v>204</v>
      </c>
      <c r="H2659" t="s">
        <v>205</v>
      </c>
      <c r="I2659" s="6">
        <v>43553</v>
      </c>
      <c r="J2659">
        <v>34.099215999999998</v>
      </c>
      <c r="K2659">
        <v>-118.327095</v>
      </c>
      <c r="L2659" s="5" t="s">
        <v>8689</v>
      </c>
      <c r="M2659">
        <v>0</v>
      </c>
      <c r="N2659">
        <v>0</v>
      </c>
      <c r="O2659">
        <v>1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</row>
    <row r="2660" spans="1:37" x14ac:dyDescent="0.3">
      <c r="A2660" t="s">
        <v>6707</v>
      </c>
      <c r="B2660" t="s">
        <v>340</v>
      </c>
      <c r="C2660">
        <v>0</v>
      </c>
      <c r="D2660" t="s">
        <v>266</v>
      </c>
      <c r="E2660" t="s">
        <v>38</v>
      </c>
      <c r="G2660" t="s">
        <v>952</v>
      </c>
      <c r="H2660" t="s">
        <v>953</v>
      </c>
      <c r="I2660" s="6">
        <v>43554</v>
      </c>
      <c r="J2660">
        <v>37.339390000000002</v>
      </c>
      <c r="K2660">
        <v>-121.89496</v>
      </c>
      <c r="L2660" s="5" t="s">
        <v>8690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1</v>
      </c>
      <c r="AF2660">
        <v>1</v>
      </c>
      <c r="AG2660">
        <v>1</v>
      </c>
      <c r="AH2660">
        <v>0</v>
      </c>
      <c r="AI2660">
        <v>0</v>
      </c>
      <c r="AJ2660">
        <v>1</v>
      </c>
      <c r="AK2660">
        <v>0</v>
      </c>
    </row>
    <row r="2661" spans="1:37" x14ac:dyDescent="0.3">
      <c r="A2661" t="s">
        <v>6707</v>
      </c>
      <c r="B2661" t="s">
        <v>629</v>
      </c>
      <c r="C2661">
        <v>0</v>
      </c>
      <c r="D2661" t="s">
        <v>1546</v>
      </c>
      <c r="E2661" t="s">
        <v>621</v>
      </c>
      <c r="F2661">
        <v>21001</v>
      </c>
      <c r="G2661" t="s">
        <v>1547</v>
      </c>
      <c r="H2661" t="s">
        <v>1548</v>
      </c>
      <c r="I2661" s="6">
        <v>43553</v>
      </c>
      <c r="J2661">
        <v>39.502299999999998</v>
      </c>
      <c r="K2661">
        <v>-76.148600000000002</v>
      </c>
      <c r="L2661" s="5" t="s">
        <v>8691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</row>
    <row r="2662" spans="1:37" x14ac:dyDescent="0.3">
      <c r="A2662" t="s">
        <v>6707</v>
      </c>
      <c r="B2662" s="2" t="s">
        <v>69</v>
      </c>
      <c r="C2662" s="2">
        <v>1</v>
      </c>
      <c r="D2662" t="s">
        <v>52</v>
      </c>
      <c r="E2662" t="s">
        <v>53</v>
      </c>
      <c r="F2662">
        <v>30339</v>
      </c>
      <c r="G2662" t="s">
        <v>70</v>
      </c>
      <c r="H2662" t="s">
        <v>71</v>
      </c>
      <c r="I2662" s="6">
        <v>43554</v>
      </c>
      <c r="J2662">
        <v>33.89432</v>
      </c>
      <c r="K2662">
        <v>-84.456389999999999</v>
      </c>
      <c r="L2662" s="5" t="s">
        <v>72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1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</row>
    <row r="2663" spans="1:37" x14ac:dyDescent="0.3">
      <c r="A2663" t="s">
        <v>6707</v>
      </c>
      <c r="B2663" s="2" t="s">
        <v>124</v>
      </c>
      <c r="C2663" s="2">
        <v>1</v>
      </c>
      <c r="D2663" t="s">
        <v>31</v>
      </c>
      <c r="E2663" t="s">
        <v>32</v>
      </c>
      <c r="F2663">
        <v>10011</v>
      </c>
      <c r="G2663" t="s">
        <v>125</v>
      </c>
      <c r="H2663" t="s">
        <v>126</v>
      </c>
      <c r="I2663" s="6">
        <v>43554</v>
      </c>
      <c r="J2663">
        <v>40.741866999999999</v>
      </c>
      <c r="K2663">
        <v>-74.004499999999993</v>
      </c>
      <c r="L2663" s="5" t="s">
        <v>8692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</row>
    <row r="2664" spans="1:37" x14ac:dyDescent="0.3">
      <c r="A2664" t="s">
        <v>6707</v>
      </c>
      <c r="B2664" t="s">
        <v>1001</v>
      </c>
      <c r="C2664">
        <v>0</v>
      </c>
      <c r="D2664" t="s">
        <v>37</v>
      </c>
      <c r="E2664" t="s">
        <v>38</v>
      </c>
      <c r="G2664" t="s">
        <v>532</v>
      </c>
      <c r="H2664" t="s">
        <v>8693</v>
      </c>
      <c r="I2664" s="6">
        <v>43554</v>
      </c>
      <c r="J2664">
        <v>37.368830000000003</v>
      </c>
      <c r="K2664">
        <v>-122.03635</v>
      </c>
      <c r="L2664" s="5" t="s">
        <v>8694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1</v>
      </c>
      <c r="AF2664">
        <v>0</v>
      </c>
      <c r="AG2664">
        <v>1</v>
      </c>
      <c r="AH2664">
        <v>0</v>
      </c>
      <c r="AI2664">
        <v>0</v>
      </c>
      <c r="AJ2664">
        <v>0</v>
      </c>
      <c r="AK2664">
        <v>0</v>
      </c>
    </row>
    <row r="2665" spans="1:37" x14ac:dyDescent="0.3">
      <c r="A2665" t="s">
        <v>6707</v>
      </c>
      <c r="B2665" s="2" t="s">
        <v>124</v>
      </c>
      <c r="C2665" s="2">
        <v>1</v>
      </c>
      <c r="D2665" t="s">
        <v>37</v>
      </c>
      <c r="E2665" t="s">
        <v>38</v>
      </c>
      <c r="G2665" t="s">
        <v>125</v>
      </c>
      <c r="H2665" t="s">
        <v>128</v>
      </c>
      <c r="I2665" s="6">
        <v>43554</v>
      </c>
      <c r="J2665">
        <v>37.368830000000003</v>
      </c>
      <c r="K2665">
        <v>-122.03635</v>
      </c>
      <c r="L2665" s="5" t="s">
        <v>8692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</row>
    <row r="2666" spans="1:37" x14ac:dyDescent="0.3">
      <c r="A2666" t="s">
        <v>6707</v>
      </c>
      <c r="B2666" t="s">
        <v>325</v>
      </c>
      <c r="C2666">
        <v>0</v>
      </c>
      <c r="D2666" t="s">
        <v>326</v>
      </c>
      <c r="E2666" t="s">
        <v>38</v>
      </c>
      <c r="F2666">
        <v>91724</v>
      </c>
      <c r="G2666" t="s">
        <v>29</v>
      </c>
      <c r="H2666" t="s">
        <v>327</v>
      </c>
      <c r="I2666" s="6">
        <v>43553</v>
      </c>
      <c r="J2666">
        <v>34.069423999999998</v>
      </c>
      <c r="K2666">
        <v>-117.86127500000001</v>
      </c>
      <c r="L2666" s="5" t="s">
        <v>328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</row>
    <row r="2667" spans="1:37" x14ac:dyDescent="0.3">
      <c r="A2667" t="s">
        <v>6707</v>
      </c>
      <c r="B2667" t="s">
        <v>474</v>
      </c>
      <c r="C2667">
        <v>0</v>
      </c>
      <c r="D2667" t="s">
        <v>475</v>
      </c>
      <c r="E2667" t="s">
        <v>354</v>
      </c>
      <c r="G2667" t="s">
        <v>476</v>
      </c>
      <c r="H2667" t="s">
        <v>477</v>
      </c>
      <c r="I2667" s="6">
        <v>43554</v>
      </c>
      <c r="J2667">
        <v>37.553759999999997</v>
      </c>
      <c r="K2667">
        <v>-77.460260000000005</v>
      </c>
      <c r="L2667" s="5" t="s">
        <v>8695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1</v>
      </c>
      <c r="AF2667">
        <v>1</v>
      </c>
      <c r="AG2667">
        <v>0</v>
      </c>
      <c r="AH2667">
        <v>0</v>
      </c>
      <c r="AI2667">
        <v>1</v>
      </c>
      <c r="AJ2667">
        <v>0</v>
      </c>
      <c r="AK2667">
        <v>0</v>
      </c>
    </row>
    <row r="2668" spans="1:37" x14ac:dyDescent="0.3">
      <c r="A2668" t="s">
        <v>6707</v>
      </c>
      <c r="B2668" s="2" t="s">
        <v>920</v>
      </c>
      <c r="C2668" s="2">
        <v>1</v>
      </c>
      <c r="D2668" t="s">
        <v>480</v>
      </c>
      <c r="E2668" t="s">
        <v>271</v>
      </c>
      <c r="G2668" t="s">
        <v>7288</v>
      </c>
      <c r="H2668" t="s">
        <v>7289</v>
      </c>
      <c r="I2668" s="6">
        <v>43554</v>
      </c>
      <c r="J2668">
        <v>41.850029999999997</v>
      </c>
      <c r="K2668">
        <v>-87.650049999999993</v>
      </c>
      <c r="L2668" s="5" t="s">
        <v>8696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1</v>
      </c>
      <c r="AF2668">
        <v>1</v>
      </c>
      <c r="AG2668">
        <v>0</v>
      </c>
      <c r="AH2668">
        <v>0</v>
      </c>
      <c r="AI2668">
        <v>0</v>
      </c>
      <c r="AJ2668">
        <v>1</v>
      </c>
      <c r="AK2668">
        <v>0</v>
      </c>
    </row>
    <row r="2669" spans="1:37" x14ac:dyDescent="0.3">
      <c r="A2669" t="s">
        <v>6707</v>
      </c>
      <c r="B2669" t="s">
        <v>404</v>
      </c>
      <c r="C2669">
        <v>0</v>
      </c>
      <c r="D2669" t="s">
        <v>86</v>
      </c>
      <c r="E2669" t="s">
        <v>38</v>
      </c>
      <c r="F2669">
        <v>94109</v>
      </c>
      <c r="G2669" t="s">
        <v>371</v>
      </c>
      <c r="H2669" t="s">
        <v>405</v>
      </c>
      <c r="I2669" s="6">
        <v>43554</v>
      </c>
      <c r="J2669">
        <v>37.789985999999999</v>
      </c>
      <c r="K2669">
        <v>-122.419876</v>
      </c>
      <c r="L2669" s="5" t="s">
        <v>8697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1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</row>
    <row r="2670" spans="1:37" x14ac:dyDescent="0.3">
      <c r="A2670" t="s">
        <v>6707</v>
      </c>
      <c r="B2670" t="s">
        <v>507</v>
      </c>
      <c r="C2670">
        <v>0</v>
      </c>
      <c r="D2670" t="s">
        <v>6759</v>
      </c>
      <c r="E2670" t="s">
        <v>354</v>
      </c>
      <c r="G2670" t="s">
        <v>7396</v>
      </c>
      <c r="H2670" t="s">
        <v>7397</v>
      </c>
      <c r="I2670" s="6">
        <v>43554</v>
      </c>
      <c r="J2670">
        <v>38.901220000000002</v>
      </c>
      <c r="K2670">
        <v>-77.265259999999998</v>
      </c>
      <c r="L2670" s="5" t="s">
        <v>8698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1</v>
      </c>
      <c r="AF2670">
        <v>1</v>
      </c>
      <c r="AG2670">
        <v>0</v>
      </c>
      <c r="AH2670">
        <v>0</v>
      </c>
      <c r="AI2670">
        <v>1</v>
      </c>
      <c r="AJ2670">
        <v>1</v>
      </c>
      <c r="AK2670">
        <v>0</v>
      </c>
    </row>
    <row r="2671" spans="1:37" x14ac:dyDescent="0.3">
      <c r="A2671" t="s">
        <v>6707</v>
      </c>
      <c r="B2671" s="2" t="s">
        <v>76</v>
      </c>
      <c r="C2671" s="2">
        <v>1</v>
      </c>
      <c r="D2671" t="s">
        <v>100</v>
      </c>
      <c r="E2671" t="s">
        <v>48</v>
      </c>
      <c r="F2671">
        <v>98004</v>
      </c>
      <c r="G2671" t="s">
        <v>2378</v>
      </c>
      <c r="H2671" t="s">
        <v>2379</v>
      </c>
      <c r="I2671" s="6">
        <v>43554</v>
      </c>
      <c r="J2671">
        <v>47.638663999999999</v>
      </c>
      <c r="K2671">
        <v>-122.19814</v>
      </c>
      <c r="L2671" s="5" t="s">
        <v>8699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1</v>
      </c>
      <c r="AF2671">
        <v>1</v>
      </c>
      <c r="AG2671">
        <v>0</v>
      </c>
      <c r="AH2671">
        <v>0</v>
      </c>
      <c r="AI2671">
        <v>0</v>
      </c>
      <c r="AJ2671">
        <v>0</v>
      </c>
      <c r="AK2671">
        <v>0</v>
      </c>
    </row>
    <row r="2672" spans="1:37" x14ac:dyDescent="0.3">
      <c r="A2672" t="s">
        <v>6707</v>
      </c>
      <c r="B2672" t="s">
        <v>161</v>
      </c>
      <c r="C2672">
        <v>0</v>
      </c>
      <c r="D2672" t="s">
        <v>47</v>
      </c>
      <c r="E2672" t="s">
        <v>48</v>
      </c>
      <c r="F2672">
        <v>98101</v>
      </c>
      <c r="G2672" t="s">
        <v>449</v>
      </c>
      <c r="H2672" t="s">
        <v>450</v>
      </c>
      <c r="I2672" s="6">
        <v>43553</v>
      </c>
      <c r="J2672">
        <v>47.611330000000002</v>
      </c>
      <c r="K2672">
        <v>-122.33322</v>
      </c>
      <c r="L2672" s="5" t="s">
        <v>8700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1</v>
      </c>
      <c r="U2672">
        <v>1</v>
      </c>
      <c r="V2672">
        <v>0</v>
      </c>
      <c r="W2672">
        <v>0</v>
      </c>
      <c r="X2672">
        <v>0</v>
      </c>
      <c r="Y2672">
        <v>1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</row>
    <row r="2673" spans="1:37" x14ac:dyDescent="0.3">
      <c r="A2673" t="s">
        <v>6707</v>
      </c>
      <c r="B2673" t="s">
        <v>936</v>
      </c>
      <c r="C2673">
        <v>0</v>
      </c>
      <c r="D2673" t="s">
        <v>994</v>
      </c>
      <c r="E2673" t="s">
        <v>38</v>
      </c>
      <c r="F2673">
        <v>94083</v>
      </c>
      <c r="G2673" t="s">
        <v>995</v>
      </c>
      <c r="H2673" t="s">
        <v>996</v>
      </c>
      <c r="I2673" s="6">
        <v>43554</v>
      </c>
      <c r="J2673">
        <v>37.643642</v>
      </c>
      <c r="K2673">
        <v>-122.41198</v>
      </c>
      <c r="L2673" s="5" t="s">
        <v>997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</row>
    <row r="2674" spans="1:37" x14ac:dyDescent="0.3">
      <c r="A2674" t="s">
        <v>6707</v>
      </c>
      <c r="B2674" t="s">
        <v>751</v>
      </c>
      <c r="C2674">
        <v>0</v>
      </c>
      <c r="D2674" t="s">
        <v>114</v>
      </c>
      <c r="E2674" t="s">
        <v>38</v>
      </c>
      <c r="F2674">
        <v>95035</v>
      </c>
      <c r="G2674" t="s">
        <v>752</v>
      </c>
      <c r="H2674" t="s">
        <v>753</v>
      </c>
      <c r="I2674" s="6">
        <v>43553</v>
      </c>
      <c r="J2674">
        <v>37.421356000000003</v>
      </c>
      <c r="K2674">
        <v>-121.92368</v>
      </c>
      <c r="L2674" s="5" t="s">
        <v>754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</row>
    <row r="2675" spans="1:37" x14ac:dyDescent="0.3">
      <c r="A2675" t="s">
        <v>6707</v>
      </c>
      <c r="B2675" t="s">
        <v>8701</v>
      </c>
      <c r="C2675">
        <v>0</v>
      </c>
      <c r="D2675" t="s">
        <v>52</v>
      </c>
      <c r="E2675" t="s">
        <v>53</v>
      </c>
      <c r="G2675" t="s">
        <v>8702</v>
      </c>
      <c r="H2675" t="s">
        <v>8703</v>
      </c>
      <c r="I2675" s="6">
        <v>43553</v>
      </c>
      <c r="J2675">
        <v>33.749000000000002</v>
      </c>
      <c r="K2675">
        <v>-84.387979999999999</v>
      </c>
      <c r="L2675" s="5" t="s">
        <v>8704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</row>
    <row r="2676" spans="1:37" x14ac:dyDescent="0.3">
      <c r="A2676" t="s">
        <v>6707</v>
      </c>
      <c r="B2676" t="s">
        <v>8705</v>
      </c>
      <c r="C2676">
        <v>0</v>
      </c>
      <c r="D2676" t="s">
        <v>8706</v>
      </c>
      <c r="E2676" t="s">
        <v>38</v>
      </c>
      <c r="G2676" t="s">
        <v>8707</v>
      </c>
      <c r="H2676" t="s">
        <v>8708</v>
      </c>
      <c r="I2676" s="6">
        <v>43553</v>
      </c>
      <c r="J2676">
        <v>39.728490000000001</v>
      </c>
      <c r="K2676">
        <v>-121.83748</v>
      </c>
      <c r="L2676" s="5" t="s">
        <v>8709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</row>
    <row r="2677" spans="1:37" x14ac:dyDescent="0.3">
      <c r="A2677" t="s">
        <v>6707</v>
      </c>
      <c r="B2677" t="s">
        <v>8710</v>
      </c>
      <c r="C2677">
        <v>0</v>
      </c>
      <c r="D2677" t="s">
        <v>429</v>
      </c>
      <c r="E2677" t="s">
        <v>354</v>
      </c>
      <c r="F2677">
        <v>20190</v>
      </c>
      <c r="G2677" t="s">
        <v>8711</v>
      </c>
      <c r="H2677" t="s">
        <v>8712</v>
      </c>
      <c r="I2677" s="6">
        <v>43554</v>
      </c>
      <c r="J2677">
        <v>38.959083999999997</v>
      </c>
      <c r="K2677">
        <v>-77.359070000000003</v>
      </c>
      <c r="L2677" s="5" t="s">
        <v>8713</v>
      </c>
      <c r="M2677">
        <v>0</v>
      </c>
      <c r="N2677">
        <v>1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1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</row>
    <row r="2678" spans="1:37" x14ac:dyDescent="0.3">
      <c r="A2678" t="s">
        <v>6707</v>
      </c>
      <c r="B2678" t="s">
        <v>539</v>
      </c>
      <c r="C2678">
        <v>0</v>
      </c>
      <c r="D2678" t="s">
        <v>540</v>
      </c>
      <c r="E2678" t="s">
        <v>38</v>
      </c>
      <c r="F2678">
        <v>92008</v>
      </c>
      <c r="G2678" t="s">
        <v>541</v>
      </c>
      <c r="H2678" t="s">
        <v>542</v>
      </c>
      <c r="I2678" s="6">
        <v>43553</v>
      </c>
      <c r="J2678">
        <v>33.126835</v>
      </c>
      <c r="K2678">
        <v>-117.32684</v>
      </c>
      <c r="L2678" s="5" t="s">
        <v>8714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</row>
    <row r="2679" spans="1:37" x14ac:dyDescent="0.3">
      <c r="A2679" t="s">
        <v>6707</v>
      </c>
      <c r="B2679" t="s">
        <v>2106</v>
      </c>
      <c r="C2679">
        <v>0</v>
      </c>
      <c r="D2679" t="s">
        <v>757</v>
      </c>
      <c r="E2679" t="s">
        <v>38</v>
      </c>
      <c r="G2679" t="s">
        <v>6803</v>
      </c>
      <c r="H2679" t="s">
        <v>6804</v>
      </c>
      <c r="I2679" s="6">
        <v>43554</v>
      </c>
      <c r="J2679">
        <v>32.715330000000002</v>
      </c>
      <c r="K2679">
        <v>-117.15725999999999</v>
      </c>
      <c r="L2679" s="5" t="s">
        <v>8715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1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1</v>
      </c>
      <c r="AF2679">
        <v>0</v>
      </c>
      <c r="AG2679">
        <v>1</v>
      </c>
      <c r="AH2679">
        <v>0</v>
      </c>
      <c r="AI2679">
        <v>0</v>
      </c>
      <c r="AJ2679">
        <v>0</v>
      </c>
      <c r="AK2679">
        <v>0</v>
      </c>
    </row>
    <row r="2680" spans="1:37" x14ac:dyDescent="0.3">
      <c r="A2680" t="s">
        <v>6707</v>
      </c>
      <c r="B2680" t="s">
        <v>3334</v>
      </c>
      <c r="C2680">
        <v>0</v>
      </c>
      <c r="D2680" t="s">
        <v>702</v>
      </c>
      <c r="G2680" t="s">
        <v>8716</v>
      </c>
      <c r="H2680" t="s">
        <v>8717</v>
      </c>
      <c r="I2680" s="6">
        <v>43553</v>
      </c>
      <c r="J2680">
        <v>32.715330000000002</v>
      </c>
      <c r="K2680">
        <v>-117.15725999999999</v>
      </c>
      <c r="L2680" s="5" t="s">
        <v>8718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</row>
    <row r="2681" spans="1:37" x14ac:dyDescent="0.3">
      <c r="A2681" t="s">
        <v>6707</v>
      </c>
      <c r="B2681" t="s">
        <v>8719</v>
      </c>
      <c r="C2681">
        <v>0</v>
      </c>
      <c r="D2681" t="s">
        <v>480</v>
      </c>
      <c r="E2681" t="s">
        <v>271</v>
      </c>
      <c r="F2681">
        <v>60290</v>
      </c>
      <c r="G2681" t="s">
        <v>8720</v>
      </c>
      <c r="H2681" t="s">
        <v>8721</v>
      </c>
      <c r="I2681" s="6">
        <v>43554</v>
      </c>
      <c r="J2681">
        <v>41.881027000000003</v>
      </c>
      <c r="K2681">
        <v>-87.62473</v>
      </c>
      <c r="L2681" s="5" t="s">
        <v>8722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1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1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</row>
    <row r="2682" spans="1:37" x14ac:dyDescent="0.3">
      <c r="A2682" t="s">
        <v>6707</v>
      </c>
      <c r="B2682" t="s">
        <v>8668</v>
      </c>
      <c r="C2682">
        <v>0</v>
      </c>
      <c r="D2682" t="s">
        <v>508</v>
      </c>
      <c r="E2682" t="s">
        <v>354</v>
      </c>
      <c r="F2682">
        <v>22102</v>
      </c>
      <c r="G2682" t="s">
        <v>8669</v>
      </c>
      <c r="H2682" t="s">
        <v>8670</v>
      </c>
      <c r="I2682" s="6">
        <v>43553</v>
      </c>
      <c r="J2682">
        <v>38.955820000000003</v>
      </c>
      <c r="K2682">
        <v>-77.234790000000004</v>
      </c>
      <c r="L2682" s="5" t="s">
        <v>8723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</row>
    <row r="2683" spans="1:37" x14ac:dyDescent="0.3">
      <c r="A2683" t="s">
        <v>6707</v>
      </c>
      <c r="B2683" t="s">
        <v>6712</v>
      </c>
      <c r="C2683">
        <v>0</v>
      </c>
      <c r="D2683" t="s">
        <v>6713</v>
      </c>
      <c r="E2683" t="s">
        <v>299</v>
      </c>
      <c r="G2683" t="s">
        <v>175</v>
      </c>
      <c r="H2683" t="s">
        <v>6714</v>
      </c>
      <c r="I2683" s="6">
        <v>43554</v>
      </c>
      <c r="J2683">
        <v>40.185389999999998</v>
      </c>
      <c r="K2683">
        <v>-75.227680000000007</v>
      </c>
      <c r="L2683" s="5" t="s">
        <v>8724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1</v>
      </c>
      <c r="AF2683">
        <v>1</v>
      </c>
      <c r="AG2683">
        <v>0</v>
      </c>
      <c r="AH2683">
        <v>0</v>
      </c>
      <c r="AI2683">
        <v>1</v>
      </c>
      <c r="AJ2683">
        <v>1</v>
      </c>
      <c r="AK2683">
        <v>0</v>
      </c>
    </row>
    <row r="2684" spans="1:37" x14ac:dyDescent="0.3">
      <c r="A2684" t="s">
        <v>6707</v>
      </c>
      <c r="B2684" t="s">
        <v>6712</v>
      </c>
      <c r="C2684">
        <v>0</v>
      </c>
      <c r="D2684" t="s">
        <v>2448</v>
      </c>
      <c r="E2684" t="s">
        <v>415</v>
      </c>
      <c r="G2684" t="s">
        <v>175</v>
      </c>
      <c r="H2684" t="s">
        <v>6716</v>
      </c>
      <c r="I2684" s="6">
        <v>43554</v>
      </c>
      <c r="J2684">
        <v>40.56955</v>
      </c>
      <c r="K2684">
        <v>-74.632940000000005</v>
      </c>
      <c r="L2684" s="5" t="s">
        <v>8724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1</v>
      </c>
      <c r="AF2684">
        <v>1</v>
      </c>
      <c r="AG2684">
        <v>0</v>
      </c>
      <c r="AH2684">
        <v>0</v>
      </c>
      <c r="AI2684">
        <v>1</v>
      </c>
      <c r="AJ2684">
        <v>1</v>
      </c>
      <c r="AK2684">
        <v>0</v>
      </c>
    </row>
    <row r="2685" spans="1:37" x14ac:dyDescent="0.3">
      <c r="A2685" t="s">
        <v>6707</v>
      </c>
      <c r="B2685" t="s">
        <v>7067</v>
      </c>
      <c r="C2685">
        <v>0</v>
      </c>
      <c r="D2685" t="s">
        <v>7068</v>
      </c>
      <c r="E2685" t="s">
        <v>32</v>
      </c>
      <c r="F2685">
        <v>14870</v>
      </c>
      <c r="G2685" t="s">
        <v>7069</v>
      </c>
      <c r="H2685" t="s">
        <v>7070</v>
      </c>
      <c r="I2685" s="6">
        <v>43554</v>
      </c>
      <c r="J2685">
        <v>42.15936</v>
      </c>
      <c r="K2685">
        <v>-77.104870000000005</v>
      </c>
      <c r="L2685" s="5" t="s">
        <v>8725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1</v>
      </c>
      <c r="AF2685">
        <v>1</v>
      </c>
      <c r="AG2685">
        <v>0</v>
      </c>
      <c r="AH2685">
        <v>0</v>
      </c>
      <c r="AI2685">
        <v>0</v>
      </c>
      <c r="AJ2685">
        <v>0</v>
      </c>
      <c r="AK2685">
        <v>0</v>
      </c>
    </row>
    <row r="2686" spans="1:37" x14ac:dyDescent="0.3">
      <c r="A2686" t="s">
        <v>6707</v>
      </c>
      <c r="B2686" t="s">
        <v>259</v>
      </c>
      <c r="C2686">
        <v>0</v>
      </c>
      <c r="D2686" t="s">
        <v>260</v>
      </c>
      <c r="E2686" t="s">
        <v>261</v>
      </c>
      <c r="F2686">
        <v>99508</v>
      </c>
      <c r="G2686" t="s">
        <v>262</v>
      </c>
      <c r="H2686" t="s">
        <v>263</v>
      </c>
      <c r="I2686" s="6">
        <v>43553</v>
      </c>
      <c r="J2686">
        <v>61.196440000000003</v>
      </c>
      <c r="K2686">
        <v>-149.83994999999999</v>
      </c>
      <c r="L2686" s="5" t="s">
        <v>264</v>
      </c>
      <c r="M2686">
        <v>0</v>
      </c>
      <c r="N2686">
        <v>0</v>
      </c>
      <c r="O2686">
        <v>0</v>
      </c>
      <c r="P2686">
        <v>1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</row>
    <row r="2687" spans="1:37" x14ac:dyDescent="0.3">
      <c r="A2687" t="s">
        <v>6707</v>
      </c>
      <c r="B2687" s="2" t="s">
        <v>148</v>
      </c>
      <c r="C2687" s="2">
        <v>1</v>
      </c>
      <c r="D2687" t="s">
        <v>149</v>
      </c>
      <c r="E2687" t="s">
        <v>38</v>
      </c>
      <c r="F2687">
        <v>95052</v>
      </c>
      <c r="G2687" t="s">
        <v>150</v>
      </c>
      <c r="H2687" t="s">
        <v>151</v>
      </c>
      <c r="I2687" s="6">
        <v>43553</v>
      </c>
      <c r="J2687">
        <v>37.355843</v>
      </c>
      <c r="K2687">
        <v>-121.95367400000001</v>
      </c>
      <c r="L2687" s="5" t="s">
        <v>8726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</row>
    <row r="2688" spans="1:37" x14ac:dyDescent="0.3">
      <c r="A2688" t="s">
        <v>6707</v>
      </c>
      <c r="B2688" t="s">
        <v>129</v>
      </c>
      <c r="C2688">
        <v>0</v>
      </c>
      <c r="D2688" t="s">
        <v>31</v>
      </c>
      <c r="E2688" t="s">
        <v>32</v>
      </c>
      <c r="G2688" t="s">
        <v>175</v>
      </c>
      <c r="H2688" t="s">
        <v>6735</v>
      </c>
      <c r="I2688" s="6">
        <v>43554</v>
      </c>
      <c r="J2688">
        <v>40.714269999999999</v>
      </c>
      <c r="K2688">
        <v>-74.005970000000005</v>
      </c>
      <c r="L2688" s="5" t="s">
        <v>8727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1</v>
      </c>
      <c r="AJ2688">
        <v>0</v>
      </c>
      <c r="AK2688">
        <v>0</v>
      </c>
    </row>
    <row r="2689" spans="1:37" x14ac:dyDescent="0.3">
      <c r="A2689" t="s">
        <v>6707</v>
      </c>
      <c r="B2689" t="s">
        <v>1414</v>
      </c>
      <c r="C2689">
        <v>0</v>
      </c>
      <c r="D2689" t="s">
        <v>64</v>
      </c>
      <c r="E2689" t="s">
        <v>65</v>
      </c>
      <c r="F2689">
        <v>2109</v>
      </c>
      <c r="G2689" t="s">
        <v>1415</v>
      </c>
      <c r="H2689" t="s">
        <v>1416</v>
      </c>
      <c r="I2689" s="6">
        <v>43553</v>
      </c>
      <c r="J2689">
        <v>42.358809999999998</v>
      </c>
      <c r="K2689">
        <v>-71.056420000000003</v>
      </c>
      <c r="L2689" s="5" t="s">
        <v>8728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1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</row>
    <row r="2690" spans="1:37" x14ac:dyDescent="0.3">
      <c r="A2690" t="s">
        <v>6707</v>
      </c>
      <c r="B2690" s="2" t="s">
        <v>383</v>
      </c>
      <c r="C2690" s="2">
        <v>1</v>
      </c>
      <c r="D2690" t="s">
        <v>31</v>
      </c>
      <c r="E2690" t="s">
        <v>32</v>
      </c>
      <c r="F2690">
        <v>10002</v>
      </c>
      <c r="G2690" t="s">
        <v>611</v>
      </c>
      <c r="H2690" t="s">
        <v>1528</v>
      </c>
      <c r="I2690" s="6">
        <v>43553</v>
      </c>
      <c r="J2690">
        <v>40.715522999999997</v>
      </c>
      <c r="K2690">
        <v>-73.988380000000006</v>
      </c>
      <c r="L2690" s="5" t="s">
        <v>8729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</row>
    <row r="2691" spans="1:37" x14ac:dyDescent="0.3">
      <c r="A2691" t="s">
        <v>6707</v>
      </c>
      <c r="B2691" t="s">
        <v>3906</v>
      </c>
      <c r="C2691">
        <v>0</v>
      </c>
      <c r="D2691" t="s">
        <v>874</v>
      </c>
      <c r="E2691" t="s">
        <v>59</v>
      </c>
      <c r="G2691" t="s">
        <v>3907</v>
      </c>
      <c r="H2691" t="s">
        <v>3908</v>
      </c>
      <c r="I2691" s="6">
        <v>43554</v>
      </c>
      <c r="J2691">
        <v>26.122309999999999</v>
      </c>
      <c r="K2691">
        <v>-80.143379999999993</v>
      </c>
      <c r="L2691" s="5" t="s">
        <v>8730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1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1</v>
      </c>
      <c r="AF2691">
        <v>1</v>
      </c>
      <c r="AG2691">
        <v>0</v>
      </c>
      <c r="AH2691">
        <v>0</v>
      </c>
      <c r="AI2691">
        <v>1</v>
      </c>
      <c r="AJ2691">
        <v>1</v>
      </c>
      <c r="AK2691">
        <v>0</v>
      </c>
    </row>
    <row r="2692" spans="1:37" x14ac:dyDescent="0.3">
      <c r="A2692" t="s">
        <v>6707</v>
      </c>
      <c r="B2692" t="s">
        <v>8731</v>
      </c>
      <c r="C2692">
        <v>0</v>
      </c>
      <c r="D2692" t="s">
        <v>8732</v>
      </c>
      <c r="E2692" t="s">
        <v>299</v>
      </c>
      <c r="F2692">
        <v>15904</v>
      </c>
      <c r="G2692" t="s">
        <v>8733</v>
      </c>
      <c r="H2692" t="s">
        <v>8734</v>
      </c>
      <c r="I2692" s="6">
        <v>43553</v>
      </c>
      <c r="J2692">
        <v>40.283234</v>
      </c>
      <c r="K2692">
        <v>-78.837270000000004</v>
      </c>
      <c r="L2692" s="5" t="s">
        <v>8735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</row>
    <row r="2693" spans="1:37" x14ac:dyDescent="0.3">
      <c r="A2693" t="s">
        <v>6707</v>
      </c>
      <c r="B2693" t="s">
        <v>4537</v>
      </c>
      <c r="C2693">
        <v>0</v>
      </c>
      <c r="D2693" t="s">
        <v>31</v>
      </c>
      <c r="E2693" t="s">
        <v>32</v>
      </c>
      <c r="F2693">
        <v>10104</v>
      </c>
      <c r="G2693" t="s">
        <v>175</v>
      </c>
      <c r="H2693" t="s">
        <v>6724</v>
      </c>
      <c r="I2693" s="6">
        <v>43553</v>
      </c>
      <c r="J2693">
        <v>40.760469999999998</v>
      </c>
      <c r="K2693">
        <v>-73.978880000000004</v>
      </c>
      <c r="L2693" s="5" t="s">
        <v>8736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</row>
    <row r="2694" spans="1:37" x14ac:dyDescent="0.3">
      <c r="A2694" t="s">
        <v>6707</v>
      </c>
      <c r="B2694" t="s">
        <v>8737</v>
      </c>
      <c r="C2694">
        <v>0</v>
      </c>
      <c r="D2694" t="s">
        <v>8738</v>
      </c>
      <c r="E2694" t="s">
        <v>565</v>
      </c>
      <c r="F2694">
        <v>44251</v>
      </c>
      <c r="G2694" t="s">
        <v>2878</v>
      </c>
      <c r="H2694" t="s">
        <v>8739</v>
      </c>
      <c r="I2694" s="6">
        <v>43554</v>
      </c>
      <c r="J2694">
        <v>41.026463</v>
      </c>
      <c r="K2694">
        <v>-81.923389999999998</v>
      </c>
      <c r="L2694" s="5" t="s">
        <v>8740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1</v>
      </c>
      <c r="AH2694">
        <v>0</v>
      </c>
      <c r="AI2694">
        <v>0</v>
      </c>
      <c r="AJ2694">
        <v>0</v>
      </c>
      <c r="AK2694">
        <v>0</v>
      </c>
    </row>
    <row r="2695" spans="1:37" x14ac:dyDescent="0.3">
      <c r="A2695" t="s">
        <v>6707</v>
      </c>
      <c r="B2695" s="2" t="s">
        <v>30</v>
      </c>
      <c r="C2695" s="2">
        <v>1</v>
      </c>
      <c r="D2695" t="s">
        <v>47</v>
      </c>
      <c r="E2695" t="s">
        <v>48</v>
      </c>
      <c r="G2695" t="s">
        <v>175</v>
      </c>
      <c r="H2695" t="s">
        <v>176</v>
      </c>
      <c r="I2695" s="6">
        <v>43554</v>
      </c>
      <c r="J2695">
        <v>47.606209999999997</v>
      </c>
      <c r="K2695">
        <v>-122.33207</v>
      </c>
      <c r="L2695" s="5" t="s">
        <v>8741</v>
      </c>
      <c r="M2695">
        <v>0</v>
      </c>
      <c r="N2695">
        <v>0</v>
      </c>
      <c r="O2695">
        <v>1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1</v>
      </c>
      <c r="AF2695">
        <v>1</v>
      </c>
      <c r="AG2695">
        <v>1</v>
      </c>
      <c r="AH2695">
        <v>0</v>
      </c>
      <c r="AI2695">
        <v>1</v>
      </c>
      <c r="AJ2695">
        <v>1</v>
      </c>
      <c r="AK2695">
        <v>0</v>
      </c>
    </row>
    <row r="2696" spans="1:37" x14ac:dyDescent="0.3">
      <c r="A2696" t="s">
        <v>6707</v>
      </c>
      <c r="B2696" t="s">
        <v>6712</v>
      </c>
      <c r="C2696">
        <v>0</v>
      </c>
      <c r="D2696" t="s">
        <v>6726</v>
      </c>
      <c r="E2696" t="s">
        <v>415</v>
      </c>
      <c r="G2696" t="s">
        <v>175</v>
      </c>
      <c r="H2696" t="s">
        <v>6727</v>
      </c>
      <c r="I2696" s="6">
        <v>43554</v>
      </c>
      <c r="J2696">
        <v>40.309550000000002</v>
      </c>
      <c r="K2696">
        <v>-74.880439999999993</v>
      </c>
      <c r="L2696" s="5" t="s">
        <v>8724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1</v>
      </c>
      <c r="AF2696">
        <v>1</v>
      </c>
      <c r="AG2696">
        <v>0</v>
      </c>
      <c r="AH2696">
        <v>0</v>
      </c>
      <c r="AI2696">
        <v>1</v>
      </c>
      <c r="AJ2696">
        <v>1</v>
      </c>
      <c r="AK2696">
        <v>0</v>
      </c>
    </row>
    <row r="2697" spans="1:37" x14ac:dyDescent="0.3">
      <c r="A2697" t="s">
        <v>6707</v>
      </c>
      <c r="B2697" t="s">
        <v>8742</v>
      </c>
      <c r="C2697">
        <v>0</v>
      </c>
      <c r="D2697" t="s">
        <v>8743</v>
      </c>
      <c r="E2697" t="s">
        <v>1319</v>
      </c>
      <c r="F2697">
        <v>29631</v>
      </c>
      <c r="G2697" t="s">
        <v>8384</v>
      </c>
      <c r="H2697" t="s">
        <v>8744</v>
      </c>
      <c r="I2697" s="6">
        <v>43554</v>
      </c>
      <c r="J2697">
        <v>34.6815</v>
      </c>
      <c r="K2697">
        <v>-82.834199999999996</v>
      </c>
      <c r="L2697" s="5" t="s">
        <v>8745</v>
      </c>
      <c r="M2697">
        <v>0</v>
      </c>
      <c r="N2697">
        <v>0</v>
      </c>
      <c r="O2697">
        <v>0</v>
      </c>
      <c r="P2697">
        <v>1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</row>
    <row r="2698" spans="1:37" x14ac:dyDescent="0.3">
      <c r="A2698" t="s">
        <v>6707</v>
      </c>
      <c r="B2698" t="s">
        <v>3978</v>
      </c>
      <c r="C2698">
        <v>0</v>
      </c>
      <c r="D2698" t="s">
        <v>31</v>
      </c>
      <c r="E2698" t="s">
        <v>32</v>
      </c>
      <c r="F2698">
        <v>10024</v>
      </c>
      <c r="G2698" t="s">
        <v>8746</v>
      </c>
      <c r="H2698" t="s">
        <v>8747</v>
      </c>
      <c r="I2698" s="6">
        <v>43553</v>
      </c>
      <c r="J2698">
        <v>40.78434</v>
      </c>
      <c r="K2698">
        <v>-73.975089999999994</v>
      </c>
      <c r="L2698" s="5" t="s">
        <v>8748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</row>
    <row r="2699" spans="1:37" x14ac:dyDescent="0.3">
      <c r="A2699" t="s">
        <v>6707</v>
      </c>
      <c r="B2699" t="s">
        <v>3852</v>
      </c>
      <c r="C2699">
        <v>0</v>
      </c>
      <c r="D2699" t="s">
        <v>31</v>
      </c>
      <c r="E2699" t="s">
        <v>32</v>
      </c>
      <c r="F2699">
        <v>10016</v>
      </c>
      <c r="G2699" t="s">
        <v>6742</v>
      </c>
      <c r="H2699" t="s">
        <v>6743</v>
      </c>
      <c r="I2699" s="6">
        <v>43554</v>
      </c>
      <c r="J2699">
        <v>40.745154999999997</v>
      </c>
      <c r="K2699">
        <v>-73.98075</v>
      </c>
      <c r="L2699" s="5" t="s">
        <v>8749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1</v>
      </c>
      <c r="AF2699">
        <v>1</v>
      </c>
      <c r="AG2699">
        <v>0</v>
      </c>
      <c r="AH2699">
        <v>0</v>
      </c>
      <c r="AI2699">
        <v>1</v>
      </c>
      <c r="AJ2699">
        <v>0</v>
      </c>
      <c r="AK2699">
        <v>0</v>
      </c>
    </row>
    <row r="2700" spans="1:37" x14ac:dyDescent="0.3">
      <c r="A2700" t="s">
        <v>6707</v>
      </c>
      <c r="B2700" t="s">
        <v>3598</v>
      </c>
      <c r="C2700">
        <v>0</v>
      </c>
      <c r="D2700" t="s">
        <v>2050</v>
      </c>
      <c r="E2700" t="s">
        <v>621</v>
      </c>
      <c r="G2700" t="s">
        <v>3599</v>
      </c>
      <c r="H2700" t="s">
        <v>3600</v>
      </c>
      <c r="I2700" s="6">
        <v>43554</v>
      </c>
      <c r="J2700">
        <v>38.980670000000003</v>
      </c>
      <c r="K2700">
        <v>-77.100260000000006</v>
      </c>
      <c r="L2700" s="5" t="s">
        <v>8750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1</v>
      </c>
      <c r="AK2700">
        <v>0</v>
      </c>
    </row>
    <row r="2701" spans="1:37" x14ac:dyDescent="0.3">
      <c r="A2701" t="s">
        <v>6707</v>
      </c>
      <c r="B2701" t="s">
        <v>646</v>
      </c>
      <c r="C2701">
        <v>0</v>
      </c>
      <c r="D2701" t="s">
        <v>480</v>
      </c>
      <c r="E2701" t="s">
        <v>271</v>
      </c>
      <c r="F2701">
        <v>60601</v>
      </c>
      <c r="G2701" t="s">
        <v>8751</v>
      </c>
      <c r="H2701" t="s">
        <v>8752</v>
      </c>
      <c r="I2701" s="6">
        <v>43554</v>
      </c>
      <c r="J2701">
        <v>41.885142999999999</v>
      </c>
      <c r="K2701">
        <v>-87.625990000000002</v>
      </c>
      <c r="L2701" s="5" t="s">
        <v>8753</v>
      </c>
      <c r="M2701">
        <v>0</v>
      </c>
      <c r="N2701">
        <v>0</v>
      </c>
      <c r="O2701">
        <v>1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1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1</v>
      </c>
      <c r="AG2701">
        <v>0</v>
      </c>
      <c r="AH2701">
        <v>0</v>
      </c>
      <c r="AI2701">
        <v>1</v>
      </c>
      <c r="AJ2701">
        <v>1</v>
      </c>
      <c r="AK2701">
        <v>0</v>
      </c>
    </row>
    <row r="2702" spans="1:37" x14ac:dyDescent="0.3">
      <c r="A2702" t="s">
        <v>6707</v>
      </c>
      <c r="B2702" t="s">
        <v>790</v>
      </c>
      <c r="C2702">
        <v>0</v>
      </c>
      <c r="D2702" t="s">
        <v>791</v>
      </c>
      <c r="E2702" t="s">
        <v>65</v>
      </c>
      <c r="F2702">
        <v>2451</v>
      </c>
      <c r="G2702" t="s">
        <v>541</v>
      </c>
      <c r="H2702" t="s">
        <v>792</v>
      </c>
      <c r="I2702" s="6">
        <v>43553</v>
      </c>
      <c r="J2702">
        <v>42.408473999999998</v>
      </c>
      <c r="K2702">
        <v>-71.257064999999997</v>
      </c>
      <c r="L2702" s="5" t="s">
        <v>8754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</row>
    <row r="2703" spans="1:37" x14ac:dyDescent="0.3">
      <c r="A2703" t="s">
        <v>6707</v>
      </c>
      <c r="B2703" t="s">
        <v>1782</v>
      </c>
      <c r="C2703">
        <v>0</v>
      </c>
      <c r="D2703" t="s">
        <v>972</v>
      </c>
      <c r="E2703" t="s">
        <v>38</v>
      </c>
      <c r="G2703" t="s">
        <v>1783</v>
      </c>
      <c r="H2703" t="s">
        <v>1784</v>
      </c>
      <c r="I2703" s="6">
        <v>43554</v>
      </c>
      <c r="J2703">
        <v>37.562989999999999</v>
      </c>
      <c r="K2703">
        <v>-122.32553</v>
      </c>
      <c r="L2703" s="5" t="s">
        <v>8755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</row>
    <row r="2704" spans="1:37" x14ac:dyDescent="0.3">
      <c r="A2704" t="s">
        <v>6707</v>
      </c>
      <c r="B2704" t="s">
        <v>4266</v>
      </c>
      <c r="C2704">
        <v>0</v>
      </c>
      <c r="D2704" t="s">
        <v>47</v>
      </c>
      <c r="E2704" t="s">
        <v>48</v>
      </c>
      <c r="F2704">
        <v>98194</v>
      </c>
      <c r="G2704" t="s">
        <v>4267</v>
      </c>
      <c r="H2704" t="s">
        <v>4268</v>
      </c>
      <c r="I2704" s="6">
        <v>43554</v>
      </c>
      <c r="J2704">
        <v>47.599792000000001</v>
      </c>
      <c r="K2704">
        <v>-122.32977</v>
      </c>
      <c r="L2704" s="5" t="s">
        <v>8756</v>
      </c>
      <c r="M2704">
        <v>0</v>
      </c>
      <c r="N2704">
        <v>0</v>
      </c>
      <c r="O2704">
        <v>0</v>
      </c>
      <c r="P2704">
        <v>1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</row>
    <row r="2705" spans="1:37" x14ac:dyDescent="0.3">
      <c r="A2705" t="s">
        <v>6707</v>
      </c>
      <c r="B2705" t="s">
        <v>8757</v>
      </c>
      <c r="C2705">
        <v>0</v>
      </c>
      <c r="D2705" t="s">
        <v>145</v>
      </c>
      <c r="G2705" t="s">
        <v>8758</v>
      </c>
      <c r="H2705" t="s">
        <v>8759</v>
      </c>
      <c r="I2705" s="6">
        <v>43553</v>
      </c>
      <c r="J2705">
        <v>39.735847</v>
      </c>
      <c r="K2705">
        <v>-104.86519</v>
      </c>
      <c r="L2705" s="5" t="s">
        <v>8760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1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</row>
    <row r="2706" spans="1:37" x14ac:dyDescent="0.3">
      <c r="A2706" t="s">
        <v>6707</v>
      </c>
      <c r="B2706" t="s">
        <v>980</v>
      </c>
      <c r="C2706">
        <v>0</v>
      </c>
      <c r="D2706" t="s">
        <v>981</v>
      </c>
      <c r="E2706" t="s">
        <v>65</v>
      </c>
      <c r="G2706" t="s">
        <v>982</v>
      </c>
      <c r="H2706" t="s">
        <v>983</v>
      </c>
      <c r="I2706" s="6">
        <v>43554</v>
      </c>
      <c r="J2706">
        <v>42.375100000000003</v>
      </c>
      <c r="K2706">
        <v>-71.105609999999999</v>
      </c>
      <c r="L2706" s="5" t="s">
        <v>8761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</row>
    <row r="2707" spans="1:37" x14ac:dyDescent="0.3">
      <c r="A2707" t="s">
        <v>6707</v>
      </c>
      <c r="B2707" t="s">
        <v>797</v>
      </c>
      <c r="C2707">
        <v>0</v>
      </c>
      <c r="D2707" t="s">
        <v>86</v>
      </c>
      <c r="E2707" t="s">
        <v>38</v>
      </c>
      <c r="F2707">
        <v>94105</v>
      </c>
      <c r="G2707" t="s">
        <v>798</v>
      </c>
      <c r="H2707" t="s">
        <v>799</v>
      </c>
      <c r="I2707" s="6">
        <v>43554</v>
      </c>
      <c r="J2707">
        <v>37.791485000000002</v>
      </c>
      <c r="K2707">
        <v>-122.39592</v>
      </c>
      <c r="L2707" s="5" t="s">
        <v>8762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1</v>
      </c>
      <c r="AK2707">
        <v>0</v>
      </c>
    </row>
    <row r="2708" spans="1:37" x14ac:dyDescent="0.3">
      <c r="A2708" t="s">
        <v>6707</v>
      </c>
      <c r="B2708" t="s">
        <v>109</v>
      </c>
      <c r="C2708">
        <v>0</v>
      </c>
      <c r="D2708" t="s">
        <v>52</v>
      </c>
      <c r="E2708" t="s">
        <v>53</v>
      </c>
      <c r="F2708">
        <v>30309</v>
      </c>
      <c r="G2708" t="s">
        <v>175</v>
      </c>
      <c r="H2708" t="s">
        <v>3700</v>
      </c>
      <c r="I2708" s="6">
        <v>43554</v>
      </c>
      <c r="J2708">
        <v>33.793315999999997</v>
      </c>
      <c r="K2708">
        <v>-84.38776</v>
      </c>
      <c r="L2708" s="5" t="s">
        <v>8763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1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1</v>
      </c>
      <c r="AG2708">
        <v>0</v>
      </c>
      <c r="AH2708">
        <v>0</v>
      </c>
      <c r="AI2708">
        <v>1</v>
      </c>
      <c r="AJ2708">
        <v>0</v>
      </c>
      <c r="AK2708">
        <v>0</v>
      </c>
    </row>
    <row r="2709" spans="1:37" x14ac:dyDescent="0.3">
      <c r="A2709" t="s">
        <v>6707</v>
      </c>
      <c r="B2709" t="s">
        <v>6669</v>
      </c>
      <c r="C2709">
        <v>0</v>
      </c>
      <c r="D2709" t="s">
        <v>198</v>
      </c>
      <c r="E2709" t="s">
        <v>44</v>
      </c>
      <c r="F2709">
        <v>75254</v>
      </c>
      <c r="G2709" t="s">
        <v>175</v>
      </c>
      <c r="H2709" t="s">
        <v>6740</v>
      </c>
      <c r="I2709" s="6">
        <v>43554</v>
      </c>
      <c r="J2709">
        <v>32.948734000000002</v>
      </c>
      <c r="K2709">
        <v>-96.827483999999998</v>
      </c>
      <c r="L2709" s="5" t="s">
        <v>8764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1</v>
      </c>
      <c r="AF2709">
        <v>0</v>
      </c>
      <c r="AG2709">
        <v>0</v>
      </c>
      <c r="AH2709">
        <v>0</v>
      </c>
      <c r="AI2709">
        <v>1</v>
      </c>
      <c r="AJ2709">
        <v>1</v>
      </c>
      <c r="AK2709">
        <v>0</v>
      </c>
    </row>
    <row r="2710" spans="1:37" x14ac:dyDescent="0.3">
      <c r="A2710" t="s">
        <v>6707</v>
      </c>
      <c r="B2710" t="s">
        <v>3538</v>
      </c>
      <c r="C2710">
        <v>0</v>
      </c>
      <c r="D2710" t="s">
        <v>64</v>
      </c>
      <c r="E2710" t="s">
        <v>65</v>
      </c>
      <c r="G2710" t="s">
        <v>3539</v>
      </c>
      <c r="H2710" t="s">
        <v>3540</v>
      </c>
      <c r="I2710" s="6">
        <v>43554</v>
      </c>
      <c r="J2710">
        <v>42.358429999999998</v>
      </c>
      <c r="K2710">
        <v>-71.05977</v>
      </c>
      <c r="L2710" s="5" t="s">
        <v>8765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1</v>
      </c>
      <c r="AF2710">
        <v>1</v>
      </c>
      <c r="AG2710">
        <v>0</v>
      </c>
      <c r="AH2710">
        <v>0</v>
      </c>
      <c r="AI2710">
        <v>0</v>
      </c>
      <c r="AJ2710">
        <v>1</v>
      </c>
      <c r="AK2710">
        <v>0</v>
      </c>
    </row>
    <row r="2711" spans="1:37" x14ac:dyDescent="0.3">
      <c r="A2711" t="s">
        <v>6707</v>
      </c>
      <c r="B2711" t="s">
        <v>4146</v>
      </c>
      <c r="C2711">
        <v>0</v>
      </c>
      <c r="D2711" t="s">
        <v>2090</v>
      </c>
      <c r="E2711" t="s">
        <v>2091</v>
      </c>
      <c r="F2711">
        <v>70809</v>
      </c>
      <c r="G2711" t="s">
        <v>4147</v>
      </c>
      <c r="H2711" t="s">
        <v>4148</v>
      </c>
      <c r="I2711" s="6">
        <v>43554</v>
      </c>
      <c r="J2711">
        <v>30.409447</v>
      </c>
      <c r="K2711">
        <v>-91.095984999999999</v>
      </c>
      <c r="L2711" s="5" t="s">
        <v>8766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</row>
    <row r="2712" spans="1:37" x14ac:dyDescent="0.3">
      <c r="A2712" t="s">
        <v>6707</v>
      </c>
      <c r="B2712" s="2" t="s">
        <v>7294</v>
      </c>
      <c r="C2712" s="2">
        <v>1</v>
      </c>
      <c r="D2712" t="s">
        <v>7295</v>
      </c>
      <c r="E2712" t="s">
        <v>38</v>
      </c>
      <c r="G2712" t="s">
        <v>7296</v>
      </c>
      <c r="H2712" t="s">
        <v>7297</v>
      </c>
      <c r="I2712" s="6">
        <v>43554</v>
      </c>
      <c r="J2712">
        <v>37.424109999999999</v>
      </c>
      <c r="K2712">
        <v>-122.16607999999999</v>
      </c>
      <c r="L2712" s="5" t="s">
        <v>8767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</row>
    <row r="2713" spans="1:37" x14ac:dyDescent="0.3">
      <c r="A2713" t="s">
        <v>6707</v>
      </c>
      <c r="B2713" t="s">
        <v>3688</v>
      </c>
      <c r="C2713">
        <v>0</v>
      </c>
      <c r="D2713" t="s">
        <v>409</v>
      </c>
      <c r="E2713" t="s">
        <v>410</v>
      </c>
      <c r="G2713" t="s">
        <v>3475</v>
      </c>
      <c r="H2713" t="s">
        <v>3689</v>
      </c>
      <c r="I2713" s="6">
        <v>43553</v>
      </c>
      <c r="J2713">
        <v>42.331429999999997</v>
      </c>
      <c r="K2713">
        <v>-83.045749999999998</v>
      </c>
      <c r="L2713" s="5" t="s">
        <v>8768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</row>
    <row r="2714" spans="1:37" x14ac:dyDescent="0.3">
      <c r="A2714" t="s">
        <v>6707</v>
      </c>
      <c r="B2714" t="s">
        <v>3956</v>
      </c>
      <c r="C2714">
        <v>0</v>
      </c>
      <c r="D2714" t="s">
        <v>757</v>
      </c>
      <c r="E2714" t="s">
        <v>38</v>
      </c>
      <c r="G2714" t="s">
        <v>3957</v>
      </c>
      <c r="H2714" t="s">
        <v>3958</v>
      </c>
      <c r="I2714" s="6">
        <v>43553</v>
      </c>
      <c r="J2714">
        <v>32.715330000000002</v>
      </c>
      <c r="K2714">
        <v>-117.15725999999999</v>
      </c>
      <c r="L2714" s="5" t="s">
        <v>3959</v>
      </c>
      <c r="M2714">
        <v>0</v>
      </c>
      <c r="N2714">
        <v>0</v>
      </c>
      <c r="O2714">
        <v>0</v>
      </c>
      <c r="P2714">
        <v>1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</row>
    <row r="2715" spans="1:37" x14ac:dyDescent="0.3">
      <c r="A2715" t="s">
        <v>6707</v>
      </c>
      <c r="B2715" s="2" t="s">
        <v>1305</v>
      </c>
      <c r="C2715" s="2">
        <v>1</v>
      </c>
      <c r="D2715" t="s">
        <v>490</v>
      </c>
      <c r="E2715" t="s">
        <v>491</v>
      </c>
      <c r="F2715">
        <v>20003</v>
      </c>
      <c r="G2715" t="s">
        <v>6764</v>
      </c>
      <c r="H2715" t="s">
        <v>6765</v>
      </c>
      <c r="I2715" s="6">
        <v>43554</v>
      </c>
      <c r="J2715">
        <v>38.877009999999999</v>
      </c>
      <c r="K2715">
        <v>-77.006354999999999</v>
      </c>
      <c r="L2715" s="5" t="s">
        <v>8769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1</v>
      </c>
      <c r="AF2715">
        <v>1</v>
      </c>
      <c r="AG2715">
        <v>0</v>
      </c>
      <c r="AH2715">
        <v>0</v>
      </c>
      <c r="AI2715">
        <v>0</v>
      </c>
      <c r="AJ2715">
        <v>0</v>
      </c>
      <c r="AK2715">
        <v>0</v>
      </c>
    </row>
    <row r="2716" spans="1:37" x14ac:dyDescent="0.3">
      <c r="A2716" t="s">
        <v>6707</v>
      </c>
      <c r="B2716" t="s">
        <v>3928</v>
      </c>
      <c r="C2716">
        <v>0</v>
      </c>
      <c r="D2716" t="s">
        <v>43</v>
      </c>
      <c r="E2716" t="s">
        <v>44</v>
      </c>
      <c r="F2716">
        <v>78701</v>
      </c>
      <c r="G2716" t="s">
        <v>3929</v>
      </c>
      <c r="H2716" t="s">
        <v>3930</v>
      </c>
      <c r="I2716" s="6">
        <v>43554</v>
      </c>
      <c r="J2716">
        <v>30.270264000000001</v>
      </c>
      <c r="K2716">
        <v>-97.739369999999994</v>
      </c>
      <c r="L2716" s="5" t="s">
        <v>8770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</row>
    <row r="2717" spans="1:37" x14ac:dyDescent="0.3">
      <c r="A2717" t="s">
        <v>6707</v>
      </c>
      <c r="B2717" t="s">
        <v>6745</v>
      </c>
      <c r="C2717">
        <v>0</v>
      </c>
      <c r="D2717" t="s">
        <v>94</v>
      </c>
      <c r="E2717" t="s">
        <v>95</v>
      </c>
      <c r="F2717">
        <v>55446</v>
      </c>
      <c r="G2717" t="s">
        <v>175</v>
      </c>
      <c r="H2717" t="s">
        <v>6746</v>
      </c>
      <c r="I2717" s="6">
        <v>43554</v>
      </c>
      <c r="J2717">
        <v>45.027509999999999</v>
      </c>
      <c r="K2717">
        <v>-93.472759999999994</v>
      </c>
      <c r="L2717" s="5" t="s">
        <v>8771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1</v>
      </c>
      <c r="AF2717">
        <v>1</v>
      </c>
      <c r="AG2717">
        <v>0</v>
      </c>
      <c r="AH2717">
        <v>0</v>
      </c>
      <c r="AI2717">
        <v>0</v>
      </c>
      <c r="AJ2717">
        <v>1</v>
      </c>
      <c r="AK2717">
        <v>0</v>
      </c>
    </row>
    <row r="2718" spans="1:37" x14ac:dyDescent="0.3">
      <c r="A2718" t="s">
        <v>6707</v>
      </c>
      <c r="B2718" t="s">
        <v>236</v>
      </c>
      <c r="C2718">
        <v>0</v>
      </c>
      <c r="D2718" t="s">
        <v>86</v>
      </c>
      <c r="E2718" t="s">
        <v>38</v>
      </c>
      <c r="G2718" t="s">
        <v>237</v>
      </c>
      <c r="H2718" t="s">
        <v>238</v>
      </c>
      <c r="I2718" s="6">
        <v>43554</v>
      </c>
      <c r="J2718">
        <v>37.774929999999998</v>
      </c>
      <c r="K2718">
        <v>-122.41942</v>
      </c>
      <c r="L2718" s="5" t="s">
        <v>8772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1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</row>
    <row r="2719" spans="1:37" x14ac:dyDescent="0.3">
      <c r="A2719" t="s">
        <v>6707</v>
      </c>
      <c r="B2719" t="s">
        <v>7312</v>
      </c>
      <c r="C2719">
        <v>0</v>
      </c>
      <c r="D2719" t="s">
        <v>1997</v>
      </c>
      <c r="E2719" t="s">
        <v>565</v>
      </c>
      <c r="F2719">
        <v>43213</v>
      </c>
      <c r="G2719" t="s">
        <v>8773</v>
      </c>
      <c r="H2719" t="s">
        <v>8774</v>
      </c>
      <c r="I2719" s="6">
        <v>43554</v>
      </c>
      <c r="J2719">
        <v>39.980820000000001</v>
      </c>
      <c r="K2719">
        <v>-82.831289999999996</v>
      </c>
      <c r="L2719" s="5" t="s">
        <v>8775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1</v>
      </c>
      <c r="AG2719">
        <v>0</v>
      </c>
      <c r="AH2719">
        <v>0</v>
      </c>
      <c r="AI2719">
        <v>0</v>
      </c>
      <c r="AJ2719">
        <v>0</v>
      </c>
      <c r="AK2719">
        <v>0</v>
      </c>
    </row>
    <row r="2720" spans="1:37" x14ac:dyDescent="0.3">
      <c r="A2720" t="s">
        <v>6707</v>
      </c>
      <c r="B2720" t="s">
        <v>489</v>
      </c>
      <c r="C2720">
        <v>0</v>
      </c>
      <c r="D2720" t="s">
        <v>755</v>
      </c>
      <c r="E2720" t="s">
        <v>44</v>
      </c>
      <c r="F2720">
        <v>77042</v>
      </c>
      <c r="G2720" t="s">
        <v>6913</v>
      </c>
      <c r="H2720" t="s">
        <v>6936</v>
      </c>
      <c r="I2720" s="6">
        <v>43554</v>
      </c>
      <c r="J2720">
        <v>29.735937</v>
      </c>
      <c r="K2720">
        <v>-95.54177</v>
      </c>
      <c r="L2720" s="5" t="s">
        <v>8776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</row>
    <row r="2721" spans="1:37" x14ac:dyDescent="0.3">
      <c r="A2721" t="s">
        <v>6707</v>
      </c>
      <c r="B2721" t="s">
        <v>1056</v>
      </c>
      <c r="C2721">
        <v>0</v>
      </c>
      <c r="D2721" t="s">
        <v>149</v>
      </c>
      <c r="E2721" t="s">
        <v>38</v>
      </c>
      <c r="F2721">
        <v>95054</v>
      </c>
      <c r="G2721" t="s">
        <v>1057</v>
      </c>
      <c r="H2721" t="s">
        <v>8777</v>
      </c>
      <c r="I2721" s="6">
        <v>43554</v>
      </c>
      <c r="J2721">
        <v>37.380519999999997</v>
      </c>
      <c r="K2721">
        <v>-121.96185</v>
      </c>
      <c r="L2721" s="5" t="s">
        <v>8778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1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</row>
    <row r="2722" spans="1:37" x14ac:dyDescent="0.3">
      <c r="A2722" t="s">
        <v>6707</v>
      </c>
      <c r="B2722" t="s">
        <v>3520</v>
      </c>
      <c r="C2722">
        <v>0</v>
      </c>
      <c r="D2722" t="s">
        <v>52</v>
      </c>
      <c r="E2722" t="s">
        <v>53</v>
      </c>
      <c r="F2722">
        <v>30309</v>
      </c>
      <c r="G2722" t="s">
        <v>3521</v>
      </c>
      <c r="H2722" t="s">
        <v>3522</v>
      </c>
      <c r="I2722" s="6">
        <v>43554</v>
      </c>
      <c r="J2722">
        <v>33.788040000000002</v>
      </c>
      <c r="K2722">
        <v>-84.385689999999997</v>
      </c>
      <c r="L2722" s="5" t="s">
        <v>8779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1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1</v>
      </c>
      <c r="AG2722">
        <v>0</v>
      </c>
      <c r="AH2722">
        <v>0</v>
      </c>
      <c r="AI2722">
        <v>0</v>
      </c>
      <c r="AJ2722">
        <v>0</v>
      </c>
      <c r="AK2722">
        <v>0</v>
      </c>
    </row>
    <row r="2723" spans="1:37" x14ac:dyDescent="0.3">
      <c r="A2723" t="s">
        <v>6707</v>
      </c>
      <c r="B2723" t="s">
        <v>8683</v>
      </c>
      <c r="C2723">
        <v>0</v>
      </c>
      <c r="D2723" t="s">
        <v>744</v>
      </c>
      <c r="E2723" t="s">
        <v>171</v>
      </c>
      <c r="G2723" t="s">
        <v>8684</v>
      </c>
      <c r="H2723" t="s">
        <v>8685</v>
      </c>
      <c r="I2723" s="6">
        <v>43554</v>
      </c>
      <c r="J2723">
        <v>40.014989999999997</v>
      </c>
      <c r="K2723">
        <v>-105.27055</v>
      </c>
      <c r="L2723" s="5" t="s">
        <v>8780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1</v>
      </c>
      <c r="AF2723">
        <v>1</v>
      </c>
      <c r="AG2723">
        <v>0</v>
      </c>
      <c r="AH2723">
        <v>0</v>
      </c>
      <c r="AI2723">
        <v>0</v>
      </c>
      <c r="AJ2723">
        <v>1</v>
      </c>
      <c r="AK2723">
        <v>0</v>
      </c>
    </row>
    <row r="2724" spans="1:37" x14ac:dyDescent="0.3">
      <c r="A2724" t="s">
        <v>6707</v>
      </c>
      <c r="B2724" s="2" t="s">
        <v>6770</v>
      </c>
      <c r="C2724" s="2">
        <v>1</v>
      </c>
      <c r="D2724" t="s">
        <v>31</v>
      </c>
      <c r="E2724" t="s">
        <v>32</v>
      </c>
      <c r="G2724" t="s">
        <v>6771</v>
      </c>
      <c r="H2724" t="s">
        <v>6772</v>
      </c>
      <c r="I2724" s="6">
        <v>43553</v>
      </c>
      <c r="J2724">
        <v>40.714269999999999</v>
      </c>
      <c r="K2724">
        <v>-74.005970000000005</v>
      </c>
      <c r="L2724" s="5" t="s">
        <v>8781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</row>
    <row r="2725" spans="1:37" x14ac:dyDescent="0.3">
      <c r="A2725" t="s">
        <v>6707</v>
      </c>
      <c r="B2725" t="s">
        <v>1141</v>
      </c>
      <c r="C2725">
        <v>0</v>
      </c>
      <c r="D2725" t="s">
        <v>1142</v>
      </c>
      <c r="E2725" t="s">
        <v>271</v>
      </c>
      <c r="G2725" t="s">
        <v>5397</v>
      </c>
      <c r="H2725" t="s">
        <v>5398</v>
      </c>
      <c r="I2725" s="6">
        <v>43553</v>
      </c>
      <c r="J2725">
        <v>42.167529999999999</v>
      </c>
      <c r="K2725">
        <v>-87.897009999999995</v>
      </c>
      <c r="L2725" s="5" t="s">
        <v>8782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</row>
    <row r="2726" spans="1:37" x14ac:dyDescent="0.3">
      <c r="A2726" t="s">
        <v>6707</v>
      </c>
      <c r="B2726" t="s">
        <v>3542</v>
      </c>
      <c r="C2726">
        <v>0</v>
      </c>
      <c r="D2726" t="s">
        <v>3543</v>
      </c>
      <c r="E2726" t="s">
        <v>299</v>
      </c>
      <c r="F2726">
        <v>19422</v>
      </c>
      <c r="G2726" t="s">
        <v>3544</v>
      </c>
      <c r="H2726" t="s">
        <v>3545</v>
      </c>
      <c r="I2726" s="6">
        <v>43554</v>
      </c>
      <c r="J2726">
        <v>40.15296</v>
      </c>
      <c r="K2726">
        <v>-75.274659999999997</v>
      </c>
      <c r="L2726" s="5" t="s">
        <v>8783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1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1</v>
      </c>
      <c r="AG2726">
        <v>0</v>
      </c>
      <c r="AH2726">
        <v>0</v>
      </c>
      <c r="AI2726">
        <v>0</v>
      </c>
      <c r="AJ2726">
        <v>0</v>
      </c>
      <c r="AK2726">
        <v>0</v>
      </c>
    </row>
    <row r="2727" spans="1:37" x14ac:dyDescent="0.3">
      <c r="A2727" t="s">
        <v>6707</v>
      </c>
      <c r="B2727" s="2" t="s">
        <v>7076</v>
      </c>
      <c r="C2727" s="2">
        <v>1</v>
      </c>
      <c r="D2727" t="s">
        <v>490</v>
      </c>
      <c r="E2727" t="s">
        <v>491</v>
      </c>
      <c r="G2727" t="s">
        <v>7077</v>
      </c>
      <c r="H2727" t="s">
        <v>7078</v>
      </c>
      <c r="I2727" s="6">
        <v>43554</v>
      </c>
      <c r="J2727">
        <v>38.895110000000003</v>
      </c>
      <c r="K2727">
        <v>-77.036370000000005</v>
      </c>
      <c r="L2727" s="5" t="s">
        <v>8784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1</v>
      </c>
      <c r="AG2727">
        <v>0</v>
      </c>
      <c r="AH2727">
        <v>0</v>
      </c>
      <c r="AI2727">
        <v>0</v>
      </c>
      <c r="AJ2727">
        <v>0</v>
      </c>
      <c r="AK2727">
        <v>0</v>
      </c>
    </row>
    <row r="2728" spans="1:37" x14ac:dyDescent="0.3">
      <c r="A2728" t="s">
        <v>6707</v>
      </c>
      <c r="B2728" t="s">
        <v>6712</v>
      </c>
      <c r="C2728">
        <v>0</v>
      </c>
      <c r="D2728" t="s">
        <v>702</v>
      </c>
      <c r="G2728" t="s">
        <v>8785</v>
      </c>
      <c r="H2728" t="s">
        <v>8786</v>
      </c>
      <c r="I2728" s="6">
        <v>43554</v>
      </c>
      <c r="J2728">
        <v>38.895110000000003</v>
      </c>
      <c r="K2728">
        <v>-77.036370000000005</v>
      </c>
      <c r="L2728" s="5" t="s">
        <v>8787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</row>
    <row r="2729" spans="1:37" x14ac:dyDescent="0.3">
      <c r="A2729" t="s">
        <v>6707</v>
      </c>
      <c r="B2729" t="s">
        <v>178</v>
      </c>
      <c r="C2729">
        <v>0</v>
      </c>
      <c r="D2729" t="s">
        <v>4809</v>
      </c>
      <c r="E2729" t="s">
        <v>106</v>
      </c>
      <c r="F2729">
        <v>6473</v>
      </c>
      <c r="G2729" t="s">
        <v>4810</v>
      </c>
      <c r="H2729" t="s">
        <v>4811</v>
      </c>
      <c r="I2729" s="6">
        <v>43553</v>
      </c>
      <c r="J2729">
        <v>41.395249999999997</v>
      </c>
      <c r="K2729">
        <v>-72.855680000000007</v>
      </c>
      <c r="L2729" s="5" t="s">
        <v>8788</v>
      </c>
      <c r="M2729">
        <v>0</v>
      </c>
      <c r="N2729">
        <v>0</v>
      </c>
      <c r="O2729">
        <v>0</v>
      </c>
      <c r="P2729">
        <v>1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</row>
    <row r="2730" spans="1:37" x14ac:dyDescent="0.3">
      <c r="A2730" t="s">
        <v>6707</v>
      </c>
      <c r="B2730" t="s">
        <v>178</v>
      </c>
      <c r="C2730">
        <v>0</v>
      </c>
      <c r="D2730" t="s">
        <v>4809</v>
      </c>
      <c r="E2730" t="s">
        <v>106</v>
      </c>
      <c r="F2730">
        <v>6473</v>
      </c>
      <c r="G2730" t="s">
        <v>4813</v>
      </c>
      <c r="H2730" t="s">
        <v>4814</v>
      </c>
      <c r="I2730" s="6">
        <v>43553</v>
      </c>
      <c r="J2730">
        <v>41.395249999999997</v>
      </c>
      <c r="K2730">
        <v>-72.855680000000007</v>
      </c>
      <c r="L2730" s="5" t="s">
        <v>8789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</row>
    <row r="2731" spans="1:37" x14ac:dyDescent="0.3">
      <c r="A2731" t="s">
        <v>6707</v>
      </c>
      <c r="B2731" t="s">
        <v>7072</v>
      </c>
      <c r="C2731">
        <v>0</v>
      </c>
      <c r="D2731" t="s">
        <v>994</v>
      </c>
      <c r="E2731" t="s">
        <v>38</v>
      </c>
      <c r="G2731" t="s">
        <v>7073</v>
      </c>
      <c r="H2731" t="s">
        <v>7074</v>
      </c>
      <c r="I2731" s="6">
        <v>43554</v>
      </c>
      <c r="J2731">
        <v>37.65466</v>
      </c>
      <c r="K2731">
        <v>-122.40774999999999</v>
      </c>
      <c r="L2731" s="5" t="s">
        <v>8790</v>
      </c>
      <c r="M2731">
        <v>1</v>
      </c>
      <c r="N2731">
        <v>0</v>
      </c>
      <c r="O2731">
        <v>0</v>
      </c>
      <c r="P2731">
        <v>1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</row>
    <row r="2732" spans="1:37" x14ac:dyDescent="0.3">
      <c r="A2732" t="s">
        <v>6707</v>
      </c>
      <c r="B2732" t="s">
        <v>8719</v>
      </c>
      <c r="C2732">
        <v>0</v>
      </c>
      <c r="D2732" t="s">
        <v>6103</v>
      </c>
      <c r="E2732" t="s">
        <v>59</v>
      </c>
      <c r="F2732">
        <v>33126</v>
      </c>
      <c r="G2732" t="s">
        <v>8791</v>
      </c>
      <c r="H2732" t="s">
        <v>8792</v>
      </c>
      <c r="I2732" s="6">
        <v>43554</v>
      </c>
      <c r="J2732">
        <v>25.79044</v>
      </c>
      <c r="K2732">
        <v>-80.316085999999999</v>
      </c>
      <c r="L2732" s="5" t="s">
        <v>8793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1</v>
      </c>
      <c r="U2732">
        <v>1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</row>
    <row r="2733" spans="1:37" x14ac:dyDescent="0.3">
      <c r="A2733" t="s">
        <v>6707</v>
      </c>
      <c r="B2733" t="s">
        <v>8794</v>
      </c>
      <c r="C2733">
        <v>0</v>
      </c>
      <c r="D2733" t="s">
        <v>8795</v>
      </c>
      <c r="G2733" t="s">
        <v>8796</v>
      </c>
      <c r="H2733" t="s">
        <v>8797</v>
      </c>
      <c r="I2733" s="6">
        <v>43554</v>
      </c>
      <c r="J2733">
        <v>25.79044</v>
      </c>
      <c r="K2733">
        <v>-80.316085999999999</v>
      </c>
      <c r="L2733" s="5" t="s">
        <v>8798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</row>
    <row r="2734" spans="1:37" x14ac:dyDescent="0.3">
      <c r="A2734" t="s">
        <v>6707</v>
      </c>
      <c r="B2734" t="s">
        <v>8799</v>
      </c>
      <c r="C2734">
        <v>0</v>
      </c>
      <c r="D2734" t="s">
        <v>8795</v>
      </c>
      <c r="G2734" t="s">
        <v>8796</v>
      </c>
      <c r="H2734" t="s">
        <v>8800</v>
      </c>
      <c r="I2734" s="6">
        <v>43553</v>
      </c>
      <c r="J2734">
        <v>25.79044</v>
      </c>
      <c r="K2734">
        <v>-80.316085999999999</v>
      </c>
      <c r="L2734" s="5" t="s">
        <v>8798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</row>
    <row r="2735" spans="1:37" x14ac:dyDescent="0.3">
      <c r="A2735" t="s">
        <v>6707</v>
      </c>
      <c r="B2735" t="s">
        <v>4637</v>
      </c>
      <c r="C2735">
        <v>0</v>
      </c>
      <c r="D2735" t="s">
        <v>1290</v>
      </c>
      <c r="E2735" t="s">
        <v>59</v>
      </c>
      <c r="G2735" t="s">
        <v>4638</v>
      </c>
      <c r="H2735" t="s">
        <v>4639</v>
      </c>
      <c r="I2735" s="6">
        <v>43553</v>
      </c>
      <c r="J2735">
        <v>30.43826</v>
      </c>
      <c r="K2735">
        <v>-84.280730000000005</v>
      </c>
      <c r="L2735" s="5" t="s">
        <v>8801</v>
      </c>
      <c r="M2735">
        <v>0</v>
      </c>
      <c r="N2735">
        <v>0</v>
      </c>
      <c r="O2735">
        <v>0</v>
      </c>
      <c r="P2735">
        <v>1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</row>
    <row r="2736" spans="1:37" x14ac:dyDescent="0.3">
      <c r="A2736" t="s">
        <v>6707</v>
      </c>
      <c r="B2736" t="s">
        <v>3949</v>
      </c>
      <c r="C2736">
        <v>0</v>
      </c>
      <c r="D2736" t="s">
        <v>1223</v>
      </c>
      <c r="E2736" t="s">
        <v>59</v>
      </c>
      <c r="F2736">
        <v>32611</v>
      </c>
      <c r="G2736" t="s">
        <v>7037</v>
      </c>
      <c r="H2736" t="s">
        <v>7038</v>
      </c>
      <c r="I2736" s="6">
        <v>43553</v>
      </c>
      <c r="J2736">
        <v>29.637522000000001</v>
      </c>
      <c r="K2736">
        <v>-82.372889999999998</v>
      </c>
      <c r="L2736" s="5" t="s">
        <v>8802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</row>
    <row r="2737" spans="1:37" x14ac:dyDescent="0.3">
      <c r="A2737" t="s">
        <v>6707</v>
      </c>
      <c r="B2737" t="s">
        <v>3844</v>
      </c>
      <c r="C2737">
        <v>0</v>
      </c>
      <c r="D2737" t="s">
        <v>3845</v>
      </c>
      <c r="E2737" t="s">
        <v>95</v>
      </c>
      <c r="G2737" t="s">
        <v>3846</v>
      </c>
      <c r="H2737" t="s">
        <v>3847</v>
      </c>
      <c r="I2737" s="6">
        <v>43554</v>
      </c>
      <c r="J2737">
        <v>44.798020000000001</v>
      </c>
      <c r="K2737">
        <v>-93.526899999999998</v>
      </c>
      <c r="L2737" s="5" t="s">
        <v>3848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1</v>
      </c>
      <c r="AG2737">
        <v>0</v>
      </c>
      <c r="AH2737">
        <v>0</v>
      </c>
      <c r="AI2737">
        <v>0</v>
      </c>
      <c r="AJ2737">
        <v>0</v>
      </c>
      <c r="AK2737">
        <v>0</v>
      </c>
    </row>
    <row r="2738" spans="1:37" x14ac:dyDescent="0.3">
      <c r="A2738" t="s">
        <v>6707</v>
      </c>
      <c r="B2738" t="s">
        <v>4266</v>
      </c>
      <c r="C2738">
        <v>0</v>
      </c>
      <c r="D2738" t="s">
        <v>47</v>
      </c>
      <c r="E2738" t="s">
        <v>48</v>
      </c>
      <c r="F2738">
        <v>98194</v>
      </c>
      <c r="G2738" t="s">
        <v>8803</v>
      </c>
      <c r="H2738" t="s">
        <v>8804</v>
      </c>
      <c r="I2738" s="6">
        <v>43554</v>
      </c>
      <c r="J2738">
        <v>47.599792000000001</v>
      </c>
      <c r="K2738">
        <v>-122.32977</v>
      </c>
      <c r="L2738" s="5" t="s">
        <v>8805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1</v>
      </c>
      <c r="AG2738">
        <v>1</v>
      </c>
      <c r="AH2738">
        <v>0</v>
      </c>
      <c r="AI2738">
        <v>0</v>
      </c>
      <c r="AJ2738">
        <v>1</v>
      </c>
      <c r="AK2738">
        <v>0</v>
      </c>
    </row>
    <row r="2739" spans="1:37" x14ac:dyDescent="0.3">
      <c r="A2739" t="s">
        <v>6707</v>
      </c>
      <c r="B2739" t="s">
        <v>3625</v>
      </c>
      <c r="C2739">
        <v>0</v>
      </c>
      <c r="D2739" t="s">
        <v>31</v>
      </c>
      <c r="E2739" t="s">
        <v>32</v>
      </c>
      <c r="F2739">
        <v>10004</v>
      </c>
      <c r="G2739" t="s">
        <v>3626</v>
      </c>
      <c r="H2739" t="s">
        <v>3627</v>
      </c>
      <c r="I2739" s="6">
        <v>43554</v>
      </c>
      <c r="J2739">
        <v>40.703716</v>
      </c>
      <c r="K2739">
        <v>-74.009320000000002</v>
      </c>
      <c r="L2739" s="5" t="s">
        <v>8806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</row>
    <row r="2740" spans="1:37" x14ac:dyDescent="0.3">
      <c r="A2740" t="s">
        <v>6707</v>
      </c>
      <c r="B2740" t="s">
        <v>2024</v>
      </c>
      <c r="C2740">
        <v>0</v>
      </c>
      <c r="D2740" t="s">
        <v>1915</v>
      </c>
      <c r="G2740" t="s">
        <v>2025</v>
      </c>
      <c r="H2740" t="s">
        <v>2026</v>
      </c>
      <c r="I2740" s="6">
        <v>43554</v>
      </c>
      <c r="J2740">
        <v>40.703716</v>
      </c>
      <c r="K2740">
        <v>-74.009320000000002</v>
      </c>
      <c r="L2740" s="5" t="s">
        <v>8807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1</v>
      </c>
      <c r="AG2740">
        <v>0</v>
      </c>
      <c r="AH2740">
        <v>0</v>
      </c>
      <c r="AI2740">
        <v>0</v>
      </c>
      <c r="AJ2740">
        <v>0</v>
      </c>
      <c r="AK2740">
        <v>0</v>
      </c>
    </row>
    <row r="2741" spans="1:37" x14ac:dyDescent="0.3">
      <c r="A2741" t="s">
        <v>6707</v>
      </c>
      <c r="B2741" t="s">
        <v>4788</v>
      </c>
      <c r="C2741">
        <v>0</v>
      </c>
      <c r="D2741" t="s">
        <v>198</v>
      </c>
      <c r="E2741" t="s">
        <v>44</v>
      </c>
      <c r="F2741">
        <v>75235</v>
      </c>
      <c r="G2741" t="s">
        <v>6814</v>
      </c>
      <c r="H2741" t="s">
        <v>6815</v>
      </c>
      <c r="I2741" s="6">
        <v>43553</v>
      </c>
      <c r="J2741">
        <v>32.828631999999999</v>
      </c>
      <c r="K2741">
        <v>-96.842699999999994</v>
      </c>
      <c r="L2741" s="5" t="s">
        <v>8808</v>
      </c>
      <c r="M2741">
        <v>0</v>
      </c>
      <c r="N2741">
        <v>0</v>
      </c>
      <c r="O2741">
        <v>0</v>
      </c>
      <c r="P2741">
        <v>1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</row>
    <row r="2742" spans="1:37" x14ac:dyDescent="0.3">
      <c r="A2742" t="s">
        <v>6707</v>
      </c>
      <c r="B2742" t="s">
        <v>297</v>
      </c>
      <c r="C2742">
        <v>0</v>
      </c>
      <c r="D2742" t="s">
        <v>298</v>
      </c>
      <c r="E2742" t="s">
        <v>299</v>
      </c>
      <c r="F2742">
        <v>19103</v>
      </c>
      <c r="G2742" t="s">
        <v>6780</v>
      </c>
      <c r="H2742" t="s">
        <v>6781</v>
      </c>
      <c r="I2742" s="6">
        <v>43554</v>
      </c>
      <c r="J2742">
        <v>39.954376000000003</v>
      </c>
      <c r="K2742">
        <v>-75.168944999999994</v>
      </c>
      <c r="L2742" s="5" t="s">
        <v>8809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1</v>
      </c>
      <c r="AF2742">
        <v>1</v>
      </c>
      <c r="AG2742">
        <v>1</v>
      </c>
      <c r="AH2742">
        <v>0</v>
      </c>
      <c r="AI2742">
        <v>0</v>
      </c>
      <c r="AJ2742">
        <v>1</v>
      </c>
      <c r="AK2742">
        <v>0</v>
      </c>
    </row>
    <row r="2743" spans="1:37" x14ac:dyDescent="0.3">
      <c r="A2743" t="s">
        <v>6707</v>
      </c>
      <c r="B2743" t="s">
        <v>3602</v>
      </c>
      <c r="C2743">
        <v>0</v>
      </c>
      <c r="D2743" t="s">
        <v>86</v>
      </c>
      <c r="E2743" t="s">
        <v>38</v>
      </c>
      <c r="F2743">
        <v>94103</v>
      </c>
      <c r="G2743" t="s">
        <v>3775</v>
      </c>
      <c r="H2743" t="s">
        <v>3776</v>
      </c>
      <c r="I2743" s="6">
        <v>43554</v>
      </c>
      <c r="J2743">
        <v>37.773792</v>
      </c>
      <c r="K2743">
        <v>-122.40987</v>
      </c>
      <c r="L2743" s="5" t="s">
        <v>8810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1</v>
      </c>
      <c r="AF2743">
        <v>0</v>
      </c>
      <c r="AG2743">
        <v>0</v>
      </c>
      <c r="AH2743">
        <v>0</v>
      </c>
      <c r="AI2743">
        <v>0</v>
      </c>
      <c r="AJ2743">
        <v>1</v>
      </c>
      <c r="AK2743">
        <v>0</v>
      </c>
    </row>
    <row r="2744" spans="1:37" x14ac:dyDescent="0.3">
      <c r="A2744" t="s">
        <v>6707</v>
      </c>
      <c r="B2744" t="s">
        <v>8811</v>
      </c>
      <c r="C2744">
        <v>0</v>
      </c>
      <c r="D2744" t="s">
        <v>82</v>
      </c>
      <c r="E2744" t="s">
        <v>38</v>
      </c>
      <c r="G2744" t="s">
        <v>8812</v>
      </c>
      <c r="H2744" t="s">
        <v>8813</v>
      </c>
      <c r="I2744" s="6">
        <v>43553</v>
      </c>
      <c r="J2744">
        <v>34.052230000000002</v>
      </c>
      <c r="K2744">
        <v>-118.24368</v>
      </c>
      <c r="L2744" s="5" t="s">
        <v>8814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</row>
    <row r="2745" spans="1:37" x14ac:dyDescent="0.3">
      <c r="A2745" t="s">
        <v>6707</v>
      </c>
      <c r="B2745" t="s">
        <v>8815</v>
      </c>
      <c r="C2745">
        <v>0</v>
      </c>
      <c r="D2745" t="s">
        <v>8816</v>
      </c>
      <c r="E2745" t="s">
        <v>552</v>
      </c>
      <c r="G2745" t="s">
        <v>611</v>
      </c>
      <c r="H2745" t="s">
        <v>8817</v>
      </c>
      <c r="I2745" s="6">
        <v>43554</v>
      </c>
      <c r="J2745">
        <v>36.033119999999997</v>
      </c>
      <c r="K2745">
        <v>-86.782780000000002</v>
      </c>
      <c r="L2745" s="5" t="s">
        <v>8818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1</v>
      </c>
      <c r="AG2745">
        <v>0</v>
      </c>
      <c r="AH2745">
        <v>0</v>
      </c>
      <c r="AI2745">
        <v>0</v>
      </c>
      <c r="AJ2745">
        <v>0</v>
      </c>
      <c r="AK2745">
        <v>0</v>
      </c>
    </row>
    <row r="2746" spans="1:37" x14ac:dyDescent="0.3">
      <c r="A2746" t="s">
        <v>6707</v>
      </c>
      <c r="B2746" t="s">
        <v>4482</v>
      </c>
      <c r="C2746">
        <v>0</v>
      </c>
      <c r="D2746" t="s">
        <v>475</v>
      </c>
      <c r="E2746" t="s">
        <v>354</v>
      </c>
      <c r="F2746">
        <v>23284</v>
      </c>
      <c r="G2746" t="s">
        <v>4483</v>
      </c>
      <c r="H2746" t="s">
        <v>4484</v>
      </c>
      <c r="I2746" s="6">
        <v>43553</v>
      </c>
      <c r="J2746">
        <v>37.553019999999997</v>
      </c>
      <c r="K2746">
        <v>-77.457954000000001</v>
      </c>
      <c r="L2746" s="5" t="s">
        <v>8819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</row>
    <row r="2747" spans="1:37" x14ac:dyDescent="0.3">
      <c r="A2747" t="s">
        <v>6707</v>
      </c>
      <c r="B2747" t="s">
        <v>902</v>
      </c>
      <c r="C2747">
        <v>0</v>
      </c>
      <c r="D2747" t="s">
        <v>903</v>
      </c>
      <c r="E2747" t="s">
        <v>299</v>
      </c>
      <c r="G2747" t="s">
        <v>904</v>
      </c>
      <c r="H2747" t="s">
        <v>905</v>
      </c>
      <c r="I2747" s="6">
        <v>43553</v>
      </c>
      <c r="J2747">
        <v>40.697569999999999</v>
      </c>
      <c r="K2747">
        <v>-80.113950000000003</v>
      </c>
      <c r="L2747" s="5" t="s">
        <v>8820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</row>
    <row r="2748" spans="1:37" x14ac:dyDescent="0.3">
      <c r="A2748" t="s">
        <v>6707</v>
      </c>
      <c r="B2748" t="s">
        <v>7290</v>
      </c>
      <c r="C2748">
        <v>0</v>
      </c>
      <c r="D2748" t="s">
        <v>7291</v>
      </c>
      <c r="E2748" t="s">
        <v>106</v>
      </c>
      <c r="G2748" t="s">
        <v>6553</v>
      </c>
      <c r="H2748" t="s">
        <v>7292</v>
      </c>
      <c r="I2748" s="6">
        <v>43554</v>
      </c>
      <c r="J2748">
        <v>41.719819999999999</v>
      </c>
      <c r="K2748">
        <v>-72.832040000000006</v>
      </c>
      <c r="L2748" s="5" t="s">
        <v>8821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1</v>
      </c>
      <c r="AG2748">
        <v>0</v>
      </c>
      <c r="AH2748">
        <v>0</v>
      </c>
      <c r="AI2748">
        <v>0</v>
      </c>
      <c r="AJ2748">
        <v>0</v>
      </c>
      <c r="AK2748">
        <v>0</v>
      </c>
    </row>
    <row r="2749" spans="1:37" x14ac:dyDescent="0.3">
      <c r="A2749" t="s">
        <v>6707</v>
      </c>
      <c r="B2749" t="s">
        <v>36</v>
      </c>
      <c r="C2749">
        <v>0</v>
      </c>
      <c r="D2749" t="s">
        <v>37</v>
      </c>
      <c r="E2749" t="s">
        <v>38</v>
      </c>
      <c r="F2749">
        <v>94085</v>
      </c>
      <c r="G2749" t="s">
        <v>8822</v>
      </c>
      <c r="H2749" t="s">
        <v>8823</v>
      </c>
      <c r="I2749" s="6">
        <v>43554</v>
      </c>
      <c r="J2749">
        <v>37.366300000000003</v>
      </c>
      <c r="K2749">
        <v>-122.03395999999999</v>
      </c>
      <c r="L2749" s="5" t="s">
        <v>8824</v>
      </c>
      <c r="M2749">
        <v>0</v>
      </c>
      <c r="N2749">
        <v>0</v>
      </c>
      <c r="O2749">
        <v>0</v>
      </c>
      <c r="P2749">
        <v>1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1</v>
      </c>
      <c r="AF2749">
        <v>1</v>
      </c>
      <c r="AG2749">
        <v>0</v>
      </c>
      <c r="AH2749">
        <v>0</v>
      </c>
      <c r="AI2749">
        <v>0</v>
      </c>
      <c r="AJ2749">
        <v>1</v>
      </c>
      <c r="AK2749">
        <v>0</v>
      </c>
    </row>
    <row r="2750" spans="1:37" x14ac:dyDescent="0.3">
      <c r="A2750" t="s">
        <v>6707</v>
      </c>
      <c r="B2750" s="2" t="s">
        <v>433</v>
      </c>
      <c r="C2750" s="2">
        <v>1</v>
      </c>
      <c r="D2750" t="s">
        <v>43</v>
      </c>
      <c r="E2750" t="s">
        <v>44</v>
      </c>
      <c r="F2750">
        <v>73301</v>
      </c>
      <c r="G2750" t="s">
        <v>779</v>
      </c>
      <c r="H2750" t="s">
        <v>780</v>
      </c>
      <c r="I2750" s="6">
        <v>43554</v>
      </c>
      <c r="J2750">
        <v>30.267208</v>
      </c>
      <c r="K2750">
        <v>-97.742965999999996</v>
      </c>
      <c r="L2750" s="5" t="s">
        <v>8825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1</v>
      </c>
      <c r="AG2750">
        <v>0</v>
      </c>
      <c r="AH2750">
        <v>0</v>
      </c>
      <c r="AI2750">
        <v>0</v>
      </c>
      <c r="AJ2750">
        <v>0</v>
      </c>
      <c r="AK2750">
        <v>0</v>
      </c>
    </row>
    <row r="2751" spans="1:37" x14ac:dyDescent="0.3">
      <c r="A2751" t="s">
        <v>6707</v>
      </c>
      <c r="B2751" t="s">
        <v>5777</v>
      </c>
      <c r="C2751">
        <v>0</v>
      </c>
      <c r="D2751" t="s">
        <v>755</v>
      </c>
      <c r="E2751" t="s">
        <v>44</v>
      </c>
      <c r="F2751">
        <v>77067</v>
      </c>
      <c r="G2751" t="s">
        <v>280</v>
      </c>
      <c r="H2751" t="s">
        <v>6767</v>
      </c>
      <c r="I2751" s="6">
        <v>43554</v>
      </c>
      <c r="J2751">
        <v>29.950987000000001</v>
      </c>
      <c r="K2751">
        <v>-95.418419999999998</v>
      </c>
      <c r="L2751" s="5" t="s">
        <v>8826</v>
      </c>
      <c r="M2751">
        <v>0</v>
      </c>
      <c r="N2751">
        <v>0</v>
      </c>
      <c r="O2751">
        <v>0</v>
      </c>
      <c r="P2751">
        <v>1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1</v>
      </c>
      <c r="AF2751">
        <v>1</v>
      </c>
      <c r="AG2751">
        <v>0</v>
      </c>
      <c r="AH2751">
        <v>0</v>
      </c>
      <c r="AI2751">
        <v>0</v>
      </c>
      <c r="AJ2751">
        <v>0</v>
      </c>
      <c r="AK2751">
        <v>0</v>
      </c>
    </row>
    <row r="2752" spans="1:37" x14ac:dyDescent="0.3">
      <c r="A2752" t="s">
        <v>6707</v>
      </c>
      <c r="B2752" s="2" t="s">
        <v>7076</v>
      </c>
      <c r="C2752" s="2">
        <v>1</v>
      </c>
      <c r="D2752" t="s">
        <v>7102</v>
      </c>
      <c r="E2752" t="s">
        <v>59</v>
      </c>
      <c r="G2752" t="s">
        <v>7103</v>
      </c>
      <c r="H2752" t="s">
        <v>7104</v>
      </c>
      <c r="I2752" s="6">
        <v>43554</v>
      </c>
      <c r="J2752">
        <v>30.357140000000001</v>
      </c>
      <c r="K2752">
        <v>-87.16386</v>
      </c>
      <c r="L2752" s="5" t="s">
        <v>8827</v>
      </c>
      <c r="M2752">
        <v>0</v>
      </c>
      <c r="N2752">
        <v>0</v>
      </c>
      <c r="O2752">
        <v>0</v>
      </c>
      <c r="P2752">
        <v>1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</row>
    <row r="2753" spans="1:37" x14ac:dyDescent="0.3">
      <c r="A2753" t="s">
        <v>6707</v>
      </c>
      <c r="B2753" t="s">
        <v>3491</v>
      </c>
      <c r="C2753">
        <v>0</v>
      </c>
      <c r="D2753" t="s">
        <v>47</v>
      </c>
      <c r="E2753" t="s">
        <v>48</v>
      </c>
      <c r="G2753" t="s">
        <v>3492</v>
      </c>
      <c r="H2753" t="s">
        <v>3493</v>
      </c>
      <c r="I2753" s="6">
        <v>43554</v>
      </c>
      <c r="J2753">
        <v>47.606209999999997</v>
      </c>
      <c r="K2753">
        <v>-122.33207</v>
      </c>
      <c r="L2753" s="5" t="s">
        <v>8828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1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</row>
    <row r="2754" spans="1:37" x14ac:dyDescent="0.3">
      <c r="A2754" t="s">
        <v>6707</v>
      </c>
      <c r="B2754" t="s">
        <v>8829</v>
      </c>
      <c r="C2754">
        <v>0</v>
      </c>
      <c r="D2754" t="s">
        <v>5110</v>
      </c>
      <c r="E2754" t="s">
        <v>421</v>
      </c>
      <c r="G2754" t="s">
        <v>8830</v>
      </c>
      <c r="H2754" t="s">
        <v>8831</v>
      </c>
      <c r="I2754" s="6">
        <v>43554</v>
      </c>
      <c r="J2754">
        <v>42.682789999999997</v>
      </c>
      <c r="K2754">
        <v>-89.018720000000002</v>
      </c>
      <c r="L2754" s="5" t="s">
        <v>8832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</row>
    <row r="2755" spans="1:37" x14ac:dyDescent="0.3">
      <c r="A2755" t="s">
        <v>6707</v>
      </c>
      <c r="B2755" t="s">
        <v>3783</v>
      </c>
      <c r="C2755">
        <v>0</v>
      </c>
      <c r="D2755" t="s">
        <v>755</v>
      </c>
      <c r="E2755" t="s">
        <v>44</v>
      </c>
      <c r="G2755" t="s">
        <v>2002</v>
      </c>
      <c r="H2755" t="s">
        <v>3784</v>
      </c>
      <c r="I2755" s="6">
        <v>43554</v>
      </c>
      <c r="J2755">
        <v>29.763280000000002</v>
      </c>
      <c r="K2755">
        <v>-95.36327</v>
      </c>
      <c r="L2755" s="5" t="s">
        <v>8833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1</v>
      </c>
      <c r="AG2755">
        <v>0</v>
      </c>
      <c r="AH2755">
        <v>0</v>
      </c>
      <c r="AI2755">
        <v>0</v>
      </c>
      <c r="AJ2755">
        <v>0</v>
      </c>
      <c r="AK2755">
        <v>0</v>
      </c>
    </row>
    <row r="2756" spans="1:37" x14ac:dyDescent="0.3">
      <c r="A2756" t="s">
        <v>6707</v>
      </c>
      <c r="B2756" t="s">
        <v>1056</v>
      </c>
      <c r="C2756">
        <v>0</v>
      </c>
      <c r="D2756" t="s">
        <v>480</v>
      </c>
      <c r="E2756" t="s">
        <v>271</v>
      </c>
      <c r="G2756" t="s">
        <v>1057</v>
      </c>
      <c r="H2756" t="s">
        <v>1058</v>
      </c>
      <c r="I2756" s="6">
        <v>43554</v>
      </c>
      <c r="J2756">
        <v>41.850029999999997</v>
      </c>
      <c r="K2756">
        <v>-87.650049999999993</v>
      </c>
      <c r="L2756" s="5" t="s">
        <v>8778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1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</row>
    <row r="2757" spans="1:37" x14ac:dyDescent="0.3">
      <c r="A2757" t="s">
        <v>6707</v>
      </c>
      <c r="B2757" t="s">
        <v>7558</v>
      </c>
      <c r="C2757">
        <v>0</v>
      </c>
      <c r="D2757" t="s">
        <v>7538</v>
      </c>
      <c r="E2757" t="s">
        <v>38</v>
      </c>
      <c r="G2757" t="s">
        <v>7728</v>
      </c>
      <c r="H2757" t="s">
        <v>7729</v>
      </c>
      <c r="I2757" s="6">
        <v>43553</v>
      </c>
      <c r="J2757">
        <v>37.828040000000001</v>
      </c>
      <c r="K2757">
        <v>-122.29405</v>
      </c>
      <c r="L2757" s="5" t="s">
        <v>8834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</row>
    <row r="2758" spans="1:37" x14ac:dyDescent="0.3">
      <c r="A2758" t="s">
        <v>6707</v>
      </c>
      <c r="B2758" t="s">
        <v>249</v>
      </c>
      <c r="C2758">
        <v>0</v>
      </c>
      <c r="D2758" t="s">
        <v>266</v>
      </c>
      <c r="E2758" t="s">
        <v>38</v>
      </c>
      <c r="G2758" t="s">
        <v>175</v>
      </c>
      <c r="H2758" t="s">
        <v>6732</v>
      </c>
      <c r="I2758" s="6">
        <v>43554</v>
      </c>
      <c r="J2758">
        <v>37.339390000000002</v>
      </c>
      <c r="K2758">
        <v>-121.89496</v>
      </c>
      <c r="L2758" s="5" t="s">
        <v>8835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</row>
    <row r="2759" spans="1:37" x14ac:dyDescent="0.3">
      <c r="A2759" t="s">
        <v>6707</v>
      </c>
      <c r="B2759" t="s">
        <v>686</v>
      </c>
      <c r="C2759">
        <v>0</v>
      </c>
      <c r="D2759" t="s">
        <v>687</v>
      </c>
      <c r="E2759" t="s">
        <v>32</v>
      </c>
      <c r="F2759">
        <v>11973</v>
      </c>
      <c r="G2759" t="s">
        <v>688</v>
      </c>
      <c r="H2759" t="s">
        <v>689</v>
      </c>
      <c r="I2759" s="6">
        <v>43554</v>
      </c>
      <c r="J2759">
        <v>40.869399999999999</v>
      </c>
      <c r="K2759">
        <v>-72.887200000000007</v>
      </c>
      <c r="L2759" s="5" t="s">
        <v>8836</v>
      </c>
      <c r="M2759">
        <v>0</v>
      </c>
      <c r="N2759">
        <v>0</v>
      </c>
      <c r="O2759">
        <v>0</v>
      </c>
      <c r="P2759">
        <v>1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</row>
    <row r="2760" spans="1:37" x14ac:dyDescent="0.3">
      <c r="A2760" t="s">
        <v>6707</v>
      </c>
      <c r="B2760" s="2" t="s">
        <v>3512</v>
      </c>
      <c r="C2760" s="2">
        <v>1</v>
      </c>
      <c r="D2760" t="s">
        <v>981</v>
      </c>
      <c r="E2760" t="s">
        <v>65</v>
      </c>
      <c r="G2760" t="s">
        <v>3513</v>
      </c>
      <c r="H2760" t="s">
        <v>3514</v>
      </c>
      <c r="I2760" s="6">
        <v>43553</v>
      </c>
      <c r="J2760">
        <v>42.375100000000003</v>
      </c>
      <c r="K2760">
        <v>-71.105609999999999</v>
      </c>
      <c r="L2760" s="5" t="s">
        <v>3515</v>
      </c>
      <c r="M2760">
        <v>0</v>
      </c>
      <c r="N2760">
        <v>0</v>
      </c>
      <c r="O2760">
        <v>0</v>
      </c>
      <c r="P2760">
        <v>1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</row>
    <row r="2761" spans="1:37" x14ac:dyDescent="0.3">
      <c r="A2761" t="s">
        <v>6707</v>
      </c>
      <c r="B2761" t="s">
        <v>3575</v>
      </c>
      <c r="C2761">
        <v>0</v>
      </c>
      <c r="D2761" t="s">
        <v>3576</v>
      </c>
      <c r="E2761" t="s">
        <v>271</v>
      </c>
      <c r="F2761">
        <v>60188</v>
      </c>
      <c r="G2761" t="s">
        <v>611</v>
      </c>
      <c r="H2761" t="s">
        <v>3577</v>
      </c>
      <c r="I2761" s="6">
        <v>43553</v>
      </c>
      <c r="J2761">
        <v>41.920273000000002</v>
      </c>
      <c r="K2761">
        <v>-88.143294999999995</v>
      </c>
      <c r="L2761" s="5" t="s">
        <v>3597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</row>
    <row r="2762" spans="1:37" x14ac:dyDescent="0.3">
      <c r="A2762" t="s">
        <v>6707</v>
      </c>
      <c r="B2762" t="s">
        <v>7229</v>
      </c>
      <c r="C2762">
        <v>0</v>
      </c>
      <c r="D2762" t="s">
        <v>31</v>
      </c>
      <c r="E2762" t="s">
        <v>32</v>
      </c>
      <c r="F2762">
        <v>10007</v>
      </c>
      <c r="G2762" t="s">
        <v>6553</v>
      </c>
      <c r="H2762" t="s">
        <v>7230</v>
      </c>
      <c r="I2762" s="6">
        <v>43553</v>
      </c>
      <c r="J2762">
        <v>40.714485000000003</v>
      </c>
      <c r="K2762">
        <v>-74.011284000000003</v>
      </c>
      <c r="L2762" s="5" t="s">
        <v>8837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</row>
    <row r="2763" spans="1:37" x14ac:dyDescent="0.3">
      <c r="A2763" t="s">
        <v>6707</v>
      </c>
      <c r="B2763" t="s">
        <v>3651</v>
      </c>
      <c r="C2763">
        <v>0</v>
      </c>
      <c r="D2763" t="s">
        <v>1512</v>
      </c>
      <c r="E2763" t="s">
        <v>354</v>
      </c>
      <c r="F2763">
        <v>22203</v>
      </c>
      <c r="G2763" t="s">
        <v>3652</v>
      </c>
      <c r="H2763" t="s">
        <v>3653</v>
      </c>
      <c r="I2763" s="6">
        <v>43554</v>
      </c>
      <c r="J2763">
        <v>38.875126000000002</v>
      </c>
      <c r="K2763">
        <v>-77.119606000000005</v>
      </c>
      <c r="L2763" s="5" t="s">
        <v>8838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1</v>
      </c>
      <c r="AG2763">
        <v>0</v>
      </c>
      <c r="AH2763">
        <v>0</v>
      </c>
      <c r="AI2763">
        <v>1</v>
      </c>
      <c r="AJ2763">
        <v>0</v>
      </c>
      <c r="AK2763">
        <v>0</v>
      </c>
    </row>
    <row r="2764" spans="1:37" x14ac:dyDescent="0.3">
      <c r="A2764" t="s">
        <v>6707</v>
      </c>
      <c r="B2764" t="s">
        <v>8627</v>
      </c>
      <c r="C2764">
        <v>0</v>
      </c>
      <c r="D2764" t="s">
        <v>31</v>
      </c>
      <c r="E2764" t="s">
        <v>32</v>
      </c>
      <c r="F2764">
        <v>10017</v>
      </c>
      <c r="G2764" t="s">
        <v>8839</v>
      </c>
      <c r="H2764" t="s">
        <v>8840</v>
      </c>
      <c r="I2764" s="6">
        <v>43553</v>
      </c>
      <c r="J2764">
        <v>40.750100000000003</v>
      </c>
      <c r="K2764">
        <v>-73.974940000000004</v>
      </c>
      <c r="L2764" s="5" t="s">
        <v>8841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</row>
    <row r="2765" spans="1:37" x14ac:dyDescent="0.3">
      <c r="A2765" t="s">
        <v>6707</v>
      </c>
      <c r="B2765" t="s">
        <v>3767</v>
      </c>
      <c r="C2765">
        <v>0</v>
      </c>
      <c r="D2765" t="s">
        <v>64</v>
      </c>
      <c r="E2765" t="s">
        <v>65</v>
      </c>
      <c r="G2765" t="s">
        <v>3475</v>
      </c>
      <c r="H2765" t="s">
        <v>3768</v>
      </c>
      <c r="I2765" s="6">
        <v>43554</v>
      </c>
      <c r="J2765">
        <v>42.358429999999998</v>
      </c>
      <c r="K2765">
        <v>-71.05977</v>
      </c>
      <c r="L2765" s="5" t="s">
        <v>8842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1</v>
      </c>
      <c r="AG2765">
        <v>1</v>
      </c>
      <c r="AH2765">
        <v>0</v>
      </c>
      <c r="AI2765">
        <v>0</v>
      </c>
      <c r="AJ2765">
        <v>0</v>
      </c>
      <c r="AK2765">
        <v>0</v>
      </c>
    </row>
    <row r="2766" spans="1:37" x14ac:dyDescent="0.3">
      <c r="A2766" t="s">
        <v>6707</v>
      </c>
      <c r="B2766" t="s">
        <v>3605</v>
      </c>
      <c r="C2766">
        <v>0</v>
      </c>
      <c r="D2766" t="s">
        <v>1512</v>
      </c>
      <c r="E2766" t="s">
        <v>354</v>
      </c>
      <c r="G2766" t="s">
        <v>3606</v>
      </c>
      <c r="H2766" t="s">
        <v>3607</v>
      </c>
      <c r="I2766" s="6">
        <v>43554</v>
      </c>
      <c r="J2766">
        <v>38.881010000000003</v>
      </c>
      <c r="K2766">
        <v>-77.104280000000003</v>
      </c>
      <c r="L2766" s="5" t="s">
        <v>3608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1</v>
      </c>
      <c r="AG2766">
        <v>0</v>
      </c>
      <c r="AH2766">
        <v>0</v>
      </c>
      <c r="AI2766">
        <v>1</v>
      </c>
      <c r="AJ2766">
        <v>1</v>
      </c>
      <c r="AK2766">
        <v>0</v>
      </c>
    </row>
    <row r="2767" spans="1:37" x14ac:dyDescent="0.3">
      <c r="A2767" t="s">
        <v>6707</v>
      </c>
      <c r="B2767" t="s">
        <v>8843</v>
      </c>
      <c r="C2767">
        <v>0</v>
      </c>
      <c r="D2767" t="s">
        <v>480</v>
      </c>
      <c r="E2767" t="s">
        <v>271</v>
      </c>
      <c r="G2767" t="s">
        <v>8844</v>
      </c>
      <c r="H2767" t="s">
        <v>8845</v>
      </c>
      <c r="I2767" s="6">
        <v>43554</v>
      </c>
      <c r="J2767">
        <v>41.850029999999997</v>
      </c>
      <c r="K2767">
        <v>-87.650049999999993</v>
      </c>
      <c r="L2767" s="5" t="s">
        <v>8846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1</v>
      </c>
      <c r="AG2767">
        <v>0</v>
      </c>
      <c r="AH2767">
        <v>0</v>
      </c>
      <c r="AI2767">
        <v>0</v>
      </c>
      <c r="AJ2767">
        <v>0</v>
      </c>
      <c r="AK2767">
        <v>0</v>
      </c>
    </row>
    <row r="2768" spans="1:37" x14ac:dyDescent="0.3">
      <c r="A2768" t="s">
        <v>6707</v>
      </c>
      <c r="B2768" t="s">
        <v>6751</v>
      </c>
      <c r="C2768">
        <v>0</v>
      </c>
      <c r="D2768" t="s">
        <v>52</v>
      </c>
      <c r="E2768" t="s">
        <v>53</v>
      </c>
      <c r="G2768" t="s">
        <v>6752</v>
      </c>
      <c r="H2768" t="s">
        <v>6753</v>
      </c>
      <c r="I2768" s="6">
        <v>43554</v>
      </c>
      <c r="J2768">
        <v>33.749000000000002</v>
      </c>
      <c r="K2768">
        <v>-84.387979999999999</v>
      </c>
      <c r="L2768" s="5" t="s">
        <v>8847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1</v>
      </c>
      <c r="AG2768">
        <v>0</v>
      </c>
      <c r="AH2768">
        <v>0</v>
      </c>
      <c r="AI2768">
        <v>0</v>
      </c>
      <c r="AJ2768">
        <v>0</v>
      </c>
      <c r="AK2768">
        <v>0</v>
      </c>
    </row>
    <row r="2769" spans="1:37" x14ac:dyDescent="0.3">
      <c r="A2769" t="s">
        <v>6707</v>
      </c>
      <c r="B2769" t="s">
        <v>963</v>
      </c>
      <c r="C2769">
        <v>0</v>
      </c>
      <c r="D2769" t="s">
        <v>145</v>
      </c>
      <c r="G2769" t="s">
        <v>4059</v>
      </c>
      <c r="H2769" t="s">
        <v>4060</v>
      </c>
      <c r="I2769" s="6">
        <v>43553</v>
      </c>
      <c r="J2769">
        <v>33.749000000000002</v>
      </c>
      <c r="K2769">
        <v>-84.387979999999999</v>
      </c>
      <c r="L2769" s="5" t="s">
        <v>4061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</row>
    <row r="2770" spans="1:37" x14ac:dyDescent="0.3">
      <c r="A2770" t="s">
        <v>6707</v>
      </c>
      <c r="B2770" t="s">
        <v>7454</v>
      </c>
      <c r="C2770">
        <v>0</v>
      </c>
      <c r="D2770" t="s">
        <v>86</v>
      </c>
      <c r="E2770" t="s">
        <v>38</v>
      </c>
      <c r="F2770">
        <v>94105</v>
      </c>
      <c r="G2770" t="s">
        <v>8848</v>
      </c>
      <c r="H2770" t="s">
        <v>8849</v>
      </c>
      <c r="I2770" s="6">
        <v>43554</v>
      </c>
      <c r="J2770">
        <v>37.790405</v>
      </c>
      <c r="K2770">
        <v>-122.39928</v>
      </c>
      <c r="L2770" s="5" t="s">
        <v>8850</v>
      </c>
      <c r="M2770">
        <v>1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1</v>
      </c>
      <c r="AG2770">
        <v>0</v>
      </c>
      <c r="AH2770">
        <v>0</v>
      </c>
      <c r="AI2770">
        <v>0</v>
      </c>
      <c r="AJ2770">
        <v>0</v>
      </c>
      <c r="AK2770">
        <v>0</v>
      </c>
    </row>
    <row r="2771" spans="1:37" x14ac:dyDescent="0.3">
      <c r="A2771" t="s">
        <v>6707</v>
      </c>
      <c r="B2771" t="s">
        <v>595</v>
      </c>
      <c r="C2771">
        <v>0</v>
      </c>
      <c r="D2771" t="s">
        <v>596</v>
      </c>
      <c r="E2771" t="s">
        <v>410</v>
      </c>
      <c r="F2771">
        <v>48901</v>
      </c>
      <c r="G2771" t="s">
        <v>8851</v>
      </c>
      <c r="H2771" t="s">
        <v>8852</v>
      </c>
      <c r="I2771" s="6">
        <v>43554</v>
      </c>
      <c r="J2771">
        <v>42.732306999999999</v>
      </c>
      <c r="K2771">
        <v>-84.553259999999995</v>
      </c>
      <c r="L2771" s="5" t="s">
        <v>8853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1</v>
      </c>
      <c r="AG2771">
        <v>0</v>
      </c>
      <c r="AH2771">
        <v>0</v>
      </c>
      <c r="AI2771">
        <v>0</v>
      </c>
      <c r="AJ2771">
        <v>0</v>
      </c>
      <c r="AK2771">
        <v>0</v>
      </c>
    </row>
    <row r="2772" spans="1:37" x14ac:dyDescent="0.3">
      <c r="A2772" t="s">
        <v>6707</v>
      </c>
      <c r="B2772" t="s">
        <v>2996</v>
      </c>
      <c r="C2772">
        <v>0</v>
      </c>
      <c r="D2772" t="s">
        <v>916</v>
      </c>
      <c r="E2772" t="s">
        <v>38</v>
      </c>
      <c r="G2772" t="s">
        <v>7073</v>
      </c>
      <c r="H2772" t="s">
        <v>7111</v>
      </c>
      <c r="I2772" s="6">
        <v>43554</v>
      </c>
      <c r="J2772">
        <v>37.681870000000004</v>
      </c>
      <c r="K2772">
        <v>-121.76801</v>
      </c>
      <c r="L2772" s="5" t="s">
        <v>8854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1</v>
      </c>
      <c r="AG2772">
        <v>0</v>
      </c>
      <c r="AH2772">
        <v>0</v>
      </c>
      <c r="AI2772">
        <v>0</v>
      </c>
      <c r="AJ2772">
        <v>1</v>
      </c>
      <c r="AK2772">
        <v>0</v>
      </c>
    </row>
    <row r="2773" spans="1:37" x14ac:dyDescent="0.3">
      <c r="A2773" t="s">
        <v>6707</v>
      </c>
      <c r="B2773" t="s">
        <v>8855</v>
      </c>
      <c r="C2773">
        <v>0</v>
      </c>
      <c r="D2773" t="s">
        <v>1778</v>
      </c>
      <c r="E2773" t="s">
        <v>415</v>
      </c>
      <c r="G2773" t="s">
        <v>8856</v>
      </c>
      <c r="H2773" t="s">
        <v>8857</v>
      </c>
      <c r="I2773" s="6">
        <v>43553</v>
      </c>
      <c r="J2773">
        <v>40.34872</v>
      </c>
      <c r="K2773">
        <v>-74.659049999999993</v>
      </c>
      <c r="L2773" s="5" t="s">
        <v>8858</v>
      </c>
      <c r="M2773">
        <v>0</v>
      </c>
      <c r="N2773">
        <v>0</v>
      </c>
      <c r="O2773">
        <v>1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1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</row>
    <row r="2774" spans="1:37" x14ac:dyDescent="0.3">
      <c r="A2774" t="s">
        <v>6707</v>
      </c>
      <c r="B2774" t="s">
        <v>1537</v>
      </c>
      <c r="C2774">
        <v>0</v>
      </c>
      <c r="D2774" t="s">
        <v>1512</v>
      </c>
      <c r="E2774" t="s">
        <v>44</v>
      </c>
      <c r="G2774" t="s">
        <v>175</v>
      </c>
      <c r="H2774" t="s">
        <v>6783</v>
      </c>
      <c r="I2774" s="6">
        <v>43553</v>
      </c>
      <c r="J2774">
        <v>32.735689999999998</v>
      </c>
      <c r="K2774">
        <v>-97.108069999999998</v>
      </c>
      <c r="L2774" s="5" t="s">
        <v>8859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</row>
    <row r="2775" spans="1:37" x14ac:dyDescent="0.3">
      <c r="A2775" t="s">
        <v>6707</v>
      </c>
      <c r="B2775" t="s">
        <v>278</v>
      </c>
      <c r="C2775">
        <v>0</v>
      </c>
      <c r="D2775" t="s">
        <v>279</v>
      </c>
      <c r="E2775" t="s">
        <v>65</v>
      </c>
      <c r="G2775" t="s">
        <v>280</v>
      </c>
      <c r="H2775" t="s">
        <v>281</v>
      </c>
      <c r="I2775" s="6">
        <v>43553</v>
      </c>
      <c r="J2775">
        <v>42.575090000000003</v>
      </c>
      <c r="K2775">
        <v>-70.930049999999994</v>
      </c>
      <c r="L2775" s="5" t="s">
        <v>8860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</row>
    <row r="2776" spans="1:37" x14ac:dyDescent="0.3">
      <c r="A2776" t="s">
        <v>6707</v>
      </c>
      <c r="B2776" t="s">
        <v>7716</v>
      </c>
      <c r="C2776">
        <v>0</v>
      </c>
      <c r="D2776" t="s">
        <v>981</v>
      </c>
      <c r="E2776" t="s">
        <v>65</v>
      </c>
      <c r="G2776" t="s">
        <v>8861</v>
      </c>
      <c r="H2776" t="s">
        <v>8862</v>
      </c>
      <c r="I2776" s="6">
        <v>43554</v>
      </c>
      <c r="J2776">
        <v>42.375100000000003</v>
      </c>
      <c r="K2776">
        <v>-71.105609999999999</v>
      </c>
      <c r="L2776" s="5" t="s">
        <v>8863</v>
      </c>
      <c r="M2776">
        <v>0</v>
      </c>
      <c r="N2776">
        <v>0</v>
      </c>
      <c r="O2776">
        <v>0</v>
      </c>
      <c r="P2776">
        <v>1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</row>
    <row r="2777" spans="1:37" x14ac:dyDescent="0.3">
      <c r="A2777" t="s">
        <v>6707</v>
      </c>
      <c r="B2777" t="s">
        <v>3897</v>
      </c>
      <c r="C2777">
        <v>0</v>
      </c>
      <c r="D2777" t="s">
        <v>3898</v>
      </c>
      <c r="E2777" t="s">
        <v>44</v>
      </c>
      <c r="G2777" t="s">
        <v>3899</v>
      </c>
      <c r="H2777" t="s">
        <v>3900</v>
      </c>
      <c r="I2777" s="6">
        <v>43553</v>
      </c>
      <c r="J2777">
        <v>30.157990000000002</v>
      </c>
      <c r="K2777">
        <v>-95.489379999999997</v>
      </c>
      <c r="L2777" s="5" t="s">
        <v>8864</v>
      </c>
      <c r="M2777">
        <v>0</v>
      </c>
      <c r="N2777">
        <v>0</v>
      </c>
      <c r="O2777">
        <v>0</v>
      </c>
      <c r="P2777">
        <v>1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</row>
    <row r="2778" spans="1:37" x14ac:dyDescent="0.3">
      <c r="A2778" t="s">
        <v>6707</v>
      </c>
      <c r="B2778" t="s">
        <v>4752</v>
      </c>
      <c r="C2778">
        <v>0</v>
      </c>
      <c r="D2778" t="s">
        <v>475</v>
      </c>
      <c r="E2778" t="s">
        <v>354</v>
      </c>
      <c r="G2778" t="s">
        <v>4483</v>
      </c>
      <c r="H2778" t="s">
        <v>4753</v>
      </c>
      <c r="I2778" s="6">
        <v>43554</v>
      </c>
      <c r="J2778">
        <v>37.553759999999997</v>
      </c>
      <c r="K2778">
        <v>-77.460260000000005</v>
      </c>
      <c r="L2778" s="5" t="s">
        <v>8865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1</v>
      </c>
      <c r="AG2778">
        <v>0</v>
      </c>
      <c r="AH2778">
        <v>0</v>
      </c>
      <c r="AI2778">
        <v>0</v>
      </c>
      <c r="AJ2778">
        <v>0</v>
      </c>
      <c r="AK2778">
        <v>0</v>
      </c>
    </row>
    <row r="2779" spans="1:37" x14ac:dyDescent="0.3">
      <c r="A2779" t="s">
        <v>6707</v>
      </c>
      <c r="B2779" t="s">
        <v>321</v>
      </c>
      <c r="C2779">
        <v>0</v>
      </c>
      <c r="D2779" t="s">
        <v>1327</v>
      </c>
      <c r="E2779" t="s">
        <v>621</v>
      </c>
      <c r="F2779">
        <v>21224</v>
      </c>
      <c r="G2779" t="s">
        <v>4668</v>
      </c>
      <c r="H2779" t="s">
        <v>4669</v>
      </c>
      <c r="I2779" s="6">
        <v>43553</v>
      </c>
      <c r="J2779">
        <v>39.280679999999997</v>
      </c>
      <c r="K2779">
        <v>-76.537980000000005</v>
      </c>
      <c r="L2779" s="5" t="s">
        <v>8866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</row>
    <row r="2780" spans="1:37" x14ac:dyDescent="0.3">
      <c r="A2780" t="s">
        <v>6707</v>
      </c>
      <c r="B2780" t="s">
        <v>3978</v>
      </c>
      <c r="C2780">
        <v>0</v>
      </c>
      <c r="D2780" t="s">
        <v>31</v>
      </c>
      <c r="E2780" t="s">
        <v>32</v>
      </c>
      <c r="F2780">
        <v>10024</v>
      </c>
      <c r="G2780" t="s">
        <v>8867</v>
      </c>
      <c r="H2780" t="s">
        <v>8868</v>
      </c>
      <c r="I2780" s="6">
        <v>43554</v>
      </c>
      <c r="J2780">
        <v>40.78434</v>
      </c>
      <c r="K2780">
        <v>-73.975089999999994</v>
      </c>
      <c r="L2780" s="5" t="s">
        <v>8869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1</v>
      </c>
      <c r="AG2780">
        <v>0</v>
      </c>
      <c r="AH2780">
        <v>0</v>
      </c>
      <c r="AI2780">
        <v>0</v>
      </c>
      <c r="AJ2780">
        <v>0</v>
      </c>
      <c r="AK2780">
        <v>0</v>
      </c>
    </row>
    <row r="2781" spans="1:37" x14ac:dyDescent="0.3">
      <c r="A2781" t="s">
        <v>6707</v>
      </c>
      <c r="B2781" s="2" t="s">
        <v>148</v>
      </c>
      <c r="C2781" s="2">
        <v>1</v>
      </c>
      <c r="D2781" t="s">
        <v>220</v>
      </c>
      <c r="E2781" t="s">
        <v>221</v>
      </c>
      <c r="F2781">
        <v>97124</v>
      </c>
      <c r="G2781" t="s">
        <v>769</v>
      </c>
      <c r="H2781" t="s">
        <v>770</v>
      </c>
      <c r="I2781" s="6">
        <v>43553</v>
      </c>
      <c r="J2781">
        <v>45.535156000000001</v>
      </c>
      <c r="K2781">
        <v>-122.95626</v>
      </c>
      <c r="L2781" s="5" t="s">
        <v>8870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</row>
    <row r="2782" spans="1:37" x14ac:dyDescent="0.3">
      <c r="A2782" t="s">
        <v>6707</v>
      </c>
      <c r="B2782" t="s">
        <v>8871</v>
      </c>
      <c r="C2782">
        <v>0</v>
      </c>
      <c r="D2782" t="s">
        <v>2352</v>
      </c>
      <c r="E2782" t="s">
        <v>213</v>
      </c>
      <c r="F2782">
        <v>85714</v>
      </c>
      <c r="G2782" t="s">
        <v>611</v>
      </c>
      <c r="H2782" t="s">
        <v>8872</v>
      </c>
      <c r="I2782" s="6">
        <v>43554</v>
      </c>
      <c r="J2782">
        <v>32.176130000000001</v>
      </c>
      <c r="K2782">
        <v>-110.92789999999999</v>
      </c>
      <c r="L2782" s="5" t="s">
        <v>8873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1</v>
      </c>
      <c r="AF2782">
        <v>1</v>
      </c>
      <c r="AG2782">
        <v>0</v>
      </c>
      <c r="AH2782">
        <v>0</v>
      </c>
      <c r="AI2782">
        <v>1</v>
      </c>
      <c r="AJ2782">
        <v>0</v>
      </c>
      <c r="AK2782">
        <v>0</v>
      </c>
    </row>
    <row r="2783" spans="1:37" x14ac:dyDescent="0.3">
      <c r="A2783" t="s">
        <v>6707</v>
      </c>
      <c r="B2783" t="s">
        <v>408</v>
      </c>
      <c r="C2783">
        <v>0</v>
      </c>
      <c r="D2783" t="s">
        <v>409</v>
      </c>
      <c r="E2783" t="s">
        <v>410</v>
      </c>
      <c r="G2783" t="s">
        <v>411</v>
      </c>
      <c r="H2783" t="s">
        <v>412</v>
      </c>
      <c r="I2783" s="6">
        <v>43554</v>
      </c>
      <c r="J2783">
        <v>42.331429999999997</v>
      </c>
      <c r="K2783">
        <v>-83.045749999999998</v>
      </c>
      <c r="L2783" s="5" t="s">
        <v>413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1</v>
      </c>
      <c r="AG2783">
        <v>0</v>
      </c>
      <c r="AH2783">
        <v>0</v>
      </c>
      <c r="AI2783">
        <v>0</v>
      </c>
      <c r="AJ2783">
        <v>1</v>
      </c>
      <c r="AK2783">
        <v>0</v>
      </c>
    </row>
    <row r="2784" spans="1:37" x14ac:dyDescent="0.3">
      <c r="A2784" t="s">
        <v>6707</v>
      </c>
      <c r="B2784" t="s">
        <v>5313</v>
      </c>
      <c r="C2784">
        <v>0</v>
      </c>
      <c r="D2784" t="s">
        <v>43</v>
      </c>
      <c r="E2784" t="s">
        <v>44</v>
      </c>
      <c r="F2784">
        <v>78719</v>
      </c>
      <c r="G2784" t="s">
        <v>6286</v>
      </c>
      <c r="H2784" t="s">
        <v>6287</v>
      </c>
      <c r="I2784" s="6">
        <v>43554</v>
      </c>
      <c r="J2784">
        <v>30.127369000000002</v>
      </c>
      <c r="K2784">
        <v>-97.672340000000005</v>
      </c>
      <c r="L2784" s="5" t="s">
        <v>8874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</row>
    <row r="2785" spans="1:37" x14ac:dyDescent="0.3">
      <c r="A2785" t="s">
        <v>6707</v>
      </c>
      <c r="B2785" t="s">
        <v>104</v>
      </c>
      <c r="C2785">
        <v>0</v>
      </c>
      <c r="D2785" t="s">
        <v>31</v>
      </c>
      <c r="E2785" t="s">
        <v>32</v>
      </c>
      <c r="F2785">
        <v>10016</v>
      </c>
      <c r="G2785" t="s">
        <v>6793</v>
      </c>
      <c r="H2785" t="s">
        <v>6794</v>
      </c>
      <c r="I2785" s="6">
        <v>43553</v>
      </c>
      <c r="J2785">
        <v>40.750329999999998</v>
      </c>
      <c r="K2785">
        <v>-73.97842</v>
      </c>
      <c r="L2785" s="5" t="s">
        <v>8875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</row>
    <row r="2786" spans="1:37" x14ac:dyDescent="0.3">
      <c r="A2786" t="s">
        <v>6707</v>
      </c>
      <c r="B2786" t="s">
        <v>6788</v>
      </c>
      <c r="C2786">
        <v>0</v>
      </c>
      <c r="D2786" t="s">
        <v>1473</v>
      </c>
      <c r="E2786" t="s">
        <v>213</v>
      </c>
      <c r="G2786" t="s">
        <v>175</v>
      </c>
      <c r="H2786" t="s">
        <v>6789</v>
      </c>
      <c r="I2786" s="6">
        <v>43554</v>
      </c>
      <c r="J2786">
        <v>33.422269999999997</v>
      </c>
      <c r="K2786">
        <v>-111.82264000000001</v>
      </c>
      <c r="L2786" s="5" t="s">
        <v>8876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1</v>
      </c>
      <c r="AF2786">
        <v>1</v>
      </c>
      <c r="AG2786">
        <v>0</v>
      </c>
      <c r="AH2786">
        <v>0</v>
      </c>
      <c r="AI2786">
        <v>0</v>
      </c>
      <c r="AJ2786">
        <v>1</v>
      </c>
      <c r="AK2786">
        <v>0</v>
      </c>
    </row>
    <row r="2787" spans="1:37" x14ac:dyDescent="0.3">
      <c r="A2787" t="s">
        <v>6707</v>
      </c>
      <c r="B2787" t="s">
        <v>3602</v>
      </c>
      <c r="C2787">
        <v>0</v>
      </c>
      <c r="D2787" t="s">
        <v>94</v>
      </c>
      <c r="E2787" t="s">
        <v>95</v>
      </c>
      <c r="F2787">
        <v>55416</v>
      </c>
      <c r="G2787" t="s">
        <v>611</v>
      </c>
      <c r="H2787" t="s">
        <v>3603</v>
      </c>
      <c r="I2787" s="6">
        <v>43554</v>
      </c>
      <c r="J2787">
        <v>44.948523999999999</v>
      </c>
      <c r="K2787">
        <v>-93.344250000000002</v>
      </c>
      <c r="L2787" s="5" t="s">
        <v>8877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1</v>
      </c>
      <c r="AG2787">
        <v>0</v>
      </c>
      <c r="AH2787">
        <v>0</v>
      </c>
      <c r="AI2787">
        <v>0</v>
      </c>
      <c r="AJ2787">
        <v>0</v>
      </c>
      <c r="AK2787">
        <v>0</v>
      </c>
    </row>
    <row r="2788" spans="1:37" x14ac:dyDescent="0.3">
      <c r="A2788" t="s">
        <v>6707</v>
      </c>
      <c r="B2788" t="s">
        <v>5189</v>
      </c>
      <c r="C2788">
        <v>0</v>
      </c>
      <c r="D2788" t="s">
        <v>490</v>
      </c>
      <c r="E2788" t="s">
        <v>491</v>
      </c>
      <c r="G2788" t="s">
        <v>5190</v>
      </c>
      <c r="H2788" t="s">
        <v>5191</v>
      </c>
      <c r="I2788" s="6">
        <v>43554</v>
      </c>
      <c r="J2788">
        <v>38.895110000000003</v>
      </c>
      <c r="K2788">
        <v>-77.036370000000005</v>
      </c>
      <c r="L2788" s="5" t="s">
        <v>5192</v>
      </c>
      <c r="M2788">
        <v>0</v>
      </c>
      <c r="N2788">
        <v>0</v>
      </c>
      <c r="O2788">
        <v>0</v>
      </c>
      <c r="P2788">
        <v>1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1</v>
      </c>
      <c r="AG2788">
        <v>1</v>
      </c>
      <c r="AH2788">
        <v>0</v>
      </c>
      <c r="AI2788">
        <v>0</v>
      </c>
      <c r="AJ2788">
        <v>0</v>
      </c>
      <c r="AK2788">
        <v>0</v>
      </c>
    </row>
    <row r="2789" spans="1:37" x14ac:dyDescent="0.3">
      <c r="A2789" t="s">
        <v>6707</v>
      </c>
      <c r="B2789" t="s">
        <v>3598</v>
      </c>
      <c r="C2789">
        <v>0</v>
      </c>
      <c r="D2789" t="s">
        <v>2050</v>
      </c>
      <c r="E2789" t="s">
        <v>621</v>
      </c>
      <c r="G2789" t="s">
        <v>3918</v>
      </c>
      <c r="H2789" t="s">
        <v>3919</v>
      </c>
      <c r="I2789" s="6">
        <v>43554</v>
      </c>
      <c r="J2789">
        <v>38.980670000000003</v>
      </c>
      <c r="K2789">
        <v>-77.100260000000006</v>
      </c>
      <c r="L2789" s="5" t="s">
        <v>8878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1</v>
      </c>
      <c r="AJ2789">
        <v>0</v>
      </c>
      <c r="AK2789">
        <v>0</v>
      </c>
    </row>
    <row r="2790" spans="1:37" x14ac:dyDescent="0.3">
      <c r="A2790" t="s">
        <v>6707</v>
      </c>
      <c r="B2790" t="s">
        <v>5065</v>
      </c>
      <c r="C2790">
        <v>0</v>
      </c>
      <c r="D2790" t="s">
        <v>105</v>
      </c>
      <c r="E2790" t="s">
        <v>106</v>
      </c>
      <c r="G2790" t="s">
        <v>8879</v>
      </c>
      <c r="H2790" t="s">
        <v>8880</v>
      </c>
      <c r="I2790" s="6">
        <v>43553</v>
      </c>
      <c r="J2790">
        <v>41.763710000000003</v>
      </c>
      <c r="K2790">
        <v>-72.685090000000002</v>
      </c>
      <c r="L2790" s="5" t="s">
        <v>8881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</row>
    <row r="2791" spans="1:37" x14ac:dyDescent="0.3">
      <c r="A2791" t="s">
        <v>6707</v>
      </c>
      <c r="B2791" t="s">
        <v>7373</v>
      </c>
      <c r="C2791">
        <v>0</v>
      </c>
      <c r="D2791" t="s">
        <v>5123</v>
      </c>
      <c r="E2791" t="s">
        <v>410</v>
      </c>
      <c r="G2791" t="s">
        <v>8882</v>
      </c>
      <c r="H2791" t="s">
        <v>8883</v>
      </c>
      <c r="I2791" s="6">
        <v>43554</v>
      </c>
      <c r="J2791">
        <v>42.480589999999999</v>
      </c>
      <c r="K2791">
        <v>-83.475489999999994</v>
      </c>
      <c r="L2791" s="5" t="s">
        <v>8884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</row>
    <row r="2792" spans="1:37" x14ac:dyDescent="0.3">
      <c r="A2792" t="s">
        <v>6707</v>
      </c>
      <c r="B2792" t="s">
        <v>3542</v>
      </c>
      <c r="C2792">
        <v>0</v>
      </c>
      <c r="D2792" t="s">
        <v>3543</v>
      </c>
      <c r="E2792" t="s">
        <v>299</v>
      </c>
      <c r="F2792">
        <v>19422</v>
      </c>
      <c r="G2792" t="s">
        <v>3720</v>
      </c>
      <c r="H2792" t="s">
        <v>3721</v>
      </c>
      <c r="I2792" s="6">
        <v>43554</v>
      </c>
      <c r="J2792">
        <v>40.15296</v>
      </c>
      <c r="K2792">
        <v>-75.274659999999997</v>
      </c>
      <c r="L2792" s="5" t="s">
        <v>3722</v>
      </c>
      <c r="M2792">
        <v>0</v>
      </c>
      <c r="N2792">
        <v>0</v>
      </c>
      <c r="O2792">
        <v>1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</row>
    <row r="2793" spans="1:37" x14ac:dyDescent="0.3">
      <c r="A2793" t="s">
        <v>6707</v>
      </c>
      <c r="B2793" t="s">
        <v>6669</v>
      </c>
      <c r="C2793">
        <v>0</v>
      </c>
      <c r="D2793" t="s">
        <v>82</v>
      </c>
      <c r="E2793" t="s">
        <v>38</v>
      </c>
      <c r="F2793">
        <v>90017</v>
      </c>
      <c r="G2793" t="s">
        <v>175</v>
      </c>
      <c r="H2793" t="s">
        <v>6791</v>
      </c>
      <c r="I2793" s="6">
        <v>43554</v>
      </c>
      <c r="J2793">
        <v>34.049259999999997</v>
      </c>
      <c r="K2793">
        <v>-118.25703</v>
      </c>
      <c r="L2793" s="5" t="s">
        <v>8764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1</v>
      </c>
      <c r="AF2793">
        <v>0</v>
      </c>
      <c r="AG2793">
        <v>0</v>
      </c>
      <c r="AH2793">
        <v>0</v>
      </c>
      <c r="AI2793">
        <v>0</v>
      </c>
      <c r="AJ2793">
        <v>1</v>
      </c>
      <c r="AK2793">
        <v>0</v>
      </c>
    </row>
    <row r="2794" spans="1:37" x14ac:dyDescent="0.3">
      <c r="A2794" t="s">
        <v>6707</v>
      </c>
      <c r="B2794" t="s">
        <v>3939</v>
      </c>
      <c r="C2794">
        <v>0</v>
      </c>
      <c r="D2794" t="s">
        <v>31</v>
      </c>
      <c r="E2794" t="s">
        <v>32</v>
      </c>
      <c r="G2794" t="s">
        <v>3940</v>
      </c>
      <c r="H2794" t="s">
        <v>3941</v>
      </c>
      <c r="I2794" s="6">
        <v>43553</v>
      </c>
      <c r="J2794">
        <v>40.714269999999999</v>
      </c>
      <c r="K2794">
        <v>-74.005970000000005</v>
      </c>
      <c r="L2794" s="5" t="s">
        <v>3942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</row>
    <row r="2795" spans="1:37" x14ac:dyDescent="0.3">
      <c r="A2795" t="s">
        <v>6707</v>
      </c>
      <c r="B2795" t="s">
        <v>646</v>
      </c>
      <c r="C2795">
        <v>0</v>
      </c>
      <c r="D2795" t="s">
        <v>43</v>
      </c>
      <c r="E2795" t="s">
        <v>44</v>
      </c>
      <c r="F2795">
        <v>73344</v>
      </c>
      <c r="G2795" t="s">
        <v>647</v>
      </c>
      <c r="H2795" t="s">
        <v>648</v>
      </c>
      <c r="I2795" s="6">
        <v>43554</v>
      </c>
      <c r="J2795">
        <v>30.176174</v>
      </c>
      <c r="K2795">
        <v>-97.729219999999998</v>
      </c>
      <c r="L2795" s="5" t="s">
        <v>8885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1</v>
      </c>
      <c r="AF2795">
        <v>1</v>
      </c>
      <c r="AG2795">
        <v>1</v>
      </c>
      <c r="AH2795">
        <v>0</v>
      </c>
      <c r="AI2795">
        <v>0</v>
      </c>
      <c r="AJ2795">
        <v>0</v>
      </c>
      <c r="AK2795">
        <v>0</v>
      </c>
    </row>
    <row r="2796" spans="1:37" x14ac:dyDescent="0.3">
      <c r="A2796" t="s">
        <v>6707</v>
      </c>
      <c r="B2796" t="s">
        <v>8886</v>
      </c>
      <c r="C2796">
        <v>0</v>
      </c>
      <c r="D2796" t="s">
        <v>1285</v>
      </c>
      <c r="E2796" t="s">
        <v>299</v>
      </c>
      <c r="F2796">
        <v>15289</v>
      </c>
      <c r="G2796" t="s">
        <v>8887</v>
      </c>
      <c r="H2796" t="s">
        <v>8888</v>
      </c>
      <c r="I2796" s="6">
        <v>43554</v>
      </c>
      <c r="J2796">
        <v>40.438310000000001</v>
      </c>
      <c r="K2796">
        <v>-79.997450000000001</v>
      </c>
      <c r="L2796" s="5" t="s">
        <v>8889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1</v>
      </c>
      <c r="AG2796">
        <v>0</v>
      </c>
      <c r="AH2796">
        <v>0</v>
      </c>
      <c r="AI2796">
        <v>1</v>
      </c>
      <c r="AJ2796">
        <v>1</v>
      </c>
      <c r="AK2796">
        <v>0</v>
      </c>
    </row>
    <row r="2797" spans="1:37" x14ac:dyDescent="0.3">
      <c r="A2797" t="s">
        <v>6707</v>
      </c>
      <c r="B2797" t="s">
        <v>4403</v>
      </c>
      <c r="C2797">
        <v>0</v>
      </c>
      <c r="D2797" t="s">
        <v>4404</v>
      </c>
      <c r="E2797" t="s">
        <v>65</v>
      </c>
      <c r="G2797" t="s">
        <v>4405</v>
      </c>
      <c r="H2797" t="s">
        <v>4406</v>
      </c>
      <c r="I2797" s="6">
        <v>43553</v>
      </c>
      <c r="J2797">
        <v>42.447319999999998</v>
      </c>
      <c r="K2797">
        <v>-71.224500000000006</v>
      </c>
      <c r="L2797" s="5" t="s">
        <v>4407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</row>
    <row r="2798" spans="1:37" x14ac:dyDescent="0.3">
      <c r="A2798" t="s">
        <v>6707</v>
      </c>
      <c r="B2798" t="s">
        <v>489</v>
      </c>
      <c r="C2798">
        <v>0</v>
      </c>
      <c r="D2798" t="s">
        <v>757</v>
      </c>
      <c r="E2798" t="s">
        <v>38</v>
      </c>
      <c r="F2798">
        <v>92121</v>
      </c>
      <c r="G2798" t="s">
        <v>452</v>
      </c>
      <c r="H2798" t="s">
        <v>2561</v>
      </c>
      <c r="I2798" s="6">
        <v>43554</v>
      </c>
      <c r="J2798">
        <v>32.889473000000002</v>
      </c>
      <c r="K2798">
        <v>-117.22333</v>
      </c>
      <c r="L2798" s="5" t="s">
        <v>8890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1</v>
      </c>
      <c r="AG2798">
        <v>0</v>
      </c>
      <c r="AH2798">
        <v>0</v>
      </c>
      <c r="AI2798">
        <v>0</v>
      </c>
      <c r="AJ2798">
        <v>0</v>
      </c>
      <c r="AK2798">
        <v>0</v>
      </c>
    </row>
    <row r="2799" spans="1:37" x14ac:dyDescent="0.3">
      <c r="A2799" t="s">
        <v>6707</v>
      </c>
      <c r="B2799" s="2" t="s">
        <v>6828</v>
      </c>
      <c r="C2799" s="2">
        <v>1</v>
      </c>
      <c r="D2799" t="s">
        <v>1765</v>
      </c>
      <c r="E2799" t="s">
        <v>38</v>
      </c>
      <c r="G2799" t="s">
        <v>6829</v>
      </c>
      <c r="H2799" t="s">
        <v>6830</v>
      </c>
      <c r="I2799" s="6">
        <v>43554</v>
      </c>
      <c r="J2799">
        <v>37.453830000000004</v>
      </c>
      <c r="K2799">
        <v>-122.18219000000001</v>
      </c>
      <c r="L2799" s="5" t="s">
        <v>8891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1</v>
      </c>
      <c r="AF2799">
        <v>1</v>
      </c>
      <c r="AG2799">
        <v>0</v>
      </c>
      <c r="AH2799">
        <v>0</v>
      </c>
      <c r="AI2799">
        <v>1</v>
      </c>
      <c r="AJ2799">
        <v>1</v>
      </c>
      <c r="AK2799">
        <v>0</v>
      </c>
    </row>
    <row r="2800" spans="1:37" x14ac:dyDescent="0.3">
      <c r="A2800" t="s">
        <v>6707</v>
      </c>
      <c r="B2800" t="s">
        <v>8892</v>
      </c>
      <c r="C2800">
        <v>0</v>
      </c>
      <c r="D2800" t="s">
        <v>149</v>
      </c>
      <c r="E2800" t="s">
        <v>38</v>
      </c>
      <c r="G2800" t="s">
        <v>8893</v>
      </c>
      <c r="H2800" t="s">
        <v>8894</v>
      </c>
      <c r="I2800" s="6">
        <v>43553</v>
      </c>
      <c r="J2800">
        <v>37.354109999999999</v>
      </c>
      <c r="K2800">
        <v>-121.95524</v>
      </c>
      <c r="L2800" s="5" t="s">
        <v>8895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</row>
    <row r="2801" spans="1:37" x14ac:dyDescent="0.3">
      <c r="A2801" t="s">
        <v>6707</v>
      </c>
      <c r="B2801" t="s">
        <v>169</v>
      </c>
      <c r="C2801">
        <v>0</v>
      </c>
      <c r="D2801" t="s">
        <v>170</v>
      </c>
      <c r="E2801" t="s">
        <v>171</v>
      </c>
      <c r="F2801">
        <v>80111</v>
      </c>
      <c r="G2801" t="s">
        <v>2113</v>
      </c>
      <c r="H2801" t="s">
        <v>2114</v>
      </c>
      <c r="I2801" s="6">
        <v>43553</v>
      </c>
      <c r="J2801">
        <v>39.612704999999998</v>
      </c>
      <c r="K2801">
        <v>-104.88339999999999</v>
      </c>
      <c r="L2801" s="5" t="s">
        <v>2115</v>
      </c>
      <c r="M2801">
        <v>0</v>
      </c>
      <c r="N2801">
        <v>0</v>
      </c>
      <c r="O2801">
        <v>0</v>
      </c>
      <c r="P2801">
        <v>1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</row>
    <row r="2802" spans="1:37" x14ac:dyDescent="0.3">
      <c r="A2802" t="s">
        <v>6707</v>
      </c>
      <c r="B2802" t="s">
        <v>3811</v>
      </c>
      <c r="C2802">
        <v>0</v>
      </c>
      <c r="D2802" t="s">
        <v>43</v>
      </c>
      <c r="E2802" t="s">
        <v>44</v>
      </c>
      <c r="F2802">
        <v>78759</v>
      </c>
      <c r="G2802" t="s">
        <v>3812</v>
      </c>
      <c r="H2802" t="s">
        <v>3813</v>
      </c>
      <c r="I2802" s="6">
        <v>43553</v>
      </c>
      <c r="J2802">
        <v>30.397200000000002</v>
      </c>
      <c r="K2802">
        <v>-97.751760000000004</v>
      </c>
      <c r="L2802" s="5" t="s">
        <v>8896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</row>
    <row r="2803" spans="1:37" x14ac:dyDescent="0.3">
      <c r="A2803" t="s">
        <v>6707</v>
      </c>
      <c r="B2803" t="s">
        <v>614</v>
      </c>
      <c r="C2803">
        <v>0</v>
      </c>
      <c r="D2803" t="s">
        <v>3667</v>
      </c>
      <c r="E2803" t="s">
        <v>38</v>
      </c>
      <c r="G2803" t="s">
        <v>3668</v>
      </c>
      <c r="H2803" t="s">
        <v>3669</v>
      </c>
      <c r="I2803" s="6">
        <v>43553</v>
      </c>
      <c r="J2803">
        <v>34.073619999999998</v>
      </c>
      <c r="K2803">
        <v>-118.40036000000001</v>
      </c>
      <c r="L2803" s="5" t="s">
        <v>3670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</row>
    <row r="2804" spans="1:37" x14ac:dyDescent="0.3">
      <c r="A2804" t="s">
        <v>6707</v>
      </c>
      <c r="B2804" s="2" t="s">
        <v>4074</v>
      </c>
      <c r="C2804" s="2">
        <v>1</v>
      </c>
      <c r="D2804" t="s">
        <v>682</v>
      </c>
      <c r="E2804" t="s">
        <v>44</v>
      </c>
      <c r="F2804">
        <v>75023</v>
      </c>
      <c r="G2804" t="s">
        <v>4408</v>
      </c>
      <c r="H2804" t="s">
        <v>4409</v>
      </c>
      <c r="I2804" s="6">
        <v>43554</v>
      </c>
      <c r="J2804">
        <v>33.057650000000002</v>
      </c>
      <c r="K2804">
        <v>-96.737459999999999</v>
      </c>
      <c r="L2804" s="5" t="s">
        <v>4410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</row>
    <row r="2805" spans="1:37" x14ac:dyDescent="0.3">
      <c r="A2805" t="s">
        <v>6707</v>
      </c>
      <c r="B2805" s="2" t="s">
        <v>4270</v>
      </c>
      <c r="C2805" s="2">
        <v>1</v>
      </c>
      <c r="D2805" t="s">
        <v>490</v>
      </c>
      <c r="E2805" t="s">
        <v>491</v>
      </c>
      <c r="F2805">
        <v>20597</v>
      </c>
      <c r="G2805" t="s">
        <v>4271</v>
      </c>
      <c r="H2805" t="s">
        <v>4272</v>
      </c>
      <c r="I2805" s="6">
        <v>43554</v>
      </c>
      <c r="J2805">
        <v>38.887430000000002</v>
      </c>
      <c r="K2805">
        <v>-77.020079999999993</v>
      </c>
      <c r="L2805" s="5" t="s">
        <v>8897</v>
      </c>
      <c r="M2805">
        <v>0</v>
      </c>
      <c r="N2805">
        <v>0</v>
      </c>
      <c r="O2805">
        <v>0</v>
      </c>
      <c r="P2805">
        <v>1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</row>
    <row r="2806" spans="1:37" x14ac:dyDescent="0.3">
      <c r="A2806" t="s">
        <v>6707</v>
      </c>
      <c r="B2806" s="2" t="s">
        <v>76</v>
      </c>
      <c r="C2806" s="2">
        <v>1</v>
      </c>
      <c r="D2806" t="s">
        <v>100</v>
      </c>
      <c r="E2806" t="s">
        <v>48</v>
      </c>
      <c r="F2806">
        <v>98004</v>
      </c>
      <c r="G2806" t="s">
        <v>101</v>
      </c>
      <c r="H2806" t="s">
        <v>102</v>
      </c>
      <c r="I2806" s="6">
        <v>43554</v>
      </c>
      <c r="J2806">
        <v>47.638663999999999</v>
      </c>
      <c r="K2806">
        <v>-122.19814</v>
      </c>
      <c r="L2806" s="5" t="s">
        <v>8898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</row>
    <row r="2807" spans="1:37" x14ac:dyDescent="0.3">
      <c r="A2807" t="s">
        <v>6707</v>
      </c>
      <c r="B2807" t="s">
        <v>4146</v>
      </c>
      <c r="C2807">
        <v>0</v>
      </c>
      <c r="D2807" t="s">
        <v>2090</v>
      </c>
      <c r="E2807" t="s">
        <v>2091</v>
      </c>
      <c r="F2807">
        <v>70809</v>
      </c>
      <c r="G2807" t="s">
        <v>8899</v>
      </c>
      <c r="H2807" t="s">
        <v>8900</v>
      </c>
      <c r="I2807" s="6">
        <v>43554</v>
      </c>
      <c r="J2807">
        <v>30.409447</v>
      </c>
      <c r="K2807">
        <v>-91.095984999999999</v>
      </c>
      <c r="L2807" s="5" t="s">
        <v>8901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</row>
    <row r="2808" spans="1:37" x14ac:dyDescent="0.3">
      <c r="A2808" t="s">
        <v>6707</v>
      </c>
      <c r="B2808" t="s">
        <v>3602</v>
      </c>
      <c r="C2808">
        <v>0</v>
      </c>
      <c r="D2808" t="s">
        <v>94</v>
      </c>
      <c r="E2808" t="s">
        <v>95</v>
      </c>
      <c r="F2808">
        <v>55416</v>
      </c>
      <c r="G2808" t="s">
        <v>3975</v>
      </c>
      <c r="H2808" t="s">
        <v>3976</v>
      </c>
      <c r="I2808" s="6">
        <v>43554</v>
      </c>
      <c r="J2808">
        <v>44.948523999999999</v>
      </c>
      <c r="K2808">
        <v>-93.344250000000002</v>
      </c>
      <c r="L2808" s="5" t="s">
        <v>8902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1</v>
      </c>
      <c r="AF2808">
        <v>0</v>
      </c>
      <c r="AG2808">
        <v>0</v>
      </c>
      <c r="AH2808">
        <v>0</v>
      </c>
      <c r="AI2808">
        <v>0</v>
      </c>
      <c r="AJ2808">
        <v>1</v>
      </c>
      <c r="AK2808">
        <v>0</v>
      </c>
    </row>
    <row r="2809" spans="1:37" x14ac:dyDescent="0.3">
      <c r="A2809" t="s">
        <v>6707</v>
      </c>
      <c r="B2809" t="s">
        <v>3978</v>
      </c>
      <c r="C2809">
        <v>0</v>
      </c>
      <c r="D2809" t="s">
        <v>31</v>
      </c>
      <c r="E2809" t="s">
        <v>32</v>
      </c>
      <c r="F2809">
        <v>10024</v>
      </c>
      <c r="G2809" t="s">
        <v>3979</v>
      </c>
      <c r="H2809" t="s">
        <v>3980</v>
      </c>
      <c r="I2809" s="6">
        <v>43553</v>
      </c>
      <c r="J2809">
        <v>40.78434</v>
      </c>
      <c r="K2809">
        <v>-73.975089999999994</v>
      </c>
      <c r="L2809" s="5" t="s">
        <v>8903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</row>
    <row r="2810" spans="1:37" x14ac:dyDescent="0.3">
      <c r="A2810" t="s">
        <v>6707</v>
      </c>
      <c r="B2810" t="s">
        <v>495</v>
      </c>
      <c r="C2810">
        <v>0</v>
      </c>
      <c r="D2810" t="s">
        <v>31</v>
      </c>
      <c r="E2810" t="s">
        <v>32</v>
      </c>
      <c r="F2810">
        <v>10014</v>
      </c>
      <c r="G2810" t="s">
        <v>496</v>
      </c>
      <c r="H2810" t="s">
        <v>497</v>
      </c>
      <c r="I2810" s="6">
        <v>43554</v>
      </c>
      <c r="J2810">
        <v>40.733960000000003</v>
      </c>
      <c r="K2810">
        <v>-74.005279999999999</v>
      </c>
      <c r="L2810" s="5" t="s">
        <v>8904</v>
      </c>
      <c r="M2810">
        <v>0</v>
      </c>
      <c r="N2810">
        <v>1</v>
      </c>
      <c r="O2810">
        <v>0</v>
      </c>
      <c r="P2810">
        <v>0</v>
      </c>
      <c r="Q2810">
        <v>1</v>
      </c>
      <c r="R2810">
        <v>1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1</v>
      </c>
      <c r="AF2810">
        <v>0</v>
      </c>
      <c r="AG2810">
        <v>0</v>
      </c>
      <c r="AH2810">
        <v>0</v>
      </c>
      <c r="AI2810">
        <v>1</v>
      </c>
      <c r="AJ2810">
        <v>0</v>
      </c>
      <c r="AK2810">
        <v>0</v>
      </c>
    </row>
    <row r="2811" spans="1:37" x14ac:dyDescent="0.3">
      <c r="A2811" t="s">
        <v>6707</v>
      </c>
      <c r="B2811" t="s">
        <v>4189</v>
      </c>
      <c r="C2811">
        <v>0</v>
      </c>
      <c r="D2811" t="s">
        <v>512</v>
      </c>
      <c r="E2811" t="s">
        <v>44</v>
      </c>
      <c r="G2811" t="s">
        <v>6553</v>
      </c>
      <c r="H2811" t="s">
        <v>8905</v>
      </c>
      <c r="I2811" s="6">
        <v>43553</v>
      </c>
      <c r="J2811">
        <v>29.424119999999998</v>
      </c>
      <c r="K2811">
        <v>-98.493629999999996</v>
      </c>
      <c r="L2811" s="5" t="s">
        <v>8906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</row>
    <row r="2812" spans="1:37" x14ac:dyDescent="0.3">
      <c r="A2812" t="s">
        <v>6707</v>
      </c>
      <c r="B2812" t="s">
        <v>408</v>
      </c>
      <c r="C2812">
        <v>0</v>
      </c>
      <c r="D2812" t="s">
        <v>409</v>
      </c>
      <c r="E2812" t="s">
        <v>410</v>
      </c>
      <c r="G2812" t="s">
        <v>885</v>
      </c>
      <c r="H2812" t="s">
        <v>886</v>
      </c>
      <c r="I2812" s="6">
        <v>43553</v>
      </c>
      <c r="J2812">
        <v>42.331429999999997</v>
      </c>
      <c r="K2812">
        <v>-83.045749999999998</v>
      </c>
      <c r="L2812" s="5" t="s">
        <v>887</v>
      </c>
      <c r="M2812">
        <v>0</v>
      </c>
      <c r="N2812">
        <v>0</v>
      </c>
      <c r="O2812">
        <v>1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</row>
    <row r="2813" spans="1:37" x14ac:dyDescent="0.3">
      <c r="A2813" t="s">
        <v>6707</v>
      </c>
      <c r="B2813" t="s">
        <v>3450</v>
      </c>
      <c r="C2813">
        <v>0</v>
      </c>
      <c r="D2813" t="s">
        <v>1606</v>
      </c>
      <c r="E2813" t="s">
        <v>38</v>
      </c>
      <c r="F2813">
        <v>94063</v>
      </c>
      <c r="G2813" t="s">
        <v>8907</v>
      </c>
      <c r="H2813" t="s">
        <v>8908</v>
      </c>
      <c r="I2813" s="6">
        <v>43553</v>
      </c>
      <c r="J2813">
        <v>37.499499999999998</v>
      </c>
      <c r="K2813">
        <v>-122.21337</v>
      </c>
      <c r="L2813" s="5" t="s">
        <v>8909</v>
      </c>
      <c r="M2813">
        <v>0</v>
      </c>
      <c r="N2813">
        <v>0</v>
      </c>
      <c r="O2813">
        <v>0</v>
      </c>
      <c r="P2813">
        <v>1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</row>
    <row r="2814" spans="1:37" x14ac:dyDescent="0.3">
      <c r="A2814" t="s">
        <v>6707</v>
      </c>
      <c r="B2814" t="s">
        <v>7053</v>
      </c>
      <c r="C2814">
        <v>0</v>
      </c>
      <c r="D2814" t="s">
        <v>755</v>
      </c>
      <c r="E2814" t="s">
        <v>44</v>
      </c>
      <c r="G2814" t="s">
        <v>7054</v>
      </c>
      <c r="H2814" t="s">
        <v>7055</v>
      </c>
      <c r="I2814" s="6">
        <v>43554</v>
      </c>
      <c r="J2814">
        <v>29.763280000000002</v>
      </c>
      <c r="K2814">
        <v>-95.36327</v>
      </c>
      <c r="L2814" s="5" t="s">
        <v>8910</v>
      </c>
      <c r="M2814">
        <v>0</v>
      </c>
      <c r="N2814">
        <v>0</v>
      </c>
      <c r="O2814">
        <v>0</v>
      </c>
      <c r="P2814">
        <v>1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</row>
    <row r="2815" spans="1:37" x14ac:dyDescent="0.3">
      <c r="A2815" t="s">
        <v>6707</v>
      </c>
      <c r="B2815" t="s">
        <v>8911</v>
      </c>
      <c r="C2815">
        <v>0</v>
      </c>
      <c r="D2815" t="s">
        <v>2180</v>
      </c>
      <c r="G2815" t="s">
        <v>8912</v>
      </c>
      <c r="H2815" t="s">
        <v>8913</v>
      </c>
      <c r="I2815" s="6">
        <v>43553</v>
      </c>
      <c r="J2815">
        <v>29.763280000000002</v>
      </c>
      <c r="K2815">
        <v>-95.36327</v>
      </c>
      <c r="L2815" s="5" t="s">
        <v>8914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</row>
    <row r="2816" spans="1:37" x14ac:dyDescent="0.3">
      <c r="A2816" t="s">
        <v>6707</v>
      </c>
      <c r="B2816" s="2" t="s">
        <v>1777</v>
      </c>
      <c r="C2816" s="2">
        <v>1</v>
      </c>
      <c r="D2816" t="s">
        <v>1778</v>
      </c>
      <c r="E2816" t="s">
        <v>415</v>
      </c>
      <c r="G2816" t="s">
        <v>6944</v>
      </c>
      <c r="H2816" t="s">
        <v>8915</v>
      </c>
      <c r="I2816" s="6">
        <v>43553</v>
      </c>
      <c r="J2816">
        <v>40.34872</v>
      </c>
      <c r="K2816">
        <v>-74.659049999999993</v>
      </c>
      <c r="L2816" s="5" t="s">
        <v>8916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</row>
    <row r="2817" spans="1:37" x14ac:dyDescent="0.3">
      <c r="A2817" t="s">
        <v>6707</v>
      </c>
      <c r="B2817" t="s">
        <v>8917</v>
      </c>
      <c r="C2817">
        <v>0</v>
      </c>
      <c r="D2817" t="s">
        <v>64</v>
      </c>
      <c r="E2817" t="s">
        <v>65</v>
      </c>
      <c r="F2817">
        <v>2101</v>
      </c>
      <c r="G2817" t="s">
        <v>8918</v>
      </c>
      <c r="H2817" t="s">
        <v>8919</v>
      </c>
      <c r="I2817" s="6">
        <v>43554</v>
      </c>
      <c r="J2817">
        <v>42.357080000000003</v>
      </c>
      <c r="K2817">
        <v>-71.056830000000005</v>
      </c>
      <c r="L2817" s="5" t="s">
        <v>8920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</row>
    <row r="2818" spans="1:37" x14ac:dyDescent="0.3">
      <c r="A2818" t="s">
        <v>6707</v>
      </c>
      <c r="B2818" t="s">
        <v>484</v>
      </c>
      <c r="C2818">
        <v>0</v>
      </c>
      <c r="D2818" t="s">
        <v>485</v>
      </c>
      <c r="E2818" t="s">
        <v>299</v>
      </c>
      <c r="F2818">
        <v>19355</v>
      </c>
      <c r="G2818" t="s">
        <v>486</v>
      </c>
      <c r="H2818" t="s">
        <v>487</v>
      </c>
      <c r="I2818" s="6">
        <v>43554</v>
      </c>
      <c r="J2818">
        <v>40.041359999999997</v>
      </c>
      <c r="K2818">
        <v>-75.537059999999997</v>
      </c>
      <c r="L2818" s="5" t="s">
        <v>8921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1</v>
      </c>
      <c r="AF2818">
        <v>1</v>
      </c>
      <c r="AG2818">
        <v>1</v>
      </c>
      <c r="AH2818">
        <v>0</v>
      </c>
      <c r="AI2818">
        <v>1</v>
      </c>
      <c r="AJ2818">
        <v>1</v>
      </c>
      <c r="AK2818">
        <v>0</v>
      </c>
    </row>
    <row r="2819" spans="1:37" x14ac:dyDescent="0.3">
      <c r="A2819" t="s">
        <v>6707</v>
      </c>
      <c r="B2819" t="s">
        <v>3520</v>
      </c>
      <c r="C2819">
        <v>0</v>
      </c>
      <c r="D2819" t="s">
        <v>3704</v>
      </c>
      <c r="E2819" t="s">
        <v>442</v>
      </c>
      <c r="F2819">
        <v>35205</v>
      </c>
      <c r="G2819" t="s">
        <v>3521</v>
      </c>
      <c r="H2819" t="s">
        <v>3705</v>
      </c>
      <c r="I2819" s="6">
        <v>43554</v>
      </c>
      <c r="J2819">
        <v>33.496707999999998</v>
      </c>
      <c r="K2819">
        <v>-86.804794000000001</v>
      </c>
      <c r="L2819" s="5" t="s">
        <v>8779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1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1</v>
      </c>
      <c r="AG2819">
        <v>0</v>
      </c>
      <c r="AH2819">
        <v>0</v>
      </c>
      <c r="AI2819">
        <v>0</v>
      </c>
      <c r="AJ2819">
        <v>0</v>
      </c>
      <c r="AK2819">
        <v>0</v>
      </c>
    </row>
    <row r="2820" spans="1:37" x14ac:dyDescent="0.3">
      <c r="A2820" t="s">
        <v>6707</v>
      </c>
      <c r="B2820" t="s">
        <v>955</v>
      </c>
      <c r="C2820">
        <v>0</v>
      </c>
      <c r="D2820" t="s">
        <v>266</v>
      </c>
      <c r="E2820" t="s">
        <v>38</v>
      </c>
      <c r="F2820">
        <v>95134</v>
      </c>
      <c r="G2820" t="s">
        <v>8922</v>
      </c>
      <c r="H2820" t="s">
        <v>8923</v>
      </c>
      <c r="I2820" s="6">
        <v>43554</v>
      </c>
      <c r="J2820">
        <v>37.413913999999998</v>
      </c>
      <c r="K2820">
        <v>-121.95243000000001</v>
      </c>
      <c r="L2820" s="5" t="s">
        <v>8924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</row>
    <row r="2821" spans="1:37" x14ac:dyDescent="0.3">
      <c r="A2821" t="s">
        <v>6707</v>
      </c>
      <c r="B2821" s="2" t="s">
        <v>2749</v>
      </c>
      <c r="C2821" s="2">
        <v>1</v>
      </c>
      <c r="D2821" t="s">
        <v>461</v>
      </c>
      <c r="E2821" t="s">
        <v>462</v>
      </c>
      <c r="G2821" t="s">
        <v>2750</v>
      </c>
      <c r="H2821" t="s">
        <v>2751</v>
      </c>
      <c r="I2821" s="6">
        <v>43553</v>
      </c>
      <c r="J2821">
        <v>43.613500000000002</v>
      </c>
      <c r="K2821">
        <v>-116.20345</v>
      </c>
      <c r="L2821" s="5" t="s">
        <v>8925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</row>
    <row r="2822" spans="1:37" x14ac:dyDescent="0.3">
      <c r="A2822" t="s">
        <v>6707</v>
      </c>
      <c r="B2822" t="s">
        <v>8926</v>
      </c>
      <c r="C2822">
        <v>0</v>
      </c>
      <c r="D2822" t="s">
        <v>480</v>
      </c>
      <c r="E2822" t="s">
        <v>271</v>
      </c>
      <c r="G2822" t="s">
        <v>8927</v>
      </c>
      <c r="H2822" t="s">
        <v>8928</v>
      </c>
      <c r="I2822" s="6">
        <v>43553</v>
      </c>
      <c r="J2822">
        <v>41.850029999999997</v>
      </c>
      <c r="K2822">
        <v>-87.650049999999993</v>
      </c>
      <c r="L2822" s="5" t="s">
        <v>8929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</row>
    <row r="2823" spans="1:37" x14ac:dyDescent="0.3">
      <c r="A2823" t="s">
        <v>6707</v>
      </c>
      <c r="B2823" t="s">
        <v>8930</v>
      </c>
      <c r="C2823">
        <v>0</v>
      </c>
      <c r="D2823" t="s">
        <v>8931</v>
      </c>
      <c r="E2823" t="s">
        <v>106</v>
      </c>
      <c r="G2823" t="s">
        <v>8932</v>
      </c>
      <c r="H2823" t="s">
        <v>8933</v>
      </c>
      <c r="I2823" s="6">
        <v>43554</v>
      </c>
      <c r="J2823">
        <v>41.053429999999999</v>
      </c>
      <c r="K2823">
        <v>-73.538730000000001</v>
      </c>
      <c r="L2823" s="5" t="s">
        <v>8934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</row>
    <row r="2824" spans="1:37" x14ac:dyDescent="0.3">
      <c r="A2824" t="s">
        <v>6707</v>
      </c>
      <c r="B2824" s="2" t="s">
        <v>148</v>
      </c>
      <c r="C2824" s="2">
        <v>1</v>
      </c>
      <c r="D2824" t="s">
        <v>220</v>
      </c>
      <c r="E2824" t="s">
        <v>221</v>
      </c>
      <c r="F2824">
        <v>97124</v>
      </c>
      <c r="G2824" t="s">
        <v>8935</v>
      </c>
      <c r="H2824" t="s">
        <v>8936</v>
      </c>
      <c r="I2824" s="6">
        <v>43554</v>
      </c>
      <c r="J2824">
        <v>45.535156000000001</v>
      </c>
      <c r="K2824">
        <v>-122.95626</v>
      </c>
      <c r="L2824" s="5" t="s">
        <v>8937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1</v>
      </c>
      <c r="AH2824">
        <v>0</v>
      </c>
      <c r="AI2824">
        <v>0</v>
      </c>
      <c r="AJ2824">
        <v>0</v>
      </c>
      <c r="AK2824">
        <v>0</v>
      </c>
    </row>
    <row r="2825" spans="1:37" x14ac:dyDescent="0.3">
      <c r="A2825" t="s">
        <v>6707</v>
      </c>
      <c r="B2825" t="s">
        <v>1096</v>
      </c>
      <c r="C2825">
        <v>0</v>
      </c>
      <c r="D2825" t="s">
        <v>490</v>
      </c>
      <c r="E2825" t="s">
        <v>491</v>
      </c>
      <c r="F2825">
        <v>20036</v>
      </c>
      <c r="G2825" t="s">
        <v>1097</v>
      </c>
      <c r="H2825" t="s">
        <v>1098</v>
      </c>
      <c r="I2825" s="6">
        <v>43553</v>
      </c>
      <c r="J2825">
        <v>38.904049999999998</v>
      </c>
      <c r="K2825">
        <v>-77.039230000000003</v>
      </c>
      <c r="L2825" s="5" t="s">
        <v>8938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</row>
    <row r="2826" spans="1:37" x14ac:dyDescent="0.3">
      <c r="A2826" t="s">
        <v>6707</v>
      </c>
      <c r="B2826" t="s">
        <v>3963</v>
      </c>
      <c r="C2826">
        <v>0</v>
      </c>
      <c r="D2826" t="s">
        <v>31</v>
      </c>
      <c r="E2826" t="s">
        <v>32</v>
      </c>
      <c r="G2826" t="s">
        <v>3964</v>
      </c>
      <c r="H2826" t="s">
        <v>3965</v>
      </c>
      <c r="I2826" s="6">
        <v>43554</v>
      </c>
      <c r="J2826">
        <v>40.714269999999999</v>
      </c>
      <c r="K2826">
        <v>-74.005970000000005</v>
      </c>
      <c r="L2826" s="5" t="s">
        <v>3966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1</v>
      </c>
      <c r="AG2826">
        <v>0</v>
      </c>
      <c r="AH2826">
        <v>0</v>
      </c>
      <c r="AI2826">
        <v>0</v>
      </c>
      <c r="AJ2826">
        <v>0</v>
      </c>
      <c r="AK2826">
        <v>0</v>
      </c>
    </row>
    <row r="2827" spans="1:37" x14ac:dyDescent="0.3">
      <c r="A2827" t="s">
        <v>6707</v>
      </c>
      <c r="B2827" s="2" t="s">
        <v>8939</v>
      </c>
      <c r="C2827" s="2">
        <v>1</v>
      </c>
      <c r="D2827" t="s">
        <v>721</v>
      </c>
      <c r="E2827" t="s">
        <v>377</v>
      </c>
      <c r="G2827" t="s">
        <v>8940</v>
      </c>
      <c r="H2827" t="s">
        <v>8941</v>
      </c>
      <c r="I2827" s="6">
        <v>43554</v>
      </c>
      <c r="J2827">
        <v>35.227089999999997</v>
      </c>
      <c r="K2827">
        <v>-80.843130000000002</v>
      </c>
      <c r="L2827" s="5" t="s">
        <v>8942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1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1</v>
      </c>
      <c r="AG2827">
        <v>0</v>
      </c>
      <c r="AH2827">
        <v>0</v>
      </c>
      <c r="AI2827">
        <v>0</v>
      </c>
      <c r="AJ2827">
        <v>0</v>
      </c>
      <c r="AK2827">
        <v>0</v>
      </c>
    </row>
    <row r="2828" spans="1:37" x14ac:dyDescent="0.3">
      <c r="A2828" t="s">
        <v>6707</v>
      </c>
      <c r="B2828" t="s">
        <v>1237</v>
      </c>
      <c r="C2828">
        <v>0</v>
      </c>
      <c r="D2828" t="s">
        <v>1238</v>
      </c>
      <c r="E2828" t="s">
        <v>394</v>
      </c>
      <c r="F2828">
        <v>84047</v>
      </c>
      <c r="G2828" t="s">
        <v>1239</v>
      </c>
      <c r="H2828" t="s">
        <v>1240</v>
      </c>
      <c r="I2828" s="6">
        <v>43554</v>
      </c>
      <c r="J2828">
        <v>40.616512</v>
      </c>
      <c r="K2828">
        <v>-111.87990000000001</v>
      </c>
      <c r="L2828" s="5" t="s">
        <v>8943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1</v>
      </c>
      <c r="U2828">
        <v>1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1</v>
      </c>
      <c r="AF2828">
        <v>0</v>
      </c>
      <c r="AG2828">
        <v>0</v>
      </c>
      <c r="AH2828">
        <v>0</v>
      </c>
      <c r="AI2828">
        <v>0</v>
      </c>
      <c r="AJ2828">
        <v>1</v>
      </c>
      <c r="AK2828">
        <v>0</v>
      </c>
    </row>
    <row r="2829" spans="1:37" x14ac:dyDescent="0.3">
      <c r="A2829" t="s">
        <v>6707</v>
      </c>
      <c r="B2829" t="s">
        <v>5029</v>
      </c>
      <c r="C2829">
        <v>0</v>
      </c>
      <c r="D2829" t="s">
        <v>31</v>
      </c>
      <c r="E2829" t="s">
        <v>32</v>
      </c>
      <c r="F2829">
        <v>10016</v>
      </c>
      <c r="G2829" t="s">
        <v>5030</v>
      </c>
      <c r="H2829" t="s">
        <v>5031</v>
      </c>
      <c r="I2829" s="6">
        <v>43554</v>
      </c>
      <c r="J2829">
        <v>40.745154999999997</v>
      </c>
      <c r="K2829">
        <v>-73.98075</v>
      </c>
      <c r="L2829" s="5" t="s">
        <v>8944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1</v>
      </c>
      <c r="AG2829">
        <v>0</v>
      </c>
      <c r="AH2829">
        <v>0</v>
      </c>
      <c r="AI2829">
        <v>0</v>
      </c>
      <c r="AJ2829">
        <v>0</v>
      </c>
      <c r="AK2829">
        <v>0</v>
      </c>
    </row>
    <row r="2830" spans="1:37" x14ac:dyDescent="0.3">
      <c r="A2830" t="s">
        <v>6707</v>
      </c>
      <c r="B2830" t="s">
        <v>8945</v>
      </c>
      <c r="C2830">
        <v>0</v>
      </c>
      <c r="D2830" t="s">
        <v>735</v>
      </c>
      <c r="E2830" t="s">
        <v>377</v>
      </c>
      <c r="G2830" t="s">
        <v>8946</v>
      </c>
      <c r="H2830" t="s">
        <v>8947</v>
      </c>
      <c r="I2830" s="6">
        <v>43554</v>
      </c>
      <c r="J2830">
        <v>35.994030000000002</v>
      </c>
      <c r="K2830">
        <v>-78.898619999999994</v>
      </c>
      <c r="L2830" s="5" t="s">
        <v>8948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</row>
    <row r="2831" spans="1:37" x14ac:dyDescent="0.3">
      <c r="A2831" t="s">
        <v>6707</v>
      </c>
      <c r="B2831" t="s">
        <v>5022</v>
      </c>
      <c r="C2831">
        <v>0</v>
      </c>
      <c r="D2831" t="s">
        <v>64</v>
      </c>
      <c r="E2831" t="s">
        <v>65</v>
      </c>
      <c r="G2831" t="s">
        <v>5023</v>
      </c>
      <c r="H2831" t="s">
        <v>5024</v>
      </c>
      <c r="I2831" s="6">
        <v>43554</v>
      </c>
      <c r="J2831">
        <v>42.358429999999998</v>
      </c>
      <c r="K2831">
        <v>-71.05977</v>
      </c>
      <c r="L2831" s="5" t="s">
        <v>8949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1</v>
      </c>
      <c r="AG2831">
        <v>0</v>
      </c>
      <c r="AH2831">
        <v>0</v>
      </c>
      <c r="AI2831">
        <v>0</v>
      </c>
      <c r="AJ2831">
        <v>0</v>
      </c>
      <c r="AK2831">
        <v>0</v>
      </c>
    </row>
    <row r="2832" spans="1:37" x14ac:dyDescent="0.3">
      <c r="A2832" t="s">
        <v>6707</v>
      </c>
      <c r="B2832" t="s">
        <v>8950</v>
      </c>
      <c r="C2832">
        <v>0</v>
      </c>
      <c r="D2832" t="s">
        <v>8951</v>
      </c>
      <c r="E2832" t="s">
        <v>331</v>
      </c>
      <c r="F2832">
        <v>2893</v>
      </c>
      <c r="G2832" t="s">
        <v>8952</v>
      </c>
      <c r="H2832" t="s">
        <v>8953</v>
      </c>
      <c r="I2832" s="6">
        <v>43554</v>
      </c>
      <c r="J2832">
        <v>41.665675999999998</v>
      </c>
      <c r="K2832">
        <v>-71.518479999999997</v>
      </c>
      <c r="L2832" s="5" t="s">
        <v>8954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1</v>
      </c>
      <c r="AG2832">
        <v>0</v>
      </c>
      <c r="AH2832">
        <v>0</v>
      </c>
      <c r="AI2832">
        <v>0</v>
      </c>
      <c r="AJ2832">
        <v>0</v>
      </c>
      <c r="AK2832">
        <v>0</v>
      </c>
    </row>
    <row r="2833" spans="1:37" x14ac:dyDescent="0.3">
      <c r="A2833" t="s">
        <v>6707</v>
      </c>
      <c r="B2833" t="s">
        <v>4644</v>
      </c>
      <c r="C2833">
        <v>0</v>
      </c>
      <c r="D2833" t="s">
        <v>82</v>
      </c>
      <c r="E2833" t="s">
        <v>38</v>
      </c>
      <c r="G2833" t="s">
        <v>4645</v>
      </c>
      <c r="H2833" t="s">
        <v>4646</v>
      </c>
      <c r="I2833" s="6">
        <v>43553</v>
      </c>
      <c r="J2833">
        <v>34.052230000000002</v>
      </c>
      <c r="K2833">
        <v>-118.24368</v>
      </c>
      <c r="L2833" s="5" t="s">
        <v>8955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</row>
    <row r="2834" spans="1:37" x14ac:dyDescent="0.3">
      <c r="A2834" t="s">
        <v>6707</v>
      </c>
      <c r="B2834" t="s">
        <v>2306</v>
      </c>
      <c r="C2834">
        <v>0</v>
      </c>
      <c r="D2834" t="s">
        <v>266</v>
      </c>
      <c r="E2834" t="s">
        <v>38</v>
      </c>
      <c r="F2834">
        <v>95125</v>
      </c>
      <c r="G2834" t="s">
        <v>3454</v>
      </c>
      <c r="H2834" t="s">
        <v>3455</v>
      </c>
      <c r="I2834" s="6">
        <v>43554</v>
      </c>
      <c r="J2834">
        <v>37.29363</v>
      </c>
      <c r="K2834">
        <v>-121.89782</v>
      </c>
      <c r="L2834" s="5" t="s">
        <v>8956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</row>
    <row r="2835" spans="1:37" x14ac:dyDescent="0.3">
      <c r="A2835" t="s">
        <v>6707</v>
      </c>
      <c r="B2835" t="s">
        <v>3994</v>
      </c>
      <c r="C2835">
        <v>0</v>
      </c>
      <c r="D2835" t="s">
        <v>480</v>
      </c>
      <c r="E2835" t="s">
        <v>271</v>
      </c>
      <c r="G2835" t="s">
        <v>2107</v>
      </c>
      <c r="H2835" t="s">
        <v>3995</v>
      </c>
      <c r="I2835" s="6">
        <v>43554</v>
      </c>
      <c r="J2835">
        <v>41.850029999999997</v>
      </c>
      <c r="K2835">
        <v>-87.650049999999993</v>
      </c>
      <c r="L2835" s="5" t="s">
        <v>8957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1</v>
      </c>
      <c r="AG2835">
        <v>0</v>
      </c>
      <c r="AH2835">
        <v>0</v>
      </c>
      <c r="AI2835">
        <v>0</v>
      </c>
      <c r="AJ2835">
        <v>0</v>
      </c>
      <c r="AK2835">
        <v>0</v>
      </c>
    </row>
    <row r="2836" spans="1:37" x14ac:dyDescent="0.3">
      <c r="A2836" t="s">
        <v>6707</v>
      </c>
      <c r="B2836" t="s">
        <v>7131</v>
      </c>
      <c r="C2836">
        <v>0</v>
      </c>
      <c r="D2836" t="s">
        <v>981</v>
      </c>
      <c r="E2836" t="s">
        <v>65</v>
      </c>
      <c r="G2836" t="s">
        <v>7132</v>
      </c>
      <c r="H2836" t="s">
        <v>7133</v>
      </c>
      <c r="I2836" s="6">
        <v>43554</v>
      </c>
      <c r="J2836">
        <v>42.375100000000003</v>
      </c>
      <c r="K2836">
        <v>-71.105609999999999</v>
      </c>
      <c r="L2836" s="5" t="s">
        <v>8958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1</v>
      </c>
      <c r="AG2836">
        <v>0</v>
      </c>
      <c r="AH2836">
        <v>0</v>
      </c>
      <c r="AI2836">
        <v>0</v>
      </c>
      <c r="AJ2836">
        <v>0</v>
      </c>
      <c r="AK2836">
        <v>0</v>
      </c>
    </row>
    <row r="2837" spans="1:37" x14ac:dyDescent="0.3">
      <c r="A2837" t="s">
        <v>6707</v>
      </c>
      <c r="B2837" s="2" t="s">
        <v>920</v>
      </c>
      <c r="C2837" s="2">
        <v>1</v>
      </c>
      <c r="D2837" t="s">
        <v>3614</v>
      </c>
      <c r="G2837" t="s">
        <v>6785</v>
      </c>
      <c r="H2837" t="s">
        <v>6821</v>
      </c>
      <c r="I2837" s="6">
        <v>43554</v>
      </c>
      <c r="J2837">
        <v>42.375100000000003</v>
      </c>
      <c r="K2837">
        <v>-71.105609999999999</v>
      </c>
      <c r="L2837" s="5" t="s">
        <v>8679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1</v>
      </c>
      <c r="AF2837">
        <v>0</v>
      </c>
      <c r="AG2837">
        <v>0</v>
      </c>
      <c r="AH2837">
        <v>0</v>
      </c>
      <c r="AI2837">
        <v>1</v>
      </c>
      <c r="AJ2837">
        <v>1</v>
      </c>
      <c r="AK2837">
        <v>0</v>
      </c>
    </row>
    <row r="2838" spans="1:37" x14ac:dyDescent="0.3">
      <c r="A2838" t="s">
        <v>6707</v>
      </c>
      <c r="B2838" t="s">
        <v>489</v>
      </c>
      <c r="C2838">
        <v>0</v>
      </c>
      <c r="D2838" t="s">
        <v>43</v>
      </c>
      <c r="E2838" t="s">
        <v>44</v>
      </c>
      <c r="G2838" t="s">
        <v>4164</v>
      </c>
      <c r="H2838" t="s">
        <v>4165</v>
      </c>
      <c r="I2838" s="6">
        <v>43554</v>
      </c>
      <c r="J2838">
        <v>30.267150000000001</v>
      </c>
      <c r="K2838">
        <v>-97.74306</v>
      </c>
      <c r="L2838" s="5" t="s">
        <v>8959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1</v>
      </c>
      <c r="AG2838">
        <v>0</v>
      </c>
      <c r="AH2838">
        <v>0</v>
      </c>
      <c r="AI2838">
        <v>0</v>
      </c>
      <c r="AJ2838">
        <v>0</v>
      </c>
      <c r="AK2838">
        <v>0</v>
      </c>
    </row>
    <row r="2839" spans="1:37" x14ac:dyDescent="0.3">
      <c r="A2839" t="s">
        <v>6707</v>
      </c>
      <c r="B2839" t="s">
        <v>521</v>
      </c>
      <c r="C2839">
        <v>0</v>
      </c>
      <c r="D2839" t="s">
        <v>522</v>
      </c>
      <c r="E2839" t="s">
        <v>44</v>
      </c>
      <c r="F2839">
        <v>77573</v>
      </c>
      <c r="G2839" t="s">
        <v>175</v>
      </c>
      <c r="H2839" t="s">
        <v>523</v>
      </c>
      <c r="I2839" s="6">
        <v>43554</v>
      </c>
      <c r="J2839">
        <v>29.503872000000001</v>
      </c>
      <c r="K2839">
        <v>-95.092519999999993</v>
      </c>
      <c r="L2839" s="5" t="s">
        <v>8960</v>
      </c>
      <c r="M2839">
        <v>0</v>
      </c>
      <c r="N2839">
        <v>0</v>
      </c>
      <c r="O2839">
        <v>1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1</v>
      </c>
      <c r="AF2839">
        <v>1</v>
      </c>
      <c r="AG2839">
        <v>0</v>
      </c>
      <c r="AH2839">
        <v>0</v>
      </c>
      <c r="AI2839">
        <v>1</v>
      </c>
      <c r="AJ2839">
        <v>0</v>
      </c>
      <c r="AK2839">
        <v>0</v>
      </c>
    </row>
    <row r="2840" spans="1:37" x14ac:dyDescent="0.3">
      <c r="A2840" t="s">
        <v>6707</v>
      </c>
      <c r="B2840" t="s">
        <v>525</v>
      </c>
      <c r="C2840">
        <v>0</v>
      </c>
      <c r="D2840" t="s">
        <v>522</v>
      </c>
      <c r="E2840" t="s">
        <v>44</v>
      </c>
      <c r="F2840">
        <v>77573</v>
      </c>
      <c r="G2840" t="s">
        <v>175</v>
      </c>
      <c r="H2840" t="s">
        <v>526</v>
      </c>
      <c r="I2840" s="6">
        <v>43554</v>
      </c>
      <c r="J2840">
        <v>29.503872000000001</v>
      </c>
      <c r="K2840">
        <v>-95.092519999999993</v>
      </c>
      <c r="L2840" s="5" t="s">
        <v>8960</v>
      </c>
      <c r="M2840">
        <v>0</v>
      </c>
      <c r="N2840">
        <v>0</v>
      </c>
      <c r="O2840">
        <v>1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</row>
    <row r="2841" spans="1:37" x14ac:dyDescent="0.3">
      <c r="A2841" t="s">
        <v>6707</v>
      </c>
      <c r="B2841" t="s">
        <v>5331</v>
      </c>
      <c r="C2841">
        <v>0</v>
      </c>
      <c r="D2841" t="s">
        <v>1773</v>
      </c>
      <c r="E2841" t="s">
        <v>377</v>
      </c>
      <c r="G2841" t="s">
        <v>5332</v>
      </c>
      <c r="H2841" t="s">
        <v>5333</v>
      </c>
      <c r="I2841" s="6">
        <v>43553</v>
      </c>
      <c r="J2841">
        <v>35.772100000000002</v>
      </c>
      <c r="K2841">
        <v>-78.63861</v>
      </c>
      <c r="L2841" s="5" t="s">
        <v>8961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</row>
    <row r="2842" spans="1:37" x14ac:dyDescent="0.3">
      <c r="A2842" t="s">
        <v>6707</v>
      </c>
      <c r="B2842" t="s">
        <v>743</v>
      </c>
      <c r="C2842">
        <v>0</v>
      </c>
      <c r="D2842" t="s">
        <v>744</v>
      </c>
      <c r="E2842" t="s">
        <v>171</v>
      </c>
      <c r="G2842" t="s">
        <v>745</v>
      </c>
      <c r="H2842" t="s">
        <v>746</v>
      </c>
      <c r="I2842" s="6">
        <v>43553</v>
      </c>
      <c r="J2842">
        <v>40.014989999999997</v>
      </c>
      <c r="K2842">
        <v>-105.27055</v>
      </c>
      <c r="L2842" s="5" t="s">
        <v>8962</v>
      </c>
      <c r="M2842">
        <v>0</v>
      </c>
      <c r="N2842">
        <v>0</v>
      </c>
      <c r="O2842">
        <v>0</v>
      </c>
      <c r="P2842">
        <v>1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</row>
    <row r="2843" spans="1:37" x14ac:dyDescent="0.3">
      <c r="A2843" t="s">
        <v>6707</v>
      </c>
      <c r="B2843" t="s">
        <v>8963</v>
      </c>
      <c r="C2843">
        <v>0</v>
      </c>
      <c r="D2843" t="s">
        <v>8964</v>
      </c>
      <c r="E2843" t="s">
        <v>271</v>
      </c>
      <c r="G2843" t="s">
        <v>8965</v>
      </c>
      <c r="H2843" t="s">
        <v>8966</v>
      </c>
      <c r="I2843" s="6">
        <v>43553</v>
      </c>
      <c r="J2843">
        <v>40.693649999999998</v>
      </c>
      <c r="K2843">
        <v>-89.588989999999995</v>
      </c>
      <c r="L2843" s="5" t="s">
        <v>8967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</row>
    <row r="2844" spans="1:37" x14ac:dyDescent="0.3">
      <c r="A2844" t="s">
        <v>6707</v>
      </c>
      <c r="B2844" t="s">
        <v>5768</v>
      </c>
      <c r="C2844">
        <v>0</v>
      </c>
      <c r="D2844" t="s">
        <v>5769</v>
      </c>
      <c r="E2844" t="s">
        <v>415</v>
      </c>
      <c r="G2844" t="s">
        <v>5770</v>
      </c>
      <c r="H2844" t="s">
        <v>5771</v>
      </c>
      <c r="I2844" s="6">
        <v>43553</v>
      </c>
      <c r="J2844">
        <v>40.297330000000002</v>
      </c>
      <c r="K2844">
        <v>-74.729600000000005</v>
      </c>
      <c r="L2844" s="5" t="s">
        <v>8968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</row>
    <row r="2845" spans="1:37" x14ac:dyDescent="0.3">
      <c r="A2845" t="s">
        <v>6707</v>
      </c>
      <c r="B2845" t="s">
        <v>8969</v>
      </c>
      <c r="C2845">
        <v>0</v>
      </c>
      <c r="D2845" t="s">
        <v>8970</v>
      </c>
      <c r="E2845" t="s">
        <v>38</v>
      </c>
      <c r="G2845" t="s">
        <v>8971</v>
      </c>
      <c r="H2845" t="s">
        <v>8972</v>
      </c>
      <c r="I2845" s="6">
        <v>43554</v>
      </c>
      <c r="J2845">
        <v>33.990839999999999</v>
      </c>
      <c r="K2845">
        <v>-118.46008</v>
      </c>
      <c r="L2845" s="5" t="s">
        <v>8973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</row>
    <row r="2846" spans="1:37" x14ac:dyDescent="0.3">
      <c r="A2846" t="s">
        <v>6707</v>
      </c>
      <c r="B2846" t="s">
        <v>5413</v>
      </c>
      <c r="C2846">
        <v>0</v>
      </c>
      <c r="D2846" t="s">
        <v>43</v>
      </c>
      <c r="E2846" t="s">
        <v>44</v>
      </c>
      <c r="G2846" t="s">
        <v>5414</v>
      </c>
      <c r="H2846" t="s">
        <v>5415</v>
      </c>
      <c r="I2846" s="6">
        <v>43554</v>
      </c>
      <c r="J2846">
        <v>30.267150000000001</v>
      </c>
      <c r="K2846">
        <v>-97.74306</v>
      </c>
      <c r="L2846" s="5" t="s">
        <v>8974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</row>
    <row r="2847" spans="1:37" x14ac:dyDescent="0.3">
      <c r="A2847" t="s">
        <v>6707</v>
      </c>
      <c r="B2847" t="s">
        <v>6642</v>
      </c>
      <c r="C2847">
        <v>0</v>
      </c>
      <c r="D2847" t="s">
        <v>6643</v>
      </c>
      <c r="E2847" t="s">
        <v>106</v>
      </c>
      <c r="G2847" t="s">
        <v>6644</v>
      </c>
      <c r="H2847" t="s">
        <v>6645</v>
      </c>
      <c r="I2847" s="6">
        <v>43553</v>
      </c>
      <c r="J2847">
        <v>41.852600000000002</v>
      </c>
      <c r="K2847">
        <v>-72.643699999999995</v>
      </c>
      <c r="L2847" s="5" t="s">
        <v>8975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</row>
    <row r="2848" spans="1:37" x14ac:dyDescent="0.3">
      <c r="A2848" t="s">
        <v>6707</v>
      </c>
      <c r="B2848" t="s">
        <v>1088</v>
      </c>
      <c r="C2848">
        <v>0</v>
      </c>
      <c r="D2848" t="s">
        <v>47</v>
      </c>
      <c r="E2848" t="s">
        <v>48</v>
      </c>
      <c r="G2848" t="s">
        <v>1089</v>
      </c>
      <c r="H2848" t="s">
        <v>1090</v>
      </c>
      <c r="I2848" s="6">
        <v>43553</v>
      </c>
      <c r="J2848">
        <v>47.606209999999997</v>
      </c>
      <c r="K2848">
        <v>-122.33207</v>
      </c>
      <c r="L2848" s="5" t="s">
        <v>8976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</row>
    <row r="2849" spans="1:37" x14ac:dyDescent="0.3">
      <c r="A2849" t="s">
        <v>6707</v>
      </c>
      <c r="B2849" t="s">
        <v>51</v>
      </c>
      <c r="C2849">
        <v>0</v>
      </c>
      <c r="D2849" t="s">
        <v>52</v>
      </c>
      <c r="E2849" t="s">
        <v>53</v>
      </c>
      <c r="F2849">
        <v>30301</v>
      </c>
      <c r="G2849" t="s">
        <v>54</v>
      </c>
      <c r="H2849" t="s">
        <v>55</v>
      </c>
      <c r="I2849" s="6">
        <v>43554</v>
      </c>
      <c r="J2849">
        <v>33.855904000000002</v>
      </c>
      <c r="K2849">
        <v>-84.395300000000006</v>
      </c>
      <c r="L2849" s="5" t="s">
        <v>8977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1</v>
      </c>
      <c r="AF2849">
        <v>0</v>
      </c>
      <c r="AG2849">
        <v>0</v>
      </c>
      <c r="AH2849">
        <v>0</v>
      </c>
      <c r="AI2849">
        <v>1</v>
      </c>
      <c r="AJ2849">
        <v>1</v>
      </c>
      <c r="AK2849">
        <v>0</v>
      </c>
    </row>
    <row r="2850" spans="1:37" x14ac:dyDescent="0.3">
      <c r="A2850" t="s">
        <v>6707</v>
      </c>
      <c r="B2850" t="s">
        <v>8978</v>
      </c>
      <c r="C2850">
        <v>0</v>
      </c>
      <c r="D2850" t="s">
        <v>480</v>
      </c>
      <c r="E2850" t="s">
        <v>271</v>
      </c>
      <c r="G2850" t="s">
        <v>8979</v>
      </c>
      <c r="H2850" t="s">
        <v>8980</v>
      </c>
      <c r="I2850" s="6">
        <v>43553</v>
      </c>
      <c r="J2850">
        <v>41.850029999999997</v>
      </c>
      <c r="K2850">
        <v>-87.650049999999993</v>
      </c>
      <c r="L2850" s="5" t="s">
        <v>8981</v>
      </c>
      <c r="M2850">
        <v>1</v>
      </c>
      <c r="N2850">
        <v>0</v>
      </c>
      <c r="O2850">
        <v>1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</row>
    <row r="2851" spans="1:37" x14ac:dyDescent="0.3">
      <c r="A2851" t="s">
        <v>6707</v>
      </c>
      <c r="B2851" t="s">
        <v>8982</v>
      </c>
      <c r="C2851">
        <v>0</v>
      </c>
      <c r="D2851" t="s">
        <v>145</v>
      </c>
      <c r="G2851" t="s">
        <v>8983</v>
      </c>
      <c r="H2851" t="s">
        <v>8984</v>
      </c>
      <c r="I2851" s="6">
        <v>43554</v>
      </c>
      <c r="J2851">
        <v>41.850029999999997</v>
      </c>
      <c r="K2851">
        <v>-87.650049999999993</v>
      </c>
      <c r="L2851" s="5" t="s">
        <v>8985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</row>
    <row r="2852" spans="1:37" x14ac:dyDescent="0.3">
      <c r="A2852" t="s">
        <v>6707</v>
      </c>
      <c r="B2852" t="s">
        <v>2220</v>
      </c>
      <c r="C2852">
        <v>0</v>
      </c>
      <c r="D2852" t="s">
        <v>1313</v>
      </c>
      <c r="E2852" t="s">
        <v>377</v>
      </c>
      <c r="G2852" t="s">
        <v>2221</v>
      </c>
      <c r="H2852" t="s">
        <v>2222</v>
      </c>
      <c r="I2852" s="6">
        <v>43554</v>
      </c>
      <c r="J2852">
        <v>35.823480000000004</v>
      </c>
      <c r="K2852">
        <v>-78.825559999999996</v>
      </c>
      <c r="L2852" s="5" t="s">
        <v>8986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</row>
    <row r="2853" spans="1:37" x14ac:dyDescent="0.3">
      <c r="A2853" t="s">
        <v>6707</v>
      </c>
      <c r="B2853" t="s">
        <v>1562</v>
      </c>
      <c r="C2853">
        <v>0</v>
      </c>
      <c r="D2853" t="s">
        <v>1313</v>
      </c>
      <c r="E2853" t="s">
        <v>377</v>
      </c>
      <c r="F2853">
        <v>27560</v>
      </c>
      <c r="G2853" t="s">
        <v>2221</v>
      </c>
      <c r="H2853" t="s">
        <v>2227</v>
      </c>
      <c r="I2853" s="6">
        <v>43553</v>
      </c>
      <c r="J2853">
        <v>35.837330000000001</v>
      </c>
      <c r="K2853">
        <v>-78.812790000000007</v>
      </c>
      <c r="L2853" s="5" t="s">
        <v>8986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</row>
    <row r="2854" spans="1:37" x14ac:dyDescent="0.3">
      <c r="A2854" t="s">
        <v>6707</v>
      </c>
      <c r="B2854" t="s">
        <v>8987</v>
      </c>
      <c r="C2854">
        <v>0</v>
      </c>
      <c r="D2854" t="s">
        <v>8988</v>
      </c>
      <c r="E2854" t="s">
        <v>400</v>
      </c>
      <c r="G2854" t="s">
        <v>8989</v>
      </c>
      <c r="H2854" t="s">
        <v>8990</v>
      </c>
      <c r="I2854" s="6">
        <v>43553</v>
      </c>
      <c r="J2854">
        <v>41.57199</v>
      </c>
      <c r="K2854">
        <v>-93.745310000000003</v>
      </c>
      <c r="L2854" s="5" t="s">
        <v>8991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</row>
    <row r="2855" spans="1:37" x14ac:dyDescent="0.3">
      <c r="A2855" t="s">
        <v>6707</v>
      </c>
      <c r="B2855" t="s">
        <v>6880</v>
      </c>
      <c r="C2855">
        <v>0</v>
      </c>
      <c r="D2855" t="s">
        <v>1957</v>
      </c>
      <c r="E2855" t="s">
        <v>621</v>
      </c>
      <c r="F2855">
        <v>20877</v>
      </c>
      <c r="G2855" t="s">
        <v>6881</v>
      </c>
      <c r="H2855" t="s">
        <v>6882</v>
      </c>
      <c r="I2855" s="6">
        <v>43554</v>
      </c>
      <c r="J2855">
        <v>39.119446000000003</v>
      </c>
      <c r="K2855">
        <v>-77.190285000000003</v>
      </c>
      <c r="L2855" s="5" t="s">
        <v>8992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</row>
    <row r="2856" spans="1:37" x14ac:dyDescent="0.3">
      <c r="A2856" t="s">
        <v>6707</v>
      </c>
      <c r="B2856" t="s">
        <v>7363</v>
      </c>
      <c r="C2856">
        <v>0</v>
      </c>
      <c r="D2856" t="s">
        <v>31</v>
      </c>
      <c r="E2856" t="s">
        <v>32</v>
      </c>
      <c r="G2856" t="s">
        <v>7364</v>
      </c>
      <c r="H2856" t="s">
        <v>7365</v>
      </c>
      <c r="I2856" s="6">
        <v>43553</v>
      </c>
      <c r="J2856">
        <v>40.714269999999999</v>
      </c>
      <c r="K2856">
        <v>-74.005970000000005</v>
      </c>
      <c r="L2856" s="5" t="s">
        <v>8993</v>
      </c>
      <c r="M2856">
        <v>0</v>
      </c>
      <c r="N2856">
        <v>0</v>
      </c>
      <c r="O2856">
        <v>0</v>
      </c>
      <c r="P2856">
        <v>1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</row>
    <row r="2857" spans="1:37" x14ac:dyDescent="0.3">
      <c r="A2857" t="s">
        <v>6707</v>
      </c>
      <c r="B2857" s="2" t="s">
        <v>76</v>
      </c>
      <c r="C2857" s="2">
        <v>1</v>
      </c>
      <c r="D2857" t="s">
        <v>145</v>
      </c>
      <c r="G2857" t="s">
        <v>8994</v>
      </c>
      <c r="H2857" t="s">
        <v>8995</v>
      </c>
      <c r="I2857" s="6">
        <v>43554</v>
      </c>
      <c r="J2857">
        <v>40.714269999999999</v>
      </c>
      <c r="K2857">
        <v>-74.005970000000005</v>
      </c>
      <c r="L2857" s="5" t="s">
        <v>8996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1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</row>
    <row r="2858" spans="1:37" x14ac:dyDescent="0.3">
      <c r="A2858" t="s">
        <v>6707</v>
      </c>
      <c r="B2858" t="s">
        <v>42</v>
      </c>
      <c r="C2858">
        <v>0</v>
      </c>
      <c r="D2858" t="s">
        <v>43</v>
      </c>
      <c r="E2858" t="s">
        <v>44</v>
      </c>
      <c r="G2858" t="s">
        <v>29</v>
      </c>
      <c r="H2858" t="s">
        <v>45</v>
      </c>
      <c r="I2858" s="6">
        <v>43554</v>
      </c>
      <c r="J2858">
        <v>30.267150000000001</v>
      </c>
      <c r="K2858">
        <v>-97.74306</v>
      </c>
      <c r="L2858" s="5" t="s">
        <v>8997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1</v>
      </c>
      <c r="AF2858">
        <v>0</v>
      </c>
      <c r="AG2858">
        <v>1</v>
      </c>
      <c r="AH2858">
        <v>0</v>
      </c>
      <c r="AI2858">
        <v>0</v>
      </c>
      <c r="AJ2858">
        <v>0</v>
      </c>
      <c r="AK2858">
        <v>0</v>
      </c>
    </row>
    <row r="2859" spans="1:37" x14ac:dyDescent="0.3">
      <c r="A2859" t="s">
        <v>6707</v>
      </c>
      <c r="B2859" s="2" t="s">
        <v>76</v>
      </c>
      <c r="C2859" s="2">
        <v>1</v>
      </c>
      <c r="D2859" t="s">
        <v>100</v>
      </c>
      <c r="E2859" t="s">
        <v>48</v>
      </c>
      <c r="F2859">
        <v>98004</v>
      </c>
      <c r="G2859" t="s">
        <v>8998</v>
      </c>
      <c r="H2859" t="s">
        <v>8999</v>
      </c>
      <c r="I2859" s="6">
        <v>43554</v>
      </c>
      <c r="J2859">
        <v>47.638663999999999</v>
      </c>
      <c r="K2859">
        <v>-122.19814</v>
      </c>
      <c r="L2859" s="5" t="s">
        <v>9000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1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</row>
    <row r="2860" spans="1:37" x14ac:dyDescent="0.3">
      <c r="A2860" t="s">
        <v>6707</v>
      </c>
      <c r="B2860" t="s">
        <v>4411</v>
      </c>
      <c r="C2860">
        <v>0</v>
      </c>
      <c r="D2860" t="s">
        <v>7012</v>
      </c>
      <c r="E2860" t="s">
        <v>59</v>
      </c>
      <c r="F2860">
        <v>33351</v>
      </c>
      <c r="G2860" t="s">
        <v>7013</v>
      </c>
      <c r="H2860" t="s">
        <v>7014</v>
      </c>
      <c r="I2860" s="6">
        <v>43554</v>
      </c>
      <c r="J2860">
        <v>26.177671</v>
      </c>
      <c r="K2860">
        <v>-80.275115999999997</v>
      </c>
      <c r="L2860" s="5" t="s">
        <v>9001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</row>
    <row r="2861" spans="1:37" x14ac:dyDescent="0.3">
      <c r="A2861" t="s">
        <v>6707</v>
      </c>
      <c r="B2861" t="s">
        <v>5044</v>
      </c>
      <c r="C2861">
        <v>0</v>
      </c>
      <c r="D2861" t="s">
        <v>245</v>
      </c>
      <c r="E2861" t="s">
        <v>221</v>
      </c>
      <c r="F2861">
        <v>97204</v>
      </c>
      <c r="G2861" t="s">
        <v>9002</v>
      </c>
      <c r="H2861" t="s">
        <v>9003</v>
      </c>
      <c r="I2861" s="6">
        <v>43554</v>
      </c>
      <c r="J2861">
        <v>45.518450000000001</v>
      </c>
      <c r="K2861">
        <v>-122.67485000000001</v>
      </c>
      <c r="L2861" s="5" t="s">
        <v>9004</v>
      </c>
      <c r="M2861">
        <v>0</v>
      </c>
      <c r="N2861">
        <v>0</v>
      </c>
      <c r="O2861">
        <v>1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1</v>
      </c>
      <c r="AG2861">
        <v>0</v>
      </c>
      <c r="AH2861">
        <v>0</v>
      </c>
      <c r="AI2861">
        <v>0</v>
      </c>
      <c r="AJ2861">
        <v>0</v>
      </c>
      <c r="AK2861">
        <v>0</v>
      </c>
    </row>
    <row r="2862" spans="1:37" x14ac:dyDescent="0.3">
      <c r="A2862" t="s">
        <v>6707</v>
      </c>
      <c r="B2862" t="s">
        <v>9005</v>
      </c>
      <c r="C2862">
        <v>0</v>
      </c>
      <c r="D2862" t="s">
        <v>480</v>
      </c>
      <c r="E2862" t="s">
        <v>271</v>
      </c>
      <c r="G2862" t="s">
        <v>9006</v>
      </c>
      <c r="H2862" t="s">
        <v>9007</v>
      </c>
      <c r="I2862" s="6">
        <v>43554</v>
      </c>
      <c r="J2862">
        <v>41.850029999999997</v>
      </c>
      <c r="K2862">
        <v>-87.650049999999993</v>
      </c>
      <c r="L2862" s="5" t="s">
        <v>9008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1</v>
      </c>
      <c r="AG2862">
        <v>0</v>
      </c>
      <c r="AH2862">
        <v>0</v>
      </c>
      <c r="AI2862">
        <v>0</v>
      </c>
      <c r="AJ2862">
        <v>0</v>
      </c>
      <c r="AK2862">
        <v>0</v>
      </c>
    </row>
    <row r="2863" spans="1:37" x14ac:dyDescent="0.3">
      <c r="A2863" t="s">
        <v>6707</v>
      </c>
      <c r="B2863" t="s">
        <v>3826</v>
      </c>
      <c r="C2863">
        <v>0</v>
      </c>
      <c r="D2863" t="s">
        <v>3827</v>
      </c>
      <c r="E2863" t="s">
        <v>171</v>
      </c>
      <c r="F2863">
        <v>80503</v>
      </c>
      <c r="G2863" t="s">
        <v>3828</v>
      </c>
      <c r="H2863" t="s">
        <v>3829</v>
      </c>
      <c r="I2863" s="6">
        <v>43553</v>
      </c>
      <c r="J2863">
        <v>40.144170000000003</v>
      </c>
      <c r="K2863">
        <v>-105.13142000000001</v>
      </c>
      <c r="L2863" s="5" t="s">
        <v>9009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</row>
    <row r="2864" spans="1:37" x14ac:dyDescent="0.3">
      <c r="A2864" t="s">
        <v>6707</v>
      </c>
      <c r="B2864" t="s">
        <v>595</v>
      </c>
      <c r="C2864">
        <v>0</v>
      </c>
      <c r="D2864" t="s">
        <v>596</v>
      </c>
      <c r="E2864" t="s">
        <v>410</v>
      </c>
      <c r="F2864">
        <v>48901</v>
      </c>
      <c r="G2864" t="s">
        <v>3857</v>
      </c>
      <c r="H2864" t="s">
        <v>3858</v>
      </c>
      <c r="I2864" s="6">
        <v>43554</v>
      </c>
      <c r="J2864">
        <v>42.732306999999999</v>
      </c>
      <c r="K2864">
        <v>-84.553259999999995</v>
      </c>
      <c r="L2864" s="5" t="s">
        <v>9010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1</v>
      </c>
      <c r="AG2864">
        <v>0</v>
      </c>
      <c r="AH2864">
        <v>0</v>
      </c>
      <c r="AI2864">
        <v>0</v>
      </c>
      <c r="AJ2864">
        <v>1</v>
      </c>
      <c r="AK2864">
        <v>0</v>
      </c>
    </row>
    <row r="2865" spans="1:37" x14ac:dyDescent="0.3">
      <c r="A2865" t="s">
        <v>6707</v>
      </c>
      <c r="B2865" t="s">
        <v>595</v>
      </c>
      <c r="C2865">
        <v>0</v>
      </c>
      <c r="D2865" t="s">
        <v>596</v>
      </c>
      <c r="E2865" t="s">
        <v>410</v>
      </c>
      <c r="F2865">
        <v>48901</v>
      </c>
      <c r="G2865" t="s">
        <v>5377</v>
      </c>
      <c r="H2865" t="s">
        <v>5378</v>
      </c>
      <c r="I2865" s="6">
        <v>43554</v>
      </c>
      <c r="J2865">
        <v>42.732306999999999</v>
      </c>
      <c r="K2865">
        <v>-84.553259999999995</v>
      </c>
      <c r="L2865" s="5" t="s">
        <v>9011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</row>
    <row r="2866" spans="1:37" x14ac:dyDescent="0.3">
      <c r="A2866" t="s">
        <v>6707</v>
      </c>
      <c r="B2866" t="s">
        <v>9012</v>
      </c>
      <c r="C2866">
        <v>0</v>
      </c>
      <c r="D2866" t="s">
        <v>64</v>
      </c>
      <c r="E2866" t="s">
        <v>65</v>
      </c>
      <c r="G2866" t="s">
        <v>9013</v>
      </c>
      <c r="H2866" t="s">
        <v>9014</v>
      </c>
      <c r="I2866" s="6">
        <v>43554</v>
      </c>
      <c r="J2866">
        <v>42.358429999999998</v>
      </c>
      <c r="K2866">
        <v>-71.05977</v>
      </c>
      <c r="L2866" s="5" t="s">
        <v>9015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</row>
    <row r="2867" spans="1:37" x14ac:dyDescent="0.3">
      <c r="A2867" t="s">
        <v>6707</v>
      </c>
      <c r="B2867" t="s">
        <v>352</v>
      </c>
      <c r="C2867">
        <v>0</v>
      </c>
      <c r="D2867" t="s">
        <v>353</v>
      </c>
      <c r="E2867" t="s">
        <v>354</v>
      </c>
      <c r="G2867" t="s">
        <v>355</v>
      </c>
      <c r="H2867" t="s">
        <v>356</v>
      </c>
      <c r="I2867" s="6">
        <v>43553</v>
      </c>
      <c r="J2867">
        <v>38.89678</v>
      </c>
      <c r="K2867">
        <v>-77.072479999999999</v>
      </c>
      <c r="L2867" s="5" t="s">
        <v>9016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</row>
    <row r="2868" spans="1:37" x14ac:dyDescent="0.3">
      <c r="A2868" t="s">
        <v>6707</v>
      </c>
      <c r="B2868" t="s">
        <v>4453</v>
      </c>
      <c r="C2868">
        <v>0</v>
      </c>
      <c r="D2868" t="s">
        <v>7481</v>
      </c>
      <c r="E2868" t="s">
        <v>299</v>
      </c>
      <c r="G2868" t="s">
        <v>2878</v>
      </c>
      <c r="H2868" t="s">
        <v>9017</v>
      </c>
      <c r="I2868" s="6">
        <v>43554</v>
      </c>
      <c r="J2868">
        <v>40.102330000000002</v>
      </c>
      <c r="K2868">
        <v>-75.274349999999998</v>
      </c>
      <c r="L2868" s="5" t="s">
        <v>9018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</row>
    <row r="2869" spans="1:37" x14ac:dyDescent="0.3">
      <c r="A2869" t="s">
        <v>6707</v>
      </c>
      <c r="B2869" t="s">
        <v>5170</v>
      </c>
      <c r="C2869">
        <v>0</v>
      </c>
      <c r="D2869" t="s">
        <v>31</v>
      </c>
      <c r="E2869" t="s">
        <v>32</v>
      </c>
      <c r="G2869" t="s">
        <v>9019</v>
      </c>
      <c r="H2869" t="s">
        <v>9020</v>
      </c>
      <c r="I2869" s="6">
        <v>43554</v>
      </c>
      <c r="J2869">
        <v>40.714269999999999</v>
      </c>
      <c r="K2869">
        <v>-74.005970000000005</v>
      </c>
      <c r="L2869" s="5" t="s">
        <v>9021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</row>
    <row r="2870" spans="1:37" x14ac:dyDescent="0.3">
      <c r="A2870" t="s">
        <v>6707</v>
      </c>
      <c r="B2870" t="s">
        <v>5738</v>
      </c>
      <c r="C2870">
        <v>0</v>
      </c>
      <c r="D2870" t="s">
        <v>744</v>
      </c>
      <c r="E2870" t="s">
        <v>171</v>
      </c>
      <c r="G2870" t="s">
        <v>5739</v>
      </c>
      <c r="H2870" t="s">
        <v>5740</v>
      </c>
      <c r="I2870" s="6">
        <v>43554</v>
      </c>
      <c r="J2870">
        <v>40.014989999999997</v>
      </c>
      <c r="K2870">
        <v>-105.27055</v>
      </c>
      <c r="L2870" s="5" t="s">
        <v>5741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1</v>
      </c>
      <c r="AG2870">
        <v>0</v>
      </c>
      <c r="AH2870">
        <v>0</v>
      </c>
      <c r="AI2870">
        <v>0</v>
      </c>
      <c r="AJ2870">
        <v>0</v>
      </c>
      <c r="AK2870">
        <v>0</v>
      </c>
    </row>
    <row r="2871" spans="1:37" x14ac:dyDescent="0.3">
      <c r="A2871" t="s">
        <v>6707</v>
      </c>
      <c r="B2871" t="s">
        <v>7604</v>
      </c>
      <c r="C2871">
        <v>0</v>
      </c>
      <c r="D2871" t="s">
        <v>9022</v>
      </c>
      <c r="E2871" t="s">
        <v>415</v>
      </c>
      <c r="G2871" t="s">
        <v>9023</v>
      </c>
      <c r="H2871" t="s">
        <v>9024</v>
      </c>
      <c r="I2871" s="6">
        <v>43553</v>
      </c>
      <c r="J2871">
        <v>40.427880000000002</v>
      </c>
      <c r="K2871">
        <v>-74.415980000000005</v>
      </c>
      <c r="L2871" s="5" t="s">
        <v>9025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</row>
    <row r="2872" spans="1:37" x14ac:dyDescent="0.3">
      <c r="A2872" t="s">
        <v>6707</v>
      </c>
      <c r="B2872" t="s">
        <v>2306</v>
      </c>
      <c r="C2872">
        <v>0</v>
      </c>
      <c r="D2872" t="s">
        <v>47</v>
      </c>
      <c r="E2872" t="s">
        <v>48</v>
      </c>
      <c r="F2872">
        <v>98109</v>
      </c>
      <c r="G2872" t="s">
        <v>2307</v>
      </c>
      <c r="H2872" t="s">
        <v>2308</v>
      </c>
      <c r="I2872" s="6">
        <v>43554</v>
      </c>
      <c r="J2872">
        <v>47.628933000000004</v>
      </c>
      <c r="K2872">
        <v>-122.34318</v>
      </c>
      <c r="L2872" s="5" t="s">
        <v>3970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1</v>
      </c>
      <c r="AG2872">
        <v>0</v>
      </c>
      <c r="AH2872">
        <v>0</v>
      </c>
      <c r="AI2872">
        <v>0</v>
      </c>
      <c r="AJ2872">
        <v>0</v>
      </c>
      <c r="AK2872">
        <v>0</v>
      </c>
    </row>
    <row r="2873" spans="1:37" x14ac:dyDescent="0.3">
      <c r="A2873" t="s">
        <v>6707</v>
      </c>
      <c r="B2873" t="s">
        <v>9026</v>
      </c>
      <c r="C2873">
        <v>0</v>
      </c>
      <c r="D2873" t="s">
        <v>8964</v>
      </c>
      <c r="E2873" t="s">
        <v>271</v>
      </c>
      <c r="G2873" t="s">
        <v>9027</v>
      </c>
      <c r="H2873" t="s">
        <v>9028</v>
      </c>
      <c r="I2873" s="6">
        <v>43554</v>
      </c>
      <c r="J2873">
        <v>40.693649999999998</v>
      </c>
      <c r="K2873">
        <v>-89.588989999999995</v>
      </c>
      <c r="L2873" s="5" t="s">
        <v>9029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</row>
    <row r="2874" spans="1:37" x14ac:dyDescent="0.3">
      <c r="A2874" t="s">
        <v>6707</v>
      </c>
      <c r="B2874" s="2" t="s">
        <v>148</v>
      </c>
      <c r="C2874" s="2">
        <v>1</v>
      </c>
      <c r="D2874" t="s">
        <v>3547</v>
      </c>
      <c r="E2874" t="s">
        <v>38</v>
      </c>
      <c r="F2874">
        <v>95630</v>
      </c>
      <c r="G2874" t="s">
        <v>3548</v>
      </c>
      <c r="H2874" t="s">
        <v>3549</v>
      </c>
      <c r="I2874" s="6">
        <v>43554</v>
      </c>
      <c r="J2874">
        <v>38.645114999999997</v>
      </c>
      <c r="K2874">
        <v>-121.165764</v>
      </c>
      <c r="L2874" s="5" t="s">
        <v>9030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1</v>
      </c>
      <c r="AG2874">
        <v>0</v>
      </c>
      <c r="AH2874">
        <v>0</v>
      </c>
      <c r="AI2874">
        <v>1</v>
      </c>
      <c r="AJ2874">
        <v>1</v>
      </c>
      <c r="AK2874">
        <v>0</v>
      </c>
    </row>
    <row r="2875" spans="1:37" x14ac:dyDescent="0.3">
      <c r="A2875" t="s">
        <v>6707</v>
      </c>
      <c r="B2875" t="s">
        <v>9031</v>
      </c>
      <c r="C2875">
        <v>0</v>
      </c>
      <c r="D2875" t="s">
        <v>47</v>
      </c>
      <c r="E2875" t="s">
        <v>48</v>
      </c>
      <c r="G2875" t="s">
        <v>9032</v>
      </c>
      <c r="H2875" t="s">
        <v>9033</v>
      </c>
      <c r="I2875" s="6">
        <v>43553</v>
      </c>
      <c r="J2875">
        <v>47.606209999999997</v>
      </c>
      <c r="K2875">
        <v>-122.33207</v>
      </c>
      <c r="L2875" s="5" t="s">
        <v>9034</v>
      </c>
      <c r="M2875">
        <v>0</v>
      </c>
      <c r="N2875">
        <v>0</v>
      </c>
      <c r="O2875">
        <v>1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</row>
    <row r="2876" spans="1:37" x14ac:dyDescent="0.3">
      <c r="A2876" t="s">
        <v>6707</v>
      </c>
      <c r="B2876" s="2" t="s">
        <v>76</v>
      </c>
      <c r="C2876" s="2">
        <v>1</v>
      </c>
      <c r="D2876" t="s">
        <v>31</v>
      </c>
      <c r="E2876" t="s">
        <v>32</v>
      </c>
      <c r="F2876">
        <v>10022</v>
      </c>
      <c r="G2876" t="s">
        <v>6953</v>
      </c>
      <c r="H2876" t="s">
        <v>6954</v>
      </c>
      <c r="I2876" s="6">
        <v>43554</v>
      </c>
      <c r="J2876">
        <v>40.761719999999997</v>
      </c>
      <c r="K2876">
        <v>-73.972759999999994</v>
      </c>
      <c r="L2876" s="5" t="s">
        <v>9035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</row>
    <row r="2877" spans="1:37" x14ac:dyDescent="0.3">
      <c r="A2877" t="s">
        <v>6707</v>
      </c>
      <c r="B2877" t="s">
        <v>5287</v>
      </c>
      <c r="C2877">
        <v>0</v>
      </c>
      <c r="D2877" t="s">
        <v>1947</v>
      </c>
      <c r="E2877" t="s">
        <v>621</v>
      </c>
      <c r="G2877" t="s">
        <v>5288</v>
      </c>
      <c r="H2877" t="s">
        <v>5289</v>
      </c>
      <c r="I2877" s="6">
        <v>43554</v>
      </c>
      <c r="J2877">
        <v>39.084000000000003</v>
      </c>
      <c r="K2877">
        <v>-77.152760000000001</v>
      </c>
      <c r="L2877" s="5" t="s">
        <v>9036</v>
      </c>
      <c r="M2877">
        <v>0</v>
      </c>
      <c r="N2877">
        <v>0</v>
      </c>
      <c r="O2877">
        <v>0</v>
      </c>
      <c r="P2877">
        <v>1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1</v>
      </c>
      <c r="AG2877">
        <v>0</v>
      </c>
      <c r="AH2877">
        <v>0</v>
      </c>
      <c r="AI2877">
        <v>0</v>
      </c>
      <c r="AJ2877">
        <v>0</v>
      </c>
      <c r="AK2877">
        <v>0</v>
      </c>
    </row>
    <row r="2878" spans="1:37" x14ac:dyDescent="0.3">
      <c r="A2878" t="s">
        <v>6707</v>
      </c>
      <c r="B2878" t="s">
        <v>9037</v>
      </c>
      <c r="C2878">
        <v>0</v>
      </c>
      <c r="D2878" t="s">
        <v>82</v>
      </c>
      <c r="E2878" t="s">
        <v>38</v>
      </c>
      <c r="F2878">
        <v>90067</v>
      </c>
      <c r="G2878" t="s">
        <v>9038</v>
      </c>
      <c r="H2878" t="s">
        <v>9039</v>
      </c>
      <c r="I2878" s="6">
        <v>43554</v>
      </c>
      <c r="J2878">
        <v>34.060318000000002</v>
      </c>
      <c r="K2878">
        <v>-118.41658</v>
      </c>
      <c r="L2878" s="5" t="s">
        <v>9040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1</v>
      </c>
      <c r="AG2878">
        <v>0</v>
      </c>
      <c r="AH2878">
        <v>0</v>
      </c>
      <c r="AI2878">
        <v>0</v>
      </c>
      <c r="AJ2878">
        <v>0</v>
      </c>
      <c r="AK2878">
        <v>0</v>
      </c>
    </row>
    <row r="2879" spans="1:37" x14ac:dyDescent="0.3">
      <c r="A2879" t="s">
        <v>6707</v>
      </c>
      <c r="B2879" t="s">
        <v>5073</v>
      </c>
      <c r="C2879">
        <v>0</v>
      </c>
      <c r="D2879" t="s">
        <v>666</v>
      </c>
      <c r="E2879" t="s">
        <v>171</v>
      </c>
      <c r="G2879" t="s">
        <v>5074</v>
      </c>
      <c r="H2879" t="s">
        <v>9041</v>
      </c>
      <c r="I2879" s="6">
        <v>43553</v>
      </c>
      <c r="J2879">
        <v>39.729430000000001</v>
      </c>
      <c r="K2879">
        <v>-104.83192</v>
      </c>
      <c r="L2879" s="5" t="s">
        <v>9042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</row>
    <row r="2880" spans="1:37" x14ac:dyDescent="0.3">
      <c r="A2880" t="s">
        <v>6707</v>
      </c>
      <c r="B2880" t="s">
        <v>316</v>
      </c>
      <c r="C2880">
        <v>0</v>
      </c>
      <c r="D2880" t="s">
        <v>615</v>
      </c>
      <c r="E2880" t="s">
        <v>59</v>
      </c>
      <c r="F2880">
        <v>32825</v>
      </c>
      <c r="G2880" t="s">
        <v>7519</v>
      </c>
      <c r="H2880" t="s">
        <v>7520</v>
      </c>
      <c r="I2880" s="6">
        <v>43554</v>
      </c>
      <c r="J2880">
        <v>28.522352000000001</v>
      </c>
      <c r="K2880">
        <v>-81.227289999999996</v>
      </c>
      <c r="L2880" s="5" t="s">
        <v>9043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</row>
    <row r="2881" spans="1:37" x14ac:dyDescent="0.3">
      <c r="A2881" t="s">
        <v>6707</v>
      </c>
      <c r="B2881" t="s">
        <v>3409</v>
      </c>
      <c r="C2881">
        <v>0</v>
      </c>
      <c r="D2881" t="s">
        <v>1997</v>
      </c>
      <c r="E2881" t="s">
        <v>565</v>
      </c>
      <c r="G2881" t="s">
        <v>9044</v>
      </c>
      <c r="H2881" t="s">
        <v>9045</v>
      </c>
      <c r="I2881" s="6">
        <v>43554</v>
      </c>
      <c r="J2881">
        <v>39.961179999999999</v>
      </c>
      <c r="K2881">
        <v>-82.99879</v>
      </c>
      <c r="L2881" s="5" t="s">
        <v>9046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</row>
    <row r="2882" spans="1:37" x14ac:dyDescent="0.3">
      <c r="A2882" t="s">
        <v>6707</v>
      </c>
      <c r="B2882" t="s">
        <v>9047</v>
      </c>
      <c r="C2882">
        <v>0</v>
      </c>
      <c r="D2882" t="s">
        <v>9048</v>
      </c>
      <c r="G2882" t="s">
        <v>9049</v>
      </c>
      <c r="H2882" t="s">
        <v>9050</v>
      </c>
      <c r="I2882" s="6">
        <v>43554</v>
      </c>
      <c r="J2882">
        <v>39.961179999999999</v>
      </c>
      <c r="K2882">
        <v>-82.99879</v>
      </c>
      <c r="L2882" s="5" t="s">
        <v>9051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</row>
    <row r="2883" spans="1:37" x14ac:dyDescent="0.3">
      <c r="A2883" t="s">
        <v>6707</v>
      </c>
      <c r="B2883" t="s">
        <v>5223</v>
      </c>
      <c r="C2883">
        <v>0</v>
      </c>
      <c r="D2883" t="s">
        <v>615</v>
      </c>
      <c r="E2883" t="s">
        <v>59</v>
      </c>
      <c r="G2883" t="s">
        <v>9052</v>
      </c>
      <c r="H2883" t="s">
        <v>9053</v>
      </c>
      <c r="I2883" s="6">
        <v>43554</v>
      </c>
      <c r="J2883">
        <v>28.538340000000002</v>
      </c>
      <c r="K2883">
        <v>-81.379239999999996</v>
      </c>
      <c r="L2883" s="5" t="s">
        <v>9054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1</v>
      </c>
      <c r="AG2883">
        <v>0</v>
      </c>
      <c r="AH2883">
        <v>0</v>
      </c>
      <c r="AI2883">
        <v>0</v>
      </c>
      <c r="AJ2883">
        <v>0</v>
      </c>
      <c r="AK2883">
        <v>0</v>
      </c>
    </row>
    <row r="2884" spans="1:37" x14ac:dyDescent="0.3">
      <c r="A2884" t="s">
        <v>6707</v>
      </c>
      <c r="B2884" t="s">
        <v>5227</v>
      </c>
      <c r="C2884">
        <v>0</v>
      </c>
      <c r="D2884" t="s">
        <v>615</v>
      </c>
      <c r="E2884" t="s">
        <v>59</v>
      </c>
      <c r="F2884">
        <v>32885</v>
      </c>
      <c r="G2884" t="s">
        <v>9052</v>
      </c>
      <c r="H2884" t="s">
        <v>9055</v>
      </c>
      <c r="I2884" s="6">
        <v>43554</v>
      </c>
      <c r="J2884">
        <v>28.539324000000001</v>
      </c>
      <c r="K2884">
        <v>-81.379369999999994</v>
      </c>
      <c r="L2884" s="5" t="s">
        <v>9054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1</v>
      </c>
      <c r="AG2884">
        <v>0</v>
      </c>
      <c r="AH2884">
        <v>0</v>
      </c>
      <c r="AI2884">
        <v>0</v>
      </c>
      <c r="AJ2884">
        <v>0</v>
      </c>
      <c r="AK2884">
        <v>0</v>
      </c>
    </row>
    <row r="2885" spans="1:37" x14ac:dyDescent="0.3">
      <c r="A2885" t="s">
        <v>6707</v>
      </c>
      <c r="B2885" t="s">
        <v>6928</v>
      </c>
      <c r="C2885">
        <v>0</v>
      </c>
      <c r="D2885" t="s">
        <v>972</v>
      </c>
      <c r="E2885" t="s">
        <v>38</v>
      </c>
      <c r="G2885" t="s">
        <v>6929</v>
      </c>
      <c r="H2885" t="s">
        <v>6930</v>
      </c>
      <c r="I2885" s="6">
        <v>43554</v>
      </c>
      <c r="J2885">
        <v>37.562989999999999</v>
      </c>
      <c r="K2885">
        <v>-122.32553</v>
      </c>
      <c r="L2885" s="5" t="s">
        <v>9056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1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</row>
    <row r="2886" spans="1:37" x14ac:dyDescent="0.3">
      <c r="A2886" t="s">
        <v>6707</v>
      </c>
      <c r="B2886" t="s">
        <v>9057</v>
      </c>
      <c r="C2886">
        <v>0</v>
      </c>
      <c r="D2886" t="s">
        <v>9058</v>
      </c>
      <c r="E2886" t="s">
        <v>271</v>
      </c>
      <c r="G2886" t="s">
        <v>9059</v>
      </c>
      <c r="H2886" t="s">
        <v>9060</v>
      </c>
      <c r="I2886" s="6">
        <v>43554</v>
      </c>
      <c r="J2886">
        <v>41.850589999999997</v>
      </c>
      <c r="K2886">
        <v>-87.882000000000005</v>
      </c>
      <c r="L2886" s="5" t="s">
        <v>9061</v>
      </c>
      <c r="M2886">
        <v>1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</row>
    <row r="2887" spans="1:37" x14ac:dyDescent="0.3">
      <c r="A2887" t="s">
        <v>6707</v>
      </c>
      <c r="B2887" t="s">
        <v>5327</v>
      </c>
      <c r="C2887">
        <v>0</v>
      </c>
      <c r="D2887" t="s">
        <v>1931</v>
      </c>
      <c r="E2887" t="s">
        <v>552</v>
      </c>
      <c r="G2887" t="s">
        <v>5328</v>
      </c>
      <c r="H2887" t="s">
        <v>5329</v>
      </c>
      <c r="I2887" s="6">
        <v>43554</v>
      </c>
      <c r="J2887">
        <v>35.149529999999999</v>
      </c>
      <c r="K2887">
        <v>-90.04898</v>
      </c>
      <c r="L2887" s="5" t="s">
        <v>5330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1</v>
      </c>
      <c r="AG2887">
        <v>0</v>
      </c>
      <c r="AH2887">
        <v>0</v>
      </c>
      <c r="AI2887">
        <v>0</v>
      </c>
      <c r="AJ2887">
        <v>0</v>
      </c>
      <c r="AK2887">
        <v>0</v>
      </c>
    </row>
    <row r="2888" spans="1:37" x14ac:dyDescent="0.3">
      <c r="A2888" t="s">
        <v>6707</v>
      </c>
      <c r="B2888" t="s">
        <v>4189</v>
      </c>
      <c r="C2888">
        <v>0</v>
      </c>
      <c r="D2888" t="s">
        <v>512</v>
      </c>
      <c r="E2888" t="s">
        <v>44</v>
      </c>
      <c r="G2888" t="s">
        <v>4190</v>
      </c>
      <c r="H2888" t="s">
        <v>4191</v>
      </c>
      <c r="I2888" s="6">
        <v>43553</v>
      </c>
      <c r="J2888">
        <v>29.424119999999998</v>
      </c>
      <c r="K2888">
        <v>-98.493629999999996</v>
      </c>
      <c r="L2888" s="5" t="s">
        <v>4192</v>
      </c>
      <c r="M2888">
        <v>0</v>
      </c>
      <c r="N2888">
        <v>0</v>
      </c>
      <c r="O2888">
        <v>0</v>
      </c>
      <c r="P2888">
        <v>1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</row>
    <row r="2889" spans="1:37" x14ac:dyDescent="0.3">
      <c r="A2889" t="s">
        <v>6707</v>
      </c>
      <c r="B2889" t="s">
        <v>4206</v>
      </c>
      <c r="C2889">
        <v>0</v>
      </c>
      <c r="D2889" t="s">
        <v>1377</v>
      </c>
      <c r="E2889" t="s">
        <v>1319</v>
      </c>
      <c r="F2889">
        <v>29607</v>
      </c>
      <c r="G2889" t="s">
        <v>4207</v>
      </c>
      <c r="H2889" t="s">
        <v>4208</v>
      </c>
      <c r="I2889" s="6">
        <v>43553</v>
      </c>
      <c r="J2889">
        <v>34.823659999999997</v>
      </c>
      <c r="K2889">
        <v>-82.295715000000001</v>
      </c>
      <c r="L2889" s="5" t="s">
        <v>4209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</row>
    <row r="2890" spans="1:37" x14ac:dyDescent="0.3">
      <c r="A2890" t="s">
        <v>6707</v>
      </c>
      <c r="B2890" t="s">
        <v>6991</v>
      </c>
      <c r="C2890">
        <v>0</v>
      </c>
      <c r="D2890" t="s">
        <v>6992</v>
      </c>
      <c r="E2890" t="s">
        <v>65</v>
      </c>
      <c r="G2890" t="s">
        <v>6993</v>
      </c>
      <c r="H2890" t="s">
        <v>6994</v>
      </c>
      <c r="I2890" s="6">
        <v>43554</v>
      </c>
      <c r="J2890">
        <v>42.272320000000001</v>
      </c>
      <c r="K2890">
        <v>-71.087000000000003</v>
      </c>
      <c r="L2890" s="5" t="s">
        <v>9062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</row>
    <row r="2891" spans="1:37" x14ac:dyDescent="0.3">
      <c r="A2891" t="s">
        <v>6707</v>
      </c>
      <c r="B2891" t="s">
        <v>9063</v>
      </c>
      <c r="C2891">
        <v>0</v>
      </c>
      <c r="D2891" t="s">
        <v>9064</v>
      </c>
      <c r="E2891" t="s">
        <v>415</v>
      </c>
      <c r="F2891">
        <v>7936</v>
      </c>
      <c r="G2891" t="s">
        <v>8384</v>
      </c>
      <c r="H2891" t="s">
        <v>9065</v>
      </c>
      <c r="I2891" s="6">
        <v>43554</v>
      </c>
      <c r="J2891">
        <v>40.831870000000002</v>
      </c>
      <c r="K2891">
        <v>-74.335149999999999</v>
      </c>
      <c r="L2891" s="5" t="s">
        <v>9066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</row>
    <row r="2892" spans="1:37" x14ac:dyDescent="0.3">
      <c r="A2892" t="s">
        <v>6707</v>
      </c>
      <c r="B2892" t="s">
        <v>665</v>
      </c>
      <c r="C2892">
        <v>0</v>
      </c>
      <c r="D2892" t="s">
        <v>1512</v>
      </c>
      <c r="E2892" t="s">
        <v>354</v>
      </c>
      <c r="F2892">
        <v>22201</v>
      </c>
      <c r="G2892" t="s">
        <v>3588</v>
      </c>
      <c r="H2892" t="s">
        <v>3589</v>
      </c>
      <c r="I2892" s="6">
        <v>43553</v>
      </c>
      <c r="J2892">
        <v>38.887343999999999</v>
      </c>
      <c r="K2892">
        <v>-77.098839999999996</v>
      </c>
      <c r="L2892" s="5" t="s">
        <v>3590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</row>
    <row r="2893" spans="1:37" x14ac:dyDescent="0.3">
      <c r="A2893" t="s">
        <v>6707</v>
      </c>
      <c r="B2893" t="s">
        <v>85</v>
      </c>
      <c r="C2893">
        <v>0</v>
      </c>
      <c r="D2893" t="s">
        <v>972</v>
      </c>
      <c r="E2893" t="s">
        <v>38</v>
      </c>
      <c r="F2893">
        <v>94404</v>
      </c>
      <c r="G2893" t="s">
        <v>4110</v>
      </c>
      <c r="H2893" t="s">
        <v>4111</v>
      </c>
      <c r="I2893" s="6">
        <v>43553</v>
      </c>
      <c r="J2893">
        <v>37.556060000000002</v>
      </c>
      <c r="K2893">
        <v>-122.28116</v>
      </c>
      <c r="L2893" s="5" t="s">
        <v>9067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</row>
    <row r="2894" spans="1:37" x14ac:dyDescent="0.3">
      <c r="A2894" t="s">
        <v>6707</v>
      </c>
      <c r="B2894" s="2" t="s">
        <v>9068</v>
      </c>
      <c r="C2894" s="2">
        <v>1</v>
      </c>
      <c r="D2894" t="s">
        <v>110</v>
      </c>
      <c r="E2894" t="s">
        <v>53</v>
      </c>
      <c r="G2894" t="s">
        <v>9069</v>
      </c>
      <c r="H2894" t="s">
        <v>9070</v>
      </c>
      <c r="I2894" s="6">
        <v>43553</v>
      </c>
      <c r="J2894">
        <v>34.075380000000003</v>
      </c>
      <c r="K2894">
        <v>-84.294089999999997</v>
      </c>
      <c r="L2894" s="5" t="s">
        <v>9071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</row>
    <row r="2895" spans="1:37" x14ac:dyDescent="0.3">
      <c r="A2895" t="s">
        <v>6707</v>
      </c>
      <c r="B2895" t="s">
        <v>6098</v>
      </c>
      <c r="C2895">
        <v>0</v>
      </c>
      <c r="D2895" t="s">
        <v>1228</v>
      </c>
      <c r="E2895" t="s">
        <v>410</v>
      </c>
      <c r="G2895" t="s">
        <v>9072</v>
      </c>
      <c r="H2895" t="s">
        <v>9073</v>
      </c>
      <c r="I2895" s="6">
        <v>43553</v>
      </c>
      <c r="J2895">
        <v>42.277560000000001</v>
      </c>
      <c r="K2895">
        <v>-83.740880000000004</v>
      </c>
      <c r="L2895" s="5" t="s">
        <v>9074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</row>
    <row r="2896" spans="1:37" x14ac:dyDescent="0.3">
      <c r="A2896" t="s">
        <v>6707</v>
      </c>
      <c r="B2896" s="2" t="s">
        <v>30</v>
      </c>
      <c r="C2896" s="2">
        <v>1</v>
      </c>
      <c r="D2896" t="s">
        <v>47</v>
      </c>
      <c r="E2896" t="s">
        <v>48</v>
      </c>
      <c r="G2896" t="s">
        <v>253</v>
      </c>
      <c r="H2896" t="s">
        <v>254</v>
      </c>
      <c r="I2896" s="6">
        <v>43554</v>
      </c>
      <c r="J2896">
        <v>47.606209999999997</v>
      </c>
      <c r="K2896">
        <v>-122.33207</v>
      </c>
      <c r="L2896" s="5" t="s">
        <v>9075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1</v>
      </c>
      <c r="AF2896">
        <v>1</v>
      </c>
      <c r="AG2896">
        <v>0</v>
      </c>
      <c r="AH2896">
        <v>0</v>
      </c>
      <c r="AI2896">
        <v>1</v>
      </c>
      <c r="AJ2896">
        <v>1</v>
      </c>
      <c r="AK2896">
        <v>0</v>
      </c>
    </row>
    <row r="2897" spans="1:37" x14ac:dyDescent="0.3">
      <c r="A2897" t="s">
        <v>6707</v>
      </c>
      <c r="B2897" t="s">
        <v>2408</v>
      </c>
      <c r="C2897">
        <v>0</v>
      </c>
      <c r="D2897" t="s">
        <v>1833</v>
      </c>
      <c r="E2897" t="s">
        <v>621</v>
      </c>
      <c r="F2897">
        <v>20910</v>
      </c>
      <c r="G2897" t="s">
        <v>6339</v>
      </c>
      <c r="H2897" t="s">
        <v>6340</v>
      </c>
      <c r="I2897" s="6">
        <v>43554</v>
      </c>
      <c r="J2897">
        <v>38.998733999999999</v>
      </c>
      <c r="K2897">
        <v>-77.036545000000004</v>
      </c>
      <c r="L2897" s="5" t="s">
        <v>9076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1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</row>
    <row r="2898" spans="1:37" x14ac:dyDescent="0.3">
      <c r="A2898" t="s">
        <v>6707</v>
      </c>
      <c r="B2898" t="s">
        <v>1326</v>
      </c>
      <c r="C2898">
        <v>0</v>
      </c>
      <c r="D2898" t="s">
        <v>1327</v>
      </c>
      <c r="E2898" t="s">
        <v>621</v>
      </c>
      <c r="F2898">
        <v>21201</v>
      </c>
      <c r="G2898" t="s">
        <v>1328</v>
      </c>
      <c r="H2898" t="s">
        <v>1329</v>
      </c>
      <c r="I2898" s="6">
        <v>43553</v>
      </c>
      <c r="J2898">
        <v>39.288629999999998</v>
      </c>
      <c r="K2898">
        <v>-76.629363999999995</v>
      </c>
      <c r="L2898" s="5" t="s">
        <v>9077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</row>
    <row r="2899" spans="1:37" x14ac:dyDescent="0.3">
      <c r="A2899" t="s">
        <v>6707</v>
      </c>
      <c r="B2899" t="s">
        <v>1983</v>
      </c>
      <c r="C2899">
        <v>0</v>
      </c>
      <c r="D2899" t="s">
        <v>3786</v>
      </c>
      <c r="E2899" t="s">
        <v>53</v>
      </c>
      <c r="F2899">
        <v>31602</v>
      </c>
      <c r="G2899" t="s">
        <v>3925</v>
      </c>
      <c r="H2899" t="s">
        <v>3926</v>
      </c>
      <c r="I2899" s="6">
        <v>43554</v>
      </c>
      <c r="J2899">
        <v>30.869485999999998</v>
      </c>
      <c r="K2899">
        <v>-83.287530000000004</v>
      </c>
      <c r="L2899" s="5" t="s">
        <v>3927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1</v>
      </c>
      <c r="AG2899">
        <v>0</v>
      </c>
      <c r="AH2899">
        <v>0</v>
      </c>
      <c r="AI2899">
        <v>0</v>
      </c>
      <c r="AJ2899">
        <v>0</v>
      </c>
      <c r="AK2899">
        <v>0</v>
      </c>
    </row>
    <row r="2900" spans="1:37" x14ac:dyDescent="0.3">
      <c r="A2900" t="s">
        <v>6707</v>
      </c>
      <c r="B2900" t="s">
        <v>36</v>
      </c>
      <c r="C2900">
        <v>0</v>
      </c>
      <c r="D2900" t="s">
        <v>37</v>
      </c>
      <c r="E2900" t="s">
        <v>38</v>
      </c>
      <c r="F2900">
        <v>94085</v>
      </c>
      <c r="G2900" t="s">
        <v>39</v>
      </c>
      <c r="H2900" t="s">
        <v>40</v>
      </c>
      <c r="I2900" s="6">
        <v>43554</v>
      </c>
      <c r="J2900">
        <v>37.366300000000003</v>
      </c>
      <c r="K2900">
        <v>-122.03395999999999</v>
      </c>
      <c r="L2900" s="5" t="s">
        <v>9078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1</v>
      </c>
      <c r="AF2900">
        <v>1</v>
      </c>
      <c r="AG2900">
        <v>0</v>
      </c>
      <c r="AH2900">
        <v>0</v>
      </c>
      <c r="AI2900">
        <v>0</v>
      </c>
      <c r="AJ2900">
        <v>0</v>
      </c>
      <c r="AK2900">
        <v>0</v>
      </c>
    </row>
    <row r="2901" spans="1:37" x14ac:dyDescent="0.3">
      <c r="A2901" t="s">
        <v>6707</v>
      </c>
      <c r="B2901" t="s">
        <v>8622</v>
      </c>
      <c r="C2901">
        <v>0</v>
      </c>
      <c r="D2901" t="s">
        <v>2334</v>
      </c>
      <c r="E2901" t="s">
        <v>271</v>
      </c>
      <c r="G2901" t="s">
        <v>9079</v>
      </c>
      <c r="H2901" t="s">
        <v>9080</v>
      </c>
      <c r="I2901" s="6">
        <v>43553</v>
      </c>
      <c r="J2901">
        <v>42.12753</v>
      </c>
      <c r="K2901">
        <v>-87.828950000000006</v>
      </c>
      <c r="L2901" s="5" t="s">
        <v>9081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</row>
    <row r="2902" spans="1:37" x14ac:dyDescent="0.3">
      <c r="A2902" t="s">
        <v>6707</v>
      </c>
      <c r="B2902" t="s">
        <v>244</v>
      </c>
      <c r="C2902">
        <v>0</v>
      </c>
      <c r="D2902" t="s">
        <v>64</v>
      </c>
      <c r="E2902" t="s">
        <v>65</v>
      </c>
      <c r="G2902" t="s">
        <v>6062</v>
      </c>
      <c r="H2902" t="s">
        <v>6063</v>
      </c>
      <c r="I2902" s="6">
        <v>43553</v>
      </c>
      <c r="J2902">
        <v>42.358429999999998</v>
      </c>
      <c r="K2902">
        <v>-71.05977</v>
      </c>
      <c r="L2902" s="5" t="s">
        <v>9082</v>
      </c>
      <c r="M2902">
        <v>0</v>
      </c>
      <c r="N2902">
        <v>1</v>
      </c>
      <c r="O2902">
        <v>0</v>
      </c>
      <c r="P2902">
        <v>1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</row>
    <row r="2903" spans="1:37" x14ac:dyDescent="0.3">
      <c r="A2903" t="s">
        <v>6707</v>
      </c>
      <c r="B2903" s="2" t="s">
        <v>6471</v>
      </c>
      <c r="C2903" s="2">
        <v>1</v>
      </c>
      <c r="D2903" t="s">
        <v>31</v>
      </c>
      <c r="E2903" t="s">
        <v>32</v>
      </c>
      <c r="F2903">
        <v>10022</v>
      </c>
      <c r="G2903" t="s">
        <v>9083</v>
      </c>
      <c r="H2903" t="s">
        <v>9084</v>
      </c>
      <c r="I2903" s="6">
        <v>43553</v>
      </c>
      <c r="J2903">
        <v>40.759326999999999</v>
      </c>
      <c r="K2903">
        <v>-73.976420000000005</v>
      </c>
      <c r="L2903" s="5" t="s">
        <v>9085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1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</row>
    <row r="2904" spans="1:37" x14ac:dyDescent="0.3">
      <c r="A2904" t="s">
        <v>6707</v>
      </c>
      <c r="B2904" s="2" t="s">
        <v>76</v>
      </c>
      <c r="C2904" s="2">
        <v>1</v>
      </c>
      <c r="D2904" t="s">
        <v>8330</v>
      </c>
      <c r="E2904" t="s">
        <v>3066</v>
      </c>
      <c r="F2904">
        <v>58104</v>
      </c>
      <c r="G2904" t="s">
        <v>9086</v>
      </c>
      <c r="H2904" t="s">
        <v>9087</v>
      </c>
      <c r="I2904" s="6">
        <v>43554</v>
      </c>
      <c r="J2904">
        <v>46.812095999999997</v>
      </c>
      <c r="K2904">
        <v>-96.843310000000002</v>
      </c>
      <c r="L2904" s="5" t="s">
        <v>9088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</row>
    <row r="2905" spans="1:37" x14ac:dyDescent="0.3">
      <c r="A2905" t="s">
        <v>6707</v>
      </c>
      <c r="B2905" t="s">
        <v>9089</v>
      </c>
      <c r="C2905">
        <v>0</v>
      </c>
      <c r="D2905" t="s">
        <v>149</v>
      </c>
      <c r="E2905" t="s">
        <v>38</v>
      </c>
      <c r="G2905" t="s">
        <v>9090</v>
      </c>
      <c r="H2905" t="s">
        <v>9091</v>
      </c>
      <c r="I2905" s="6">
        <v>43554</v>
      </c>
      <c r="J2905">
        <v>37.354109999999999</v>
      </c>
      <c r="K2905">
        <v>-121.95524</v>
      </c>
      <c r="L2905" s="5" t="s">
        <v>9092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1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</row>
    <row r="2906" spans="1:37" x14ac:dyDescent="0.3">
      <c r="A2906" t="s">
        <v>6707</v>
      </c>
      <c r="B2906" t="s">
        <v>5109</v>
      </c>
      <c r="C2906">
        <v>0</v>
      </c>
      <c r="D2906" t="s">
        <v>7177</v>
      </c>
      <c r="E2906" t="s">
        <v>271</v>
      </c>
      <c r="G2906" t="s">
        <v>7178</v>
      </c>
      <c r="H2906" t="s">
        <v>7179</v>
      </c>
      <c r="I2906" s="6">
        <v>43554</v>
      </c>
      <c r="J2906">
        <v>42.151409999999998</v>
      </c>
      <c r="K2906">
        <v>-87.959789999999998</v>
      </c>
      <c r="L2906" s="5" t="s">
        <v>9093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1</v>
      </c>
      <c r="AF2906">
        <v>0</v>
      </c>
      <c r="AG2906">
        <v>1</v>
      </c>
      <c r="AH2906">
        <v>0</v>
      </c>
      <c r="AI2906">
        <v>0</v>
      </c>
      <c r="AJ2906">
        <v>1</v>
      </c>
      <c r="AK2906">
        <v>0</v>
      </c>
    </row>
    <row r="2907" spans="1:37" x14ac:dyDescent="0.3">
      <c r="A2907" t="s">
        <v>6707</v>
      </c>
      <c r="B2907" t="s">
        <v>113</v>
      </c>
      <c r="C2907">
        <v>0</v>
      </c>
      <c r="D2907" t="s">
        <v>114</v>
      </c>
      <c r="E2907" t="s">
        <v>38</v>
      </c>
      <c r="G2907" t="s">
        <v>115</v>
      </c>
      <c r="H2907" t="s">
        <v>116</v>
      </c>
      <c r="I2907" s="6">
        <v>43554</v>
      </c>
      <c r="J2907">
        <v>37.428269999999998</v>
      </c>
      <c r="K2907">
        <v>-121.90662</v>
      </c>
      <c r="L2907" s="5" t="s">
        <v>9094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1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</row>
    <row r="2908" spans="1:37" x14ac:dyDescent="0.3">
      <c r="A2908" t="s">
        <v>6707</v>
      </c>
      <c r="B2908" t="s">
        <v>9095</v>
      </c>
      <c r="C2908">
        <v>0</v>
      </c>
      <c r="D2908" t="s">
        <v>266</v>
      </c>
      <c r="E2908" t="s">
        <v>38</v>
      </c>
      <c r="F2908">
        <v>95113</v>
      </c>
      <c r="G2908" t="s">
        <v>9096</v>
      </c>
      <c r="H2908" t="s">
        <v>9097</v>
      </c>
      <c r="I2908" s="6">
        <v>43554</v>
      </c>
      <c r="J2908">
        <v>37.333275</v>
      </c>
      <c r="K2908">
        <v>-121.89086</v>
      </c>
      <c r="L2908" s="5" t="s">
        <v>9098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</row>
    <row r="2909" spans="1:37" x14ac:dyDescent="0.3">
      <c r="A2909" t="s">
        <v>6707</v>
      </c>
      <c r="B2909" t="s">
        <v>2401</v>
      </c>
      <c r="C2909">
        <v>0</v>
      </c>
      <c r="D2909" t="s">
        <v>480</v>
      </c>
      <c r="E2909" t="s">
        <v>271</v>
      </c>
      <c r="F2909">
        <v>60601</v>
      </c>
      <c r="G2909" t="s">
        <v>3679</v>
      </c>
      <c r="H2909" t="s">
        <v>3680</v>
      </c>
      <c r="I2909" s="6">
        <v>43554</v>
      </c>
      <c r="J2909">
        <v>41.885142999999999</v>
      </c>
      <c r="K2909">
        <v>-87.625990000000002</v>
      </c>
      <c r="L2909" s="5" t="s">
        <v>9099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</row>
    <row r="2910" spans="1:37" x14ac:dyDescent="0.3">
      <c r="A2910" t="s">
        <v>6707</v>
      </c>
      <c r="B2910" t="s">
        <v>7072</v>
      </c>
      <c r="C2910">
        <v>0</v>
      </c>
      <c r="D2910" t="s">
        <v>3382</v>
      </c>
      <c r="E2910" t="s">
        <v>377</v>
      </c>
      <c r="G2910" t="s">
        <v>9100</v>
      </c>
      <c r="H2910" t="s">
        <v>9101</v>
      </c>
      <c r="I2910" s="6">
        <v>43554</v>
      </c>
      <c r="J2910">
        <v>35.721269999999997</v>
      </c>
      <c r="K2910">
        <v>-77.915539999999993</v>
      </c>
      <c r="L2910" s="5" t="s">
        <v>9102</v>
      </c>
      <c r="M2910">
        <v>0</v>
      </c>
      <c r="N2910">
        <v>0</v>
      </c>
      <c r="O2910">
        <v>0</v>
      </c>
      <c r="P2910">
        <v>1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</row>
    <row r="2911" spans="1:37" x14ac:dyDescent="0.3">
      <c r="A2911" t="s">
        <v>6707</v>
      </c>
      <c r="B2911" t="s">
        <v>3334</v>
      </c>
      <c r="C2911">
        <v>0</v>
      </c>
      <c r="D2911" t="s">
        <v>480</v>
      </c>
      <c r="E2911" t="s">
        <v>271</v>
      </c>
      <c r="F2911">
        <v>60290</v>
      </c>
      <c r="G2911" t="s">
        <v>9103</v>
      </c>
      <c r="H2911" t="s">
        <v>9104</v>
      </c>
      <c r="I2911" s="6">
        <v>43554</v>
      </c>
      <c r="J2911">
        <v>41.881027000000003</v>
      </c>
      <c r="K2911">
        <v>-87.62473</v>
      </c>
      <c r="L2911" s="5" t="s">
        <v>9105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1</v>
      </c>
      <c r="AH2911">
        <v>0</v>
      </c>
      <c r="AI2911">
        <v>1</v>
      </c>
      <c r="AJ2911">
        <v>1</v>
      </c>
      <c r="AK2911">
        <v>0</v>
      </c>
    </row>
    <row r="2912" spans="1:37" x14ac:dyDescent="0.3">
      <c r="A2912" t="s">
        <v>6707</v>
      </c>
      <c r="B2912" t="s">
        <v>4599</v>
      </c>
      <c r="C2912">
        <v>0</v>
      </c>
      <c r="D2912" t="s">
        <v>475</v>
      </c>
      <c r="E2912" t="s">
        <v>354</v>
      </c>
      <c r="G2912" t="s">
        <v>4600</v>
      </c>
      <c r="H2912" t="s">
        <v>4601</v>
      </c>
      <c r="I2912" s="6">
        <v>43554</v>
      </c>
      <c r="J2912">
        <v>37.553759999999997</v>
      </c>
      <c r="K2912">
        <v>-77.460260000000005</v>
      </c>
      <c r="L2912" s="5" t="s">
        <v>9106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</row>
    <row r="2913" spans="1:37" x14ac:dyDescent="0.3">
      <c r="A2913" t="s">
        <v>6707</v>
      </c>
      <c r="B2913" t="s">
        <v>5350</v>
      </c>
      <c r="C2913">
        <v>0</v>
      </c>
      <c r="D2913" t="s">
        <v>757</v>
      </c>
      <c r="E2913" t="s">
        <v>38</v>
      </c>
      <c r="G2913" t="s">
        <v>4132</v>
      </c>
      <c r="H2913" t="s">
        <v>5351</v>
      </c>
      <c r="I2913" s="6">
        <v>43553</v>
      </c>
      <c r="J2913">
        <v>32.715330000000002</v>
      </c>
      <c r="K2913">
        <v>-117.15725999999999</v>
      </c>
      <c r="L2913" s="5" t="s">
        <v>9107</v>
      </c>
      <c r="M2913">
        <v>1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</row>
    <row r="2914" spans="1:37" x14ac:dyDescent="0.3">
      <c r="A2914" t="s">
        <v>6707</v>
      </c>
      <c r="B2914" t="s">
        <v>3696</v>
      </c>
      <c r="C2914">
        <v>0</v>
      </c>
      <c r="D2914" t="s">
        <v>3115</v>
      </c>
      <c r="E2914" t="s">
        <v>394</v>
      </c>
      <c r="G2914" t="s">
        <v>3697</v>
      </c>
      <c r="H2914" t="s">
        <v>3698</v>
      </c>
      <c r="I2914" s="6">
        <v>43553</v>
      </c>
      <c r="J2914">
        <v>40.760779999999997</v>
      </c>
      <c r="K2914">
        <v>-111.89105000000001</v>
      </c>
      <c r="L2914" s="5" t="s">
        <v>3699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</row>
    <row r="2915" spans="1:37" x14ac:dyDescent="0.3">
      <c r="A2915" t="s">
        <v>6707</v>
      </c>
      <c r="B2915" t="s">
        <v>4851</v>
      </c>
      <c r="C2915">
        <v>0</v>
      </c>
      <c r="D2915" t="s">
        <v>86</v>
      </c>
      <c r="E2915" t="s">
        <v>38</v>
      </c>
      <c r="G2915" t="s">
        <v>4852</v>
      </c>
      <c r="H2915" t="s">
        <v>4853</v>
      </c>
      <c r="I2915" s="6">
        <v>43553</v>
      </c>
      <c r="J2915">
        <v>37.774929999999998</v>
      </c>
      <c r="K2915">
        <v>-122.41942</v>
      </c>
      <c r="L2915" s="5" t="s">
        <v>9108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</row>
    <row r="2916" spans="1:37" x14ac:dyDescent="0.3">
      <c r="A2916" t="s">
        <v>6707</v>
      </c>
      <c r="B2916" t="s">
        <v>4788</v>
      </c>
      <c r="C2916">
        <v>0</v>
      </c>
      <c r="D2916" t="s">
        <v>198</v>
      </c>
      <c r="E2916" t="s">
        <v>44</v>
      </c>
      <c r="F2916">
        <v>75235</v>
      </c>
      <c r="G2916" t="s">
        <v>4789</v>
      </c>
      <c r="H2916" t="s">
        <v>4790</v>
      </c>
      <c r="I2916" s="6">
        <v>43553</v>
      </c>
      <c r="J2916">
        <v>32.828631999999999</v>
      </c>
      <c r="K2916">
        <v>-96.842699999999994</v>
      </c>
      <c r="L2916" s="5" t="s">
        <v>9109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</row>
    <row r="2917" spans="1:37" x14ac:dyDescent="0.3">
      <c r="A2917" t="s">
        <v>6707</v>
      </c>
      <c r="B2917" t="s">
        <v>1436</v>
      </c>
      <c r="C2917">
        <v>0</v>
      </c>
      <c r="D2917" t="s">
        <v>5481</v>
      </c>
      <c r="E2917" t="s">
        <v>354</v>
      </c>
      <c r="G2917" t="s">
        <v>9110</v>
      </c>
      <c r="H2917" t="s">
        <v>9111</v>
      </c>
      <c r="I2917" s="6">
        <v>43554</v>
      </c>
      <c r="J2917">
        <v>38.874279999999999</v>
      </c>
      <c r="K2917">
        <v>-77.226929999999996</v>
      </c>
      <c r="L2917" s="5" t="s">
        <v>9112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</row>
    <row r="2918" spans="1:37" x14ac:dyDescent="0.3">
      <c r="A2918" t="s">
        <v>6707</v>
      </c>
      <c r="B2918" t="s">
        <v>1436</v>
      </c>
      <c r="C2918">
        <v>0</v>
      </c>
      <c r="D2918" t="s">
        <v>1313</v>
      </c>
      <c r="E2918" t="s">
        <v>377</v>
      </c>
      <c r="G2918" t="s">
        <v>9113</v>
      </c>
      <c r="H2918" t="s">
        <v>9114</v>
      </c>
      <c r="I2918" s="6">
        <v>43554</v>
      </c>
      <c r="J2918">
        <v>35.823480000000004</v>
      </c>
      <c r="K2918">
        <v>-78.825559999999996</v>
      </c>
      <c r="L2918" s="5" t="s">
        <v>9115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</row>
    <row r="2919" spans="1:37" x14ac:dyDescent="0.3">
      <c r="A2919" t="s">
        <v>6707</v>
      </c>
      <c r="B2919" t="s">
        <v>2788</v>
      </c>
      <c r="C2919">
        <v>0</v>
      </c>
      <c r="D2919" t="s">
        <v>508</v>
      </c>
      <c r="E2919" t="s">
        <v>354</v>
      </c>
      <c r="F2919">
        <v>22107</v>
      </c>
      <c r="G2919" t="s">
        <v>5609</v>
      </c>
      <c r="H2919" t="s">
        <v>5610</v>
      </c>
      <c r="I2919" s="6">
        <v>43554</v>
      </c>
      <c r="J2919">
        <v>38.933697000000002</v>
      </c>
      <c r="K2919">
        <v>-77.179239999999993</v>
      </c>
      <c r="L2919" s="5" t="s">
        <v>9116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</row>
    <row r="2920" spans="1:37" x14ac:dyDescent="0.3">
      <c r="A2920" t="s">
        <v>6707</v>
      </c>
      <c r="B2920" t="s">
        <v>455</v>
      </c>
      <c r="C2920">
        <v>0</v>
      </c>
      <c r="D2920" t="s">
        <v>994</v>
      </c>
      <c r="E2920" t="s">
        <v>38</v>
      </c>
      <c r="F2920">
        <v>94080</v>
      </c>
      <c r="G2920" t="s">
        <v>9117</v>
      </c>
      <c r="H2920" t="s">
        <v>9118</v>
      </c>
      <c r="I2920" s="6">
        <v>43554</v>
      </c>
      <c r="J2920">
        <v>37.655884</v>
      </c>
      <c r="K2920">
        <v>-122.37763</v>
      </c>
      <c r="L2920" s="5" t="s">
        <v>9119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</row>
    <row r="2921" spans="1:37" x14ac:dyDescent="0.3">
      <c r="A2921" t="s">
        <v>6707</v>
      </c>
      <c r="B2921" t="s">
        <v>1876</v>
      </c>
      <c r="C2921">
        <v>0</v>
      </c>
      <c r="D2921" t="s">
        <v>1313</v>
      </c>
      <c r="E2921" t="s">
        <v>377</v>
      </c>
      <c r="F2921">
        <v>27560</v>
      </c>
      <c r="G2921" t="s">
        <v>4567</v>
      </c>
      <c r="H2921" t="s">
        <v>4568</v>
      </c>
      <c r="I2921" s="6">
        <v>43554</v>
      </c>
      <c r="J2921">
        <v>35.858142999999998</v>
      </c>
      <c r="K2921">
        <v>-78.83775</v>
      </c>
      <c r="L2921" s="5" t="s">
        <v>9120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</row>
    <row r="2922" spans="1:37" x14ac:dyDescent="0.3">
      <c r="A2922" t="s">
        <v>6707</v>
      </c>
      <c r="B2922" t="s">
        <v>811</v>
      </c>
      <c r="C2922">
        <v>0</v>
      </c>
      <c r="D2922" t="s">
        <v>1931</v>
      </c>
      <c r="E2922" t="s">
        <v>552</v>
      </c>
      <c r="G2922" t="s">
        <v>9121</v>
      </c>
      <c r="H2922" t="s">
        <v>9122</v>
      </c>
      <c r="I2922" s="6">
        <v>43553</v>
      </c>
      <c r="J2922">
        <v>35.149529999999999</v>
      </c>
      <c r="K2922">
        <v>-90.04898</v>
      </c>
      <c r="L2922" s="5" t="s">
        <v>9123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</row>
    <row r="2923" spans="1:37" x14ac:dyDescent="0.3">
      <c r="A2923" t="s">
        <v>6707</v>
      </c>
      <c r="B2923" t="s">
        <v>9124</v>
      </c>
      <c r="C2923">
        <v>0</v>
      </c>
      <c r="D2923" t="s">
        <v>1931</v>
      </c>
      <c r="E2923" t="s">
        <v>552</v>
      </c>
      <c r="G2923" t="s">
        <v>9121</v>
      </c>
      <c r="H2923" t="s">
        <v>9125</v>
      </c>
      <c r="I2923" s="6">
        <v>43554</v>
      </c>
      <c r="J2923">
        <v>35.149529999999999</v>
      </c>
      <c r="K2923">
        <v>-90.04898</v>
      </c>
      <c r="L2923" s="5" t="s">
        <v>9123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1</v>
      </c>
      <c r="AG2923">
        <v>0</v>
      </c>
      <c r="AH2923">
        <v>0</v>
      </c>
      <c r="AI2923">
        <v>0</v>
      </c>
      <c r="AJ2923">
        <v>0</v>
      </c>
      <c r="AK2923">
        <v>0</v>
      </c>
    </row>
    <row r="2924" spans="1:37" x14ac:dyDescent="0.3">
      <c r="A2924" t="s">
        <v>6707</v>
      </c>
      <c r="B2924" t="s">
        <v>183</v>
      </c>
      <c r="C2924">
        <v>0</v>
      </c>
      <c r="D2924" t="s">
        <v>58</v>
      </c>
      <c r="E2924" t="s">
        <v>59</v>
      </c>
      <c r="G2924" t="s">
        <v>4306</v>
      </c>
      <c r="H2924" t="s">
        <v>4307</v>
      </c>
      <c r="I2924" s="6">
        <v>43554</v>
      </c>
      <c r="J2924">
        <v>27.947520000000001</v>
      </c>
      <c r="K2924">
        <v>-82.458430000000007</v>
      </c>
      <c r="L2924" s="5" t="s">
        <v>9126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</row>
    <row r="2925" spans="1:37" x14ac:dyDescent="0.3">
      <c r="A2925" t="s">
        <v>6707</v>
      </c>
      <c r="B2925" t="s">
        <v>297</v>
      </c>
      <c r="C2925">
        <v>0</v>
      </c>
      <c r="D2925" t="s">
        <v>298</v>
      </c>
      <c r="E2925" t="s">
        <v>299</v>
      </c>
      <c r="F2925">
        <v>19103</v>
      </c>
      <c r="G2925" t="s">
        <v>300</v>
      </c>
      <c r="H2925" t="s">
        <v>301</v>
      </c>
      <c r="I2925" s="6">
        <v>43554</v>
      </c>
      <c r="J2925">
        <v>39.954376000000003</v>
      </c>
      <c r="K2925">
        <v>-75.168944999999994</v>
      </c>
      <c r="L2925" s="5" t="s">
        <v>9127</v>
      </c>
      <c r="M2925">
        <v>0</v>
      </c>
      <c r="N2925">
        <v>0</v>
      </c>
      <c r="O2925">
        <v>0</v>
      </c>
      <c r="P2925">
        <v>1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1</v>
      </c>
      <c r="AG2925">
        <v>0</v>
      </c>
      <c r="AH2925">
        <v>0</v>
      </c>
      <c r="AI2925">
        <v>0</v>
      </c>
      <c r="AJ2925">
        <v>0</v>
      </c>
      <c r="AK2925">
        <v>0</v>
      </c>
    </row>
    <row r="2926" spans="1:37" x14ac:dyDescent="0.3">
      <c r="A2926" t="s">
        <v>6707</v>
      </c>
      <c r="B2926" t="s">
        <v>1731</v>
      </c>
      <c r="C2926">
        <v>0</v>
      </c>
      <c r="D2926" t="s">
        <v>816</v>
      </c>
      <c r="E2926" t="s">
        <v>213</v>
      </c>
      <c r="G2926" t="s">
        <v>9128</v>
      </c>
      <c r="H2926" t="s">
        <v>9129</v>
      </c>
      <c r="I2926" s="6">
        <v>43554</v>
      </c>
      <c r="J2926">
        <v>33.306159999999998</v>
      </c>
      <c r="K2926">
        <v>-111.84125</v>
      </c>
      <c r="L2926" s="5" t="s">
        <v>9130</v>
      </c>
      <c r="M2926">
        <v>0</v>
      </c>
      <c r="N2926">
        <v>0</v>
      </c>
      <c r="O2926">
        <v>0</v>
      </c>
      <c r="P2926">
        <v>1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</row>
    <row r="2927" spans="1:37" x14ac:dyDescent="0.3">
      <c r="A2927" t="s">
        <v>6707</v>
      </c>
      <c r="B2927" t="s">
        <v>1146</v>
      </c>
      <c r="C2927">
        <v>0</v>
      </c>
      <c r="D2927" t="s">
        <v>37</v>
      </c>
      <c r="E2927" t="s">
        <v>38</v>
      </c>
      <c r="F2927">
        <v>94086</v>
      </c>
      <c r="G2927" t="s">
        <v>1147</v>
      </c>
      <c r="H2927" t="s">
        <v>1148</v>
      </c>
      <c r="I2927" s="6">
        <v>43554</v>
      </c>
      <c r="J2927">
        <v>37.37782</v>
      </c>
      <c r="K2927">
        <v>-122.02930499999999</v>
      </c>
      <c r="L2927" s="5" t="s">
        <v>9131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</row>
    <row r="2928" spans="1:37" x14ac:dyDescent="0.3">
      <c r="A2928" t="s">
        <v>6707</v>
      </c>
      <c r="B2928" t="s">
        <v>6973</v>
      </c>
      <c r="C2928">
        <v>0</v>
      </c>
      <c r="D2928" t="s">
        <v>4718</v>
      </c>
      <c r="E2928" t="s">
        <v>354</v>
      </c>
      <c r="G2928" t="s">
        <v>7174</v>
      </c>
      <c r="H2928" t="s">
        <v>7175</v>
      </c>
      <c r="I2928" s="6">
        <v>43553</v>
      </c>
      <c r="J2928">
        <v>38.856499999999997</v>
      </c>
      <c r="K2928">
        <v>-77.051199999999994</v>
      </c>
      <c r="L2928" s="5" t="s">
        <v>9132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</row>
    <row r="2929" spans="1:37" x14ac:dyDescent="0.3">
      <c r="A2929" t="s">
        <v>6707</v>
      </c>
      <c r="B2929" t="s">
        <v>4445</v>
      </c>
      <c r="C2929">
        <v>0</v>
      </c>
      <c r="D2929" t="s">
        <v>82</v>
      </c>
      <c r="E2929" t="s">
        <v>38</v>
      </c>
      <c r="G2929" t="s">
        <v>4446</v>
      </c>
      <c r="H2929" t="s">
        <v>4447</v>
      </c>
      <c r="I2929" s="6">
        <v>43554</v>
      </c>
      <c r="J2929">
        <v>34.052230000000002</v>
      </c>
      <c r="K2929">
        <v>-118.24368</v>
      </c>
      <c r="L2929" s="5" t="s">
        <v>9133</v>
      </c>
      <c r="M2929">
        <v>0</v>
      </c>
      <c r="N2929">
        <v>0</v>
      </c>
      <c r="O2929">
        <v>0</v>
      </c>
      <c r="P2929">
        <v>1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1</v>
      </c>
      <c r="AG2929">
        <v>0</v>
      </c>
      <c r="AH2929">
        <v>0</v>
      </c>
      <c r="AI2929">
        <v>1</v>
      </c>
      <c r="AJ2929">
        <v>0</v>
      </c>
      <c r="AK2929">
        <v>0</v>
      </c>
    </row>
    <row r="2930" spans="1:37" x14ac:dyDescent="0.3">
      <c r="A2930" t="s">
        <v>6707</v>
      </c>
      <c r="B2930" t="s">
        <v>225</v>
      </c>
      <c r="C2930">
        <v>0</v>
      </c>
      <c r="D2930" t="s">
        <v>226</v>
      </c>
      <c r="E2930" t="s">
        <v>171</v>
      </c>
      <c r="G2930" t="s">
        <v>227</v>
      </c>
      <c r="H2930" t="s">
        <v>228</v>
      </c>
      <c r="I2930" s="6">
        <v>43553</v>
      </c>
      <c r="J2930">
        <v>39.920540000000003</v>
      </c>
      <c r="K2930">
        <v>-105.08665000000001</v>
      </c>
      <c r="L2930" s="5" t="s">
        <v>9134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</row>
    <row r="2931" spans="1:37" x14ac:dyDescent="0.3">
      <c r="A2931" t="s">
        <v>6707</v>
      </c>
      <c r="B2931" t="s">
        <v>9135</v>
      </c>
      <c r="C2931">
        <v>0</v>
      </c>
      <c r="D2931" t="s">
        <v>9136</v>
      </c>
      <c r="E2931" t="s">
        <v>415</v>
      </c>
      <c r="G2931" t="s">
        <v>9137</v>
      </c>
      <c r="H2931" t="s">
        <v>9138</v>
      </c>
      <c r="I2931" s="6">
        <v>43554</v>
      </c>
      <c r="J2931">
        <v>40.602049999999998</v>
      </c>
      <c r="K2931">
        <v>-74.677379999999999</v>
      </c>
      <c r="L2931" s="5" t="s">
        <v>9139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1</v>
      </c>
      <c r="AG2931">
        <v>0</v>
      </c>
      <c r="AH2931">
        <v>0</v>
      </c>
      <c r="AI2931">
        <v>0</v>
      </c>
      <c r="AJ2931">
        <v>0</v>
      </c>
      <c r="AK2931">
        <v>0</v>
      </c>
    </row>
    <row r="2932" spans="1:37" x14ac:dyDescent="0.3">
      <c r="A2932" t="s">
        <v>6707</v>
      </c>
      <c r="B2932" t="s">
        <v>9135</v>
      </c>
      <c r="C2932">
        <v>0</v>
      </c>
      <c r="D2932" t="s">
        <v>9136</v>
      </c>
      <c r="E2932" t="s">
        <v>415</v>
      </c>
      <c r="G2932" t="s">
        <v>9140</v>
      </c>
      <c r="H2932" t="s">
        <v>9141</v>
      </c>
      <c r="I2932" s="6">
        <v>43554</v>
      </c>
      <c r="J2932">
        <v>40.602049999999998</v>
      </c>
      <c r="K2932">
        <v>-74.677379999999999</v>
      </c>
      <c r="L2932" s="5" t="s">
        <v>9142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1</v>
      </c>
      <c r="AG2932">
        <v>0</v>
      </c>
      <c r="AH2932">
        <v>0</v>
      </c>
      <c r="AI2932">
        <v>0</v>
      </c>
      <c r="AJ2932">
        <v>0</v>
      </c>
      <c r="AK2932">
        <v>0</v>
      </c>
    </row>
    <row r="2933" spans="1:37" x14ac:dyDescent="0.3">
      <c r="A2933" t="s">
        <v>6707</v>
      </c>
      <c r="B2933" t="s">
        <v>9143</v>
      </c>
      <c r="C2933">
        <v>0</v>
      </c>
      <c r="D2933" t="s">
        <v>179</v>
      </c>
      <c r="E2933" t="s">
        <v>53</v>
      </c>
      <c r="G2933" t="s">
        <v>8882</v>
      </c>
      <c r="H2933" t="s">
        <v>9144</v>
      </c>
      <c r="I2933" s="6">
        <v>43553</v>
      </c>
      <c r="J2933">
        <v>31.578510000000001</v>
      </c>
      <c r="K2933">
        <v>-84.155739999999994</v>
      </c>
      <c r="L2933" s="5" t="s">
        <v>9145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</row>
    <row r="2934" spans="1:37" x14ac:dyDescent="0.3">
      <c r="A2934" t="s">
        <v>6707</v>
      </c>
      <c r="B2934" s="2" t="s">
        <v>4911</v>
      </c>
      <c r="C2934" s="2">
        <v>1</v>
      </c>
      <c r="D2934" t="s">
        <v>4470</v>
      </c>
      <c r="E2934" t="s">
        <v>1319</v>
      </c>
      <c r="G2934" t="s">
        <v>9146</v>
      </c>
      <c r="H2934" t="s">
        <v>9147</v>
      </c>
      <c r="I2934" s="6">
        <v>43554</v>
      </c>
      <c r="J2934">
        <v>34.000709999999998</v>
      </c>
      <c r="K2934">
        <v>-81.034809999999993</v>
      </c>
      <c r="L2934" s="5" t="s">
        <v>9148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</row>
    <row r="2935" spans="1:37" x14ac:dyDescent="0.3">
      <c r="A2935" t="s">
        <v>6707</v>
      </c>
      <c r="B2935" t="s">
        <v>9149</v>
      </c>
      <c r="C2935">
        <v>0</v>
      </c>
      <c r="D2935" t="s">
        <v>7547</v>
      </c>
      <c r="E2935" t="s">
        <v>1128</v>
      </c>
      <c r="F2935">
        <v>57104</v>
      </c>
      <c r="G2935" t="s">
        <v>8912</v>
      </c>
      <c r="H2935" t="s">
        <v>9150</v>
      </c>
      <c r="I2935" s="6">
        <v>43553</v>
      </c>
      <c r="J2935">
        <v>43.602620000000002</v>
      </c>
      <c r="K2935">
        <v>-96.719880000000003</v>
      </c>
      <c r="L2935" s="5" t="s">
        <v>9151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</row>
    <row r="2936" spans="1:37" x14ac:dyDescent="0.3">
      <c r="A2936" t="s">
        <v>6707</v>
      </c>
      <c r="B2936" t="s">
        <v>5135</v>
      </c>
      <c r="C2936">
        <v>0</v>
      </c>
      <c r="D2936" t="s">
        <v>5136</v>
      </c>
      <c r="E2936" t="s">
        <v>38</v>
      </c>
      <c r="F2936">
        <v>92649</v>
      </c>
      <c r="G2936" t="s">
        <v>9152</v>
      </c>
      <c r="H2936" t="s">
        <v>9153</v>
      </c>
      <c r="I2936" s="6">
        <v>43554</v>
      </c>
      <c r="J2936">
        <v>33.741881999999997</v>
      </c>
      <c r="K2936">
        <v>-118.03270999999999</v>
      </c>
      <c r="L2936" s="5" t="s">
        <v>9154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</row>
    <row r="2937" spans="1:37" x14ac:dyDescent="0.3">
      <c r="A2937" t="s">
        <v>6707</v>
      </c>
      <c r="B2937" t="s">
        <v>1384</v>
      </c>
      <c r="C2937">
        <v>0</v>
      </c>
      <c r="D2937" t="s">
        <v>4078</v>
      </c>
      <c r="E2937" t="s">
        <v>4079</v>
      </c>
      <c r="F2937">
        <v>40223</v>
      </c>
      <c r="G2937" t="s">
        <v>4180</v>
      </c>
      <c r="H2937" t="s">
        <v>4181</v>
      </c>
      <c r="I2937" s="6">
        <v>43554</v>
      </c>
      <c r="J2937">
        <v>38.278945999999998</v>
      </c>
      <c r="K2937">
        <v>-85.511536000000007</v>
      </c>
      <c r="L2937" s="5" t="s">
        <v>9155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</row>
    <row r="2938" spans="1:37" x14ac:dyDescent="0.3">
      <c r="A2938" t="s">
        <v>6707</v>
      </c>
      <c r="B2938" t="s">
        <v>3852</v>
      </c>
      <c r="C2938">
        <v>0</v>
      </c>
      <c r="D2938" t="s">
        <v>480</v>
      </c>
      <c r="E2938" t="s">
        <v>271</v>
      </c>
      <c r="F2938">
        <v>60606</v>
      </c>
      <c r="G2938" t="s">
        <v>3853</v>
      </c>
      <c r="H2938" t="s">
        <v>3854</v>
      </c>
      <c r="I2938" s="6">
        <v>43554</v>
      </c>
      <c r="J2938">
        <v>41.883785000000003</v>
      </c>
      <c r="K2938">
        <v>-87.637664999999998</v>
      </c>
      <c r="L2938" s="5" t="s">
        <v>8749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1</v>
      </c>
      <c r="AF2938">
        <v>1</v>
      </c>
      <c r="AG2938">
        <v>0</v>
      </c>
      <c r="AH2938">
        <v>0</v>
      </c>
      <c r="AI2938">
        <v>1</v>
      </c>
      <c r="AJ2938">
        <v>0</v>
      </c>
      <c r="AK2938">
        <v>0</v>
      </c>
    </row>
    <row r="2939" spans="1:37" x14ac:dyDescent="0.3">
      <c r="A2939" t="s">
        <v>6707</v>
      </c>
      <c r="B2939" t="s">
        <v>665</v>
      </c>
      <c r="C2939">
        <v>0</v>
      </c>
      <c r="D2939" t="s">
        <v>1210</v>
      </c>
      <c r="E2939" t="s">
        <v>354</v>
      </c>
      <c r="F2939">
        <v>20151</v>
      </c>
      <c r="G2939" t="s">
        <v>2002</v>
      </c>
      <c r="H2939" t="s">
        <v>3718</v>
      </c>
      <c r="I2939" s="6">
        <v>43553</v>
      </c>
      <c r="J2939">
        <v>38.87077</v>
      </c>
      <c r="K2939">
        <v>-77.434839999999994</v>
      </c>
      <c r="L2939" s="5" t="s">
        <v>9156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</row>
    <row r="2940" spans="1:37" x14ac:dyDescent="0.3">
      <c r="A2940" t="s">
        <v>6707</v>
      </c>
      <c r="B2940" t="s">
        <v>9157</v>
      </c>
      <c r="C2940">
        <v>0</v>
      </c>
      <c r="D2940" t="s">
        <v>852</v>
      </c>
      <c r="E2940" t="s">
        <v>171</v>
      </c>
      <c r="G2940" t="s">
        <v>9158</v>
      </c>
      <c r="H2940" t="s">
        <v>9159</v>
      </c>
      <c r="I2940" s="6">
        <v>43554</v>
      </c>
      <c r="J2940">
        <v>39.739150000000002</v>
      </c>
      <c r="K2940">
        <v>-104.9847</v>
      </c>
      <c r="L2940" s="5" t="s">
        <v>9160</v>
      </c>
      <c r="M2940">
        <v>0</v>
      </c>
      <c r="N2940">
        <v>0</v>
      </c>
      <c r="O2940">
        <v>0</v>
      </c>
      <c r="P2940">
        <v>1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</row>
    <row r="2941" spans="1:37" x14ac:dyDescent="0.3">
      <c r="A2941" t="s">
        <v>6707</v>
      </c>
      <c r="B2941" s="2" t="s">
        <v>9161</v>
      </c>
      <c r="C2941" s="2">
        <v>1</v>
      </c>
      <c r="D2941" t="s">
        <v>490</v>
      </c>
      <c r="E2941" t="s">
        <v>491</v>
      </c>
      <c r="G2941" t="s">
        <v>9162</v>
      </c>
      <c r="H2941" t="s">
        <v>9163</v>
      </c>
      <c r="I2941" s="6">
        <v>43554</v>
      </c>
      <c r="J2941">
        <v>38.895110000000003</v>
      </c>
      <c r="K2941">
        <v>-77.036370000000005</v>
      </c>
      <c r="L2941" s="5" t="s">
        <v>9164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1</v>
      </c>
      <c r="AG2941">
        <v>0</v>
      </c>
      <c r="AH2941">
        <v>0</v>
      </c>
      <c r="AI2941">
        <v>0</v>
      </c>
      <c r="AJ2941">
        <v>0</v>
      </c>
      <c r="AK2941">
        <v>0</v>
      </c>
    </row>
    <row r="2942" spans="1:37" x14ac:dyDescent="0.3">
      <c r="A2942" t="s">
        <v>6707</v>
      </c>
      <c r="B2942" t="s">
        <v>5475</v>
      </c>
      <c r="C2942">
        <v>0</v>
      </c>
      <c r="D2942" t="s">
        <v>5476</v>
      </c>
      <c r="E2942" t="s">
        <v>106</v>
      </c>
      <c r="F2942">
        <v>6810</v>
      </c>
      <c r="G2942" t="s">
        <v>5477</v>
      </c>
      <c r="H2942" t="s">
        <v>5478</v>
      </c>
      <c r="I2942" s="6">
        <v>43553</v>
      </c>
      <c r="J2942">
        <v>41.405926000000001</v>
      </c>
      <c r="K2942">
        <v>-73.446526000000006</v>
      </c>
      <c r="L2942" s="5" t="s">
        <v>5479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</row>
    <row r="2943" spans="1:37" x14ac:dyDescent="0.3">
      <c r="A2943" t="s">
        <v>6707</v>
      </c>
      <c r="B2943" t="s">
        <v>743</v>
      </c>
      <c r="C2943">
        <v>0</v>
      </c>
      <c r="D2943" t="s">
        <v>744</v>
      </c>
      <c r="E2943" t="s">
        <v>171</v>
      </c>
      <c r="G2943" t="s">
        <v>7263</v>
      </c>
      <c r="H2943" t="s">
        <v>7264</v>
      </c>
      <c r="I2943" s="6">
        <v>43554</v>
      </c>
      <c r="J2943">
        <v>40.014989999999997</v>
      </c>
      <c r="K2943">
        <v>-105.27055</v>
      </c>
      <c r="L2943" s="5" t="s">
        <v>9165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1</v>
      </c>
      <c r="AG2943">
        <v>0</v>
      </c>
      <c r="AH2943">
        <v>0</v>
      </c>
      <c r="AI2943">
        <v>0</v>
      </c>
      <c r="AJ2943">
        <v>1</v>
      </c>
      <c r="AK2943">
        <v>0</v>
      </c>
    </row>
    <row r="2944" spans="1:37" x14ac:dyDescent="0.3">
      <c r="A2944" t="s">
        <v>6707</v>
      </c>
      <c r="B2944" t="s">
        <v>9166</v>
      </c>
      <c r="C2944">
        <v>0</v>
      </c>
      <c r="D2944" t="s">
        <v>77</v>
      </c>
      <c r="E2944" t="s">
        <v>48</v>
      </c>
      <c r="G2944" t="s">
        <v>9167</v>
      </c>
      <c r="H2944" t="s">
        <v>9168</v>
      </c>
      <c r="I2944" s="6">
        <v>43554</v>
      </c>
      <c r="J2944">
        <v>47.673990000000003</v>
      </c>
      <c r="K2944">
        <v>-122.12151</v>
      </c>
      <c r="L2944" s="5" t="s">
        <v>9169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1</v>
      </c>
      <c r="AG2944">
        <v>0</v>
      </c>
      <c r="AH2944">
        <v>0</v>
      </c>
      <c r="AI2944">
        <v>0</v>
      </c>
      <c r="AJ2944">
        <v>0</v>
      </c>
      <c r="AK2944">
        <v>0</v>
      </c>
    </row>
    <row r="2945" spans="1:37" x14ac:dyDescent="0.3">
      <c r="A2945" t="s">
        <v>6707</v>
      </c>
      <c r="B2945" t="s">
        <v>4429</v>
      </c>
      <c r="C2945">
        <v>0</v>
      </c>
      <c r="D2945" t="s">
        <v>82</v>
      </c>
      <c r="E2945" t="s">
        <v>38</v>
      </c>
      <c r="G2945" t="s">
        <v>4430</v>
      </c>
      <c r="H2945" t="s">
        <v>4431</v>
      </c>
      <c r="I2945" s="6">
        <v>43553</v>
      </c>
      <c r="J2945">
        <v>34.052230000000002</v>
      </c>
      <c r="K2945">
        <v>-118.24368</v>
      </c>
      <c r="L2945" s="5" t="s">
        <v>4432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</row>
    <row r="2946" spans="1:37" x14ac:dyDescent="0.3">
      <c r="A2946" t="s">
        <v>6707</v>
      </c>
      <c r="B2946" t="s">
        <v>5618</v>
      </c>
      <c r="C2946">
        <v>0</v>
      </c>
      <c r="D2946" t="s">
        <v>1773</v>
      </c>
      <c r="E2946" t="s">
        <v>377</v>
      </c>
      <c r="G2946" t="s">
        <v>4962</v>
      </c>
      <c r="H2946" t="s">
        <v>5619</v>
      </c>
      <c r="I2946" s="6">
        <v>43553</v>
      </c>
      <c r="J2946">
        <v>35.772100000000002</v>
      </c>
      <c r="K2946">
        <v>-78.63861</v>
      </c>
      <c r="L2946" s="5" t="s">
        <v>9170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1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</row>
    <row r="2947" spans="1:37" x14ac:dyDescent="0.3">
      <c r="A2947" t="s">
        <v>6707</v>
      </c>
      <c r="B2947" t="s">
        <v>4183</v>
      </c>
      <c r="C2947">
        <v>0</v>
      </c>
      <c r="D2947" t="s">
        <v>3202</v>
      </c>
      <c r="E2947" t="s">
        <v>95</v>
      </c>
      <c r="G2947" t="s">
        <v>4184</v>
      </c>
      <c r="H2947" t="s">
        <v>4185</v>
      </c>
      <c r="I2947" s="6">
        <v>43553</v>
      </c>
      <c r="J2947">
        <v>45.09413</v>
      </c>
      <c r="K2947">
        <v>-93.356340000000003</v>
      </c>
      <c r="L2947" s="5" t="s">
        <v>9171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</row>
    <row r="2948" spans="1:37" x14ac:dyDescent="0.3">
      <c r="A2948" t="s">
        <v>6707</v>
      </c>
      <c r="B2948" t="s">
        <v>4513</v>
      </c>
      <c r="C2948">
        <v>0</v>
      </c>
      <c r="D2948" t="s">
        <v>9172</v>
      </c>
      <c r="G2948" t="s">
        <v>9173</v>
      </c>
      <c r="H2948" t="s">
        <v>9174</v>
      </c>
      <c r="I2948" s="6">
        <v>43553</v>
      </c>
      <c r="J2948">
        <v>45.09413</v>
      </c>
      <c r="K2948">
        <v>-93.356340000000003</v>
      </c>
      <c r="L2948" s="5" t="s">
        <v>9175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</row>
    <row r="2949" spans="1:37" x14ac:dyDescent="0.3">
      <c r="A2949" t="s">
        <v>6707</v>
      </c>
      <c r="B2949" t="s">
        <v>4453</v>
      </c>
      <c r="C2949">
        <v>0</v>
      </c>
      <c r="D2949" t="s">
        <v>9176</v>
      </c>
      <c r="E2949" t="s">
        <v>38</v>
      </c>
      <c r="G2949" t="s">
        <v>2878</v>
      </c>
      <c r="H2949" t="s">
        <v>9177</v>
      </c>
      <c r="I2949" s="6">
        <v>43554</v>
      </c>
      <c r="J2949">
        <v>33.745849999999997</v>
      </c>
      <c r="K2949">
        <v>-117.82617</v>
      </c>
      <c r="L2949" s="5" t="s">
        <v>9018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</row>
    <row r="2950" spans="1:37" x14ac:dyDescent="0.3">
      <c r="A2950" t="s">
        <v>6707</v>
      </c>
      <c r="B2950" t="s">
        <v>9178</v>
      </c>
      <c r="C2950">
        <v>0</v>
      </c>
      <c r="D2950" t="s">
        <v>82</v>
      </c>
      <c r="E2950" t="s">
        <v>38</v>
      </c>
      <c r="F2950">
        <v>90017</v>
      </c>
      <c r="G2950" t="s">
        <v>9179</v>
      </c>
      <c r="H2950" t="s">
        <v>9180</v>
      </c>
      <c r="I2950" s="6">
        <v>43554</v>
      </c>
      <c r="J2950">
        <v>34.053387000000001</v>
      </c>
      <c r="K2950">
        <v>-118.26537999999999</v>
      </c>
      <c r="L2950" s="5" t="s">
        <v>9181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</row>
    <row r="2951" spans="1:37" x14ac:dyDescent="0.3">
      <c r="A2951" t="s">
        <v>6707</v>
      </c>
      <c r="B2951" t="s">
        <v>5681</v>
      </c>
      <c r="C2951">
        <v>0</v>
      </c>
      <c r="D2951" t="s">
        <v>2090</v>
      </c>
      <c r="E2951" t="s">
        <v>2091</v>
      </c>
      <c r="G2951" t="s">
        <v>4572</v>
      </c>
      <c r="H2951" t="s">
        <v>5682</v>
      </c>
      <c r="I2951" s="6">
        <v>43553</v>
      </c>
      <c r="J2951">
        <v>30.450749999999999</v>
      </c>
      <c r="K2951">
        <v>-91.15455</v>
      </c>
      <c r="L2951" s="5" t="s">
        <v>9182</v>
      </c>
      <c r="M2951">
        <v>0</v>
      </c>
      <c r="N2951">
        <v>0</v>
      </c>
      <c r="O2951">
        <v>1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</row>
    <row r="2952" spans="1:37" x14ac:dyDescent="0.3">
      <c r="A2952" t="s">
        <v>6707</v>
      </c>
      <c r="B2952" t="s">
        <v>8945</v>
      </c>
      <c r="C2952">
        <v>0</v>
      </c>
      <c r="D2952" t="s">
        <v>735</v>
      </c>
      <c r="E2952" t="s">
        <v>377</v>
      </c>
      <c r="G2952" t="s">
        <v>9183</v>
      </c>
      <c r="H2952" t="s">
        <v>9184</v>
      </c>
      <c r="I2952" s="6">
        <v>43554</v>
      </c>
      <c r="J2952">
        <v>35.994030000000002</v>
      </c>
      <c r="K2952">
        <v>-78.898619999999994</v>
      </c>
      <c r="L2952" s="5" t="s">
        <v>9185</v>
      </c>
      <c r="M2952">
        <v>0</v>
      </c>
      <c r="N2952">
        <v>0</v>
      </c>
      <c r="O2952">
        <v>0</v>
      </c>
      <c r="P2952">
        <v>1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1</v>
      </c>
      <c r="AG2952">
        <v>0</v>
      </c>
      <c r="AH2952">
        <v>0</v>
      </c>
      <c r="AI2952">
        <v>0</v>
      </c>
      <c r="AJ2952">
        <v>0</v>
      </c>
      <c r="AK2952">
        <v>0</v>
      </c>
    </row>
    <row r="2953" spans="1:37" x14ac:dyDescent="0.3">
      <c r="A2953" t="s">
        <v>6707</v>
      </c>
      <c r="B2953" t="s">
        <v>9186</v>
      </c>
      <c r="C2953">
        <v>0</v>
      </c>
      <c r="D2953" t="s">
        <v>490</v>
      </c>
      <c r="E2953" t="s">
        <v>491</v>
      </c>
      <c r="F2953">
        <v>20005</v>
      </c>
      <c r="G2953" t="s">
        <v>9187</v>
      </c>
      <c r="H2953" t="s">
        <v>9188</v>
      </c>
      <c r="I2953" s="6">
        <v>43553</v>
      </c>
      <c r="J2953">
        <v>38.899554999999999</v>
      </c>
      <c r="K2953">
        <v>-77.029105999999999</v>
      </c>
      <c r="L2953" s="5" t="s">
        <v>9189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</row>
    <row r="2954" spans="1:37" x14ac:dyDescent="0.3">
      <c r="A2954" t="s">
        <v>6707</v>
      </c>
      <c r="B2954" t="s">
        <v>9190</v>
      </c>
      <c r="C2954">
        <v>0</v>
      </c>
      <c r="D2954" t="s">
        <v>480</v>
      </c>
      <c r="E2954" t="s">
        <v>271</v>
      </c>
      <c r="F2954">
        <v>60631</v>
      </c>
      <c r="G2954" t="s">
        <v>9191</v>
      </c>
      <c r="H2954" t="s">
        <v>9192</v>
      </c>
      <c r="I2954" s="6">
        <v>43553</v>
      </c>
      <c r="J2954">
        <v>41.982365000000001</v>
      </c>
      <c r="K2954">
        <v>-87.843345999999997</v>
      </c>
      <c r="L2954" s="5" t="s">
        <v>9193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1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</row>
    <row r="2955" spans="1:37" x14ac:dyDescent="0.3">
      <c r="A2955" t="s">
        <v>6707</v>
      </c>
      <c r="B2955" t="s">
        <v>3363</v>
      </c>
      <c r="C2955">
        <v>0</v>
      </c>
      <c r="D2955" t="s">
        <v>490</v>
      </c>
      <c r="E2955" t="s">
        <v>491</v>
      </c>
      <c r="F2955">
        <v>20004</v>
      </c>
      <c r="G2955" t="s">
        <v>5717</v>
      </c>
      <c r="H2955" t="s">
        <v>5718</v>
      </c>
      <c r="I2955" s="6">
        <v>43554</v>
      </c>
      <c r="J2955">
        <v>38.892161999999999</v>
      </c>
      <c r="K2955">
        <v>-77.027749999999997</v>
      </c>
      <c r="L2955" s="5" t="s">
        <v>9194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1</v>
      </c>
      <c r="AG2955">
        <v>1</v>
      </c>
      <c r="AH2955">
        <v>0</v>
      </c>
      <c r="AI2955">
        <v>1</v>
      </c>
      <c r="AJ2955">
        <v>0</v>
      </c>
      <c r="AK2955">
        <v>0</v>
      </c>
    </row>
    <row r="2956" spans="1:37" x14ac:dyDescent="0.3">
      <c r="A2956" t="s">
        <v>6707</v>
      </c>
      <c r="B2956" t="s">
        <v>9195</v>
      </c>
      <c r="C2956">
        <v>0</v>
      </c>
      <c r="D2956" t="s">
        <v>266</v>
      </c>
      <c r="E2956" t="s">
        <v>38</v>
      </c>
      <c r="F2956">
        <v>95131</v>
      </c>
      <c r="G2956" t="s">
        <v>9196</v>
      </c>
      <c r="H2956" t="s">
        <v>9197</v>
      </c>
      <c r="I2956" s="6">
        <v>43553</v>
      </c>
      <c r="J2956">
        <v>37.38805</v>
      </c>
      <c r="K2956">
        <v>-121.88721</v>
      </c>
      <c r="L2956" s="5" t="s">
        <v>9198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</row>
    <row r="2957" spans="1:37" x14ac:dyDescent="0.3">
      <c r="A2957" t="s">
        <v>6707</v>
      </c>
      <c r="B2957" t="s">
        <v>4491</v>
      </c>
      <c r="C2957">
        <v>0</v>
      </c>
      <c r="D2957" t="s">
        <v>4492</v>
      </c>
      <c r="E2957" t="s">
        <v>299</v>
      </c>
      <c r="G2957" t="s">
        <v>4400</v>
      </c>
      <c r="H2957" t="s">
        <v>5595</v>
      </c>
      <c r="I2957" s="6">
        <v>43553</v>
      </c>
      <c r="J2957">
        <v>40.131770000000003</v>
      </c>
      <c r="K2957">
        <v>-75.459630000000004</v>
      </c>
      <c r="L2957" s="5" t="s">
        <v>9199</v>
      </c>
      <c r="M2957">
        <v>0</v>
      </c>
      <c r="N2957">
        <v>0</v>
      </c>
      <c r="O2957">
        <v>1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</row>
    <row r="2958" spans="1:37" x14ac:dyDescent="0.3">
      <c r="A2958" t="s">
        <v>6707</v>
      </c>
      <c r="B2958" t="s">
        <v>9200</v>
      </c>
      <c r="C2958">
        <v>0</v>
      </c>
      <c r="D2958" t="s">
        <v>3675</v>
      </c>
      <c r="E2958" t="s">
        <v>565</v>
      </c>
      <c r="F2958">
        <v>45433</v>
      </c>
      <c r="G2958" t="s">
        <v>9201</v>
      </c>
      <c r="H2958" t="s">
        <v>9202</v>
      </c>
      <c r="I2958" s="6">
        <v>43554</v>
      </c>
      <c r="J2958">
        <v>39.791449999999998</v>
      </c>
      <c r="K2958">
        <v>-84.068799999999996</v>
      </c>
      <c r="L2958" s="5" t="s">
        <v>9203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1</v>
      </c>
      <c r="AG2958">
        <v>0</v>
      </c>
      <c r="AH2958">
        <v>0</v>
      </c>
      <c r="AI2958">
        <v>0</v>
      </c>
      <c r="AJ2958">
        <v>0</v>
      </c>
      <c r="AK2958">
        <v>0</v>
      </c>
    </row>
    <row r="2959" spans="1:37" x14ac:dyDescent="0.3">
      <c r="A2959" t="s">
        <v>6707</v>
      </c>
      <c r="B2959" t="s">
        <v>9204</v>
      </c>
      <c r="C2959">
        <v>0</v>
      </c>
      <c r="D2959" t="s">
        <v>9205</v>
      </c>
      <c r="E2959" t="s">
        <v>221</v>
      </c>
      <c r="G2959" t="s">
        <v>9206</v>
      </c>
      <c r="H2959" t="s">
        <v>9207</v>
      </c>
      <c r="I2959" s="6">
        <v>43554</v>
      </c>
      <c r="J2959">
        <v>44.564570000000003</v>
      </c>
      <c r="K2959">
        <v>-123.26204</v>
      </c>
      <c r="L2959" s="5" t="s">
        <v>9208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</row>
    <row r="2960" spans="1:37" x14ac:dyDescent="0.3">
      <c r="A2960" t="s">
        <v>6707</v>
      </c>
      <c r="B2960" t="s">
        <v>5764</v>
      </c>
      <c r="C2960">
        <v>0</v>
      </c>
      <c r="D2960" t="s">
        <v>52</v>
      </c>
      <c r="E2960" t="s">
        <v>53</v>
      </c>
      <c r="G2960" t="s">
        <v>5765</v>
      </c>
      <c r="H2960" t="s">
        <v>5766</v>
      </c>
      <c r="I2960" s="6">
        <v>43554</v>
      </c>
      <c r="J2960">
        <v>33.749000000000002</v>
      </c>
      <c r="K2960">
        <v>-84.387979999999999</v>
      </c>
      <c r="L2960" s="5" t="s">
        <v>9209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1</v>
      </c>
      <c r="AG2960">
        <v>0</v>
      </c>
      <c r="AH2960">
        <v>0</v>
      </c>
      <c r="AI2960">
        <v>0</v>
      </c>
      <c r="AJ2960">
        <v>0</v>
      </c>
      <c r="AK2960">
        <v>0</v>
      </c>
    </row>
    <row r="2961" spans="1:37" x14ac:dyDescent="0.3">
      <c r="A2961" t="s">
        <v>6707</v>
      </c>
      <c r="B2961" t="s">
        <v>5219</v>
      </c>
      <c r="C2961">
        <v>0</v>
      </c>
      <c r="D2961" t="s">
        <v>480</v>
      </c>
      <c r="E2961" t="s">
        <v>271</v>
      </c>
      <c r="F2961">
        <v>60290</v>
      </c>
      <c r="G2961" t="s">
        <v>5220</v>
      </c>
      <c r="H2961" t="s">
        <v>5221</v>
      </c>
      <c r="I2961" s="6">
        <v>43554</v>
      </c>
      <c r="J2961">
        <v>41.879542999999998</v>
      </c>
      <c r="K2961">
        <v>-87.631640000000004</v>
      </c>
      <c r="L2961" s="5" t="s">
        <v>9210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</row>
    <row r="2962" spans="1:37" x14ac:dyDescent="0.3">
      <c r="A2962" t="s">
        <v>6707</v>
      </c>
      <c r="B2962" t="s">
        <v>4339</v>
      </c>
      <c r="C2962">
        <v>0</v>
      </c>
      <c r="D2962" t="s">
        <v>288</v>
      </c>
      <c r="E2962" t="s">
        <v>213</v>
      </c>
      <c r="G2962" t="s">
        <v>4340</v>
      </c>
      <c r="H2962" t="s">
        <v>4341</v>
      </c>
      <c r="I2962" s="6">
        <v>43553</v>
      </c>
      <c r="J2962">
        <v>33.44838</v>
      </c>
      <c r="K2962">
        <v>-112.07404</v>
      </c>
      <c r="L2962" s="5" t="s">
        <v>9211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</row>
    <row r="2963" spans="1:37" x14ac:dyDescent="0.3">
      <c r="A2963" t="s">
        <v>6707</v>
      </c>
      <c r="B2963" t="s">
        <v>321</v>
      </c>
      <c r="C2963">
        <v>0</v>
      </c>
      <c r="D2963" t="s">
        <v>735</v>
      </c>
      <c r="E2963" t="s">
        <v>377</v>
      </c>
      <c r="G2963" t="s">
        <v>9212</v>
      </c>
      <c r="H2963" t="s">
        <v>9213</v>
      </c>
      <c r="I2963" s="6">
        <v>43553</v>
      </c>
      <c r="J2963">
        <v>35.994030000000002</v>
      </c>
      <c r="K2963">
        <v>-78.898619999999994</v>
      </c>
      <c r="L2963" s="5" t="s">
        <v>9214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</row>
    <row r="2964" spans="1:37" x14ac:dyDescent="0.3">
      <c r="A2964" t="s">
        <v>6707</v>
      </c>
      <c r="B2964" t="s">
        <v>673</v>
      </c>
      <c r="C2964">
        <v>0</v>
      </c>
      <c r="D2964" t="s">
        <v>480</v>
      </c>
      <c r="E2964" t="s">
        <v>271</v>
      </c>
      <c r="F2964">
        <v>60290</v>
      </c>
      <c r="G2964" t="s">
        <v>7678</v>
      </c>
      <c r="H2964" t="s">
        <v>7679</v>
      </c>
      <c r="I2964" s="6">
        <v>43553</v>
      </c>
      <c r="J2964">
        <v>41.881027000000003</v>
      </c>
      <c r="K2964">
        <v>-87.62473</v>
      </c>
      <c r="L2964" s="5" t="s">
        <v>9215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</row>
    <row r="2965" spans="1:37" x14ac:dyDescent="0.3">
      <c r="A2965" t="s">
        <v>6707</v>
      </c>
      <c r="B2965" t="s">
        <v>9216</v>
      </c>
      <c r="C2965">
        <v>0</v>
      </c>
      <c r="D2965" t="s">
        <v>3353</v>
      </c>
      <c r="E2965" t="s">
        <v>415</v>
      </c>
      <c r="G2965" t="s">
        <v>9217</v>
      </c>
      <c r="H2965" t="s">
        <v>9218</v>
      </c>
      <c r="I2965" s="6">
        <v>43554</v>
      </c>
      <c r="J2965">
        <v>40.706209999999999</v>
      </c>
      <c r="K2965">
        <v>-74.549319999999994</v>
      </c>
      <c r="L2965" s="5" t="s">
        <v>9219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1</v>
      </c>
      <c r="AG2965">
        <v>0</v>
      </c>
      <c r="AH2965">
        <v>0</v>
      </c>
      <c r="AI2965">
        <v>0</v>
      </c>
      <c r="AJ2965">
        <v>0</v>
      </c>
      <c r="AK2965">
        <v>0</v>
      </c>
    </row>
    <row r="2966" spans="1:37" x14ac:dyDescent="0.3">
      <c r="A2966" t="s">
        <v>6707</v>
      </c>
      <c r="B2966" t="s">
        <v>4486</v>
      </c>
      <c r="C2966">
        <v>0</v>
      </c>
      <c r="D2966" t="s">
        <v>1327</v>
      </c>
      <c r="E2966" t="s">
        <v>621</v>
      </c>
      <c r="G2966" t="s">
        <v>5838</v>
      </c>
      <c r="H2966" t="s">
        <v>5839</v>
      </c>
      <c r="I2966" s="6">
        <v>43554</v>
      </c>
      <c r="J2966">
        <v>39.290379999999999</v>
      </c>
      <c r="K2966">
        <v>-76.612189999999998</v>
      </c>
      <c r="L2966" s="5" t="s">
        <v>9220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1</v>
      </c>
      <c r="AG2966">
        <v>0</v>
      </c>
      <c r="AH2966">
        <v>0</v>
      </c>
      <c r="AI2966">
        <v>0</v>
      </c>
      <c r="AJ2966">
        <v>0</v>
      </c>
      <c r="AK2966">
        <v>0</v>
      </c>
    </row>
    <row r="2967" spans="1:37" x14ac:dyDescent="0.3">
      <c r="A2967" t="s">
        <v>6707</v>
      </c>
      <c r="B2967" t="s">
        <v>2637</v>
      </c>
      <c r="C2967">
        <v>0</v>
      </c>
      <c r="D2967" t="s">
        <v>755</v>
      </c>
      <c r="E2967" t="s">
        <v>44</v>
      </c>
      <c r="G2967" t="s">
        <v>8644</v>
      </c>
      <c r="H2967" t="s">
        <v>9221</v>
      </c>
      <c r="I2967" s="6">
        <v>43553</v>
      </c>
      <c r="J2967">
        <v>29.763280000000002</v>
      </c>
      <c r="K2967">
        <v>-95.36327</v>
      </c>
      <c r="L2967" s="5" t="s">
        <v>9222</v>
      </c>
      <c r="M2967">
        <v>0</v>
      </c>
      <c r="N2967">
        <v>0</v>
      </c>
      <c r="O2967">
        <v>0</v>
      </c>
      <c r="P2967">
        <v>1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</row>
    <row r="2968" spans="1:37" x14ac:dyDescent="0.3">
      <c r="A2968" t="s">
        <v>6707</v>
      </c>
      <c r="B2968" t="s">
        <v>4219</v>
      </c>
      <c r="C2968">
        <v>0</v>
      </c>
      <c r="D2968" t="s">
        <v>4220</v>
      </c>
      <c r="E2968" t="s">
        <v>65</v>
      </c>
      <c r="G2968" t="s">
        <v>4221</v>
      </c>
      <c r="H2968" t="s">
        <v>4222</v>
      </c>
      <c r="I2968" s="6">
        <v>43553</v>
      </c>
      <c r="J2968">
        <v>42.331760000000003</v>
      </c>
      <c r="K2968">
        <v>-71.121160000000003</v>
      </c>
      <c r="L2968" s="5" t="s">
        <v>9223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</row>
    <row r="2969" spans="1:37" x14ac:dyDescent="0.3">
      <c r="A2969" t="s">
        <v>6707</v>
      </c>
      <c r="B2969" t="s">
        <v>9224</v>
      </c>
      <c r="C2969">
        <v>0</v>
      </c>
      <c r="D2969" t="s">
        <v>52</v>
      </c>
      <c r="E2969" t="s">
        <v>53</v>
      </c>
      <c r="F2969">
        <v>30346</v>
      </c>
      <c r="G2969" t="s">
        <v>9225</v>
      </c>
      <c r="H2969" t="s">
        <v>9226</v>
      </c>
      <c r="I2969" s="6">
        <v>43554</v>
      </c>
      <c r="J2969">
        <v>33.922221999999998</v>
      </c>
      <c r="K2969">
        <v>-84.335899999999995</v>
      </c>
      <c r="L2969" s="5" t="s">
        <v>9227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1</v>
      </c>
      <c r="AG2969">
        <v>0</v>
      </c>
      <c r="AH2969">
        <v>0</v>
      </c>
      <c r="AI2969">
        <v>0</v>
      </c>
      <c r="AJ2969">
        <v>0</v>
      </c>
      <c r="AK2969">
        <v>0</v>
      </c>
    </row>
    <row r="2970" spans="1:37" x14ac:dyDescent="0.3">
      <c r="A2970" t="s">
        <v>6707</v>
      </c>
      <c r="B2970" s="2" t="s">
        <v>7910</v>
      </c>
      <c r="C2970" s="2">
        <v>1</v>
      </c>
      <c r="D2970" t="s">
        <v>9228</v>
      </c>
      <c r="E2970" t="s">
        <v>2197</v>
      </c>
      <c r="G2970" t="s">
        <v>9229</v>
      </c>
      <c r="H2970" t="s">
        <v>9230</v>
      </c>
      <c r="I2970" s="6">
        <v>43554</v>
      </c>
      <c r="J2970">
        <v>34.380650000000003</v>
      </c>
      <c r="K2970">
        <v>-92.16404</v>
      </c>
      <c r="L2970" s="5" t="s">
        <v>9231</v>
      </c>
      <c r="M2970">
        <v>0</v>
      </c>
      <c r="N2970">
        <v>0</v>
      </c>
      <c r="O2970">
        <v>0</v>
      </c>
      <c r="P2970">
        <v>1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1</v>
      </c>
      <c r="AG2970">
        <v>0</v>
      </c>
      <c r="AH2970">
        <v>0</v>
      </c>
      <c r="AI2970">
        <v>0</v>
      </c>
      <c r="AJ2970">
        <v>0</v>
      </c>
      <c r="AK2970">
        <v>0</v>
      </c>
    </row>
    <row r="2971" spans="1:37" x14ac:dyDescent="0.3">
      <c r="A2971" t="s">
        <v>6707</v>
      </c>
      <c r="B2971" t="s">
        <v>4453</v>
      </c>
      <c r="C2971">
        <v>0</v>
      </c>
      <c r="D2971" t="s">
        <v>1041</v>
      </c>
      <c r="E2971" t="s">
        <v>48</v>
      </c>
      <c r="G2971" t="s">
        <v>2878</v>
      </c>
      <c r="H2971" t="s">
        <v>9232</v>
      </c>
      <c r="I2971" s="6">
        <v>43554</v>
      </c>
      <c r="J2971">
        <v>47.482880000000002</v>
      </c>
      <c r="K2971">
        <v>-122.21707000000001</v>
      </c>
      <c r="L2971" s="5" t="s">
        <v>9018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</row>
    <row r="2972" spans="1:37" x14ac:dyDescent="0.3">
      <c r="A2972" t="s">
        <v>6707</v>
      </c>
      <c r="B2972" t="s">
        <v>2408</v>
      </c>
      <c r="C2972">
        <v>0</v>
      </c>
      <c r="D2972" t="s">
        <v>757</v>
      </c>
      <c r="E2972" t="s">
        <v>38</v>
      </c>
      <c r="F2972">
        <v>92134</v>
      </c>
      <c r="G2972" t="s">
        <v>9233</v>
      </c>
      <c r="H2972" t="s">
        <v>9234</v>
      </c>
      <c r="I2972" s="6">
        <v>43553</v>
      </c>
      <c r="J2972">
        <v>32.727420000000002</v>
      </c>
      <c r="K2972">
        <v>-117.14706</v>
      </c>
      <c r="L2972" s="5" t="s">
        <v>9235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</row>
    <row r="2973" spans="1:37" x14ac:dyDescent="0.3">
      <c r="A2973" t="s">
        <v>6707</v>
      </c>
      <c r="B2973" t="s">
        <v>4453</v>
      </c>
      <c r="C2973">
        <v>0</v>
      </c>
      <c r="D2973" t="s">
        <v>198</v>
      </c>
      <c r="E2973" t="s">
        <v>44</v>
      </c>
      <c r="G2973" t="s">
        <v>2878</v>
      </c>
      <c r="H2973" t="s">
        <v>9236</v>
      </c>
      <c r="I2973" s="6">
        <v>43554</v>
      </c>
      <c r="J2973">
        <v>32.783059999999999</v>
      </c>
      <c r="K2973">
        <v>-96.806669999999997</v>
      </c>
      <c r="L2973" s="5" t="s">
        <v>9018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</row>
    <row r="2974" spans="1:37" x14ac:dyDescent="0.3">
      <c r="A2974" t="s">
        <v>6707</v>
      </c>
      <c r="B2974" t="s">
        <v>9237</v>
      </c>
      <c r="C2974">
        <v>0</v>
      </c>
      <c r="D2974" t="s">
        <v>9238</v>
      </c>
      <c r="E2974" t="s">
        <v>415</v>
      </c>
      <c r="G2974" t="s">
        <v>9239</v>
      </c>
      <c r="H2974" t="s">
        <v>9240</v>
      </c>
      <c r="I2974" s="6">
        <v>43553</v>
      </c>
      <c r="J2974">
        <v>40.795929999999998</v>
      </c>
      <c r="K2974">
        <v>-74.314869999999999</v>
      </c>
      <c r="L2974" s="5" t="s">
        <v>9241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</row>
    <row r="2975" spans="1:37" x14ac:dyDescent="0.3">
      <c r="A2975" t="s">
        <v>6707</v>
      </c>
      <c r="B2975" t="s">
        <v>6871</v>
      </c>
      <c r="C2975">
        <v>0</v>
      </c>
      <c r="D2975" t="s">
        <v>82</v>
      </c>
      <c r="E2975" t="s">
        <v>38</v>
      </c>
      <c r="F2975">
        <v>90049</v>
      </c>
      <c r="G2975" t="s">
        <v>6872</v>
      </c>
      <c r="H2975" t="s">
        <v>6873</v>
      </c>
      <c r="I2975" s="6">
        <v>43553</v>
      </c>
      <c r="J2975">
        <v>34.079050000000002</v>
      </c>
      <c r="K2975">
        <v>-118.4744</v>
      </c>
      <c r="L2975" s="5" t="s">
        <v>9242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</row>
    <row r="2976" spans="1:37" x14ac:dyDescent="0.3">
      <c r="A2976" t="s">
        <v>6707</v>
      </c>
      <c r="B2976" s="2" t="s">
        <v>148</v>
      </c>
      <c r="C2976" s="2">
        <v>1</v>
      </c>
      <c r="D2976" t="s">
        <v>288</v>
      </c>
      <c r="E2976" t="s">
        <v>213</v>
      </c>
      <c r="F2976">
        <v>85018</v>
      </c>
      <c r="G2976" t="s">
        <v>9243</v>
      </c>
      <c r="H2976" t="s">
        <v>9244</v>
      </c>
      <c r="I2976" s="6">
        <v>43553</v>
      </c>
      <c r="J2976">
        <v>33.502502</v>
      </c>
      <c r="K2976">
        <v>-111.9829</v>
      </c>
      <c r="L2976" s="5" t="s">
        <v>9245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</row>
    <row r="2977" spans="1:37" x14ac:dyDescent="0.3">
      <c r="A2977" t="s">
        <v>6707</v>
      </c>
      <c r="B2977" t="s">
        <v>4998</v>
      </c>
      <c r="C2977">
        <v>0</v>
      </c>
      <c r="D2977" t="s">
        <v>551</v>
      </c>
      <c r="E2977" t="s">
        <v>552</v>
      </c>
      <c r="G2977" t="s">
        <v>208</v>
      </c>
      <c r="H2977" t="s">
        <v>9246</v>
      </c>
      <c r="I2977" s="6">
        <v>43554</v>
      </c>
      <c r="J2977">
        <v>36.165889999999997</v>
      </c>
      <c r="K2977">
        <v>-86.784440000000004</v>
      </c>
      <c r="L2977" s="5" t="s">
        <v>9247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</row>
    <row r="2978" spans="1:37" x14ac:dyDescent="0.3">
      <c r="A2978" t="s">
        <v>6707</v>
      </c>
      <c r="B2978" t="s">
        <v>5626</v>
      </c>
      <c r="C2978">
        <v>0</v>
      </c>
      <c r="D2978" t="s">
        <v>5627</v>
      </c>
      <c r="E2978" t="s">
        <v>38</v>
      </c>
      <c r="G2978" t="s">
        <v>5628</v>
      </c>
      <c r="H2978" t="s">
        <v>5629</v>
      </c>
      <c r="I2978" s="6">
        <v>43554</v>
      </c>
      <c r="J2978">
        <v>36.974119999999999</v>
      </c>
      <c r="K2978">
        <v>-122.0308</v>
      </c>
      <c r="L2978" s="5" t="s">
        <v>9248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1</v>
      </c>
      <c r="AG2978">
        <v>0</v>
      </c>
      <c r="AH2978">
        <v>0</v>
      </c>
      <c r="AI2978">
        <v>0</v>
      </c>
      <c r="AJ2978">
        <v>1</v>
      </c>
      <c r="AK2978">
        <v>0</v>
      </c>
    </row>
    <row r="2979" spans="1:37" x14ac:dyDescent="0.3">
      <c r="A2979" t="s">
        <v>6707</v>
      </c>
      <c r="B2979" t="s">
        <v>3334</v>
      </c>
      <c r="C2979">
        <v>0</v>
      </c>
      <c r="D2979" t="s">
        <v>3568</v>
      </c>
      <c r="E2979" t="s">
        <v>271</v>
      </c>
      <c r="F2979">
        <v>60159</v>
      </c>
      <c r="G2979" t="s">
        <v>9103</v>
      </c>
      <c r="H2979" t="s">
        <v>9249</v>
      </c>
      <c r="I2979" s="6">
        <v>43554</v>
      </c>
      <c r="J2979">
        <v>42.036619999999999</v>
      </c>
      <c r="K2979">
        <v>-88.083304999999996</v>
      </c>
      <c r="L2979" s="5" t="s">
        <v>9105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1</v>
      </c>
      <c r="AH2979">
        <v>0</v>
      </c>
      <c r="AI2979">
        <v>1</v>
      </c>
      <c r="AJ2979">
        <v>1</v>
      </c>
      <c r="AK2979">
        <v>0</v>
      </c>
    </row>
    <row r="2980" spans="1:37" x14ac:dyDescent="0.3">
      <c r="A2980" t="s">
        <v>6707</v>
      </c>
      <c r="B2980" s="2" t="s">
        <v>30</v>
      </c>
      <c r="C2980" s="2">
        <v>1</v>
      </c>
      <c r="D2980" t="s">
        <v>47</v>
      </c>
      <c r="E2980" t="s">
        <v>48</v>
      </c>
      <c r="G2980" t="s">
        <v>29</v>
      </c>
      <c r="H2980" t="s">
        <v>49</v>
      </c>
      <c r="I2980" s="6">
        <v>43554</v>
      </c>
      <c r="J2980">
        <v>47.606209999999997</v>
      </c>
      <c r="K2980">
        <v>-122.33207</v>
      </c>
      <c r="L2980" s="5" t="s">
        <v>9250</v>
      </c>
      <c r="M2980">
        <v>0</v>
      </c>
      <c r="N2980">
        <v>0</v>
      </c>
      <c r="O2980">
        <v>0</v>
      </c>
      <c r="P2980">
        <v>1</v>
      </c>
      <c r="Q2980">
        <v>0</v>
      </c>
      <c r="R2980">
        <v>0</v>
      </c>
      <c r="S2980">
        <v>0</v>
      </c>
      <c r="T2980">
        <v>1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1</v>
      </c>
      <c r="AF2980">
        <v>0</v>
      </c>
      <c r="AG2980">
        <v>1</v>
      </c>
      <c r="AH2980">
        <v>0</v>
      </c>
      <c r="AI2980">
        <v>0</v>
      </c>
      <c r="AJ2980">
        <v>1</v>
      </c>
      <c r="AK2980">
        <v>0</v>
      </c>
    </row>
    <row r="2981" spans="1:37" x14ac:dyDescent="0.3">
      <c r="A2981" t="s">
        <v>6707</v>
      </c>
      <c r="B2981" t="s">
        <v>7019</v>
      </c>
      <c r="C2981">
        <v>0</v>
      </c>
      <c r="D2981" t="s">
        <v>721</v>
      </c>
      <c r="E2981" t="s">
        <v>377</v>
      </c>
      <c r="F2981">
        <v>28273</v>
      </c>
      <c r="G2981" t="s">
        <v>9251</v>
      </c>
      <c r="H2981" t="s">
        <v>9252</v>
      </c>
      <c r="I2981" s="6">
        <v>43554</v>
      </c>
      <c r="J2981">
        <v>35.131934999999999</v>
      </c>
      <c r="K2981">
        <v>-80.906059999999997</v>
      </c>
      <c r="L2981" s="5" t="s">
        <v>9253</v>
      </c>
      <c r="M2981">
        <v>0</v>
      </c>
      <c r="N2981">
        <v>0</v>
      </c>
      <c r="O2981">
        <v>0</v>
      </c>
      <c r="P2981">
        <v>1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1</v>
      </c>
      <c r="AG2981">
        <v>0</v>
      </c>
      <c r="AH2981">
        <v>0</v>
      </c>
      <c r="AI2981">
        <v>0</v>
      </c>
      <c r="AJ2981">
        <v>0</v>
      </c>
      <c r="AK2981">
        <v>0</v>
      </c>
    </row>
    <row r="2982" spans="1:37" x14ac:dyDescent="0.3">
      <c r="A2982" t="s">
        <v>6707</v>
      </c>
      <c r="B2982" t="s">
        <v>9254</v>
      </c>
      <c r="C2982">
        <v>0</v>
      </c>
      <c r="D2982" t="s">
        <v>791</v>
      </c>
      <c r="E2982" t="s">
        <v>65</v>
      </c>
      <c r="F2982">
        <v>2453</v>
      </c>
      <c r="G2982" t="s">
        <v>9255</v>
      </c>
      <c r="H2982" t="s">
        <v>9256</v>
      </c>
      <c r="I2982" s="6">
        <v>43553</v>
      </c>
      <c r="J2982">
        <v>42.368792999999997</v>
      </c>
      <c r="K2982">
        <v>-71.217309999999998</v>
      </c>
      <c r="L2982" s="5" t="s">
        <v>9257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</row>
    <row r="2983" spans="1:37" x14ac:dyDescent="0.3">
      <c r="A2983" t="s">
        <v>6707</v>
      </c>
      <c r="B2983" t="s">
        <v>4234</v>
      </c>
      <c r="C2983">
        <v>0</v>
      </c>
      <c r="D2983" t="s">
        <v>3330</v>
      </c>
      <c r="E2983" t="s">
        <v>65</v>
      </c>
      <c r="G2983" t="s">
        <v>4235</v>
      </c>
      <c r="H2983" t="s">
        <v>4236</v>
      </c>
      <c r="I2983" s="6">
        <v>43553</v>
      </c>
      <c r="J2983">
        <v>42.387599999999999</v>
      </c>
      <c r="K2983">
        <v>-71.099500000000006</v>
      </c>
      <c r="L2983" s="5" t="s">
        <v>9258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</row>
    <row r="2984" spans="1:37" x14ac:dyDescent="0.3">
      <c r="A2984" t="s">
        <v>6707</v>
      </c>
      <c r="B2984" t="s">
        <v>9259</v>
      </c>
      <c r="C2984">
        <v>0</v>
      </c>
      <c r="D2984" t="s">
        <v>490</v>
      </c>
      <c r="E2984" t="s">
        <v>491</v>
      </c>
      <c r="G2984" t="s">
        <v>9260</v>
      </c>
      <c r="H2984" t="s">
        <v>9261</v>
      </c>
      <c r="I2984" s="6">
        <v>43553</v>
      </c>
      <c r="J2984">
        <v>38.895110000000003</v>
      </c>
      <c r="K2984">
        <v>-77.036370000000005</v>
      </c>
      <c r="L2984" s="5" t="s">
        <v>9262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</row>
    <row r="2985" spans="1:37" x14ac:dyDescent="0.3">
      <c r="A2985" t="s">
        <v>6707</v>
      </c>
      <c r="B2985" t="s">
        <v>5692</v>
      </c>
      <c r="C2985">
        <v>0</v>
      </c>
      <c r="D2985" t="s">
        <v>6203</v>
      </c>
      <c r="E2985" t="s">
        <v>415</v>
      </c>
      <c r="F2985">
        <v>8016</v>
      </c>
      <c r="G2985" t="s">
        <v>9263</v>
      </c>
      <c r="H2985" t="s">
        <v>9264</v>
      </c>
      <c r="I2985" s="6">
        <v>43554</v>
      </c>
      <c r="J2985">
        <v>40.070259999999998</v>
      </c>
      <c r="K2985">
        <v>-74.841539999999995</v>
      </c>
      <c r="L2985" s="5" t="s">
        <v>9265</v>
      </c>
      <c r="M2985">
        <v>0</v>
      </c>
      <c r="N2985">
        <v>0</v>
      </c>
      <c r="O2985">
        <v>0</v>
      </c>
      <c r="P2985">
        <v>1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1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</row>
    <row r="2986" spans="1:37" x14ac:dyDescent="0.3">
      <c r="A2986" t="s">
        <v>6707</v>
      </c>
      <c r="B2986" t="s">
        <v>1585</v>
      </c>
      <c r="C2986">
        <v>0</v>
      </c>
      <c r="D2986" t="s">
        <v>52</v>
      </c>
      <c r="E2986" t="s">
        <v>53</v>
      </c>
      <c r="G2986" t="s">
        <v>4628</v>
      </c>
      <c r="H2986" t="s">
        <v>4629</v>
      </c>
      <c r="I2986" s="6">
        <v>43553</v>
      </c>
      <c r="J2986">
        <v>33.749000000000002</v>
      </c>
      <c r="K2986">
        <v>-84.387979999999999</v>
      </c>
      <c r="L2986" s="5" t="s">
        <v>9266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</row>
    <row r="2987" spans="1:37" x14ac:dyDescent="0.3">
      <c r="A2987" t="s">
        <v>6707</v>
      </c>
      <c r="B2987" t="s">
        <v>8963</v>
      </c>
      <c r="C2987">
        <v>0</v>
      </c>
      <c r="D2987" t="s">
        <v>9267</v>
      </c>
      <c r="E2987" t="s">
        <v>977</v>
      </c>
      <c r="G2987" t="s">
        <v>8965</v>
      </c>
      <c r="H2987" t="s">
        <v>9268</v>
      </c>
      <c r="I2987" s="6">
        <v>43553</v>
      </c>
      <c r="J2987">
        <v>40.832419999999999</v>
      </c>
      <c r="K2987">
        <v>-115.76312</v>
      </c>
      <c r="L2987" s="5" t="s">
        <v>8967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</row>
    <row r="2988" spans="1:37" x14ac:dyDescent="0.3">
      <c r="A2988" t="s">
        <v>6707</v>
      </c>
      <c r="B2988" t="s">
        <v>6250</v>
      </c>
      <c r="C2988">
        <v>0</v>
      </c>
      <c r="D2988" t="s">
        <v>31</v>
      </c>
      <c r="E2988" t="s">
        <v>32</v>
      </c>
      <c r="G2988" t="s">
        <v>9269</v>
      </c>
      <c r="H2988" t="s">
        <v>9270</v>
      </c>
      <c r="I2988" s="6">
        <v>43554</v>
      </c>
      <c r="J2988">
        <v>40.714269999999999</v>
      </c>
      <c r="K2988">
        <v>-74.005970000000005</v>
      </c>
      <c r="L2988" s="5" t="s">
        <v>9271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</row>
    <row r="2989" spans="1:37" x14ac:dyDescent="0.3">
      <c r="A2989" t="s">
        <v>6707</v>
      </c>
      <c r="B2989" t="s">
        <v>6250</v>
      </c>
      <c r="C2989">
        <v>0</v>
      </c>
      <c r="D2989" t="s">
        <v>31</v>
      </c>
      <c r="E2989" t="s">
        <v>32</v>
      </c>
      <c r="G2989" t="s">
        <v>9272</v>
      </c>
      <c r="H2989" t="s">
        <v>9273</v>
      </c>
      <c r="I2989" s="6">
        <v>43554</v>
      </c>
      <c r="J2989">
        <v>40.714269999999999</v>
      </c>
      <c r="K2989">
        <v>-74.005970000000005</v>
      </c>
      <c r="L2989" s="5" t="s">
        <v>9274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</row>
    <row r="2990" spans="1:37" x14ac:dyDescent="0.3">
      <c r="A2990" t="s">
        <v>6707</v>
      </c>
      <c r="B2990" t="s">
        <v>9275</v>
      </c>
      <c r="C2990">
        <v>0</v>
      </c>
      <c r="D2990" t="s">
        <v>94</v>
      </c>
      <c r="E2990" t="s">
        <v>95</v>
      </c>
      <c r="G2990" t="s">
        <v>9276</v>
      </c>
      <c r="H2990" t="s">
        <v>9277</v>
      </c>
      <c r="I2990" s="6">
        <v>43554</v>
      </c>
      <c r="J2990">
        <v>44.979970000000002</v>
      </c>
      <c r="K2990">
        <v>-93.263840000000002</v>
      </c>
      <c r="L2990" s="5" t="s">
        <v>9278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</row>
    <row r="2991" spans="1:37" x14ac:dyDescent="0.3">
      <c r="A2991" t="s">
        <v>6707</v>
      </c>
      <c r="B2991" s="2" t="s">
        <v>30</v>
      </c>
      <c r="C2991" s="2">
        <v>1</v>
      </c>
      <c r="D2991" t="s">
        <v>3614</v>
      </c>
      <c r="G2991" t="s">
        <v>2002</v>
      </c>
      <c r="H2991" t="s">
        <v>3615</v>
      </c>
      <c r="I2991" s="6">
        <v>43554</v>
      </c>
      <c r="J2991">
        <v>44.979970000000002</v>
      </c>
      <c r="K2991">
        <v>-93.263840000000002</v>
      </c>
      <c r="L2991" s="5" t="s">
        <v>9279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1</v>
      </c>
      <c r="AG2991">
        <v>0</v>
      </c>
      <c r="AH2991">
        <v>0</v>
      </c>
      <c r="AI2991">
        <v>0</v>
      </c>
      <c r="AJ2991">
        <v>0</v>
      </c>
      <c r="AK2991">
        <v>0</v>
      </c>
    </row>
    <row r="2992" spans="1:37" x14ac:dyDescent="0.3">
      <c r="A2992" t="s">
        <v>6707</v>
      </c>
      <c r="B2992" t="s">
        <v>6961</v>
      </c>
      <c r="C2992">
        <v>0</v>
      </c>
      <c r="D2992" t="s">
        <v>3132</v>
      </c>
      <c r="E2992" t="s">
        <v>38</v>
      </c>
      <c r="G2992" t="s">
        <v>6962</v>
      </c>
      <c r="H2992" t="s">
        <v>6963</v>
      </c>
      <c r="I2992" s="6">
        <v>43554</v>
      </c>
      <c r="J2992">
        <v>33.745570000000001</v>
      </c>
      <c r="K2992">
        <v>-117.86783</v>
      </c>
      <c r="L2992" s="5" t="s">
        <v>9280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</row>
    <row r="2993" spans="1:37" x14ac:dyDescent="0.3">
      <c r="A2993" t="s">
        <v>6707</v>
      </c>
      <c r="B2993" t="s">
        <v>4961</v>
      </c>
      <c r="C2993">
        <v>0</v>
      </c>
      <c r="D2993" t="s">
        <v>1773</v>
      </c>
      <c r="E2993" t="s">
        <v>377</v>
      </c>
      <c r="G2993" t="s">
        <v>4962</v>
      </c>
      <c r="H2993" t="s">
        <v>4963</v>
      </c>
      <c r="I2993" s="6">
        <v>43554</v>
      </c>
      <c r="J2993">
        <v>35.772100000000002</v>
      </c>
      <c r="K2993">
        <v>-78.63861</v>
      </c>
      <c r="L2993" s="5" t="s">
        <v>9281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1</v>
      </c>
      <c r="AJ2993">
        <v>0</v>
      </c>
      <c r="AK2993">
        <v>0</v>
      </c>
    </row>
    <row r="2994" spans="1:37" x14ac:dyDescent="0.3">
      <c r="A2994" t="s">
        <v>6707</v>
      </c>
      <c r="B2994" t="s">
        <v>398</v>
      </c>
      <c r="C2994">
        <v>0</v>
      </c>
      <c r="D2994" t="s">
        <v>721</v>
      </c>
      <c r="E2994" t="s">
        <v>377</v>
      </c>
      <c r="G2994" t="s">
        <v>1069</v>
      </c>
      <c r="H2994" t="s">
        <v>1070</v>
      </c>
      <c r="I2994" s="6">
        <v>43553</v>
      </c>
      <c r="J2994">
        <v>35.227089999999997</v>
      </c>
      <c r="K2994">
        <v>-80.843130000000002</v>
      </c>
      <c r="L2994" s="5" t="s">
        <v>1071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</row>
    <row r="2995" spans="1:37" x14ac:dyDescent="0.3">
      <c r="A2995" t="s">
        <v>6707</v>
      </c>
      <c r="B2995" t="s">
        <v>4135</v>
      </c>
      <c r="C2995">
        <v>0</v>
      </c>
      <c r="D2995" t="s">
        <v>721</v>
      </c>
      <c r="E2995" t="s">
        <v>377</v>
      </c>
      <c r="G2995" t="s">
        <v>9282</v>
      </c>
      <c r="H2995" t="s">
        <v>9283</v>
      </c>
      <c r="I2995" s="6">
        <v>43553</v>
      </c>
      <c r="J2995">
        <v>35.227089999999997</v>
      </c>
      <c r="K2995">
        <v>-80.843130000000002</v>
      </c>
      <c r="L2995" s="5" t="s">
        <v>9284</v>
      </c>
      <c r="M2995">
        <v>0</v>
      </c>
      <c r="N2995">
        <v>0</v>
      </c>
      <c r="O2995">
        <v>0</v>
      </c>
      <c r="P2995">
        <v>1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</row>
    <row r="2996" spans="1:37" x14ac:dyDescent="0.3">
      <c r="A2996" t="s">
        <v>6707</v>
      </c>
      <c r="B2996" t="s">
        <v>3154</v>
      </c>
      <c r="C2996">
        <v>0</v>
      </c>
      <c r="D2996" t="s">
        <v>31</v>
      </c>
      <c r="E2996" t="s">
        <v>32</v>
      </c>
      <c r="G2996" t="s">
        <v>6032</v>
      </c>
      <c r="H2996" t="s">
        <v>6033</v>
      </c>
      <c r="I2996" s="6">
        <v>43554</v>
      </c>
      <c r="J2996">
        <v>40.714269999999999</v>
      </c>
      <c r="K2996">
        <v>-74.005970000000005</v>
      </c>
      <c r="L2996" s="5" t="s">
        <v>9285</v>
      </c>
      <c r="M2996">
        <v>0</v>
      </c>
      <c r="N2996">
        <v>0</v>
      </c>
      <c r="O2996">
        <v>0</v>
      </c>
      <c r="P2996">
        <v>1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</row>
    <row r="2997" spans="1:37" x14ac:dyDescent="0.3">
      <c r="A2997" t="s">
        <v>6707</v>
      </c>
      <c r="B2997" t="s">
        <v>8926</v>
      </c>
      <c r="C2997">
        <v>0</v>
      </c>
      <c r="D2997" t="s">
        <v>480</v>
      </c>
      <c r="E2997" t="s">
        <v>271</v>
      </c>
      <c r="G2997" t="s">
        <v>7161</v>
      </c>
      <c r="H2997" t="s">
        <v>9286</v>
      </c>
      <c r="I2997" s="6">
        <v>43554</v>
      </c>
      <c r="J2997">
        <v>41.850029999999997</v>
      </c>
      <c r="K2997">
        <v>-87.650049999999993</v>
      </c>
      <c r="L2997" s="5" t="s">
        <v>9287</v>
      </c>
      <c r="M2997">
        <v>0</v>
      </c>
      <c r="N2997">
        <v>0</v>
      </c>
      <c r="O2997">
        <v>0</v>
      </c>
      <c r="P2997">
        <v>1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</row>
    <row r="2998" spans="1:37" x14ac:dyDescent="0.3">
      <c r="A2998" t="s">
        <v>6707</v>
      </c>
      <c r="B2998" s="2" t="s">
        <v>3756</v>
      </c>
      <c r="C2998" s="2">
        <v>1</v>
      </c>
      <c r="D2998" t="s">
        <v>47</v>
      </c>
      <c r="E2998" t="s">
        <v>48</v>
      </c>
      <c r="G2998" t="s">
        <v>3757</v>
      </c>
      <c r="H2998" t="s">
        <v>3758</v>
      </c>
      <c r="I2998" s="6">
        <v>43553</v>
      </c>
      <c r="J2998">
        <v>47.606209999999997</v>
      </c>
      <c r="K2998">
        <v>-122.33207</v>
      </c>
      <c r="L2998" s="5" t="s">
        <v>9288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</row>
    <row r="2999" spans="1:37" x14ac:dyDescent="0.3">
      <c r="A2999" t="s">
        <v>6707</v>
      </c>
      <c r="B2999" t="s">
        <v>7107</v>
      </c>
      <c r="C2999">
        <v>0</v>
      </c>
      <c r="D2999" t="s">
        <v>2352</v>
      </c>
      <c r="E2999" t="s">
        <v>213</v>
      </c>
      <c r="G2999" t="s">
        <v>7161</v>
      </c>
      <c r="H2999" t="s">
        <v>9289</v>
      </c>
      <c r="I2999" s="6">
        <v>43554</v>
      </c>
      <c r="J2999">
        <v>32.221739999999997</v>
      </c>
      <c r="K2999">
        <v>-110.92648</v>
      </c>
      <c r="L2999" s="5" t="s">
        <v>9290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</row>
    <row r="3000" spans="1:37" x14ac:dyDescent="0.3">
      <c r="A3000" t="s">
        <v>6707</v>
      </c>
      <c r="B3000" s="2" t="s">
        <v>1305</v>
      </c>
      <c r="C3000" s="2">
        <v>1</v>
      </c>
      <c r="D3000" t="s">
        <v>9291</v>
      </c>
      <c r="E3000" t="s">
        <v>59</v>
      </c>
      <c r="G3000" t="s">
        <v>9292</v>
      </c>
      <c r="H3000" t="s">
        <v>9293</v>
      </c>
      <c r="I3000" s="6">
        <v>43554</v>
      </c>
      <c r="J3000">
        <v>28.758880000000001</v>
      </c>
      <c r="K3000">
        <v>-81.317840000000004</v>
      </c>
      <c r="L3000" s="5" t="s">
        <v>9294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1</v>
      </c>
      <c r="AG3000">
        <v>0</v>
      </c>
      <c r="AH3000">
        <v>0</v>
      </c>
      <c r="AI3000">
        <v>0</v>
      </c>
      <c r="AJ3000">
        <v>0</v>
      </c>
      <c r="AK3000">
        <v>0</v>
      </c>
    </row>
    <row r="3001" spans="1:37" x14ac:dyDescent="0.3">
      <c r="A3001" t="s">
        <v>6707</v>
      </c>
      <c r="B3001" t="s">
        <v>489</v>
      </c>
      <c r="C3001">
        <v>0</v>
      </c>
      <c r="D3001" t="s">
        <v>2245</v>
      </c>
      <c r="E3001" t="s">
        <v>354</v>
      </c>
      <c r="F3001">
        <v>22310</v>
      </c>
      <c r="G3001" t="s">
        <v>5735</v>
      </c>
      <c r="H3001" t="s">
        <v>5736</v>
      </c>
      <c r="I3001" s="6">
        <v>43554</v>
      </c>
      <c r="J3001">
        <v>38.769170000000003</v>
      </c>
      <c r="K3001">
        <v>-77.156424999999999</v>
      </c>
      <c r="L3001" s="5" t="s">
        <v>9295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1</v>
      </c>
      <c r="AG3001">
        <v>0</v>
      </c>
      <c r="AH3001">
        <v>0</v>
      </c>
      <c r="AI3001">
        <v>0</v>
      </c>
      <c r="AJ3001">
        <v>0</v>
      </c>
      <c r="AK3001">
        <v>0</v>
      </c>
    </row>
    <row r="3002" spans="1:37" x14ac:dyDescent="0.3">
      <c r="A3002" t="s">
        <v>6707</v>
      </c>
      <c r="B3002" t="s">
        <v>1562</v>
      </c>
      <c r="C3002">
        <v>0</v>
      </c>
      <c r="D3002" t="s">
        <v>2338</v>
      </c>
      <c r="E3002" t="s">
        <v>38</v>
      </c>
      <c r="G3002" t="s">
        <v>5732</v>
      </c>
      <c r="H3002" t="s">
        <v>5733</v>
      </c>
      <c r="I3002" s="6">
        <v>43553</v>
      </c>
      <c r="J3002">
        <v>33.919179999999997</v>
      </c>
      <c r="K3002">
        <v>-118.41647</v>
      </c>
      <c r="L3002" s="5" t="s">
        <v>9296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</row>
    <row r="3003" spans="1:37" x14ac:dyDescent="0.3">
      <c r="A3003" t="s">
        <v>6707</v>
      </c>
      <c r="B3003" t="s">
        <v>4028</v>
      </c>
      <c r="C3003">
        <v>0</v>
      </c>
      <c r="D3003" t="s">
        <v>4029</v>
      </c>
      <c r="E3003" t="s">
        <v>415</v>
      </c>
      <c r="F3003">
        <v>7417</v>
      </c>
      <c r="G3003" t="s">
        <v>4030</v>
      </c>
      <c r="H3003" t="s">
        <v>4031</v>
      </c>
      <c r="I3003" s="6">
        <v>43554</v>
      </c>
      <c r="J3003">
        <v>41.022114000000002</v>
      </c>
      <c r="K3003">
        <v>-74.185689999999994</v>
      </c>
      <c r="L3003" s="5" t="s">
        <v>4032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</row>
    <row r="3004" spans="1:37" x14ac:dyDescent="0.3">
      <c r="A3004" t="s">
        <v>6707</v>
      </c>
      <c r="B3004" t="s">
        <v>936</v>
      </c>
      <c r="C3004">
        <v>0</v>
      </c>
      <c r="D3004" t="s">
        <v>5127</v>
      </c>
      <c r="E3004" t="s">
        <v>621</v>
      </c>
      <c r="F3004">
        <v>21702</v>
      </c>
      <c r="G3004" t="s">
        <v>5128</v>
      </c>
      <c r="H3004" t="s">
        <v>5129</v>
      </c>
      <c r="I3004" s="6">
        <v>43554</v>
      </c>
      <c r="J3004">
        <v>39.494399999999999</v>
      </c>
      <c r="K3004">
        <v>-77.453519999999997</v>
      </c>
      <c r="L3004" s="5" t="s">
        <v>9297</v>
      </c>
      <c r="M3004">
        <v>0</v>
      </c>
      <c r="N3004">
        <v>0</v>
      </c>
      <c r="O3004">
        <v>0</v>
      </c>
      <c r="P3004">
        <v>1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</row>
    <row r="3005" spans="1:37" x14ac:dyDescent="0.3">
      <c r="A3005" t="s">
        <v>6707</v>
      </c>
      <c r="B3005" t="s">
        <v>5295</v>
      </c>
      <c r="C3005">
        <v>0</v>
      </c>
      <c r="D3005" t="s">
        <v>231</v>
      </c>
      <c r="E3005" t="s">
        <v>232</v>
      </c>
      <c r="G3005" t="s">
        <v>6193</v>
      </c>
      <c r="H3005" t="s">
        <v>6194</v>
      </c>
      <c r="I3005" s="6">
        <v>43553</v>
      </c>
      <c r="J3005">
        <v>38.627270000000003</v>
      </c>
      <c r="K3005">
        <v>-90.197890000000001</v>
      </c>
      <c r="L3005" s="5" t="s">
        <v>9298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</row>
    <row r="3006" spans="1:37" x14ac:dyDescent="0.3">
      <c r="A3006" t="s">
        <v>6707</v>
      </c>
      <c r="B3006" t="s">
        <v>5618</v>
      </c>
      <c r="C3006">
        <v>0</v>
      </c>
      <c r="D3006" t="s">
        <v>1773</v>
      </c>
      <c r="E3006" t="s">
        <v>377</v>
      </c>
      <c r="G3006" t="s">
        <v>9299</v>
      </c>
      <c r="H3006" t="s">
        <v>9300</v>
      </c>
      <c r="I3006" s="6">
        <v>43553</v>
      </c>
      <c r="J3006">
        <v>35.772100000000002</v>
      </c>
      <c r="K3006">
        <v>-78.63861</v>
      </c>
      <c r="L3006" s="5" t="s">
        <v>9301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</row>
    <row r="3007" spans="1:37" x14ac:dyDescent="0.3">
      <c r="A3007" t="s">
        <v>6707</v>
      </c>
      <c r="B3007" t="s">
        <v>6051</v>
      </c>
      <c r="C3007">
        <v>0</v>
      </c>
      <c r="D3007" t="s">
        <v>682</v>
      </c>
      <c r="E3007" t="s">
        <v>44</v>
      </c>
      <c r="F3007">
        <v>75024</v>
      </c>
      <c r="G3007" t="s">
        <v>6052</v>
      </c>
      <c r="H3007" t="s">
        <v>6053</v>
      </c>
      <c r="I3007" s="6">
        <v>43554</v>
      </c>
      <c r="J3007">
        <v>33.076639999999998</v>
      </c>
      <c r="K3007">
        <v>-96.804029999999997</v>
      </c>
      <c r="L3007" s="5" t="s">
        <v>6054</v>
      </c>
      <c r="M3007">
        <v>0</v>
      </c>
      <c r="N3007">
        <v>0</v>
      </c>
      <c r="O3007">
        <v>0</v>
      </c>
      <c r="P3007">
        <v>1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1</v>
      </c>
      <c r="AG3007">
        <v>0</v>
      </c>
      <c r="AH3007">
        <v>0</v>
      </c>
      <c r="AI3007">
        <v>0</v>
      </c>
      <c r="AJ3007">
        <v>1</v>
      </c>
      <c r="AK3007">
        <v>0</v>
      </c>
    </row>
    <row r="3008" spans="1:37" x14ac:dyDescent="0.3">
      <c r="A3008" t="s">
        <v>6707</v>
      </c>
      <c r="B3008" t="s">
        <v>7170</v>
      </c>
      <c r="C3008">
        <v>0</v>
      </c>
      <c r="D3008" t="s">
        <v>2448</v>
      </c>
      <c r="E3008" t="s">
        <v>415</v>
      </c>
      <c r="F3008">
        <v>8869</v>
      </c>
      <c r="G3008" t="s">
        <v>7171</v>
      </c>
      <c r="H3008" t="s">
        <v>7172</v>
      </c>
      <c r="I3008" s="6">
        <v>43554</v>
      </c>
      <c r="J3008">
        <v>40.572555999999999</v>
      </c>
      <c r="K3008">
        <v>-74.650419999999997</v>
      </c>
      <c r="L3008" s="5" t="s">
        <v>9302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</row>
    <row r="3009" spans="1:37" x14ac:dyDescent="0.3">
      <c r="A3009" t="s">
        <v>6707</v>
      </c>
      <c r="B3009" t="s">
        <v>1880</v>
      </c>
      <c r="C3009">
        <v>0</v>
      </c>
      <c r="D3009" t="s">
        <v>4805</v>
      </c>
      <c r="E3009" t="s">
        <v>354</v>
      </c>
      <c r="G3009" t="s">
        <v>4806</v>
      </c>
      <c r="H3009" t="s">
        <v>4807</v>
      </c>
      <c r="I3009" s="6">
        <v>43554</v>
      </c>
      <c r="J3009">
        <v>36.852930000000001</v>
      </c>
      <c r="K3009">
        <v>-75.977980000000002</v>
      </c>
      <c r="L3009" s="5" t="s">
        <v>4808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</row>
    <row r="3010" spans="1:37" x14ac:dyDescent="0.3">
      <c r="A3010" t="s">
        <v>6707</v>
      </c>
      <c r="B3010" t="s">
        <v>1176</v>
      </c>
      <c r="C3010">
        <v>0</v>
      </c>
      <c r="D3010" t="s">
        <v>1177</v>
      </c>
      <c r="G3010" t="s">
        <v>1754</v>
      </c>
      <c r="H3010" t="s">
        <v>1755</v>
      </c>
      <c r="I3010" s="6">
        <v>43554</v>
      </c>
      <c r="J3010">
        <v>25</v>
      </c>
      <c r="K3010">
        <v>-40</v>
      </c>
      <c r="L3010" s="5" t="s">
        <v>9303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1</v>
      </c>
      <c r="AG3010">
        <v>0</v>
      </c>
      <c r="AH3010">
        <v>0</v>
      </c>
      <c r="AI3010">
        <v>0</v>
      </c>
      <c r="AJ3010">
        <v>0</v>
      </c>
      <c r="AK3010">
        <v>0</v>
      </c>
    </row>
    <row r="3011" spans="1:37" x14ac:dyDescent="0.3">
      <c r="A3011" t="s">
        <v>6707</v>
      </c>
      <c r="B3011" t="s">
        <v>5409</v>
      </c>
      <c r="C3011">
        <v>0</v>
      </c>
      <c r="D3011" t="s">
        <v>528</v>
      </c>
      <c r="E3011" t="s">
        <v>38</v>
      </c>
      <c r="F3011">
        <v>94588</v>
      </c>
      <c r="G3011" t="s">
        <v>5410</v>
      </c>
      <c r="H3011" t="s">
        <v>5411</v>
      </c>
      <c r="I3011" s="6">
        <v>43554</v>
      </c>
      <c r="J3011">
        <v>37.687220000000003</v>
      </c>
      <c r="K3011">
        <v>-121.89445000000001</v>
      </c>
      <c r="L3011" s="5" t="s">
        <v>9304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1</v>
      </c>
      <c r="AG3011">
        <v>0</v>
      </c>
      <c r="AH3011">
        <v>0</v>
      </c>
      <c r="AI3011">
        <v>0</v>
      </c>
      <c r="AJ3011">
        <v>0</v>
      </c>
      <c r="AK3011">
        <v>0</v>
      </c>
    </row>
    <row r="3012" spans="1:37" x14ac:dyDescent="0.3">
      <c r="A3012" t="s">
        <v>6707</v>
      </c>
      <c r="B3012" t="s">
        <v>57</v>
      </c>
      <c r="C3012">
        <v>0</v>
      </c>
      <c r="D3012" t="s">
        <v>58</v>
      </c>
      <c r="E3012" t="s">
        <v>59</v>
      </c>
      <c r="G3012" t="s">
        <v>60</v>
      </c>
      <c r="H3012" t="s">
        <v>61</v>
      </c>
      <c r="I3012" s="6">
        <v>43553</v>
      </c>
      <c r="J3012">
        <v>27.947520000000001</v>
      </c>
      <c r="K3012">
        <v>-82.458430000000007</v>
      </c>
      <c r="L3012" s="5" t="s">
        <v>9305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</row>
    <row r="3013" spans="1:37" x14ac:dyDescent="0.3">
      <c r="A3013" t="s">
        <v>6707</v>
      </c>
      <c r="B3013" t="s">
        <v>4961</v>
      </c>
      <c r="C3013">
        <v>0</v>
      </c>
      <c r="D3013" t="s">
        <v>1773</v>
      </c>
      <c r="E3013" t="s">
        <v>377</v>
      </c>
      <c r="G3013" t="s">
        <v>9299</v>
      </c>
      <c r="H3013" t="s">
        <v>9306</v>
      </c>
      <c r="I3013" s="6">
        <v>43554</v>
      </c>
      <c r="J3013">
        <v>35.772100000000002</v>
      </c>
      <c r="K3013">
        <v>-78.63861</v>
      </c>
      <c r="L3013" s="5" t="s">
        <v>9307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</row>
    <row r="3014" spans="1:37" x14ac:dyDescent="0.3">
      <c r="A3014" t="s">
        <v>6707</v>
      </c>
      <c r="B3014" s="2" t="s">
        <v>587</v>
      </c>
      <c r="C3014" s="2">
        <v>1</v>
      </c>
      <c r="D3014" t="s">
        <v>3353</v>
      </c>
      <c r="E3014" t="s">
        <v>415</v>
      </c>
      <c r="F3014">
        <v>7920</v>
      </c>
      <c r="G3014" t="s">
        <v>5870</v>
      </c>
      <c r="H3014" t="s">
        <v>5871</v>
      </c>
      <c r="I3014" s="6">
        <v>43554</v>
      </c>
      <c r="J3014">
        <v>40.685355999999999</v>
      </c>
      <c r="K3014">
        <v>-74.571594000000005</v>
      </c>
      <c r="L3014" s="5" t="s">
        <v>9308</v>
      </c>
      <c r="M3014">
        <v>0</v>
      </c>
      <c r="N3014">
        <v>0</v>
      </c>
      <c r="O3014">
        <v>0</v>
      </c>
      <c r="P3014">
        <v>1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</row>
    <row r="3015" spans="1:37" x14ac:dyDescent="0.3">
      <c r="A3015" t="s">
        <v>6707</v>
      </c>
      <c r="B3015" t="s">
        <v>6712</v>
      </c>
      <c r="C3015">
        <v>0</v>
      </c>
      <c r="D3015" t="s">
        <v>6266</v>
      </c>
      <c r="E3015" t="s">
        <v>415</v>
      </c>
      <c r="G3015" t="s">
        <v>9309</v>
      </c>
      <c r="H3015" t="s">
        <v>9310</v>
      </c>
      <c r="I3015" s="6">
        <v>43554</v>
      </c>
      <c r="J3015">
        <v>40.5854</v>
      </c>
      <c r="K3015">
        <v>-74.612499999999997</v>
      </c>
      <c r="L3015" s="5" t="s">
        <v>9311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1</v>
      </c>
      <c r="AF3015">
        <v>1</v>
      </c>
      <c r="AG3015">
        <v>1</v>
      </c>
      <c r="AH3015">
        <v>0</v>
      </c>
      <c r="AI3015">
        <v>0</v>
      </c>
      <c r="AJ3015">
        <v>1</v>
      </c>
      <c r="AK3015">
        <v>0</v>
      </c>
    </row>
    <row r="3016" spans="1:37" x14ac:dyDescent="0.3">
      <c r="A3016" t="s">
        <v>6707</v>
      </c>
      <c r="B3016" t="s">
        <v>4801</v>
      </c>
      <c r="C3016">
        <v>0</v>
      </c>
      <c r="D3016" t="s">
        <v>220</v>
      </c>
      <c r="E3016" t="s">
        <v>221</v>
      </c>
      <c r="G3016" t="s">
        <v>4802</v>
      </c>
      <c r="H3016" t="s">
        <v>4803</v>
      </c>
      <c r="I3016" s="6">
        <v>43554</v>
      </c>
      <c r="J3016">
        <v>45.522889999999997</v>
      </c>
      <c r="K3016">
        <v>-122.98983</v>
      </c>
      <c r="L3016" s="5" t="s">
        <v>9312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</row>
    <row r="3017" spans="1:37" x14ac:dyDescent="0.3">
      <c r="A3017" t="s">
        <v>6707</v>
      </c>
      <c r="B3017" t="s">
        <v>7053</v>
      </c>
      <c r="C3017">
        <v>0</v>
      </c>
      <c r="D3017" t="s">
        <v>755</v>
      </c>
      <c r="E3017" t="s">
        <v>44</v>
      </c>
      <c r="G3017" t="s">
        <v>9313</v>
      </c>
      <c r="H3017" t="s">
        <v>9314</v>
      </c>
      <c r="I3017" s="6">
        <v>43554</v>
      </c>
      <c r="J3017">
        <v>29.763280000000002</v>
      </c>
      <c r="K3017">
        <v>-95.36327</v>
      </c>
      <c r="L3017" s="5" t="s">
        <v>9315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</row>
    <row r="3018" spans="1:37" x14ac:dyDescent="0.3">
      <c r="A3018" t="s">
        <v>6707</v>
      </c>
      <c r="B3018" t="s">
        <v>797</v>
      </c>
      <c r="C3018">
        <v>0</v>
      </c>
      <c r="D3018" t="s">
        <v>9316</v>
      </c>
      <c r="E3018" t="s">
        <v>38</v>
      </c>
      <c r="F3018">
        <v>94583</v>
      </c>
      <c r="G3018" t="s">
        <v>9317</v>
      </c>
      <c r="H3018" t="s">
        <v>9318</v>
      </c>
      <c r="I3018" s="6">
        <v>43554</v>
      </c>
      <c r="J3018">
        <v>37.760418000000001</v>
      </c>
      <c r="K3018">
        <v>-121.95402</v>
      </c>
      <c r="L3018" s="5" t="s">
        <v>9319</v>
      </c>
      <c r="M3018">
        <v>0</v>
      </c>
      <c r="N3018">
        <v>0</v>
      </c>
      <c r="O3018">
        <v>0</v>
      </c>
      <c r="P3018">
        <v>1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</row>
    <row r="3019" spans="1:37" x14ac:dyDescent="0.3">
      <c r="A3019" t="s">
        <v>6707</v>
      </c>
      <c r="B3019" t="s">
        <v>8963</v>
      </c>
      <c r="C3019">
        <v>0</v>
      </c>
      <c r="D3019" t="s">
        <v>1669</v>
      </c>
      <c r="E3019" t="s">
        <v>410</v>
      </c>
      <c r="F3019">
        <v>49009</v>
      </c>
      <c r="G3019" t="s">
        <v>8965</v>
      </c>
      <c r="H3019" t="s">
        <v>9320</v>
      </c>
      <c r="I3019" s="6">
        <v>43553</v>
      </c>
      <c r="J3019">
        <v>42.200172000000002</v>
      </c>
      <c r="K3019">
        <v>-85.656075000000001</v>
      </c>
      <c r="L3019" s="5" t="s">
        <v>9321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</row>
    <row r="3020" spans="1:37" x14ac:dyDescent="0.3">
      <c r="A3020" t="s">
        <v>6707</v>
      </c>
      <c r="B3020" t="s">
        <v>9322</v>
      </c>
      <c r="C3020">
        <v>0</v>
      </c>
      <c r="D3020" t="s">
        <v>4198</v>
      </c>
      <c r="E3020" t="s">
        <v>410</v>
      </c>
      <c r="G3020" t="s">
        <v>9323</v>
      </c>
      <c r="H3020" t="s">
        <v>9324</v>
      </c>
      <c r="I3020" s="6">
        <v>43554</v>
      </c>
      <c r="J3020">
        <v>42.485309999999998</v>
      </c>
      <c r="K3020">
        <v>-83.377160000000003</v>
      </c>
      <c r="L3020" s="5" t="s">
        <v>9325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</row>
    <row r="3021" spans="1:37" x14ac:dyDescent="0.3">
      <c r="A3021" t="s">
        <v>6707</v>
      </c>
      <c r="B3021" t="s">
        <v>192</v>
      </c>
      <c r="C3021">
        <v>0</v>
      </c>
      <c r="D3021" t="s">
        <v>193</v>
      </c>
      <c r="E3021" t="s">
        <v>38</v>
      </c>
      <c r="G3021" t="s">
        <v>194</v>
      </c>
      <c r="H3021" t="s">
        <v>195</v>
      </c>
      <c r="I3021" s="6">
        <v>43554</v>
      </c>
      <c r="J3021">
        <v>33.641129999999997</v>
      </c>
      <c r="K3021">
        <v>-117.91867000000001</v>
      </c>
      <c r="L3021" s="5" t="s">
        <v>196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</row>
    <row r="3022" spans="1:37" x14ac:dyDescent="0.3">
      <c r="A3022" t="s">
        <v>6707</v>
      </c>
      <c r="B3022" t="s">
        <v>7604</v>
      </c>
      <c r="C3022">
        <v>0</v>
      </c>
      <c r="D3022" t="s">
        <v>7605</v>
      </c>
      <c r="E3022" t="s">
        <v>621</v>
      </c>
      <c r="F3022">
        <v>21401</v>
      </c>
      <c r="G3022" t="s">
        <v>7606</v>
      </c>
      <c r="H3022" t="s">
        <v>7607</v>
      </c>
      <c r="I3022" s="6">
        <v>43553</v>
      </c>
      <c r="J3022">
        <v>38.976353000000003</v>
      </c>
      <c r="K3022">
        <v>-76.495109999999997</v>
      </c>
      <c r="L3022" s="5" t="s">
        <v>9326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</row>
    <row r="3023" spans="1:37" x14ac:dyDescent="0.3">
      <c r="A3023" t="s">
        <v>6707</v>
      </c>
      <c r="B3023" t="s">
        <v>9327</v>
      </c>
      <c r="C3023">
        <v>0</v>
      </c>
      <c r="D3023" t="s">
        <v>3517</v>
      </c>
      <c r="E3023" t="s">
        <v>377</v>
      </c>
      <c r="G3023" t="s">
        <v>9328</v>
      </c>
      <c r="H3023" t="s">
        <v>9329</v>
      </c>
      <c r="I3023" s="6">
        <v>43554</v>
      </c>
      <c r="J3023">
        <v>36.07264</v>
      </c>
      <c r="K3023">
        <v>-79.791979999999995</v>
      </c>
      <c r="L3023" s="5" t="s">
        <v>9330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</row>
    <row r="3024" spans="1:37" x14ac:dyDescent="0.3">
      <c r="A3024" t="s">
        <v>6707</v>
      </c>
      <c r="B3024" t="s">
        <v>3072</v>
      </c>
      <c r="C3024">
        <v>0</v>
      </c>
      <c r="D3024" t="s">
        <v>4393</v>
      </c>
      <c r="E3024" t="s">
        <v>552</v>
      </c>
      <c r="G3024" t="s">
        <v>4394</v>
      </c>
      <c r="H3024" t="s">
        <v>4395</v>
      </c>
      <c r="I3024" s="6">
        <v>43553</v>
      </c>
      <c r="J3024">
        <v>35.925060000000002</v>
      </c>
      <c r="K3024">
        <v>-86.868889999999993</v>
      </c>
      <c r="L3024" s="5" t="s">
        <v>4396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</row>
    <row r="3025" spans="1:37" x14ac:dyDescent="0.3">
      <c r="A3025" t="s">
        <v>6707</v>
      </c>
      <c r="B3025" t="s">
        <v>527</v>
      </c>
      <c r="C3025">
        <v>0</v>
      </c>
      <c r="D3025" t="s">
        <v>2684</v>
      </c>
      <c r="E3025" t="s">
        <v>38</v>
      </c>
      <c r="F3025">
        <v>91101</v>
      </c>
      <c r="G3025" t="s">
        <v>9331</v>
      </c>
      <c r="H3025" t="s">
        <v>9332</v>
      </c>
      <c r="I3025" s="6">
        <v>43553</v>
      </c>
      <c r="J3025">
        <v>34.152683000000003</v>
      </c>
      <c r="K3025">
        <v>-118.13234</v>
      </c>
      <c r="L3025" s="5" t="s">
        <v>9333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</row>
    <row r="3026" spans="1:37" x14ac:dyDescent="0.3">
      <c r="A3026" t="s">
        <v>6707</v>
      </c>
      <c r="B3026" t="s">
        <v>6712</v>
      </c>
      <c r="C3026">
        <v>0</v>
      </c>
      <c r="D3026" t="s">
        <v>3791</v>
      </c>
      <c r="E3026" t="s">
        <v>299</v>
      </c>
      <c r="G3026" t="s">
        <v>7800</v>
      </c>
      <c r="H3026" t="s">
        <v>7801</v>
      </c>
      <c r="I3026" s="6">
        <v>43554</v>
      </c>
      <c r="J3026">
        <v>40.178440000000002</v>
      </c>
      <c r="K3026">
        <v>-75.128510000000006</v>
      </c>
      <c r="L3026" s="5" t="s">
        <v>9334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1</v>
      </c>
      <c r="AF3026">
        <v>1</v>
      </c>
      <c r="AG3026">
        <v>0</v>
      </c>
      <c r="AH3026">
        <v>0</v>
      </c>
      <c r="AI3026">
        <v>0</v>
      </c>
      <c r="AJ3026">
        <v>0</v>
      </c>
      <c r="AK3026">
        <v>0</v>
      </c>
    </row>
    <row r="3027" spans="1:37" x14ac:dyDescent="0.3">
      <c r="A3027" t="s">
        <v>6707</v>
      </c>
      <c r="B3027" t="s">
        <v>695</v>
      </c>
      <c r="C3027">
        <v>0</v>
      </c>
      <c r="D3027" t="s">
        <v>706</v>
      </c>
      <c r="E3027" t="s">
        <v>95</v>
      </c>
      <c r="G3027" t="s">
        <v>707</v>
      </c>
      <c r="H3027" t="s">
        <v>708</v>
      </c>
      <c r="I3027" s="6">
        <v>43553</v>
      </c>
      <c r="J3027">
        <v>44.953020000000002</v>
      </c>
      <c r="K3027">
        <v>-92.995220000000003</v>
      </c>
      <c r="L3027" s="5" t="s">
        <v>9335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</row>
    <row r="3028" spans="1:37" x14ac:dyDescent="0.3">
      <c r="A3028" t="s">
        <v>6707</v>
      </c>
      <c r="B3028" t="s">
        <v>3971</v>
      </c>
      <c r="C3028">
        <v>0</v>
      </c>
      <c r="D3028" t="s">
        <v>330</v>
      </c>
      <c r="E3028" t="s">
        <v>331</v>
      </c>
      <c r="G3028" t="s">
        <v>7016</v>
      </c>
      <c r="H3028" t="s">
        <v>7017</v>
      </c>
      <c r="I3028" s="6">
        <v>43553</v>
      </c>
      <c r="J3028">
        <v>41.823990000000002</v>
      </c>
      <c r="K3028">
        <v>-71.41283</v>
      </c>
      <c r="L3028" s="5" t="s">
        <v>9336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</row>
    <row r="3029" spans="1:37" x14ac:dyDescent="0.3">
      <c r="A3029" t="s">
        <v>6707</v>
      </c>
      <c r="B3029" t="s">
        <v>3594</v>
      </c>
      <c r="C3029">
        <v>0</v>
      </c>
      <c r="D3029" t="s">
        <v>37</v>
      </c>
      <c r="E3029" t="s">
        <v>38</v>
      </c>
      <c r="G3029" t="s">
        <v>9337</v>
      </c>
      <c r="H3029" t="s">
        <v>9338</v>
      </c>
      <c r="I3029" s="6">
        <v>43553</v>
      </c>
      <c r="J3029">
        <v>37.368830000000003</v>
      </c>
      <c r="K3029">
        <v>-122.03635</v>
      </c>
      <c r="L3029" s="5" t="s">
        <v>9339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</row>
    <row r="3030" spans="1:37" x14ac:dyDescent="0.3">
      <c r="A3030" t="s">
        <v>6707</v>
      </c>
      <c r="B3030" t="s">
        <v>3484</v>
      </c>
      <c r="C3030">
        <v>0</v>
      </c>
      <c r="D3030" t="s">
        <v>105</v>
      </c>
      <c r="E3030" t="s">
        <v>106</v>
      </c>
      <c r="F3030">
        <v>6120</v>
      </c>
      <c r="G3030" t="s">
        <v>9340</v>
      </c>
      <c r="H3030" t="s">
        <v>9341</v>
      </c>
      <c r="I3030" s="6">
        <v>43554</v>
      </c>
      <c r="J3030">
        <v>41.796543</v>
      </c>
      <c r="K3030">
        <v>-72.664559999999994</v>
      </c>
      <c r="L3030" s="5" t="s">
        <v>9342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</row>
    <row r="3031" spans="1:37" x14ac:dyDescent="0.3">
      <c r="A3031" t="s">
        <v>6707</v>
      </c>
      <c r="B3031" t="s">
        <v>646</v>
      </c>
      <c r="C3031">
        <v>0</v>
      </c>
      <c r="D3031" t="s">
        <v>1713</v>
      </c>
      <c r="E3031" t="s">
        <v>565</v>
      </c>
      <c r="G3031" t="s">
        <v>2696</v>
      </c>
      <c r="H3031" t="s">
        <v>2697</v>
      </c>
      <c r="I3031" s="6">
        <v>43553</v>
      </c>
      <c r="J3031">
        <v>39.256169999999997</v>
      </c>
      <c r="K3031">
        <v>-84.418000000000006</v>
      </c>
      <c r="L3031" s="5" t="s">
        <v>9343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</row>
    <row r="3032" spans="1:37" x14ac:dyDescent="0.3">
      <c r="A3032" t="s">
        <v>6707</v>
      </c>
      <c r="B3032" t="s">
        <v>7200</v>
      </c>
      <c r="C3032">
        <v>0</v>
      </c>
      <c r="D3032" t="s">
        <v>145</v>
      </c>
      <c r="G3032" t="s">
        <v>7201</v>
      </c>
      <c r="H3032" t="s">
        <v>7202</v>
      </c>
      <c r="I3032" s="6">
        <v>43553</v>
      </c>
      <c r="J3032">
        <v>39.256169999999997</v>
      </c>
      <c r="K3032">
        <v>-84.418000000000006</v>
      </c>
      <c r="L3032" s="5" t="s">
        <v>9344</v>
      </c>
      <c r="M3032">
        <v>0</v>
      </c>
      <c r="N3032">
        <v>0</v>
      </c>
      <c r="O3032">
        <v>0</v>
      </c>
      <c r="P3032">
        <v>1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</row>
    <row r="3033" spans="1:37" x14ac:dyDescent="0.3">
      <c r="A3033" t="s">
        <v>6707</v>
      </c>
      <c r="B3033" t="s">
        <v>1974</v>
      </c>
      <c r="C3033">
        <v>0</v>
      </c>
      <c r="D3033" t="s">
        <v>288</v>
      </c>
      <c r="E3033" t="s">
        <v>213</v>
      </c>
      <c r="F3033">
        <v>85008</v>
      </c>
      <c r="G3033" t="s">
        <v>4020</v>
      </c>
      <c r="H3033" t="s">
        <v>4021</v>
      </c>
      <c r="I3033" s="6">
        <v>43554</v>
      </c>
      <c r="J3033">
        <v>33.469624000000003</v>
      </c>
      <c r="K3033">
        <v>-111.998566</v>
      </c>
      <c r="L3033" s="5" t="s">
        <v>4022</v>
      </c>
      <c r="M3033">
        <v>0</v>
      </c>
      <c r="N3033">
        <v>0</v>
      </c>
      <c r="O3033">
        <v>0</v>
      </c>
      <c r="P3033">
        <v>1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1</v>
      </c>
      <c r="AG3033">
        <v>1</v>
      </c>
      <c r="AH3033">
        <v>0</v>
      </c>
      <c r="AI3033">
        <v>0</v>
      </c>
      <c r="AJ3033">
        <v>0</v>
      </c>
      <c r="AK3033">
        <v>0</v>
      </c>
    </row>
    <row r="3034" spans="1:37" x14ac:dyDescent="0.3">
      <c r="A3034" t="s">
        <v>6707</v>
      </c>
      <c r="B3034" t="s">
        <v>5033</v>
      </c>
      <c r="C3034">
        <v>0</v>
      </c>
      <c r="D3034" t="s">
        <v>58</v>
      </c>
      <c r="E3034" t="s">
        <v>59</v>
      </c>
      <c r="F3034">
        <v>33601</v>
      </c>
      <c r="G3034" t="s">
        <v>5034</v>
      </c>
      <c r="H3034" t="s">
        <v>5035</v>
      </c>
      <c r="I3034" s="6">
        <v>43554</v>
      </c>
      <c r="J3034">
        <v>27.981145999999999</v>
      </c>
      <c r="K3034">
        <v>-82.342995000000002</v>
      </c>
      <c r="L3034" s="5" t="s">
        <v>5036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</row>
    <row r="3035" spans="1:37" x14ac:dyDescent="0.3">
      <c r="A3035" t="s">
        <v>6707</v>
      </c>
      <c r="B3035" t="s">
        <v>9345</v>
      </c>
      <c r="C3035">
        <v>0</v>
      </c>
      <c r="D3035" t="s">
        <v>52</v>
      </c>
      <c r="E3035" t="s">
        <v>53</v>
      </c>
      <c r="F3035">
        <v>30320</v>
      </c>
      <c r="G3035" t="s">
        <v>9346</v>
      </c>
      <c r="H3035" t="s">
        <v>9347</v>
      </c>
      <c r="I3035" s="6">
        <v>43554</v>
      </c>
      <c r="J3035">
        <v>33.657609999999998</v>
      </c>
      <c r="K3035">
        <v>-84.423096000000001</v>
      </c>
      <c r="L3035" s="5" t="s">
        <v>9348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1</v>
      </c>
      <c r="AH3035">
        <v>0</v>
      </c>
      <c r="AI3035">
        <v>0</v>
      </c>
      <c r="AJ3035">
        <v>0</v>
      </c>
      <c r="AK3035">
        <v>0</v>
      </c>
    </row>
    <row r="3036" spans="1:37" x14ac:dyDescent="0.3">
      <c r="A3036" t="s">
        <v>6707</v>
      </c>
      <c r="B3036" t="s">
        <v>3978</v>
      </c>
      <c r="C3036">
        <v>0</v>
      </c>
      <c r="D3036" t="s">
        <v>31</v>
      </c>
      <c r="E3036" t="s">
        <v>32</v>
      </c>
      <c r="F3036">
        <v>10024</v>
      </c>
      <c r="G3036" t="s">
        <v>9349</v>
      </c>
      <c r="H3036" t="s">
        <v>9350</v>
      </c>
      <c r="I3036" s="6">
        <v>43554</v>
      </c>
      <c r="J3036">
        <v>40.78434</v>
      </c>
      <c r="K3036">
        <v>-73.975089999999994</v>
      </c>
      <c r="L3036" s="5" t="s">
        <v>9351</v>
      </c>
      <c r="M3036">
        <v>0</v>
      </c>
      <c r="N3036">
        <v>0</v>
      </c>
      <c r="O3036">
        <v>0</v>
      </c>
      <c r="P3036">
        <v>1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1</v>
      </c>
      <c r="AG3036">
        <v>0</v>
      </c>
      <c r="AH3036">
        <v>0</v>
      </c>
      <c r="AI3036">
        <v>0</v>
      </c>
      <c r="AJ3036">
        <v>0</v>
      </c>
      <c r="AK3036">
        <v>0</v>
      </c>
    </row>
    <row r="3037" spans="1:37" x14ac:dyDescent="0.3">
      <c r="A3037" t="s">
        <v>6707</v>
      </c>
      <c r="B3037" t="s">
        <v>7392</v>
      </c>
      <c r="C3037">
        <v>0</v>
      </c>
      <c r="D3037" t="s">
        <v>503</v>
      </c>
      <c r="E3037" t="s">
        <v>38</v>
      </c>
      <c r="G3037" t="s">
        <v>9352</v>
      </c>
      <c r="H3037" t="s">
        <v>9353</v>
      </c>
      <c r="I3037" s="6">
        <v>43554</v>
      </c>
      <c r="J3037">
        <v>37.831319999999998</v>
      </c>
      <c r="K3037">
        <v>-122.28525</v>
      </c>
      <c r="L3037" s="5" t="s">
        <v>9354</v>
      </c>
      <c r="M3037">
        <v>0</v>
      </c>
      <c r="N3037">
        <v>1</v>
      </c>
      <c r="O3037">
        <v>1</v>
      </c>
      <c r="P3037">
        <v>1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</row>
    <row r="3038" spans="1:37" x14ac:dyDescent="0.3">
      <c r="A3038" t="s">
        <v>6707</v>
      </c>
      <c r="B3038" t="s">
        <v>9355</v>
      </c>
      <c r="C3038">
        <v>0</v>
      </c>
      <c r="D3038" t="s">
        <v>480</v>
      </c>
      <c r="E3038" t="s">
        <v>271</v>
      </c>
      <c r="F3038">
        <v>60606</v>
      </c>
      <c r="G3038" t="s">
        <v>9356</v>
      </c>
      <c r="H3038" t="s">
        <v>9357</v>
      </c>
      <c r="I3038" s="6">
        <v>43554</v>
      </c>
      <c r="J3038">
        <v>41.880009999999999</v>
      </c>
      <c r="K3038">
        <v>-87.639099999999999</v>
      </c>
      <c r="L3038" s="5" t="s">
        <v>9358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1</v>
      </c>
      <c r="AH3038">
        <v>0</v>
      </c>
      <c r="AI3038">
        <v>0</v>
      </c>
      <c r="AJ3038">
        <v>0</v>
      </c>
      <c r="AK3038">
        <v>0</v>
      </c>
    </row>
    <row r="3039" spans="1:37" x14ac:dyDescent="0.3">
      <c r="A3039" t="s">
        <v>6707</v>
      </c>
      <c r="B3039" t="s">
        <v>6712</v>
      </c>
      <c r="C3039">
        <v>0</v>
      </c>
      <c r="D3039" t="s">
        <v>9359</v>
      </c>
      <c r="E3039" t="s">
        <v>415</v>
      </c>
      <c r="G3039" t="s">
        <v>9309</v>
      </c>
      <c r="H3039" t="s">
        <v>9360</v>
      </c>
      <c r="I3039" s="6">
        <v>43554</v>
      </c>
      <c r="J3039">
        <v>40.486220000000003</v>
      </c>
      <c r="K3039">
        <v>-74.451819999999998</v>
      </c>
      <c r="L3039" s="5" t="s">
        <v>9311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1</v>
      </c>
      <c r="AF3039">
        <v>1</v>
      </c>
      <c r="AG3039">
        <v>1</v>
      </c>
      <c r="AH3039">
        <v>0</v>
      </c>
      <c r="AI3039">
        <v>0</v>
      </c>
      <c r="AJ3039">
        <v>1</v>
      </c>
      <c r="AK3039">
        <v>0</v>
      </c>
    </row>
    <row r="3040" spans="1:37" x14ac:dyDescent="0.3">
      <c r="A3040" t="s">
        <v>6707</v>
      </c>
      <c r="B3040" t="s">
        <v>5400</v>
      </c>
      <c r="C3040">
        <v>0</v>
      </c>
      <c r="D3040" t="s">
        <v>145</v>
      </c>
      <c r="G3040" t="s">
        <v>5401</v>
      </c>
      <c r="H3040" t="s">
        <v>5402</v>
      </c>
      <c r="I3040" s="6">
        <v>43553</v>
      </c>
      <c r="J3040">
        <v>40.486220000000003</v>
      </c>
      <c r="K3040">
        <v>-74.451819999999998</v>
      </c>
      <c r="L3040" s="5" t="s">
        <v>5403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</row>
    <row r="3041" spans="1:37" x14ac:dyDescent="0.3">
      <c r="A3041" t="s">
        <v>6707</v>
      </c>
      <c r="B3041" t="s">
        <v>7384</v>
      </c>
      <c r="C3041">
        <v>0</v>
      </c>
      <c r="D3041" t="s">
        <v>7385</v>
      </c>
      <c r="E3041" t="s">
        <v>59</v>
      </c>
      <c r="F3041">
        <v>32952</v>
      </c>
      <c r="G3041" t="s">
        <v>7386</v>
      </c>
      <c r="H3041" t="s">
        <v>7387</v>
      </c>
      <c r="I3041" s="6">
        <v>43554</v>
      </c>
      <c r="J3041">
        <v>28.342490999999999</v>
      </c>
      <c r="K3041">
        <v>-80.675380000000004</v>
      </c>
      <c r="L3041" s="5" t="s">
        <v>9361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1</v>
      </c>
      <c r="AG3041">
        <v>0</v>
      </c>
      <c r="AH3041">
        <v>0</v>
      </c>
      <c r="AI3041">
        <v>0</v>
      </c>
      <c r="AJ3041">
        <v>0</v>
      </c>
      <c r="AK3041">
        <v>0</v>
      </c>
    </row>
    <row r="3042" spans="1:37" x14ac:dyDescent="0.3">
      <c r="A3042" t="s">
        <v>6707</v>
      </c>
      <c r="B3042" s="2" t="s">
        <v>920</v>
      </c>
      <c r="C3042" s="2">
        <v>1</v>
      </c>
      <c r="D3042" t="s">
        <v>6860</v>
      </c>
      <c r="G3042" t="s">
        <v>6785</v>
      </c>
      <c r="H3042" t="s">
        <v>6861</v>
      </c>
      <c r="I3042" s="6">
        <v>43554</v>
      </c>
      <c r="J3042">
        <v>28.342490999999999</v>
      </c>
      <c r="K3042">
        <v>-80.675380000000004</v>
      </c>
      <c r="L3042" s="5" t="s">
        <v>8679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1</v>
      </c>
      <c r="AF3042">
        <v>1</v>
      </c>
      <c r="AG3042">
        <v>0</v>
      </c>
      <c r="AH3042">
        <v>0</v>
      </c>
      <c r="AI3042">
        <v>0</v>
      </c>
      <c r="AJ3042">
        <v>1</v>
      </c>
      <c r="AK3042">
        <v>0</v>
      </c>
    </row>
    <row r="3043" spans="1:37" x14ac:dyDescent="0.3">
      <c r="A3043" t="s">
        <v>6707</v>
      </c>
      <c r="B3043" t="s">
        <v>9362</v>
      </c>
      <c r="C3043">
        <v>0</v>
      </c>
      <c r="D3043" t="s">
        <v>140</v>
      </c>
      <c r="E3043" t="s">
        <v>141</v>
      </c>
      <c r="F3043">
        <v>46202</v>
      </c>
      <c r="G3043" t="s">
        <v>9363</v>
      </c>
      <c r="H3043" t="s">
        <v>9364</v>
      </c>
      <c r="I3043" s="6">
        <v>43553</v>
      </c>
      <c r="J3043">
        <v>39.775154000000001</v>
      </c>
      <c r="K3043">
        <v>-86.17859</v>
      </c>
      <c r="L3043" s="5" t="s">
        <v>9365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</row>
    <row r="3044" spans="1:37" x14ac:dyDescent="0.3">
      <c r="A3044" t="s">
        <v>6707</v>
      </c>
      <c r="B3044" t="s">
        <v>278</v>
      </c>
      <c r="C3044">
        <v>0</v>
      </c>
      <c r="D3044" t="s">
        <v>588</v>
      </c>
      <c r="E3044" t="s">
        <v>44</v>
      </c>
      <c r="G3044" t="s">
        <v>6302</v>
      </c>
      <c r="H3044" t="s">
        <v>6303</v>
      </c>
      <c r="I3044" s="6">
        <v>43553</v>
      </c>
      <c r="J3044">
        <v>32.814019999999999</v>
      </c>
      <c r="K3044">
        <v>-96.948890000000006</v>
      </c>
      <c r="L3044" s="5" t="s">
        <v>6304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</row>
    <row r="3045" spans="1:37" x14ac:dyDescent="0.3">
      <c r="A3045" t="s">
        <v>6707</v>
      </c>
      <c r="B3045" t="s">
        <v>9366</v>
      </c>
      <c r="C3045">
        <v>0</v>
      </c>
      <c r="D3045" t="s">
        <v>3837</v>
      </c>
      <c r="E3045" t="s">
        <v>3838</v>
      </c>
      <c r="G3045" t="s">
        <v>9367</v>
      </c>
      <c r="H3045" t="s">
        <v>9368</v>
      </c>
      <c r="I3045" s="6">
        <v>43554</v>
      </c>
      <c r="J3045">
        <v>21.306940000000001</v>
      </c>
      <c r="K3045">
        <v>-157.85834</v>
      </c>
      <c r="L3045" s="5" t="s">
        <v>9369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1</v>
      </c>
      <c r="AF3045">
        <v>1</v>
      </c>
      <c r="AG3045">
        <v>0</v>
      </c>
      <c r="AH3045">
        <v>0</v>
      </c>
      <c r="AI3045">
        <v>0</v>
      </c>
      <c r="AJ3045">
        <v>0</v>
      </c>
      <c r="AK3045">
        <v>0</v>
      </c>
    </row>
    <row r="3046" spans="1:37" x14ac:dyDescent="0.3">
      <c r="A3046" t="s">
        <v>6707</v>
      </c>
      <c r="B3046" t="s">
        <v>85</v>
      </c>
      <c r="C3046">
        <v>0</v>
      </c>
      <c r="D3046" t="s">
        <v>86</v>
      </c>
      <c r="E3046" t="s">
        <v>38</v>
      </c>
      <c r="G3046" t="s">
        <v>1272</v>
      </c>
      <c r="H3046" t="s">
        <v>1273</v>
      </c>
      <c r="I3046" s="6">
        <v>43553</v>
      </c>
      <c r="J3046">
        <v>37.774929999999998</v>
      </c>
      <c r="K3046">
        <v>-122.41942</v>
      </c>
      <c r="L3046" s="5" t="s">
        <v>1274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</row>
    <row r="3047" spans="1:37" x14ac:dyDescent="0.3">
      <c r="A3047" t="s">
        <v>6707</v>
      </c>
      <c r="B3047" t="s">
        <v>5697</v>
      </c>
      <c r="C3047">
        <v>0</v>
      </c>
      <c r="D3047" t="s">
        <v>5698</v>
      </c>
      <c r="E3047" t="s">
        <v>38</v>
      </c>
      <c r="G3047" t="s">
        <v>5699</v>
      </c>
      <c r="H3047" t="s">
        <v>5700</v>
      </c>
      <c r="I3047" s="6">
        <v>43553</v>
      </c>
      <c r="J3047">
        <v>34.168340000000001</v>
      </c>
      <c r="K3047">
        <v>-118.60592</v>
      </c>
      <c r="L3047" s="5" t="s">
        <v>9370</v>
      </c>
      <c r="M3047">
        <v>0</v>
      </c>
      <c r="N3047">
        <v>0</v>
      </c>
      <c r="O3047">
        <v>0</v>
      </c>
      <c r="P3047">
        <v>1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</row>
    <row r="3048" spans="1:37" x14ac:dyDescent="0.3">
      <c r="A3048" t="s">
        <v>6707</v>
      </c>
      <c r="B3048" t="s">
        <v>4124</v>
      </c>
      <c r="C3048">
        <v>0</v>
      </c>
      <c r="D3048" t="s">
        <v>58</v>
      </c>
      <c r="E3048" t="s">
        <v>59</v>
      </c>
      <c r="G3048" t="s">
        <v>4125</v>
      </c>
      <c r="H3048" t="s">
        <v>4126</v>
      </c>
      <c r="I3048" s="6">
        <v>43553</v>
      </c>
      <c r="J3048">
        <v>27.947520000000001</v>
      </c>
      <c r="K3048">
        <v>-82.458430000000007</v>
      </c>
      <c r="L3048" s="5" t="s">
        <v>9371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</row>
    <row r="3049" spans="1:37" x14ac:dyDescent="0.3">
      <c r="A3049" t="s">
        <v>6707</v>
      </c>
      <c r="B3049" t="s">
        <v>4469</v>
      </c>
      <c r="C3049">
        <v>0</v>
      </c>
      <c r="D3049" t="s">
        <v>4470</v>
      </c>
      <c r="E3049" t="s">
        <v>621</v>
      </c>
      <c r="F3049">
        <v>21044</v>
      </c>
      <c r="G3049" t="s">
        <v>2002</v>
      </c>
      <c r="H3049" t="s">
        <v>4471</v>
      </c>
      <c r="I3049" s="6">
        <v>43553</v>
      </c>
      <c r="J3049">
        <v>39.212200000000003</v>
      </c>
      <c r="K3049">
        <v>-76.863265999999996</v>
      </c>
      <c r="L3049" s="5" t="s">
        <v>9372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</row>
    <row r="3050" spans="1:37" x14ac:dyDescent="0.3">
      <c r="A3050" t="s">
        <v>6707</v>
      </c>
      <c r="B3050" t="s">
        <v>4637</v>
      </c>
      <c r="C3050">
        <v>0</v>
      </c>
      <c r="D3050" t="s">
        <v>1290</v>
      </c>
      <c r="E3050" t="s">
        <v>59</v>
      </c>
      <c r="G3050" t="s">
        <v>9373</v>
      </c>
      <c r="H3050" t="s">
        <v>9374</v>
      </c>
      <c r="I3050" s="6">
        <v>43553</v>
      </c>
      <c r="J3050">
        <v>30.43826</v>
      </c>
      <c r="K3050">
        <v>-84.280730000000005</v>
      </c>
      <c r="L3050" s="5" t="s">
        <v>9375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</row>
    <row r="3051" spans="1:37" x14ac:dyDescent="0.3">
      <c r="A3051" t="s">
        <v>6707</v>
      </c>
      <c r="B3051" t="s">
        <v>4723</v>
      </c>
      <c r="C3051">
        <v>0</v>
      </c>
      <c r="D3051" t="s">
        <v>4724</v>
      </c>
      <c r="E3051" t="s">
        <v>377</v>
      </c>
      <c r="G3051" t="s">
        <v>4725</v>
      </c>
      <c r="H3051" t="s">
        <v>4726</v>
      </c>
      <c r="I3051" s="6">
        <v>43553</v>
      </c>
      <c r="J3051">
        <v>35.783479999999997</v>
      </c>
      <c r="K3051">
        <v>-78.63306</v>
      </c>
      <c r="L3051" s="5" t="s">
        <v>4727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</row>
    <row r="3052" spans="1:37" x14ac:dyDescent="0.3">
      <c r="A3052" t="s">
        <v>6707</v>
      </c>
      <c r="B3052" t="s">
        <v>6125</v>
      </c>
      <c r="C3052">
        <v>0</v>
      </c>
      <c r="D3052" t="s">
        <v>43</v>
      </c>
      <c r="E3052" t="s">
        <v>44</v>
      </c>
      <c r="G3052" t="s">
        <v>6126</v>
      </c>
      <c r="H3052" t="s">
        <v>6127</v>
      </c>
      <c r="I3052" s="6">
        <v>43553</v>
      </c>
      <c r="J3052">
        <v>30.267150000000001</v>
      </c>
      <c r="K3052">
        <v>-97.74306</v>
      </c>
      <c r="L3052" s="5" t="s">
        <v>9376</v>
      </c>
      <c r="M3052">
        <v>0</v>
      </c>
      <c r="N3052">
        <v>0</v>
      </c>
      <c r="O3052">
        <v>0</v>
      </c>
      <c r="P3052">
        <v>1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</row>
    <row r="3053" spans="1:37" x14ac:dyDescent="0.3">
      <c r="A3053" t="s">
        <v>6707</v>
      </c>
      <c r="B3053" t="s">
        <v>9377</v>
      </c>
      <c r="C3053">
        <v>0</v>
      </c>
      <c r="D3053" t="s">
        <v>9378</v>
      </c>
      <c r="E3053" t="s">
        <v>271</v>
      </c>
      <c r="G3053" t="s">
        <v>9379</v>
      </c>
      <c r="H3053" t="s">
        <v>9380</v>
      </c>
      <c r="I3053" s="6">
        <v>43553</v>
      </c>
      <c r="J3053">
        <v>41.444479999999999</v>
      </c>
      <c r="K3053">
        <v>-87.631429999999995</v>
      </c>
      <c r="L3053" s="5" t="s">
        <v>9381</v>
      </c>
      <c r="M3053">
        <v>0</v>
      </c>
      <c r="N3053">
        <v>0</v>
      </c>
      <c r="O3053">
        <v>1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</row>
    <row r="3054" spans="1:37" x14ac:dyDescent="0.3">
      <c r="A3054" t="s">
        <v>6707</v>
      </c>
      <c r="B3054" t="s">
        <v>169</v>
      </c>
      <c r="C3054">
        <v>0</v>
      </c>
      <c r="D3054" t="s">
        <v>170</v>
      </c>
      <c r="E3054" t="s">
        <v>171</v>
      </c>
      <c r="F3054">
        <v>80111</v>
      </c>
      <c r="G3054" t="s">
        <v>3639</v>
      </c>
      <c r="H3054" t="s">
        <v>3640</v>
      </c>
      <c r="I3054" s="6">
        <v>43553</v>
      </c>
      <c r="J3054">
        <v>39.612704999999998</v>
      </c>
      <c r="K3054">
        <v>-104.88339999999999</v>
      </c>
      <c r="L3054" s="5" t="s">
        <v>3641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</row>
    <row r="3055" spans="1:37" x14ac:dyDescent="0.3">
      <c r="A3055" t="s">
        <v>6707</v>
      </c>
      <c r="B3055" t="s">
        <v>4990</v>
      </c>
      <c r="C3055">
        <v>0</v>
      </c>
      <c r="D3055" t="s">
        <v>4991</v>
      </c>
      <c r="E3055" t="s">
        <v>421</v>
      </c>
      <c r="G3055" t="s">
        <v>4992</v>
      </c>
      <c r="H3055" t="s">
        <v>4993</v>
      </c>
      <c r="I3055" s="6">
        <v>43553</v>
      </c>
      <c r="J3055">
        <v>43.774999999999999</v>
      </c>
      <c r="K3055">
        <v>-88.438829999999996</v>
      </c>
      <c r="L3055" s="5" t="s">
        <v>9382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</row>
    <row r="3056" spans="1:37" x14ac:dyDescent="0.3">
      <c r="A3056" t="s">
        <v>6707</v>
      </c>
      <c r="B3056" t="s">
        <v>9383</v>
      </c>
      <c r="C3056">
        <v>0</v>
      </c>
      <c r="D3056" t="s">
        <v>114</v>
      </c>
      <c r="E3056" t="s">
        <v>38</v>
      </c>
      <c r="G3056" t="s">
        <v>9384</v>
      </c>
      <c r="H3056" t="s">
        <v>9385</v>
      </c>
      <c r="I3056" s="6">
        <v>43554</v>
      </c>
      <c r="J3056">
        <v>37.428269999999998</v>
      </c>
      <c r="K3056">
        <v>-121.90662</v>
      </c>
      <c r="L3056" s="5" t="s">
        <v>9386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</row>
    <row r="3057" spans="1:37" x14ac:dyDescent="0.3">
      <c r="A3057" t="s">
        <v>6707</v>
      </c>
      <c r="B3057" s="2" t="s">
        <v>135</v>
      </c>
      <c r="C3057" s="2">
        <v>1</v>
      </c>
      <c r="D3057" t="s">
        <v>86</v>
      </c>
      <c r="E3057" t="s">
        <v>38</v>
      </c>
      <c r="G3057" t="s">
        <v>136</v>
      </c>
      <c r="H3057" t="s">
        <v>137</v>
      </c>
      <c r="I3057" s="6">
        <v>43554</v>
      </c>
      <c r="J3057">
        <v>37.774929999999998</v>
      </c>
      <c r="K3057">
        <v>-122.41942</v>
      </c>
      <c r="L3057" s="5" t="s">
        <v>138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</row>
    <row r="3058" spans="1:37" x14ac:dyDescent="0.3">
      <c r="A3058" t="s">
        <v>6707</v>
      </c>
      <c r="B3058" t="s">
        <v>489</v>
      </c>
      <c r="C3058">
        <v>0</v>
      </c>
      <c r="D3058" t="s">
        <v>490</v>
      </c>
      <c r="E3058" t="s">
        <v>491</v>
      </c>
      <c r="G3058" t="s">
        <v>4672</v>
      </c>
      <c r="H3058" t="s">
        <v>5252</v>
      </c>
      <c r="I3058" s="6">
        <v>43554</v>
      </c>
      <c r="J3058">
        <v>38.895110000000003</v>
      </c>
      <c r="K3058">
        <v>-77.036370000000005</v>
      </c>
      <c r="L3058" s="5" t="s">
        <v>9387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1</v>
      </c>
      <c r="AG3058">
        <v>0</v>
      </c>
      <c r="AH3058">
        <v>0</v>
      </c>
      <c r="AI3058">
        <v>0</v>
      </c>
      <c r="AJ3058">
        <v>0</v>
      </c>
      <c r="AK3058">
        <v>0</v>
      </c>
    </row>
    <row r="3059" spans="1:37" x14ac:dyDescent="0.3">
      <c r="A3059" t="s">
        <v>6707</v>
      </c>
      <c r="B3059" t="s">
        <v>8668</v>
      </c>
      <c r="C3059">
        <v>0</v>
      </c>
      <c r="D3059" t="s">
        <v>508</v>
      </c>
      <c r="E3059" t="s">
        <v>354</v>
      </c>
      <c r="F3059">
        <v>22102</v>
      </c>
      <c r="G3059" t="s">
        <v>9388</v>
      </c>
      <c r="H3059" t="s">
        <v>9389</v>
      </c>
      <c r="I3059" s="6">
        <v>43553</v>
      </c>
      <c r="J3059">
        <v>38.955820000000003</v>
      </c>
      <c r="K3059">
        <v>-77.234790000000004</v>
      </c>
      <c r="L3059" s="5" t="s">
        <v>9390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</row>
    <row r="3060" spans="1:37" x14ac:dyDescent="0.3">
      <c r="A3060" t="s">
        <v>6707</v>
      </c>
      <c r="B3060" t="s">
        <v>3852</v>
      </c>
      <c r="C3060">
        <v>0</v>
      </c>
      <c r="D3060" t="s">
        <v>31</v>
      </c>
      <c r="E3060" t="s">
        <v>32</v>
      </c>
      <c r="F3060">
        <v>10016</v>
      </c>
      <c r="G3060" t="s">
        <v>6832</v>
      </c>
      <c r="H3060" t="s">
        <v>6833</v>
      </c>
      <c r="I3060" s="6">
        <v>43554</v>
      </c>
      <c r="J3060">
        <v>40.745154999999997</v>
      </c>
      <c r="K3060">
        <v>-73.98075</v>
      </c>
      <c r="L3060" s="5" t="s">
        <v>8749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1</v>
      </c>
      <c r="AF3060">
        <v>0</v>
      </c>
      <c r="AG3060">
        <v>0</v>
      </c>
      <c r="AH3060">
        <v>0</v>
      </c>
      <c r="AI3060">
        <v>1</v>
      </c>
      <c r="AJ3060">
        <v>0</v>
      </c>
      <c r="AK3060">
        <v>0</v>
      </c>
    </row>
    <row r="3061" spans="1:37" x14ac:dyDescent="0.3">
      <c r="A3061" t="s">
        <v>6707</v>
      </c>
      <c r="B3061" t="s">
        <v>9391</v>
      </c>
      <c r="C3061">
        <v>0</v>
      </c>
      <c r="D3061" t="s">
        <v>755</v>
      </c>
      <c r="E3061" t="s">
        <v>44</v>
      </c>
      <c r="G3061" t="s">
        <v>9392</v>
      </c>
      <c r="H3061" t="s">
        <v>9393</v>
      </c>
      <c r="I3061" s="6">
        <v>43554</v>
      </c>
      <c r="J3061">
        <v>29.763280000000002</v>
      </c>
      <c r="K3061">
        <v>-95.36327</v>
      </c>
      <c r="L3061" s="5" t="s">
        <v>9394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</row>
    <row r="3062" spans="1:37" x14ac:dyDescent="0.3">
      <c r="A3062" t="s">
        <v>6707</v>
      </c>
      <c r="B3062" s="2" t="s">
        <v>30</v>
      </c>
      <c r="C3062" s="2">
        <v>1</v>
      </c>
      <c r="D3062" t="s">
        <v>47</v>
      </c>
      <c r="E3062" t="s">
        <v>48</v>
      </c>
      <c r="G3062" t="s">
        <v>2058</v>
      </c>
      <c r="H3062" t="s">
        <v>2059</v>
      </c>
      <c r="I3062" s="6">
        <v>43554</v>
      </c>
      <c r="J3062">
        <v>47.606209999999997</v>
      </c>
      <c r="K3062">
        <v>-122.33207</v>
      </c>
      <c r="L3062" s="5" t="s">
        <v>9395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1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1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</row>
    <row r="3063" spans="1:37" x14ac:dyDescent="0.3">
      <c r="A3063" t="s">
        <v>6707</v>
      </c>
      <c r="B3063" t="s">
        <v>7290</v>
      </c>
      <c r="C3063">
        <v>0</v>
      </c>
      <c r="D3063" t="s">
        <v>7316</v>
      </c>
      <c r="E3063" t="s">
        <v>3194</v>
      </c>
      <c r="F3063">
        <v>4609</v>
      </c>
      <c r="G3063" t="s">
        <v>7317</v>
      </c>
      <c r="H3063" t="s">
        <v>7318</v>
      </c>
      <c r="I3063" s="6">
        <v>43554</v>
      </c>
      <c r="J3063">
        <v>44.368099999999998</v>
      </c>
      <c r="K3063">
        <v>-68.197400000000002</v>
      </c>
      <c r="L3063" s="5" t="s">
        <v>9396</v>
      </c>
      <c r="M3063">
        <v>0</v>
      </c>
      <c r="N3063">
        <v>0</v>
      </c>
      <c r="O3063">
        <v>0</v>
      </c>
      <c r="P3063">
        <v>1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1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1</v>
      </c>
      <c r="AG3063">
        <v>0</v>
      </c>
      <c r="AH3063">
        <v>0</v>
      </c>
      <c r="AI3063">
        <v>0</v>
      </c>
      <c r="AJ3063">
        <v>0</v>
      </c>
      <c r="AK3063">
        <v>0</v>
      </c>
    </row>
    <row r="3064" spans="1:37" x14ac:dyDescent="0.3">
      <c r="A3064" t="s">
        <v>6707</v>
      </c>
      <c r="B3064" t="s">
        <v>9397</v>
      </c>
      <c r="C3064">
        <v>0</v>
      </c>
      <c r="D3064" t="s">
        <v>4504</v>
      </c>
      <c r="E3064" t="s">
        <v>95</v>
      </c>
      <c r="F3064">
        <v>55901</v>
      </c>
      <c r="G3064" t="s">
        <v>9398</v>
      </c>
      <c r="H3064" t="s">
        <v>9399</v>
      </c>
      <c r="I3064" s="6">
        <v>43554</v>
      </c>
      <c r="J3064">
        <v>44.051929999999999</v>
      </c>
      <c r="K3064">
        <v>-92.49512</v>
      </c>
      <c r="L3064" s="5" t="s">
        <v>9400</v>
      </c>
      <c r="M3064">
        <v>0</v>
      </c>
      <c r="N3064">
        <v>0</v>
      </c>
      <c r="O3064">
        <v>0</v>
      </c>
      <c r="P3064">
        <v>1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</row>
    <row r="3065" spans="1:37" x14ac:dyDescent="0.3">
      <c r="A3065" t="s">
        <v>6707</v>
      </c>
      <c r="B3065" t="s">
        <v>129</v>
      </c>
      <c r="C3065">
        <v>0</v>
      </c>
      <c r="D3065" t="s">
        <v>2102</v>
      </c>
      <c r="E3065" t="s">
        <v>106</v>
      </c>
      <c r="F3065">
        <v>6437</v>
      </c>
      <c r="G3065" t="s">
        <v>3402</v>
      </c>
      <c r="H3065" t="s">
        <v>3403</v>
      </c>
      <c r="I3065" s="6">
        <v>43554</v>
      </c>
      <c r="J3065">
        <v>41.316417999999999</v>
      </c>
      <c r="K3065">
        <v>-72.695689999999999</v>
      </c>
      <c r="L3065" s="5" t="s">
        <v>9401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1</v>
      </c>
      <c r="AG3065">
        <v>0</v>
      </c>
      <c r="AH3065">
        <v>0</v>
      </c>
      <c r="AI3065">
        <v>0</v>
      </c>
      <c r="AJ3065">
        <v>0</v>
      </c>
      <c r="AK3065">
        <v>0</v>
      </c>
    </row>
    <row r="3066" spans="1:37" x14ac:dyDescent="0.3">
      <c r="A3066" t="s">
        <v>6707</v>
      </c>
      <c r="B3066" t="s">
        <v>3334</v>
      </c>
      <c r="C3066">
        <v>0</v>
      </c>
      <c r="D3066" t="s">
        <v>1172</v>
      </c>
      <c r="E3066" t="s">
        <v>44</v>
      </c>
      <c r="F3066">
        <v>75080</v>
      </c>
      <c r="G3066" t="s">
        <v>4591</v>
      </c>
      <c r="H3066" t="s">
        <v>4855</v>
      </c>
      <c r="I3066" s="6">
        <v>43553</v>
      </c>
      <c r="J3066">
        <v>32.963287000000001</v>
      </c>
      <c r="K3066">
        <v>-96.745159999999998</v>
      </c>
      <c r="L3066" s="5" t="s">
        <v>9402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</row>
    <row r="3067" spans="1:37" x14ac:dyDescent="0.3">
      <c r="A3067" t="s">
        <v>6707</v>
      </c>
      <c r="B3067" t="s">
        <v>1289</v>
      </c>
      <c r="C3067">
        <v>0</v>
      </c>
      <c r="D3067" t="s">
        <v>3675</v>
      </c>
      <c r="E3067" t="s">
        <v>565</v>
      </c>
      <c r="F3067">
        <v>45430</v>
      </c>
      <c r="G3067" t="s">
        <v>9403</v>
      </c>
      <c r="H3067" t="s">
        <v>9404</v>
      </c>
      <c r="I3067" s="6">
        <v>43554</v>
      </c>
      <c r="J3067">
        <v>39.715020000000003</v>
      </c>
      <c r="K3067">
        <v>-84.104820000000004</v>
      </c>
      <c r="L3067" s="5" t="s">
        <v>9405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</row>
    <row r="3068" spans="1:37" x14ac:dyDescent="0.3">
      <c r="A3068" t="s">
        <v>6707</v>
      </c>
      <c r="B3068" t="s">
        <v>9406</v>
      </c>
      <c r="C3068">
        <v>0</v>
      </c>
      <c r="D3068" t="s">
        <v>1957</v>
      </c>
      <c r="E3068" t="s">
        <v>621</v>
      </c>
      <c r="G3068" t="s">
        <v>9407</v>
      </c>
      <c r="H3068" t="s">
        <v>9408</v>
      </c>
      <c r="I3068" s="6">
        <v>43553</v>
      </c>
      <c r="J3068">
        <v>39.143439999999998</v>
      </c>
      <c r="K3068">
        <v>-77.201369999999997</v>
      </c>
      <c r="L3068" s="5" t="s">
        <v>9409</v>
      </c>
      <c r="M3068">
        <v>0</v>
      </c>
      <c r="N3068">
        <v>0</v>
      </c>
      <c r="O3068">
        <v>0</v>
      </c>
      <c r="P3068">
        <v>1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</row>
    <row r="3069" spans="1:37" x14ac:dyDescent="0.3">
      <c r="A3069" t="s">
        <v>6707</v>
      </c>
      <c r="B3069" t="s">
        <v>9410</v>
      </c>
      <c r="C3069">
        <v>0</v>
      </c>
      <c r="D3069" t="s">
        <v>6040</v>
      </c>
      <c r="E3069" t="s">
        <v>59</v>
      </c>
      <c r="G3069" t="s">
        <v>9411</v>
      </c>
      <c r="H3069" t="s">
        <v>9412</v>
      </c>
      <c r="I3069" s="6">
        <v>43553</v>
      </c>
      <c r="J3069">
        <v>26.621680000000001</v>
      </c>
      <c r="K3069">
        <v>-81.840590000000006</v>
      </c>
      <c r="L3069" s="5" t="s">
        <v>9413</v>
      </c>
      <c r="M3069">
        <v>0</v>
      </c>
      <c r="N3069">
        <v>0</v>
      </c>
      <c r="O3069">
        <v>0</v>
      </c>
      <c r="P3069">
        <v>1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</row>
    <row r="3070" spans="1:37" x14ac:dyDescent="0.3">
      <c r="A3070" t="s">
        <v>6707</v>
      </c>
      <c r="B3070" t="s">
        <v>2711</v>
      </c>
      <c r="C3070">
        <v>0</v>
      </c>
      <c r="D3070" t="s">
        <v>1022</v>
      </c>
      <c r="E3070" t="s">
        <v>171</v>
      </c>
      <c r="F3070">
        <v>80112</v>
      </c>
      <c r="G3070" t="s">
        <v>9414</v>
      </c>
      <c r="H3070" t="s">
        <v>9415</v>
      </c>
      <c r="I3070" s="6">
        <v>43553</v>
      </c>
      <c r="J3070">
        <v>39.575499999999998</v>
      </c>
      <c r="K3070">
        <v>-104.86197</v>
      </c>
      <c r="L3070" s="5" t="s">
        <v>9416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</row>
    <row r="3071" spans="1:37" x14ac:dyDescent="0.3">
      <c r="A3071" t="s">
        <v>6707</v>
      </c>
      <c r="B3071" t="s">
        <v>2235</v>
      </c>
      <c r="C3071">
        <v>0</v>
      </c>
      <c r="D3071" t="s">
        <v>31</v>
      </c>
      <c r="E3071" t="s">
        <v>32</v>
      </c>
      <c r="G3071" t="s">
        <v>9417</v>
      </c>
      <c r="H3071" t="s">
        <v>9418</v>
      </c>
      <c r="I3071" s="6">
        <v>43554</v>
      </c>
      <c r="J3071">
        <v>40.714269999999999</v>
      </c>
      <c r="K3071">
        <v>-74.005970000000005</v>
      </c>
      <c r="L3071" s="5" t="s">
        <v>9419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1</v>
      </c>
      <c r="AF3071">
        <v>1</v>
      </c>
      <c r="AG3071">
        <v>1</v>
      </c>
      <c r="AH3071">
        <v>0</v>
      </c>
      <c r="AI3071">
        <v>1</v>
      </c>
      <c r="AJ3071">
        <v>1</v>
      </c>
      <c r="AK3071">
        <v>0</v>
      </c>
    </row>
    <row r="3072" spans="1:37" x14ac:dyDescent="0.3">
      <c r="A3072" t="s">
        <v>6707</v>
      </c>
      <c r="B3072" t="s">
        <v>2235</v>
      </c>
      <c r="C3072">
        <v>0</v>
      </c>
      <c r="D3072" t="s">
        <v>31</v>
      </c>
      <c r="E3072" t="s">
        <v>32</v>
      </c>
      <c r="G3072" t="s">
        <v>9420</v>
      </c>
      <c r="H3072" t="s">
        <v>9421</v>
      </c>
      <c r="I3072" s="6">
        <v>43554</v>
      </c>
      <c r="J3072">
        <v>40.714269999999999</v>
      </c>
      <c r="K3072">
        <v>-74.005970000000005</v>
      </c>
      <c r="L3072" s="5" t="s">
        <v>9419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1</v>
      </c>
      <c r="AF3072">
        <v>1</v>
      </c>
      <c r="AG3072">
        <v>1</v>
      </c>
      <c r="AH3072">
        <v>0</v>
      </c>
      <c r="AI3072">
        <v>0</v>
      </c>
      <c r="AJ3072">
        <v>1</v>
      </c>
      <c r="AK3072">
        <v>0</v>
      </c>
    </row>
    <row r="3073" spans="1:37" x14ac:dyDescent="0.3">
      <c r="A3073" t="s">
        <v>6707</v>
      </c>
      <c r="B3073" t="s">
        <v>5044</v>
      </c>
      <c r="C3073">
        <v>0</v>
      </c>
      <c r="D3073" t="s">
        <v>245</v>
      </c>
      <c r="E3073" t="s">
        <v>221</v>
      </c>
      <c r="F3073">
        <v>97204</v>
      </c>
      <c r="G3073" t="s">
        <v>5045</v>
      </c>
      <c r="H3073" t="s">
        <v>5046</v>
      </c>
      <c r="I3073" s="6">
        <v>43554</v>
      </c>
      <c r="J3073">
        <v>45.518450000000001</v>
      </c>
      <c r="K3073">
        <v>-122.67485000000001</v>
      </c>
      <c r="L3073" s="5" t="s">
        <v>9422</v>
      </c>
      <c r="M3073">
        <v>0</v>
      </c>
      <c r="N3073">
        <v>0</v>
      </c>
      <c r="O3073">
        <v>0</v>
      </c>
      <c r="P3073">
        <v>1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1</v>
      </c>
      <c r="AG3073">
        <v>0</v>
      </c>
      <c r="AH3073">
        <v>0</v>
      </c>
      <c r="AI3073">
        <v>0</v>
      </c>
      <c r="AJ3073">
        <v>0</v>
      </c>
      <c r="AK3073">
        <v>0</v>
      </c>
    </row>
    <row r="3074" spans="1:37" x14ac:dyDescent="0.3">
      <c r="A3074" t="s">
        <v>6707</v>
      </c>
      <c r="B3074" t="s">
        <v>6933</v>
      </c>
      <c r="C3074">
        <v>0</v>
      </c>
      <c r="D3074" t="s">
        <v>1997</v>
      </c>
      <c r="E3074" t="s">
        <v>565</v>
      </c>
      <c r="G3074" t="s">
        <v>9423</v>
      </c>
      <c r="H3074" t="s">
        <v>9424</v>
      </c>
      <c r="I3074" s="6">
        <v>43554</v>
      </c>
      <c r="J3074">
        <v>39.961179999999999</v>
      </c>
      <c r="K3074">
        <v>-82.99879</v>
      </c>
      <c r="L3074" s="5" t="s">
        <v>9425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1</v>
      </c>
      <c r="AG3074">
        <v>0</v>
      </c>
      <c r="AH3074">
        <v>0</v>
      </c>
      <c r="AI3074">
        <v>0</v>
      </c>
      <c r="AJ3074">
        <v>0</v>
      </c>
      <c r="AK3074">
        <v>0</v>
      </c>
    </row>
    <row r="3075" spans="1:37" x14ac:dyDescent="0.3">
      <c r="A3075" t="s">
        <v>6707</v>
      </c>
      <c r="B3075" t="s">
        <v>2228</v>
      </c>
      <c r="C3075">
        <v>0</v>
      </c>
      <c r="D3075" t="s">
        <v>508</v>
      </c>
      <c r="E3075" t="s">
        <v>354</v>
      </c>
      <c r="G3075" t="s">
        <v>9426</v>
      </c>
      <c r="H3075" t="s">
        <v>9427</v>
      </c>
      <c r="I3075" s="6">
        <v>43554</v>
      </c>
      <c r="J3075">
        <v>38.934280000000001</v>
      </c>
      <c r="K3075">
        <v>-77.177480000000003</v>
      </c>
      <c r="L3075" s="5" t="s">
        <v>9428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1</v>
      </c>
      <c r="AG3075">
        <v>0</v>
      </c>
      <c r="AH3075">
        <v>0</v>
      </c>
      <c r="AI3075">
        <v>0</v>
      </c>
      <c r="AJ3075">
        <v>0</v>
      </c>
      <c r="AK3075">
        <v>0</v>
      </c>
    </row>
    <row r="3076" spans="1:37" x14ac:dyDescent="0.3">
      <c r="A3076" t="s">
        <v>6707</v>
      </c>
      <c r="B3076" t="s">
        <v>4784</v>
      </c>
      <c r="C3076">
        <v>0</v>
      </c>
      <c r="D3076" t="s">
        <v>1285</v>
      </c>
      <c r="E3076" t="s">
        <v>299</v>
      </c>
      <c r="F3076">
        <v>15222</v>
      </c>
      <c r="G3076" t="s">
        <v>4785</v>
      </c>
      <c r="H3076" t="s">
        <v>4786</v>
      </c>
      <c r="I3076" s="6">
        <v>43553</v>
      </c>
      <c r="J3076">
        <v>40.442405999999998</v>
      </c>
      <c r="K3076">
        <v>-80.005390000000006</v>
      </c>
      <c r="L3076" s="5" t="s">
        <v>9429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</row>
    <row r="3077" spans="1:37" x14ac:dyDescent="0.3">
      <c r="A3077" t="s">
        <v>6707</v>
      </c>
      <c r="B3077" t="s">
        <v>6965</v>
      </c>
      <c r="C3077">
        <v>0</v>
      </c>
      <c r="D3077" t="s">
        <v>6966</v>
      </c>
      <c r="E3077" t="s">
        <v>95</v>
      </c>
      <c r="G3077" t="s">
        <v>6967</v>
      </c>
      <c r="H3077" t="s">
        <v>6968</v>
      </c>
      <c r="I3077" s="6">
        <v>43554</v>
      </c>
      <c r="J3077">
        <v>44.96302</v>
      </c>
      <c r="K3077">
        <v>-92.964939999999999</v>
      </c>
      <c r="L3077" s="5" t="s">
        <v>9430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1</v>
      </c>
      <c r="AG3077">
        <v>0</v>
      </c>
      <c r="AH3077">
        <v>0</v>
      </c>
      <c r="AI3077">
        <v>0</v>
      </c>
      <c r="AJ3077">
        <v>0</v>
      </c>
      <c r="AK3077">
        <v>0</v>
      </c>
    </row>
    <row r="3078" spans="1:37" x14ac:dyDescent="0.3">
      <c r="A3078" t="s">
        <v>6707</v>
      </c>
      <c r="B3078" t="s">
        <v>85</v>
      </c>
      <c r="C3078">
        <v>0</v>
      </c>
      <c r="D3078" t="s">
        <v>86</v>
      </c>
      <c r="E3078" t="s">
        <v>38</v>
      </c>
      <c r="G3078" t="s">
        <v>3997</v>
      </c>
      <c r="H3078" t="s">
        <v>3998</v>
      </c>
      <c r="I3078" s="6">
        <v>43553</v>
      </c>
      <c r="J3078">
        <v>37.774929999999998</v>
      </c>
      <c r="K3078">
        <v>-122.41942</v>
      </c>
      <c r="L3078" s="5" t="s">
        <v>9431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</row>
    <row r="3079" spans="1:37" x14ac:dyDescent="0.3">
      <c r="A3079" t="s">
        <v>6707</v>
      </c>
      <c r="B3079" t="s">
        <v>460</v>
      </c>
      <c r="C3079">
        <v>0</v>
      </c>
      <c r="D3079" t="s">
        <v>461</v>
      </c>
      <c r="E3079" t="s">
        <v>462</v>
      </c>
      <c r="G3079" t="s">
        <v>463</v>
      </c>
      <c r="H3079" t="s">
        <v>464</v>
      </c>
      <c r="I3079" s="6">
        <v>43554</v>
      </c>
      <c r="J3079">
        <v>43.613500000000002</v>
      </c>
      <c r="K3079">
        <v>-116.20345</v>
      </c>
      <c r="L3079" s="5" t="s">
        <v>9432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1</v>
      </c>
      <c r="AF3079">
        <v>1</v>
      </c>
      <c r="AG3079">
        <v>0</v>
      </c>
      <c r="AH3079">
        <v>0</v>
      </c>
      <c r="AI3079">
        <v>1</v>
      </c>
      <c r="AJ3079">
        <v>1</v>
      </c>
      <c r="AK3079">
        <v>0</v>
      </c>
    </row>
    <row r="3080" spans="1:37" x14ac:dyDescent="0.3">
      <c r="A3080" t="s">
        <v>6707</v>
      </c>
      <c r="B3080" t="s">
        <v>9433</v>
      </c>
      <c r="C3080">
        <v>0</v>
      </c>
      <c r="D3080" t="s">
        <v>31</v>
      </c>
      <c r="E3080" t="s">
        <v>32</v>
      </c>
      <c r="F3080">
        <v>10014</v>
      </c>
      <c r="G3080" t="s">
        <v>9434</v>
      </c>
      <c r="H3080" t="s">
        <v>9435</v>
      </c>
      <c r="I3080" s="6">
        <v>43554</v>
      </c>
      <c r="J3080">
        <v>40.733960000000003</v>
      </c>
      <c r="K3080">
        <v>-74.005279999999999</v>
      </c>
      <c r="L3080" s="5" t="s">
        <v>9436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</row>
    <row r="3081" spans="1:37" x14ac:dyDescent="0.3">
      <c r="A3081" t="s">
        <v>6707</v>
      </c>
      <c r="B3081" t="s">
        <v>2598</v>
      </c>
      <c r="C3081">
        <v>0</v>
      </c>
      <c r="D3081" t="s">
        <v>47</v>
      </c>
      <c r="E3081" t="s">
        <v>48</v>
      </c>
      <c r="F3081">
        <v>98104</v>
      </c>
      <c r="G3081" t="s">
        <v>6897</v>
      </c>
      <c r="H3081" t="s">
        <v>6898</v>
      </c>
      <c r="I3081" s="6">
        <v>43554</v>
      </c>
      <c r="J3081">
        <v>47.604730000000004</v>
      </c>
      <c r="K3081">
        <v>-122.32594</v>
      </c>
      <c r="L3081" s="5" t="s">
        <v>9437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1</v>
      </c>
      <c r="AJ3081">
        <v>0</v>
      </c>
      <c r="AK3081">
        <v>0</v>
      </c>
    </row>
    <row r="3082" spans="1:37" x14ac:dyDescent="0.3">
      <c r="A3082" t="s">
        <v>6707</v>
      </c>
      <c r="B3082" t="s">
        <v>4830</v>
      </c>
      <c r="C3082">
        <v>0</v>
      </c>
      <c r="D3082" t="s">
        <v>330</v>
      </c>
      <c r="E3082" t="s">
        <v>331</v>
      </c>
      <c r="F3082">
        <v>2903</v>
      </c>
      <c r="G3082" t="s">
        <v>4831</v>
      </c>
      <c r="H3082" t="s">
        <v>4832</v>
      </c>
      <c r="I3082" s="6">
        <v>43554</v>
      </c>
      <c r="J3082">
        <v>41.821632000000001</v>
      </c>
      <c r="K3082">
        <v>-71.412670000000006</v>
      </c>
      <c r="L3082" s="5" t="s">
        <v>9438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1</v>
      </c>
      <c r="AG3082">
        <v>0</v>
      </c>
      <c r="AH3082">
        <v>0</v>
      </c>
      <c r="AI3082">
        <v>0</v>
      </c>
      <c r="AJ3082">
        <v>0</v>
      </c>
      <c r="AK3082">
        <v>0</v>
      </c>
    </row>
    <row r="3083" spans="1:37" x14ac:dyDescent="0.3">
      <c r="A3083" t="s">
        <v>6707</v>
      </c>
      <c r="B3083" s="2" t="s">
        <v>69</v>
      </c>
      <c r="C3083" s="2">
        <v>1</v>
      </c>
      <c r="D3083" t="s">
        <v>9439</v>
      </c>
      <c r="E3083" t="s">
        <v>32</v>
      </c>
      <c r="G3083" t="s">
        <v>9440</v>
      </c>
      <c r="H3083" t="s">
        <v>9441</v>
      </c>
      <c r="I3083" s="6">
        <v>43554</v>
      </c>
      <c r="J3083">
        <v>41.076210000000003</v>
      </c>
      <c r="K3083">
        <v>-73.858750000000001</v>
      </c>
      <c r="L3083" s="5" t="s">
        <v>9442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1</v>
      </c>
      <c r="AG3083">
        <v>0</v>
      </c>
      <c r="AH3083">
        <v>0</v>
      </c>
      <c r="AI3083">
        <v>0</v>
      </c>
      <c r="AJ3083">
        <v>0</v>
      </c>
      <c r="AK3083">
        <v>0</v>
      </c>
    </row>
    <row r="3084" spans="1:37" x14ac:dyDescent="0.3">
      <c r="A3084" t="s">
        <v>6707</v>
      </c>
      <c r="B3084" t="s">
        <v>5177</v>
      </c>
      <c r="C3084">
        <v>0</v>
      </c>
      <c r="D3084" t="s">
        <v>5142</v>
      </c>
      <c r="E3084" t="s">
        <v>2197</v>
      </c>
      <c r="G3084" t="s">
        <v>5178</v>
      </c>
      <c r="H3084" t="s">
        <v>9443</v>
      </c>
      <c r="I3084" s="6">
        <v>43554</v>
      </c>
      <c r="J3084">
        <v>34.746479999999998</v>
      </c>
      <c r="K3084">
        <v>-92.289590000000004</v>
      </c>
      <c r="L3084" s="5" t="s">
        <v>9444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1</v>
      </c>
      <c r="AG3084">
        <v>0</v>
      </c>
      <c r="AH3084">
        <v>0</v>
      </c>
      <c r="AI3084">
        <v>0</v>
      </c>
      <c r="AJ3084">
        <v>0</v>
      </c>
      <c r="AK3084">
        <v>0</v>
      </c>
    </row>
    <row r="3085" spans="1:37" x14ac:dyDescent="0.3">
      <c r="A3085" t="s">
        <v>6707</v>
      </c>
      <c r="B3085" t="s">
        <v>646</v>
      </c>
      <c r="C3085">
        <v>0</v>
      </c>
      <c r="D3085" t="s">
        <v>480</v>
      </c>
      <c r="E3085" t="s">
        <v>271</v>
      </c>
      <c r="F3085">
        <v>60601</v>
      </c>
      <c r="G3085" t="s">
        <v>9445</v>
      </c>
      <c r="H3085" t="s">
        <v>9446</v>
      </c>
      <c r="I3085" s="6">
        <v>43554</v>
      </c>
      <c r="J3085">
        <v>41.885142999999999</v>
      </c>
      <c r="K3085">
        <v>-87.625990000000002</v>
      </c>
      <c r="L3085" s="5" t="s">
        <v>8753</v>
      </c>
      <c r="M3085">
        <v>0</v>
      </c>
      <c r="N3085">
        <v>0</v>
      </c>
      <c r="O3085">
        <v>1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1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1</v>
      </c>
      <c r="AJ3085">
        <v>1</v>
      </c>
      <c r="AK3085">
        <v>0</v>
      </c>
    </row>
    <row r="3086" spans="1:37" x14ac:dyDescent="0.3">
      <c r="A3086" t="s">
        <v>6707</v>
      </c>
      <c r="B3086" s="2" t="s">
        <v>4105</v>
      </c>
      <c r="C3086" s="2">
        <v>1</v>
      </c>
      <c r="D3086" t="s">
        <v>43</v>
      </c>
      <c r="E3086" t="s">
        <v>44</v>
      </c>
      <c r="G3086" t="s">
        <v>9447</v>
      </c>
      <c r="H3086" t="s">
        <v>9448</v>
      </c>
      <c r="I3086" s="6">
        <v>43554</v>
      </c>
      <c r="J3086">
        <v>30.267150000000001</v>
      </c>
      <c r="K3086">
        <v>-97.74306</v>
      </c>
      <c r="L3086" s="5" t="s">
        <v>9449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</row>
    <row r="3087" spans="1:37" x14ac:dyDescent="0.3">
      <c r="A3087" t="s">
        <v>6707</v>
      </c>
      <c r="B3087" t="s">
        <v>25</v>
      </c>
      <c r="C3087">
        <v>0</v>
      </c>
      <c r="D3087" t="s">
        <v>47</v>
      </c>
      <c r="E3087" t="s">
        <v>48</v>
      </c>
      <c r="F3087">
        <v>98107</v>
      </c>
      <c r="G3087" t="s">
        <v>2292</v>
      </c>
      <c r="H3087" t="s">
        <v>2293</v>
      </c>
      <c r="I3087" s="6">
        <v>43553</v>
      </c>
      <c r="J3087">
        <v>47.668750000000003</v>
      </c>
      <c r="K3087">
        <v>-122.38601</v>
      </c>
      <c r="L3087" s="5" t="s">
        <v>9450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</row>
    <row r="3088" spans="1:37" x14ac:dyDescent="0.3">
      <c r="A3088" t="s">
        <v>6707</v>
      </c>
      <c r="B3088" s="2" t="s">
        <v>148</v>
      </c>
      <c r="C3088" s="2">
        <v>1</v>
      </c>
      <c r="D3088" t="s">
        <v>288</v>
      </c>
      <c r="E3088" t="s">
        <v>213</v>
      </c>
      <c r="F3088">
        <v>85018</v>
      </c>
      <c r="G3088" t="s">
        <v>1031</v>
      </c>
      <c r="H3088" t="s">
        <v>1032</v>
      </c>
      <c r="I3088" s="6">
        <v>43553</v>
      </c>
      <c r="J3088">
        <v>33.502502</v>
      </c>
      <c r="K3088">
        <v>-111.9829</v>
      </c>
      <c r="L3088" s="5" t="s">
        <v>9451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</row>
    <row r="3089" spans="1:37" x14ac:dyDescent="0.3">
      <c r="A3089" t="s">
        <v>6707</v>
      </c>
      <c r="B3089" s="2" t="s">
        <v>30</v>
      </c>
      <c r="C3089" s="2">
        <v>1</v>
      </c>
      <c r="D3089" t="s">
        <v>47</v>
      </c>
      <c r="E3089" t="s">
        <v>48</v>
      </c>
      <c r="G3089" t="s">
        <v>6913</v>
      </c>
      <c r="H3089" t="s">
        <v>6914</v>
      </c>
      <c r="I3089" s="6">
        <v>43554</v>
      </c>
      <c r="J3089">
        <v>47.606209999999997</v>
      </c>
      <c r="K3089">
        <v>-122.33207</v>
      </c>
      <c r="L3089" s="5" t="s">
        <v>9452</v>
      </c>
      <c r="M3089">
        <v>0</v>
      </c>
      <c r="N3089">
        <v>0</v>
      </c>
      <c r="O3089">
        <v>0</v>
      </c>
      <c r="P3089">
        <v>1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1</v>
      </c>
      <c r="AF3089">
        <v>1</v>
      </c>
      <c r="AG3089">
        <v>1</v>
      </c>
      <c r="AH3089">
        <v>0</v>
      </c>
      <c r="AI3089">
        <v>0</v>
      </c>
      <c r="AJ3089">
        <v>1</v>
      </c>
      <c r="AK3089">
        <v>0</v>
      </c>
    </row>
    <row r="3090" spans="1:37" x14ac:dyDescent="0.3">
      <c r="A3090" t="s">
        <v>6707</v>
      </c>
      <c r="B3090" t="s">
        <v>1346</v>
      </c>
      <c r="C3090">
        <v>0</v>
      </c>
      <c r="D3090" t="s">
        <v>73</v>
      </c>
      <c r="E3090" t="s">
        <v>38</v>
      </c>
      <c r="F3090">
        <v>92618</v>
      </c>
      <c r="G3090" t="s">
        <v>9453</v>
      </c>
      <c r="H3090" t="s">
        <v>9454</v>
      </c>
      <c r="I3090" s="6">
        <v>43554</v>
      </c>
      <c r="J3090">
        <v>33.655079999999998</v>
      </c>
      <c r="K3090">
        <v>-117.76716999999999</v>
      </c>
      <c r="L3090" s="5" t="s">
        <v>9455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</row>
    <row r="3091" spans="1:37" x14ac:dyDescent="0.3">
      <c r="A3091" t="s">
        <v>6707</v>
      </c>
      <c r="B3091" t="s">
        <v>5930</v>
      </c>
      <c r="C3091">
        <v>0</v>
      </c>
      <c r="D3091" t="s">
        <v>480</v>
      </c>
      <c r="E3091" t="s">
        <v>271</v>
      </c>
      <c r="G3091" t="s">
        <v>5931</v>
      </c>
      <c r="H3091" t="s">
        <v>5932</v>
      </c>
      <c r="I3091" s="6">
        <v>43554</v>
      </c>
      <c r="J3091">
        <v>41.850029999999997</v>
      </c>
      <c r="K3091">
        <v>-87.650049999999993</v>
      </c>
      <c r="L3091" s="5" t="s">
        <v>9456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</row>
    <row r="3092" spans="1:37" x14ac:dyDescent="0.3">
      <c r="A3092" t="s">
        <v>6707</v>
      </c>
      <c r="B3092" t="s">
        <v>869</v>
      </c>
      <c r="C3092">
        <v>0</v>
      </c>
      <c r="D3092" t="s">
        <v>852</v>
      </c>
      <c r="E3092" t="s">
        <v>171</v>
      </c>
      <c r="G3092" t="s">
        <v>9457</v>
      </c>
      <c r="H3092" t="s">
        <v>9458</v>
      </c>
      <c r="I3092" s="6">
        <v>43553</v>
      </c>
      <c r="J3092">
        <v>39.739150000000002</v>
      </c>
      <c r="K3092">
        <v>-104.9847</v>
      </c>
      <c r="L3092" s="5" t="s">
        <v>9459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</row>
    <row r="3093" spans="1:37" x14ac:dyDescent="0.3">
      <c r="A3093" t="s">
        <v>6707</v>
      </c>
      <c r="B3093" t="s">
        <v>3795</v>
      </c>
      <c r="C3093">
        <v>0</v>
      </c>
      <c r="D3093" t="s">
        <v>3238</v>
      </c>
      <c r="E3093" t="s">
        <v>32</v>
      </c>
      <c r="G3093" t="s">
        <v>208</v>
      </c>
      <c r="H3093" t="s">
        <v>3796</v>
      </c>
      <c r="I3093" s="6">
        <v>43554</v>
      </c>
      <c r="J3093">
        <v>40.783430000000003</v>
      </c>
      <c r="K3093">
        <v>-73.966250000000002</v>
      </c>
      <c r="L3093" s="5" t="s">
        <v>9460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</row>
    <row r="3094" spans="1:37" x14ac:dyDescent="0.3">
      <c r="A3094" t="s">
        <v>6707</v>
      </c>
      <c r="B3094" t="s">
        <v>9461</v>
      </c>
      <c r="C3094">
        <v>0</v>
      </c>
      <c r="D3094" t="s">
        <v>9462</v>
      </c>
      <c r="E3094" t="s">
        <v>621</v>
      </c>
      <c r="G3094" t="s">
        <v>9463</v>
      </c>
      <c r="H3094" t="s">
        <v>9464</v>
      </c>
      <c r="I3094" s="6">
        <v>43553</v>
      </c>
      <c r="J3094">
        <v>38.949559999999998</v>
      </c>
      <c r="K3094">
        <v>-76.891360000000006</v>
      </c>
      <c r="L3094" s="5" t="s">
        <v>9465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</row>
    <row r="3095" spans="1:37" x14ac:dyDescent="0.3">
      <c r="A3095" t="s">
        <v>6707</v>
      </c>
      <c r="B3095" t="s">
        <v>7290</v>
      </c>
      <c r="C3095">
        <v>0</v>
      </c>
      <c r="D3095" t="s">
        <v>7291</v>
      </c>
      <c r="E3095" t="s">
        <v>106</v>
      </c>
      <c r="G3095" t="s">
        <v>7317</v>
      </c>
      <c r="H3095" t="s">
        <v>7327</v>
      </c>
      <c r="I3095" s="6">
        <v>43554</v>
      </c>
      <c r="J3095">
        <v>41.719819999999999</v>
      </c>
      <c r="K3095">
        <v>-72.832040000000006</v>
      </c>
      <c r="L3095" s="5" t="s">
        <v>9396</v>
      </c>
      <c r="M3095">
        <v>0</v>
      </c>
      <c r="N3095">
        <v>0</v>
      </c>
      <c r="O3095">
        <v>0</v>
      </c>
      <c r="P3095">
        <v>1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1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1</v>
      </c>
      <c r="AG3095">
        <v>0</v>
      </c>
      <c r="AH3095">
        <v>0</v>
      </c>
      <c r="AI3095">
        <v>0</v>
      </c>
      <c r="AJ3095">
        <v>0</v>
      </c>
      <c r="AK3095">
        <v>0</v>
      </c>
    </row>
    <row r="3096" spans="1:37" x14ac:dyDescent="0.3">
      <c r="A3096" t="s">
        <v>6707</v>
      </c>
      <c r="B3096" t="s">
        <v>4922</v>
      </c>
      <c r="C3096">
        <v>0</v>
      </c>
      <c r="D3096" t="s">
        <v>31</v>
      </c>
      <c r="E3096" t="s">
        <v>32</v>
      </c>
      <c r="G3096" t="s">
        <v>4923</v>
      </c>
      <c r="H3096" t="s">
        <v>4924</v>
      </c>
      <c r="I3096" s="6">
        <v>43553</v>
      </c>
      <c r="J3096">
        <v>40.714269999999999</v>
      </c>
      <c r="K3096">
        <v>-74.005970000000005</v>
      </c>
      <c r="L3096" s="5" t="s">
        <v>9466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</row>
    <row r="3097" spans="1:37" x14ac:dyDescent="0.3">
      <c r="A3097" t="s">
        <v>6707</v>
      </c>
      <c r="B3097" t="s">
        <v>9467</v>
      </c>
      <c r="C3097">
        <v>0</v>
      </c>
      <c r="D3097" t="s">
        <v>6203</v>
      </c>
      <c r="E3097" t="s">
        <v>377</v>
      </c>
      <c r="G3097" t="s">
        <v>9468</v>
      </c>
      <c r="H3097" t="s">
        <v>9469</v>
      </c>
      <c r="I3097" s="6">
        <v>43553</v>
      </c>
      <c r="J3097">
        <v>36.095689999999998</v>
      </c>
      <c r="K3097">
        <v>-79.437799999999996</v>
      </c>
      <c r="L3097" s="5" t="s">
        <v>9470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</row>
    <row r="3098" spans="1:37" x14ac:dyDescent="0.3">
      <c r="A3098" t="s">
        <v>6707</v>
      </c>
      <c r="B3098" t="s">
        <v>89</v>
      </c>
      <c r="C3098">
        <v>0</v>
      </c>
      <c r="D3098" t="s">
        <v>90</v>
      </c>
      <c r="E3098" t="s">
        <v>38</v>
      </c>
      <c r="G3098" t="s">
        <v>29</v>
      </c>
      <c r="H3098" t="s">
        <v>91</v>
      </c>
      <c r="I3098" s="6">
        <v>43554</v>
      </c>
      <c r="J3098">
        <v>37.584099999999999</v>
      </c>
      <c r="K3098">
        <v>-122.36608</v>
      </c>
      <c r="L3098" s="5" t="s">
        <v>9471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1</v>
      </c>
      <c r="AG3098">
        <v>0</v>
      </c>
      <c r="AH3098">
        <v>0</v>
      </c>
      <c r="AI3098">
        <v>0</v>
      </c>
      <c r="AJ3098">
        <v>0</v>
      </c>
      <c r="AK3098">
        <v>0</v>
      </c>
    </row>
    <row r="3099" spans="1:37" x14ac:dyDescent="0.3">
      <c r="A3099" t="s">
        <v>6707</v>
      </c>
      <c r="B3099" t="s">
        <v>9472</v>
      </c>
      <c r="C3099">
        <v>0</v>
      </c>
      <c r="D3099" t="s">
        <v>245</v>
      </c>
      <c r="E3099" t="s">
        <v>3194</v>
      </c>
      <c r="G3099" t="s">
        <v>8912</v>
      </c>
      <c r="H3099" t="s">
        <v>9473</v>
      </c>
      <c r="I3099" s="6">
        <v>43554</v>
      </c>
      <c r="J3099">
        <v>43.661470000000001</v>
      </c>
      <c r="K3099">
        <v>-70.255330000000001</v>
      </c>
      <c r="L3099" s="5" t="s">
        <v>9474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1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1</v>
      </c>
      <c r="AG3099">
        <v>0</v>
      </c>
      <c r="AH3099">
        <v>0</v>
      </c>
      <c r="AI3099">
        <v>0</v>
      </c>
      <c r="AJ3099">
        <v>1</v>
      </c>
      <c r="AK3099">
        <v>0</v>
      </c>
    </row>
    <row r="3100" spans="1:37" x14ac:dyDescent="0.3">
      <c r="A3100" t="s">
        <v>6707</v>
      </c>
      <c r="B3100" s="2" t="s">
        <v>1633</v>
      </c>
      <c r="C3100" s="2">
        <v>1</v>
      </c>
      <c r="D3100" t="s">
        <v>198</v>
      </c>
      <c r="E3100" t="s">
        <v>44</v>
      </c>
      <c r="G3100" t="s">
        <v>6619</v>
      </c>
      <c r="H3100" t="s">
        <v>6620</v>
      </c>
      <c r="I3100" s="6">
        <v>43554</v>
      </c>
      <c r="J3100">
        <v>32.783059999999999</v>
      </c>
      <c r="K3100">
        <v>-96.806669999999997</v>
      </c>
      <c r="L3100" s="5" t="s">
        <v>9475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</row>
    <row r="3101" spans="1:37" x14ac:dyDescent="0.3">
      <c r="A3101" t="s">
        <v>6707</v>
      </c>
      <c r="B3101" t="s">
        <v>7067</v>
      </c>
      <c r="C3101">
        <v>0</v>
      </c>
      <c r="D3101" t="s">
        <v>7068</v>
      </c>
      <c r="E3101" t="s">
        <v>32</v>
      </c>
      <c r="F3101">
        <v>14870</v>
      </c>
      <c r="G3101" t="s">
        <v>7299</v>
      </c>
      <c r="H3101" t="s">
        <v>7300</v>
      </c>
      <c r="I3101" s="6">
        <v>43554</v>
      </c>
      <c r="J3101">
        <v>42.15936</v>
      </c>
      <c r="K3101">
        <v>-77.104870000000005</v>
      </c>
      <c r="L3101" s="5" t="s">
        <v>9476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1</v>
      </c>
      <c r="AG3101">
        <v>0</v>
      </c>
      <c r="AH3101">
        <v>0</v>
      </c>
      <c r="AI3101">
        <v>0</v>
      </c>
      <c r="AJ3101">
        <v>0</v>
      </c>
      <c r="AK3101">
        <v>0</v>
      </c>
    </row>
    <row r="3102" spans="1:37" x14ac:dyDescent="0.3">
      <c r="A3102" t="s">
        <v>6707</v>
      </c>
      <c r="B3102" t="s">
        <v>9477</v>
      </c>
      <c r="C3102">
        <v>0</v>
      </c>
      <c r="D3102" t="s">
        <v>86</v>
      </c>
      <c r="E3102" t="s">
        <v>38</v>
      </c>
      <c r="F3102">
        <v>94103</v>
      </c>
      <c r="G3102" t="s">
        <v>9478</v>
      </c>
      <c r="H3102" t="s">
        <v>9479</v>
      </c>
      <c r="I3102" s="6">
        <v>43554</v>
      </c>
      <c r="J3102">
        <v>37.773792</v>
      </c>
      <c r="K3102">
        <v>-122.40987</v>
      </c>
      <c r="L3102" s="5" t="s">
        <v>9480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</row>
    <row r="3103" spans="1:37" x14ac:dyDescent="0.3">
      <c r="A3103" t="s">
        <v>6707</v>
      </c>
      <c r="B3103" t="s">
        <v>910</v>
      </c>
      <c r="C3103">
        <v>0</v>
      </c>
      <c r="D3103" t="s">
        <v>911</v>
      </c>
      <c r="E3103" t="s">
        <v>394</v>
      </c>
      <c r="F3103">
        <v>84321</v>
      </c>
      <c r="G3103" t="s">
        <v>925</v>
      </c>
      <c r="H3103" t="s">
        <v>9481</v>
      </c>
      <c r="I3103" s="6">
        <v>43553</v>
      </c>
      <c r="J3103">
        <v>41.762535</v>
      </c>
      <c r="K3103">
        <v>-111.86185</v>
      </c>
      <c r="L3103" s="5" t="s">
        <v>9482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</row>
    <row r="3104" spans="1:37" x14ac:dyDescent="0.3">
      <c r="A3104" t="s">
        <v>6707</v>
      </c>
      <c r="B3104" t="s">
        <v>9483</v>
      </c>
      <c r="C3104">
        <v>0</v>
      </c>
      <c r="D3104" t="s">
        <v>82</v>
      </c>
      <c r="E3104" t="s">
        <v>38</v>
      </c>
      <c r="G3104" t="s">
        <v>9484</v>
      </c>
      <c r="H3104" t="s">
        <v>9485</v>
      </c>
      <c r="I3104" s="6">
        <v>43553</v>
      </c>
      <c r="J3104">
        <v>34.052230000000002</v>
      </c>
      <c r="K3104">
        <v>-118.24368</v>
      </c>
      <c r="L3104" s="5" t="s">
        <v>9486</v>
      </c>
      <c r="M3104">
        <v>0</v>
      </c>
      <c r="N3104">
        <v>0</v>
      </c>
      <c r="O3104">
        <v>0</v>
      </c>
      <c r="P3104">
        <v>1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</row>
    <row r="3105" spans="1:37" x14ac:dyDescent="0.3">
      <c r="A3105" t="s">
        <v>6707</v>
      </c>
      <c r="B3105" t="s">
        <v>5971</v>
      </c>
      <c r="C3105">
        <v>0</v>
      </c>
      <c r="D3105" t="s">
        <v>5972</v>
      </c>
      <c r="E3105" t="s">
        <v>377</v>
      </c>
      <c r="G3105" t="s">
        <v>4483</v>
      </c>
      <c r="H3105" t="s">
        <v>5973</v>
      </c>
      <c r="I3105" s="6">
        <v>43554</v>
      </c>
      <c r="J3105">
        <v>35.913200000000003</v>
      </c>
      <c r="K3105">
        <v>-79.055840000000003</v>
      </c>
      <c r="L3105" s="5" t="s">
        <v>9487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</row>
    <row r="3106" spans="1:37" x14ac:dyDescent="0.3">
      <c r="A3106" t="s">
        <v>6707</v>
      </c>
      <c r="B3106" t="s">
        <v>9488</v>
      </c>
      <c r="C3106">
        <v>0</v>
      </c>
      <c r="D3106" t="s">
        <v>9489</v>
      </c>
      <c r="E3106" t="s">
        <v>106</v>
      </c>
      <c r="G3106" t="s">
        <v>9490</v>
      </c>
      <c r="H3106" t="s">
        <v>9491</v>
      </c>
      <c r="I3106" s="6">
        <v>43554</v>
      </c>
      <c r="J3106">
        <v>41.308149999999998</v>
      </c>
      <c r="K3106">
        <v>-72.928160000000005</v>
      </c>
      <c r="L3106" s="5" t="s">
        <v>9492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</row>
    <row r="3107" spans="1:37" x14ac:dyDescent="0.3">
      <c r="A3107" t="s">
        <v>6707</v>
      </c>
      <c r="B3107" t="s">
        <v>6151</v>
      </c>
      <c r="C3107">
        <v>0</v>
      </c>
      <c r="D3107" t="s">
        <v>47</v>
      </c>
      <c r="E3107" t="s">
        <v>48</v>
      </c>
      <c r="G3107" t="s">
        <v>6152</v>
      </c>
      <c r="H3107" t="s">
        <v>6153</v>
      </c>
      <c r="I3107" s="6">
        <v>43554</v>
      </c>
      <c r="J3107">
        <v>47.606209999999997</v>
      </c>
      <c r="K3107">
        <v>-122.33207</v>
      </c>
      <c r="L3107" s="5" t="s">
        <v>9493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1</v>
      </c>
      <c r="AF3107">
        <v>1</v>
      </c>
      <c r="AG3107">
        <v>1</v>
      </c>
      <c r="AH3107">
        <v>0</v>
      </c>
      <c r="AI3107">
        <v>1</v>
      </c>
      <c r="AJ3107">
        <v>1</v>
      </c>
      <c r="AK3107">
        <v>0</v>
      </c>
    </row>
    <row r="3108" spans="1:37" x14ac:dyDescent="0.3">
      <c r="A3108" t="s">
        <v>6707</v>
      </c>
      <c r="B3108" t="s">
        <v>9494</v>
      </c>
      <c r="C3108">
        <v>0</v>
      </c>
      <c r="D3108" t="s">
        <v>420</v>
      </c>
      <c r="E3108" t="s">
        <v>415</v>
      </c>
      <c r="G3108" t="s">
        <v>9495</v>
      </c>
      <c r="H3108" t="s">
        <v>9496</v>
      </c>
      <c r="I3108" s="6">
        <v>43553</v>
      </c>
      <c r="J3108">
        <v>40.759819999999998</v>
      </c>
      <c r="K3108">
        <v>-74.417100000000005</v>
      </c>
      <c r="L3108" s="5" t="s">
        <v>9497</v>
      </c>
      <c r="M3108">
        <v>0</v>
      </c>
      <c r="N3108">
        <v>0</v>
      </c>
      <c r="O3108">
        <v>0</v>
      </c>
      <c r="P3108">
        <v>1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</row>
    <row r="3109" spans="1:37" x14ac:dyDescent="0.3">
      <c r="A3109" t="s">
        <v>6707</v>
      </c>
      <c r="B3109" t="s">
        <v>392</v>
      </c>
      <c r="C3109">
        <v>0</v>
      </c>
      <c r="D3109" t="s">
        <v>393</v>
      </c>
      <c r="E3109" t="s">
        <v>394</v>
      </c>
      <c r="G3109" t="s">
        <v>4681</v>
      </c>
      <c r="H3109" t="s">
        <v>4682</v>
      </c>
      <c r="I3109" s="6">
        <v>43554</v>
      </c>
      <c r="J3109">
        <v>40.691609999999997</v>
      </c>
      <c r="K3109">
        <v>-112.00105000000001</v>
      </c>
      <c r="L3109" s="5" t="s">
        <v>9498</v>
      </c>
      <c r="M3109">
        <v>0</v>
      </c>
      <c r="N3109">
        <v>0</v>
      </c>
      <c r="O3109">
        <v>0</v>
      </c>
      <c r="P3109">
        <v>1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1</v>
      </c>
      <c r="AG3109">
        <v>0</v>
      </c>
      <c r="AH3109">
        <v>0</v>
      </c>
      <c r="AI3109">
        <v>0</v>
      </c>
      <c r="AJ3109">
        <v>0</v>
      </c>
      <c r="AK3109">
        <v>0</v>
      </c>
    </row>
    <row r="3110" spans="1:37" x14ac:dyDescent="0.3">
      <c r="A3110" t="s">
        <v>6707</v>
      </c>
      <c r="B3110" t="s">
        <v>325</v>
      </c>
      <c r="C3110">
        <v>0</v>
      </c>
      <c r="D3110" t="s">
        <v>326</v>
      </c>
      <c r="E3110" t="s">
        <v>38</v>
      </c>
      <c r="F3110">
        <v>91724</v>
      </c>
      <c r="G3110" t="s">
        <v>387</v>
      </c>
      <c r="H3110" t="s">
        <v>388</v>
      </c>
      <c r="I3110" s="6">
        <v>43553</v>
      </c>
      <c r="J3110">
        <v>34.069423999999998</v>
      </c>
      <c r="K3110">
        <v>-117.86127500000001</v>
      </c>
      <c r="L3110" s="5" t="s">
        <v>9499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</row>
    <row r="3111" spans="1:37" x14ac:dyDescent="0.3">
      <c r="A3111" t="s">
        <v>6707</v>
      </c>
      <c r="B3111" t="s">
        <v>9500</v>
      </c>
      <c r="C3111">
        <v>0</v>
      </c>
      <c r="D3111" t="s">
        <v>545</v>
      </c>
      <c r="E3111" t="s">
        <v>546</v>
      </c>
      <c r="F3111">
        <v>19803</v>
      </c>
      <c r="G3111" t="s">
        <v>9501</v>
      </c>
      <c r="H3111" t="s">
        <v>9502</v>
      </c>
      <c r="I3111" s="6">
        <v>43554</v>
      </c>
      <c r="J3111">
        <v>39.794277000000001</v>
      </c>
      <c r="K3111">
        <v>-75.534324999999995</v>
      </c>
      <c r="L3111" s="5" t="s">
        <v>9503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</row>
    <row r="3112" spans="1:37" x14ac:dyDescent="0.3">
      <c r="A3112" t="s">
        <v>6707</v>
      </c>
      <c r="B3112" t="s">
        <v>6712</v>
      </c>
      <c r="C3112">
        <v>0</v>
      </c>
      <c r="D3112" t="s">
        <v>31</v>
      </c>
      <c r="E3112" t="s">
        <v>32</v>
      </c>
      <c r="G3112" t="s">
        <v>9309</v>
      </c>
      <c r="H3112" t="s">
        <v>9504</v>
      </c>
      <c r="I3112" s="6">
        <v>43554</v>
      </c>
      <c r="J3112">
        <v>40.714269999999999</v>
      </c>
      <c r="K3112">
        <v>-74.005970000000005</v>
      </c>
      <c r="L3112" s="5" t="s">
        <v>9311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1</v>
      </c>
      <c r="AF3112">
        <v>1</v>
      </c>
      <c r="AG3112">
        <v>1</v>
      </c>
      <c r="AH3112">
        <v>0</v>
      </c>
      <c r="AI3112">
        <v>0</v>
      </c>
      <c r="AJ3112">
        <v>1</v>
      </c>
      <c r="AK3112">
        <v>0</v>
      </c>
    </row>
    <row r="3113" spans="1:37" x14ac:dyDescent="0.3">
      <c r="A3113" t="s">
        <v>6707</v>
      </c>
      <c r="B3113" t="s">
        <v>9505</v>
      </c>
      <c r="C3113">
        <v>0</v>
      </c>
      <c r="D3113" t="s">
        <v>1285</v>
      </c>
      <c r="E3113" t="s">
        <v>299</v>
      </c>
      <c r="F3113">
        <v>15219</v>
      </c>
      <c r="G3113" t="s">
        <v>9506</v>
      </c>
      <c r="H3113" t="s">
        <v>9507</v>
      </c>
      <c r="I3113" s="6">
        <v>43554</v>
      </c>
      <c r="J3113">
        <v>40.441360000000003</v>
      </c>
      <c r="K3113">
        <v>-79.994860000000003</v>
      </c>
      <c r="L3113" s="5" t="s">
        <v>9508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1</v>
      </c>
      <c r="AG3113">
        <v>0</v>
      </c>
      <c r="AH3113">
        <v>0</v>
      </c>
      <c r="AI3113">
        <v>0</v>
      </c>
      <c r="AJ3113">
        <v>0</v>
      </c>
      <c r="AK3113">
        <v>0</v>
      </c>
    </row>
    <row r="3114" spans="1:37" x14ac:dyDescent="0.3">
      <c r="A3114" t="s">
        <v>6707</v>
      </c>
      <c r="B3114" t="s">
        <v>5219</v>
      </c>
      <c r="C3114">
        <v>0</v>
      </c>
      <c r="D3114" t="s">
        <v>288</v>
      </c>
      <c r="E3114" t="s">
        <v>213</v>
      </c>
      <c r="F3114">
        <v>85003</v>
      </c>
      <c r="G3114" t="s">
        <v>5220</v>
      </c>
      <c r="H3114" t="s">
        <v>9509</v>
      </c>
      <c r="I3114" s="6">
        <v>43554</v>
      </c>
      <c r="J3114">
        <v>33.451748000000002</v>
      </c>
      <c r="K3114">
        <v>-112.07514</v>
      </c>
      <c r="L3114" s="5" t="s">
        <v>9210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1</v>
      </c>
      <c r="AG3114">
        <v>0</v>
      </c>
      <c r="AH3114">
        <v>0</v>
      </c>
      <c r="AI3114">
        <v>0</v>
      </c>
      <c r="AJ3114">
        <v>0</v>
      </c>
      <c r="AK3114">
        <v>0</v>
      </c>
    </row>
    <row r="3115" spans="1:37" x14ac:dyDescent="0.3">
      <c r="A3115" t="s">
        <v>6707</v>
      </c>
      <c r="B3115" t="s">
        <v>85</v>
      </c>
      <c r="C3115">
        <v>0</v>
      </c>
      <c r="D3115" t="s">
        <v>86</v>
      </c>
      <c r="E3115" t="s">
        <v>38</v>
      </c>
      <c r="G3115" t="s">
        <v>6152</v>
      </c>
      <c r="H3115" t="s">
        <v>6196</v>
      </c>
      <c r="I3115" s="6">
        <v>43553</v>
      </c>
      <c r="J3115">
        <v>37.774929999999998</v>
      </c>
      <c r="K3115">
        <v>-122.41942</v>
      </c>
      <c r="L3115" s="5" t="s">
        <v>6197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</row>
    <row r="3116" spans="1:37" x14ac:dyDescent="0.3">
      <c r="A3116" t="s">
        <v>6707</v>
      </c>
      <c r="B3116" t="s">
        <v>6933</v>
      </c>
      <c r="C3116">
        <v>0</v>
      </c>
      <c r="D3116" t="s">
        <v>1997</v>
      </c>
      <c r="E3116" t="s">
        <v>565</v>
      </c>
      <c r="G3116" t="s">
        <v>9510</v>
      </c>
      <c r="H3116" t="s">
        <v>9511</v>
      </c>
      <c r="I3116" s="6">
        <v>43554</v>
      </c>
      <c r="J3116">
        <v>39.961179999999999</v>
      </c>
      <c r="K3116">
        <v>-82.99879</v>
      </c>
      <c r="L3116" s="5" t="s">
        <v>9512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</row>
    <row r="3117" spans="1:37" x14ac:dyDescent="0.3">
      <c r="A3117" t="s">
        <v>6707</v>
      </c>
      <c r="B3117" s="2" t="s">
        <v>1772</v>
      </c>
      <c r="C3117" s="2">
        <v>1</v>
      </c>
      <c r="D3117" t="s">
        <v>207</v>
      </c>
      <c r="E3117" t="s">
        <v>38</v>
      </c>
      <c r="F3117">
        <v>94304</v>
      </c>
      <c r="G3117" t="s">
        <v>9513</v>
      </c>
      <c r="H3117" t="s">
        <v>9514</v>
      </c>
      <c r="I3117" s="6">
        <v>43553</v>
      </c>
      <c r="J3117">
        <v>37.405093999999998</v>
      </c>
      <c r="K3117">
        <v>-122.14566000000001</v>
      </c>
      <c r="L3117" s="5" t="s">
        <v>9515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</row>
    <row r="3118" spans="1:37" x14ac:dyDescent="0.3">
      <c r="A3118" t="s">
        <v>6707</v>
      </c>
      <c r="B3118" t="s">
        <v>348</v>
      </c>
      <c r="C3118">
        <v>0</v>
      </c>
      <c r="D3118" t="s">
        <v>73</v>
      </c>
      <c r="E3118" t="s">
        <v>38</v>
      </c>
      <c r="F3118">
        <v>92618</v>
      </c>
      <c r="G3118" t="s">
        <v>486</v>
      </c>
      <c r="H3118" t="s">
        <v>6869</v>
      </c>
      <c r="I3118" s="6">
        <v>43554</v>
      </c>
      <c r="J3118">
        <v>33.707389999999997</v>
      </c>
      <c r="K3118">
        <v>-117.705376</v>
      </c>
      <c r="L3118" s="5" t="s">
        <v>9516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1</v>
      </c>
      <c r="AG3118">
        <v>1</v>
      </c>
      <c r="AH3118">
        <v>0</v>
      </c>
      <c r="AI3118">
        <v>0</v>
      </c>
      <c r="AJ3118">
        <v>1</v>
      </c>
      <c r="AK3118">
        <v>0</v>
      </c>
    </row>
    <row r="3119" spans="1:37" x14ac:dyDescent="0.3">
      <c r="A3119" t="s">
        <v>6707</v>
      </c>
      <c r="B3119" t="s">
        <v>6055</v>
      </c>
      <c r="C3119">
        <v>0</v>
      </c>
      <c r="D3119" t="s">
        <v>5417</v>
      </c>
      <c r="E3119" t="s">
        <v>415</v>
      </c>
      <c r="G3119" t="s">
        <v>6056</v>
      </c>
      <c r="H3119" t="s">
        <v>6057</v>
      </c>
      <c r="I3119" s="6">
        <v>43553</v>
      </c>
      <c r="J3119">
        <v>40.735660000000003</v>
      </c>
      <c r="K3119">
        <v>-74.172370000000001</v>
      </c>
      <c r="L3119" s="5" t="s">
        <v>9517</v>
      </c>
      <c r="M3119">
        <v>0</v>
      </c>
      <c r="N3119">
        <v>0</v>
      </c>
      <c r="O3119">
        <v>0</v>
      </c>
      <c r="P3119">
        <v>1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</row>
    <row r="3120" spans="1:37" x14ac:dyDescent="0.3">
      <c r="A3120" t="s">
        <v>6707</v>
      </c>
      <c r="B3120" t="s">
        <v>1974</v>
      </c>
      <c r="C3120">
        <v>0</v>
      </c>
      <c r="D3120" t="s">
        <v>288</v>
      </c>
      <c r="E3120" t="s">
        <v>213</v>
      </c>
      <c r="F3120">
        <v>85008</v>
      </c>
      <c r="G3120" t="s">
        <v>2002</v>
      </c>
      <c r="H3120" t="s">
        <v>4305</v>
      </c>
      <c r="I3120" s="6">
        <v>43554</v>
      </c>
      <c r="J3120">
        <v>33.469624000000003</v>
      </c>
      <c r="K3120">
        <v>-111.998566</v>
      </c>
      <c r="L3120" s="5" t="s">
        <v>4022</v>
      </c>
      <c r="M3120">
        <v>0</v>
      </c>
      <c r="N3120">
        <v>0</v>
      </c>
      <c r="O3120">
        <v>0</v>
      </c>
      <c r="P3120">
        <v>1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1</v>
      </c>
      <c r="AG3120">
        <v>1</v>
      </c>
      <c r="AH3120">
        <v>0</v>
      </c>
      <c r="AI3120">
        <v>0</v>
      </c>
      <c r="AJ3120">
        <v>0</v>
      </c>
      <c r="AK3120">
        <v>0</v>
      </c>
    </row>
    <row r="3121" spans="1:37" x14ac:dyDescent="0.3">
      <c r="A3121" t="s">
        <v>6707</v>
      </c>
      <c r="B3121" t="s">
        <v>9518</v>
      </c>
      <c r="C3121">
        <v>0</v>
      </c>
      <c r="D3121" t="s">
        <v>874</v>
      </c>
      <c r="E3121" t="s">
        <v>59</v>
      </c>
      <c r="G3121" t="s">
        <v>9519</v>
      </c>
      <c r="H3121" t="s">
        <v>9520</v>
      </c>
      <c r="I3121" s="6">
        <v>43553</v>
      </c>
      <c r="J3121">
        <v>26.122309999999999</v>
      </c>
      <c r="K3121">
        <v>-80.143379999999993</v>
      </c>
      <c r="L3121" s="5" t="s">
        <v>9521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</row>
    <row r="3122" spans="1:37" x14ac:dyDescent="0.3">
      <c r="A3122" t="s">
        <v>6707</v>
      </c>
      <c r="B3122" t="s">
        <v>7266</v>
      </c>
      <c r="C3122">
        <v>0</v>
      </c>
      <c r="D3122" t="s">
        <v>7267</v>
      </c>
      <c r="E3122" t="s">
        <v>299</v>
      </c>
      <c r="G3122" t="s">
        <v>7268</v>
      </c>
      <c r="H3122" t="s">
        <v>7269</v>
      </c>
      <c r="I3122" s="6">
        <v>43554</v>
      </c>
      <c r="J3122">
        <v>40.029000000000003</v>
      </c>
      <c r="K3122">
        <v>-75.620769999999993</v>
      </c>
      <c r="L3122" s="5" t="s">
        <v>9522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</row>
    <row r="3123" spans="1:37" x14ac:dyDescent="0.3">
      <c r="A3123" t="s">
        <v>6707</v>
      </c>
      <c r="B3123" t="s">
        <v>7266</v>
      </c>
      <c r="C3123">
        <v>0</v>
      </c>
      <c r="D3123" t="s">
        <v>7267</v>
      </c>
      <c r="E3123" t="s">
        <v>299</v>
      </c>
      <c r="G3123" t="s">
        <v>7271</v>
      </c>
      <c r="H3123" t="s">
        <v>7272</v>
      </c>
      <c r="I3123" s="6">
        <v>43554</v>
      </c>
      <c r="J3123">
        <v>40.029000000000003</v>
      </c>
      <c r="K3123">
        <v>-75.620769999999993</v>
      </c>
      <c r="L3123" s="5" t="s">
        <v>9522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</row>
    <row r="3124" spans="1:37" x14ac:dyDescent="0.3">
      <c r="A3124" t="s">
        <v>6707</v>
      </c>
      <c r="B3124" t="s">
        <v>9523</v>
      </c>
      <c r="C3124">
        <v>0</v>
      </c>
      <c r="D3124" t="s">
        <v>755</v>
      </c>
      <c r="E3124" t="s">
        <v>44</v>
      </c>
      <c r="G3124" t="s">
        <v>9524</v>
      </c>
      <c r="H3124" t="s">
        <v>9525</v>
      </c>
      <c r="I3124" s="6">
        <v>43553</v>
      </c>
      <c r="J3124">
        <v>29.763280000000002</v>
      </c>
      <c r="K3124">
        <v>-95.36327</v>
      </c>
      <c r="L3124" s="5" t="s">
        <v>9526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1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</row>
    <row r="3125" spans="1:37" x14ac:dyDescent="0.3">
      <c r="A3125" t="s">
        <v>6707</v>
      </c>
      <c r="B3125" t="s">
        <v>25</v>
      </c>
      <c r="C3125">
        <v>0</v>
      </c>
      <c r="D3125" t="s">
        <v>47</v>
      </c>
      <c r="E3125" t="s">
        <v>48</v>
      </c>
      <c r="F3125">
        <v>98107</v>
      </c>
      <c r="G3125" t="s">
        <v>1366</v>
      </c>
      <c r="H3125" t="s">
        <v>1367</v>
      </c>
      <c r="I3125" s="6">
        <v>43554</v>
      </c>
      <c r="J3125">
        <v>47.668750000000003</v>
      </c>
      <c r="K3125">
        <v>-122.38601</v>
      </c>
      <c r="L3125" s="5" t="s">
        <v>9527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</row>
    <row r="3126" spans="1:37" x14ac:dyDescent="0.3">
      <c r="A3126" t="s">
        <v>6707</v>
      </c>
      <c r="B3126" t="s">
        <v>202</v>
      </c>
      <c r="C3126">
        <v>0</v>
      </c>
      <c r="D3126" t="s">
        <v>203</v>
      </c>
      <c r="E3126" t="s">
        <v>38</v>
      </c>
      <c r="F3126">
        <v>90028</v>
      </c>
      <c r="G3126" t="s">
        <v>204</v>
      </c>
      <c r="H3126" t="s">
        <v>205</v>
      </c>
      <c r="I3126" s="6">
        <v>43553</v>
      </c>
      <c r="J3126">
        <v>34.099215999999998</v>
      </c>
      <c r="K3126">
        <v>-118.327095</v>
      </c>
      <c r="L3126" s="5" t="s">
        <v>9528</v>
      </c>
      <c r="M3126">
        <v>0</v>
      </c>
      <c r="N3126">
        <v>0</v>
      </c>
      <c r="O3126">
        <v>1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</row>
    <row r="3127" spans="1:37" x14ac:dyDescent="0.3">
      <c r="A3127" t="s">
        <v>6707</v>
      </c>
      <c r="B3127" t="s">
        <v>9529</v>
      </c>
      <c r="C3127">
        <v>0</v>
      </c>
      <c r="D3127" t="s">
        <v>480</v>
      </c>
      <c r="E3127" t="s">
        <v>271</v>
      </c>
      <c r="F3127">
        <v>60616</v>
      </c>
      <c r="G3127" t="s">
        <v>9530</v>
      </c>
      <c r="H3127" t="s">
        <v>9531</v>
      </c>
      <c r="I3127" s="6">
        <v>43554</v>
      </c>
      <c r="J3127">
        <v>41.844776000000003</v>
      </c>
      <c r="K3127">
        <v>-87.626720000000006</v>
      </c>
      <c r="L3127" s="5" t="s">
        <v>9532</v>
      </c>
      <c r="M3127">
        <v>0</v>
      </c>
      <c r="N3127">
        <v>0</v>
      </c>
      <c r="O3127">
        <v>0</v>
      </c>
      <c r="P3127">
        <v>1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</row>
    <row r="3128" spans="1:37" x14ac:dyDescent="0.3">
      <c r="A3128" t="s">
        <v>6707</v>
      </c>
      <c r="B3128" t="s">
        <v>6098</v>
      </c>
      <c r="C3128">
        <v>0</v>
      </c>
      <c r="D3128" t="s">
        <v>1228</v>
      </c>
      <c r="E3128" t="s">
        <v>410</v>
      </c>
      <c r="G3128" t="s">
        <v>9533</v>
      </c>
      <c r="H3128" t="s">
        <v>9534</v>
      </c>
      <c r="I3128" s="6">
        <v>43553</v>
      </c>
      <c r="J3128">
        <v>42.277560000000001</v>
      </c>
      <c r="K3128">
        <v>-83.740880000000004</v>
      </c>
      <c r="L3128" s="5" t="s">
        <v>9535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</row>
    <row r="3129" spans="1:37" x14ac:dyDescent="0.3">
      <c r="A3129" t="s">
        <v>6707</v>
      </c>
      <c r="B3129" t="s">
        <v>2637</v>
      </c>
      <c r="C3129">
        <v>0</v>
      </c>
      <c r="D3129" t="s">
        <v>755</v>
      </c>
      <c r="E3129" t="s">
        <v>44</v>
      </c>
      <c r="G3129" t="s">
        <v>6429</v>
      </c>
      <c r="H3129" t="s">
        <v>6430</v>
      </c>
      <c r="I3129" s="6">
        <v>43553</v>
      </c>
      <c r="J3129">
        <v>29.763280000000002</v>
      </c>
      <c r="K3129">
        <v>-95.36327</v>
      </c>
      <c r="L3129" s="5" t="s">
        <v>9536</v>
      </c>
      <c r="M3129">
        <v>0</v>
      </c>
      <c r="N3129">
        <v>0</v>
      </c>
      <c r="O3129">
        <v>0</v>
      </c>
      <c r="P3129">
        <v>1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</row>
    <row r="3130" spans="1:37" x14ac:dyDescent="0.3">
      <c r="A3130" t="s">
        <v>6707</v>
      </c>
      <c r="B3130" t="s">
        <v>4797</v>
      </c>
      <c r="C3130">
        <v>0</v>
      </c>
      <c r="D3130" t="s">
        <v>288</v>
      </c>
      <c r="E3130" t="s">
        <v>213</v>
      </c>
      <c r="G3130" t="s">
        <v>4798</v>
      </c>
      <c r="H3130" t="s">
        <v>4799</v>
      </c>
      <c r="I3130" s="6">
        <v>43553</v>
      </c>
      <c r="J3130">
        <v>33.44838</v>
      </c>
      <c r="K3130">
        <v>-112.07404</v>
      </c>
      <c r="L3130" s="5" t="s">
        <v>4800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</row>
    <row r="3131" spans="1:37" x14ac:dyDescent="0.3">
      <c r="A3131" t="s">
        <v>6707</v>
      </c>
      <c r="B3131" t="s">
        <v>2394</v>
      </c>
      <c r="C3131">
        <v>0</v>
      </c>
      <c r="D3131" t="s">
        <v>755</v>
      </c>
      <c r="E3131" t="s">
        <v>44</v>
      </c>
      <c r="G3131" t="s">
        <v>2395</v>
      </c>
      <c r="H3131" t="s">
        <v>2396</v>
      </c>
      <c r="I3131" s="6">
        <v>43553</v>
      </c>
      <c r="J3131">
        <v>29.763280000000002</v>
      </c>
      <c r="K3131">
        <v>-95.36327</v>
      </c>
      <c r="L3131" s="5" t="s">
        <v>9537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</row>
    <row r="3132" spans="1:37" x14ac:dyDescent="0.3">
      <c r="A3132" t="s">
        <v>6707</v>
      </c>
      <c r="B3132" t="s">
        <v>169</v>
      </c>
      <c r="C3132">
        <v>0</v>
      </c>
      <c r="D3132" t="s">
        <v>170</v>
      </c>
      <c r="E3132" t="s">
        <v>171</v>
      </c>
      <c r="F3132">
        <v>80111</v>
      </c>
      <c r="G3132" t="s">
        <v>172</v>
      </c>
      <c r="H3132" t="s">
        <v>173</v>
      </c>
      <c r="I3132" s="6">
        <v>43553</v>
      </c>
      <c r="J3132">
        <v>39.612704999999998</v>
      </c>
      <c r="K3132">
        <v>-104.88339999999999</v>
      </c>
      <c r="L3132" s="5" t="s">
        <v>9538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</row>
    <row r="3133" spans="1:37" x14ac:dyDescent="0.3">
      <c r="A3133" t="s">
        <v>6707</v>
      </c>
      <c r="B3133" s="2" t="s">
        <v>124</v>
      </c>
      <c r="C3133" s="2">
        <v>1</v>
      </c>
      <c r="D3133" t="s">
        <v>517</v>
      </c>
      <c r="E3133" t="s">
        <v>38</v>
      </c>
      <c r="G3133" t="s">
        <v>9539</v>
      </c>
      <c r="H3133" t="s">
        <v>9540</v>
      </c>
      <c r="I3133" s="6">
        <v>43554</v>
      </c>
      <c r="J3133">
        <v>37.423819999999999</v>
      </c>
      <c r="K3133">
        <v>-122.08999</v>
      </c>
      <c r="L3133" s="5" t="s">
        <v>9541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</row>
    <row r="3134" spans="1:37" x14ac:dyDescent="0.3">
      <c r="A3134" t="s">
        <v>6707</v>
      </c>
      <c r="B3134" s="2" t="s">
        <v>365</v>
      </c>
      <c r="C3134" s="2">
        <v>1</v>
      </c>
      <c r="D3134" t="s">
        <v>52</v>
      </c>
      <c r="E3134" t="s">
        <v>53</v>
      </c>
      <c r="G3134" t="s">
        <v>4386</v>
      </c>
      <c r="H3134" t="s">
        <v>4387</v>
      </c>
      <c r="I3134" s="6">
        <v>43553</v>
      </c>
      <c r="J3134">
        <v>33.749000000000002</v>
      </c>
      <c r="K3134">
        <v>-84.387979999999999</v>
      </c>
      <c r="L3134" s="5" t="s">
        <v>9542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</row>
    <row r="3135" spans="1:37" x14ac:dyDescent="0.3">
      <c r="A3135" t="s">
        <v>6707</v>
      </c>
      <c r="B3135" t="s">
        <v>1996</v>
      </c>
      <c r="C3135">
        <v>0</v>
      </c>
      <c r="D3135" t="s">
        <v>9543</v>
      </c>
      <c r="E3135" t="s">
        <v>354</v>
      </c>
      <c r="G3135" t="s">
        <v>9544</v>
      </c>
      <c r="H3135" t="s">
        <v>9545</v>
      </c>
      <c r="I3135" s="6">
        <v>43553</v>
      </c>
      <c r="J3135">
        <v>37.22043</v>
      </c>
      <c r="K3135">
        <v>-77.288030000000006</v>
      </c>
      <c r="L3135" s="5" t="s">
        <v>9546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</row>
    <row r="3136" spans="1:37" x14ac:dyDescent="0.3">
      <c r="A3136" t="s">
        <v>6707</v>
      </c>
      <c r="B3136" t="s">
        <v>9547</v>
      </c>
      <c r="C3136">
        <v>0</v>
      </c>
      <c r="D3136" t="s">
        <v>2213</v>
      </c>
      <c r="E3136" t="s">
        <v>354</v>
      </c>
      <c r="G3136" t="s">
        <v>9548</v>
      </c>
      <c r="H3136" t="s">
        <v>9549</v>
      </c>
      <c r="I3136" s="6">
        <v>43553</v>
      </c>
      <c r="J3136">
        <v>38.789279999999998</v>
      </c>
      <c r="K3136">
        <v>-77.187200000000004</v>
      </c>
      <c r="L3136" s="5" t="s">
        <v>9550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</row>
    <row r="3137" spans="1:37" x14ac:dyDescent="0.3">
      <c r="A3137" t="s">
        <v>6707</v>
      </c>
      <c r="B3137" t="s">
        <v>5971</v>
      </c>
      <c r="C3137">
        <v>0</v>
      </c>
      <c r="D3137" t="s">
        <v>5972</v>
      </c>
      <c r="E3137" t="s">
        <v>377</v>
      </c>
      <c r="G3137" t="s">
        <v>6607</v>
      </c>
      <c r="H3137" t="s">
        <v>6608</v>
      </c>
      <c r="I3137" s="6">
        <v>43554</v>
      </c>
      <c r="J3137">
        <v>35.913200000000003</v>
      </c>
      <c r="K3137">
        <v>-79.055840000000003</v>
      </c>
      <c r="L3137" s="5" t="s">
        <v>9551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</row>
    <row r="3138" spans="1:37" x14ac:dyDescent="0.3">
      <c r="A3138" t="s">
        <v>6707</v>
      </c>
      <c r="B3138" t="s">
        <v>9552</v>
      </c>
      <c r="C3138">
        <v>0</v>
      </c>
      <c r="D3138" t="s">
        <v>5417</v>
      </c>
      <c r="E3138" t="s">
        <v>415</v>
      </c>
      <c r="G3138" t="s">
        <v>9553</v>
      </c>
      <c r="H3138" t="s">
        <v>9554</v>
      </c>
      <c r="I3138" s="6">
        <v>43553</v>
      </c>
      <c r="J3138">
        <v>40.735660000000003</v>
      </c>
      <c r="K3138">
        <v>-74.172370000000001</v>
      </c>
      <c r="L3138" s="5" t="s">
        <v>9555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</row>
    <row r="3139" spans="1:37" x14ac:dyDescent="0.3">
      <c r="A3139" t="s">
        <v>6707</v>
      </c>
      <c r="B3139" t="s">
        <v>489</v>
      </c>
      <c r="C3139">
        <v>0</v>
      </c>
      <c r="D3139" t="s">
        <v>5127</v>
      </c>
      <c r="E3139" t="s">
        <v>621</v>
      </c>
      <c r="G3139" t="s">
        <v>7256</v>
      </c>
      <c r="H3139" t="s">
        <v>7257</v>
      </c>
      <c r="I3139" s="6">
        <v>43554</v>
      </c>
      <c r="J3139">
        <v>39.414270000000002</v>
      </c>
      <c r="K3139">
        <v>-77.410539999999997</v>
      </c>
      <c r="L3139" s="5" t="s">
        <v>9556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</row>
    <row r="3140" spans="1:37" x14ac:dyDescent="0.3">
      <c r="A3140" t="s">
        <v>6707</v>
      </c>
      <c r="B3140" t="s">
        <v>9557</v>
      </c>
      <c r="C3140">
        <v>0</v>
      </c>
      <c r="D3140" t="s">
        <v>94</v>
      </c>
      <c r="E3140" t="s">
        <v>95</v>
      </c>
      <c r="G3140" t="s">
        <v>9558</v>
      </c>
      <c r="H3140" t="s">
        <v>9559</v>
      </c>
      <c r="I3140" s="6">
        <v>43554</v>
      </c>
      <c r="J3140">
        <v>44.979970000000002</v>
      </c>
      <c r="K3140">
        <v>-93.263840000000002</v>
      </c>
      <c r="L3140" s="5" t="s">
        <v>9560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</row>
    <row r="3141" spans="1:37" x14ac:dyDescent="0.3">
      <c r="A3141" t="s">
        <v>6707</v>
      </c>
      <c r="B3141" t="s">
        <v>6973</v>
      </c>
      <c r="C3141">
        <v>0</v>
      </c>
      <c r="D3141" t="s">
        <v>1327</v>
      </c>
      <c r="E3141" t="s">
        <v>621</v>
      </c>
      <c r="F3141">
        <v>21209</v>
      </c>
      <c r="G3141" t="s">
        <v>9561</v>
      </c>
      <c r="H3141" t="s">
        <v>9562</v>
      </c>
      <c r="I3141" s="6">
        <v>43553</v>
      </c>
      <c r="J3141">
        <v>39.377197000000002</v>
      </c>
      <c r="K3141">
        <v>-76.650245999999996</v>
      </c>
      <c r="L3141" s="5" t="s">
        <v>9563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</row>
    <row r="3142" spans="1:37" x14ac:dyDescent="0.3">
      <c r="A3142" t="s">
        <v>6707</v>
      </c>
      <c r="B3142" t="s">
        <v>9564</v>
      </c>
      <c r="C3142">
        <v>0</v>
      </c>
      <c r="D3142" t="s">
        <v>1757</v>
      </c>
      <c r="E3142" t="s">
        <v>171</v>
      </c>
      <c r="F3142">
        <v>80127</v>
      </c>
      <c r="G3142" t="s">
        <v>9565</v>
      </c>
      <c r="H3142" t="s">
        <v>9566</v>
      </c>
      <c r="I3142" s="6">
        <v>43554</v>
      </c>
      <c r="J3142">
        <v>39.593032999999998</v>
      </c>
      <c r="K3142">
        <v>-105.13864</v>
      </c>
      <c r="L3142" s="5" t="s">
        <v>9567</v>
      </c>
      <c r="M3142">
        <v>0</v>
      </c>
      <c r="N3142">
        <v>0</v>
      </c>
      <c r="O3142">
        <v>0</v>
      </c>
      <c r="P3142">
        <v>1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1</v>
      </c>
      <c r="AG3142">
        <v>0</v>
      </c>
      <c r="AH3142">
        <v>0</v>
      </c>
      <c r="AI3142">
        <v>0</v>
      </c>
      <c r="AJ3142">
        <v>0</v>
      </c>
      <c r="AK3142">
        <v>0</v>
      </c>
    </row>
    <row r="3143" spans="1:37" x14ac:dyDescent="0.3">
      <c r="A3143" t="s">
        <v>6707</v>
      </c>
      <c r="B3143" t="s">
        <v>9568</v>
      </c>
      <c r="C3143">
        <v>0</v>
      </c>
      <c r="D3143" t="s">
        <v>9569</v>
      </c>
      <c r="E3143" t="s">
        <v>299</v>
      </c>
      <c r="G3143" t="s">
        <v>9570</v>
      </c>
      <c r="H3143" t="s">
        <v>9571</v>
      </c>
      <c r="I3143" s="6">
        <v>43553</v>
      </c>
      <c r="J3143">
        <v>40.311770000000003</v>
      </c>
      <c r="K3143">
        <v>-75.325180000000003</v>
      </c>
      <c r="L3143" s="5" t="s">
        <v>9572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</row>
    <row r="3144" spans="1:37" x14ac:dyDescent="0.3">
      <c r="A3144" t="s">
        <v>6707</v>
      </c>
      <c r="B3144" t="s">
        <v>573</v>
      </c>
      <c r="C3144">
        <v>0</v>
      </c>
      <c r="D3144" t="s">
        <v>5163</v>
      </c>
      <c r="E3144" t="s">
        <v>59</v>
      </c>
      <c r="G3144" t="s">
        <v>5164</v>
      </c>
      <c r="H3144" t="s">
        <v>5165</v>
      </c>
      <c r="I3144" s="6">
        <v>43553</v>
      </c>
      <c r="J3144">
        <v>28.364719999999998</v>
      </c>
      <c r="K3144">
        <v>-82.195920000000001</v>
      </c>
      <c r="L3144" s="5" t="s">
        <v>9573</v>
      </c>
      <c r="M3144">
        <v>0</v>
      </c>
      <c r="N3144">
        <v>0</v>
      </c>
      <c r="O3144">
        <v>1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</row>
    <row r="3145" spans="1:37" x14ac:dyDescent="0.3">
      <c r="A3145" t="s">
        <v>6707</v>
      </c>
      <c r="B3145" t="s">
        <v>489</v>
      </c>
      <c r="C3145">
        <v>0</v>
      </c>
      <c r="D3145" t="s">
        <v>1957</v>
      </c>
      <c r="E3145" t="s">
        <v>621</v>
      </c>
      <c r="F3145">
        <v>20879</v>
      </c>
      <c r="G3145" t="s">
        <v>9574</v>
      </c>
      <c r="H3145" t="s">
        <v>9575</v>
      </c>
      <c r="I3145" s="6">
        <v>43554</v>
      </c>
      <c r="J3145">
        <v>39.152447000000002</v>
      </c>
      <c r="K3145">
        <v>-77.215789999999998</v>
      </c>
      <c r="L3145" s="5" t="s">
        <v>9576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1</v>
      </c>
      <c r="AG3145">
        <v>0</v>
      </c>
      <c r="AH3145">
        <v>0</v>
      </c>
      <c r="AI3145">
        <v>0</v>
      </c>
      <c r="AJ3145">
        <v>0</v>
      </c>
      <c r="AK3145">
        <v>0</v>
      </c>
    </row>
    <row r="3146" spans="1:37" x14ac:dyDescent="0.3">
      <c r="A3146" t="s">
        <v>6707</v>
      </c>
      <c r="B3146" t="s">
        <v>4113</v>
      </c>
      <c r="C3146">
        <v>0</v>
      </c>
      <c r="D3146" t="s">
        <v>420</v>
      </c>
      <c r="E3146" t="s">
        <v>421</v>
      </c>
      <c r="G3146" t="s">
        <v>4114</v>
      </c>
      <c r="H3146" t="s">
        <v>4115</v>
      </c>
      <c r="I3146" s="6">
        <v>43554</v>
      </c>
      <c r="J3146">
        <v>43.073050000000002</v>
      </c>
      <c r="K3146">
        <v>-89.401229999999998</v>
      </c>
      <c r="L3146" s="5" t="s">
        <v>9577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1</v>
      </c>
      <c r="AG3146">
        <v>0</v>
      </c>
      <c r="AH3146">
        <v>0</v>
      </c>
      <c r="AI3146">
        <v>0</v>
      </c>
      <c r="AJ3146">
        <v>0</v>
      </c>
      <c r="AK3146">
        <v>0</v>
      </c>
    </row>
    <row r="3147" spans="1:37" x14ac:dyDescent="0.3">
      <c r="A3147" t="s">
        <v>6707</v>
      </c>
      <c r="B3147" t="s">
        <v>963</v>
      </c>
      <c r="C3147">
        <v>0</v>
      </c>
      <c r="D3147" t="s">
        <v>1924</v>
      </c>
      <c r="E3147" t="s">
        <v>38</v>
      </c>
      <c r="F3147">
        <v>90278</v>
      </c>
      <c r="G3147" t="s">
        <v>9578</v>
      </c>
      <c r="H3147" t="s">
        <v>9579</v>
      </c>
      <c r="I3147" s="6">
        <v>43554</v>
      </c>
      <c r="J3147">
        <v>33.89273</v>
      </c>
      <c r="K3147">
        <v>-118.37707</v>
      </c>
      <c r="L3147" s="5" t="s">
        <v>9580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</row>
    <row r="3148" spans="1:37" x14ac:dyDescent="0.3">
      <c r="A3148" t="s">
        <v>6707</v>
      </c>
      <c r="B3148" t="s">
        <v>3682</v>
      </c>
      <c r="C3148">
        <v>0</v>
      </c>
      <c r="D3148" t="s">
        <v>3683</v>
      </c>
      <c r="E3148" t="s">
        <v>354</v>
      </c>
      <c r="F3148">
        <v>22031</v>
      </c>
      <c r="G3148" t="s">
        <v>9581</v>
      </c>
      <c r="H3148" t="s">
        <v>9582</v>
      </c>
      <c r="I3148" s="6">
        <v>43553</v>
      </c>
      <c r="J3148">
        <v>38.872349999999997</v>
      </c>
      <c r="K3148">
        <v>-77.265820000000005</v>
      </c>
      <c r="L3148" s="5" t="s">
        <v>9583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</row>
    <row r="3149" spans="1:37" x14ac:dyDescent="0.3">
      <c r="A3149" t="s">
        <v>6707</v>
      </c>
      <c r="B3149" t="s">
        <v>165</v>
      </c>
      <c r="C3149">
        <v>0</v>
      </c>
      <c r="D3149" t="s">
        <v>31</v>
      </c>
      <c r="E3149" t="s">
        <v>32</v>
      </c>
      <c r="G3149" t="s">
        <v>166</v>
      </c>
      <c r="H3149" t="s">
        <v>167</v>
      </c>
      <c r="I3149" s="6">
        <v>43554</v>
      </c>
      <c r="J3149">
        <v>40.714269999999999</v>
      </c>
      <c r="K3149">
        <v>-74.005970000000005</v>
      </c>
      <c r="L3149" s="5" t="s">
        <v>9584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</row>
    <row r="3150" spans="1:37" x14ac:dyDescent="0.3">
      <c r="A3150" t="s">
        <v>6707</v>
      </c>
      <c r="B3150" t="s">
        <v>489</v>
      </c>
      <c r="C3150">
        <v>0</v>
      </c>
      <c r="D3150" t="s">
        <v>2050</v>
      </c>
      <c r="E3150" t="s">
        <v>621</v>
      </c>
      <c r="G3150" t="s">
        <v>4275</v>
      </c>
      <c r="H3150" t="s">
        <v>6672</v>
      </c>
      <c r="I3150" s="6">
        <v>43554</v>
      </c>
      <c r="J3150">
        <v>38.980670000000003</v>
      </c>
      <c r="K3150">
        <v>-77.100260000000006</v>
      </c>
      <c r="L3150" s="5" t="s">
        <v>9585</v>
      </c>
      <c r="M3150">
        <v>0</v>
      </c>
      <c r="N3150">
        <v>0</v>
      </c>
      <c r="O3150">
        <v>0</v>
      </c>
      <c r="P3150">
        <v>1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1</v>
      </c>
      <c r="AG3150">
        <v>0</v>
      </c>
      <c r="AH3150">
        <v>0</v>
      </c>
      <c r="AI3150">
        <v>0</v>
      </c>
      <c r="AJ3150">
        <v>0</v>
      </c>
      <c r="AK3150">
        <v>0</v>
      </c>
    </row>
    <row r="3151" spans="1:37" x14ac:dyDescent="0.3">
      <c r="A3151" t="s">
        <v>6707</v>
      </c>
      <c r="B3151" t="s">
        <v>9586</v>
      </c>
      <c r="C3151">
        <v>0</v>
      </c>
      <c r="D3151" t="s">
        <v>9587</v>
      </c>
      <c r="G3151" t="s">
        <v>9588</v>
      </c>
      <c r="H3151" t="s">
        <v>9589</v>
      </c>
      <c r="I3151" s="6">
        <v>43554</v>
      </c>
      <c r="J3151">
        <v>38.980670000000003</v>
      </c>
      <c r="K3151">
        <v>-77.100260000000006</v>
      </c>
      <c r="L3151" s="5" t="s">
        <v>9590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</row>
    <row r="3152" spans="1:37" x14ac:dyDescent="0.3">
      <c r="A3152" t="s">
        <v>6707</v>
      </c>
      <c r="B3152" t="s">
        <v>9591</v>
      </c>
      <c r="C3152">
        <v>0</v>
      </c>
      <c r="D3152" t="s">
        <v>429</v>
      </c>
      <c r="E3152" t="s">
        <v>354</v>
      </c>
      <c r="F3152">
        <v>20191</v>
      </c>
      <c r="G3152" t="s">
        <v>9592</v>
      </c>
      <c r="H3152" t="s">
        <v>9593</v>
      </c>
      <c r="I3152" s="6">
        <v>43554</v>
      </c>
      <c r="J3152">
        <v>38.941049999999997</v>
      </c>
      <c r="K3152">
        <v>-77.346029999999999</v>
      </c>
      <c r="L3152" s="5" t="s">
        <v>9594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</row>
    <row r="3153" spans="1:37" x14ac:dyDescent="0.3">
      <c r="A3153" t="s">
        <v>6707</v>
      </c>
      <c r="B3153" t="s">
        <v>9595</v>
      </c>
      <c r="C3153">
        <v>0</v>
      </c>
      <c r="D3153" t="s">
        <v>1947</v>
      </c>
      <c r="E3153" t="s">
        <v>621</v>
      </c>
      <c r="F3153">
        <v>20850</v>
      </c>
      <c r="G3153" t="s">
        <v>9596</v>
      </c>
      <c r="H3153" t="s">
        <v>9597</v>
      </c>
      <c r="I3153" s="6">
        <v>43554</v>
      </c>
      <c r="J3153">
        <v>39.089689999999997</v>
      </c>
      <c r="K3153">
        <v>-77.153049999999993</v>
      </c>
      <c r="L3153" s="5" t="s">
        <v>9598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</row>
    <row r="3154" spans="1:37" x14ac:dyDescent="0.3">
      <c r="A3154" t="s">
        <v>6707</v>
      </c>
      <c r="B3154" t="s">
        <v>9599</v>
      </c>
      <c r="C3154">
        <v>0</v>
      </c>
      <c r="D3154" t="s">
        <v>490</v>
      </c>
      <c r="E3154" t="s">
        <v>491</v>
      </c>
      <c r="F3154">
        <v>20002</v>
      </c>
      <c r="G3154" t="s">
        <v>9600</v>
      </c>
      <c r="H3154" t="s">
        <v>9601</v>
      </c>
      <c r="I3154" s="6">
        <v>43554</v>
      </c>
      <c r="J3154">
        <v>38.905230000000003</v>
      </c>
      <c r="K3154">
        <v>-76.992744000000002</v>
      </c>
      <c r="L3154" s="5" t="s">
        <v>9602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</row>
    <row r="3155" spans="1:37" x14ac:dyDescent="0.3">
      <c r="A3155" t="s">
        <v>6707</v>
      </c>
      <c r="B3155" s="2" t="s">
        <v>124</v>
      </c>
      <c r="C3155" s="2">
        <v>1</v>
      </c>
      <c r="D3155" t="s">
        <v>1606</v>
      </c>
      <c r="E3155" t="s">
        <v>38</v>
      </c>
      <c r="F3155">
        <v>94063</v>
      </c>
      <c r="G3155" t="s">
        <v>5541</v>
      </c>
      <c r="H3155" t="s">
        <v>5542</v>
      </c>
      <c r="I3155" s="6">
        <v>43554</v>
      </c>
      <c r="J3155">
        <v>37.5124</v>
      </c>
      <c r="K3155">
        <v>-122.20084</v>
      </c>
      <c r="L3155" s="5" t="s">
        <v>9603</v>
      </c>
      <c r="M3155">
        <v>0</v>
      </c>
      <c r="N3155">
        <v>0</v>
      </c>
      <c r="O3155">
        <v>1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</row>
    <row r="3156" spans="1:37" x14ac:dyDescent="0.3">
      <c r="A3156" t="s">
        <v>6707</v>
      </c>
      <c r="B3156" t="s">
        <v>563</v>
      </c>
      <c r="C3156">
        <v>0</v>
      </c>
      <c r="D3156" t="s">
        <v>564</v>
      </c>
      <c r="E3156" t="s">
        <v>565</v>
      </c>
      <c r="G3156" t="s">
        <v>566</v>
      </c>
      <c r="H3156" t="s">
        <v>567</v>
      </c>
      <c r="I3156" s="6">
        <v>43554</v>
      </c>
      <c r="J3156">
        <v>39.886450000000004</v>
      </c>
      <c r="K3156">
        <v>-83.448250000000002</v>
      </c>
      <c r="L3156" s="5" t="s">
        <v>9604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1</v>
      </c>
      <c r="AK3156">
        <v>0</v>
      </c>
    </row>
    <row r="3157" spans="1:37" x14ac:dyDescent="0.3">
      <c r="A3157" t="s">
        <v>6707</v>
      </c>
      <c r="B3157" t="s">
        <v>9605</v>
      </c>
      <c r="C3157">
        <v>0</v>
      </c>
      <c r="D3157" t="s">
        <v>4570</v>
      </c>
      <c r="E3157" t="s">
        <v>977</v>
      </c>
      <c r="G3157" t="s">
        <v>9606</v>
      </c>
      <c r="H3157" t="s">
        <v>9607</v>
      </c>
      <c r="I3157" s="6">
        <v>43553</v>
      </c>
      <c r="J3157">
        <v>36.174970000000002</v>
      </c>
      <c r="K3157">
        <v>-115.13722</v>
      </c>
      <c r="L3157" s="5" t="s">
        <v>9608</v>
      </c>
      <c r="M3157">
        <v>0</v>
      </c>
      <c r="N3157">
        <v>0</v>
      </c>
      <c r="O3157">
        <v>0</v>
      </c>
      <c r="P3157">
        <v>1</v>
      </c>
      <c r="Q3157">
        <v>0</v>
      </c>
      <c r="R3157">
        <v>0</v>
      </c>
      <c r="S3157">
        <v>0</v>
      </c>
      <c r="T3157">
        <v>1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</row>
    <row r="3158" spans="1:37" x14ac:dyDescent="0.3">
      <c r="A3158" t="s">
        <v>6707</v>
      </c>
      <c r="B3158" t="s">
        <v>9609</v>
      </c>
      <c r="C3158">
        <v>0</v>
      </c>
      <c r="D3158" t="s">
        <v>4570</v>
      </c>
      <c r="E3158" t="s">
        <v>977</v>
      </c>
      <c r="G3158" t="s">
        <v>9606</v>
      </c>
      <c r="H3158" t="s">
        <v>9610</v>
      </c>
      <c r="I3158" s="6">
        <v>43554</v>
      </c>
      <c r="J3158">
        <v>36.174970000000002</v>
      </c>
      <c r="K3158">
        <v>-115.13722</v>
      </c>
      <c r="L3158" s="5" t="s">
        <v>9608</v>
      </c>
      <c r="M3158">
        <v>0</v>
      </c>
      <c r="N3158">
        <v>0</v>
      </c>
      <c r="O3158">
        <v>0</v>
      </c>
      <c r="P3158">
        <v>1</v>
      </c>
      <c r="Q3158">
        <v>0</v>
      </c>
      <c r="R3158">
        <v>0</v>
      </c>
      <c r="S3158">
        <v>0</v>
      </c>
      <c r="T3158">
        <v>1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1</v>
      </c>
      <c r="AJ3158">
        <v>0</v>
      </c>
      <c r="AK3158">
        <v>0</v>
      </c>
    </row>
    <row r="3159" spans="1:37" x14ac:dyDescent="0.3">
      <c r="A3159" t="s">
        <v>6707</v>
      </c>
      <c r="B3159" t="s">
        <v>1974</v>
      </c>
      <c r="C3159">
        <v>0</v>
      </c>
      <c r="D3159" t="s">
        <v>288</v>
      </c>
      <c r="E3159" t="s">
        <v>213</v>
      </c>
      <c r="F3159">
        <v>85008</v>
      </c>
      <c r="G3159" t="s">
        <v>4560</v>
      </c>
      <c r="H3159" t="s">
        <v>4561</v>
      </c>
      <c r="I3159" s="6">
        <v>43554</v>
      </c>
      <c r="J3159">
        <v>33.469624000000003</v>
      </c>
      <c r="K3159">
        <v>-111.998566</v>
      </c>
      <c r="L3159" s="5" t="s">
        <v>4022</v>
      </c>
      <c r="M3159">
        <v>0</v>
      </c>
      <c r="N3159">
        <v>0</v>
      </c>
      <c r="O3159">
        <v>0</v>
      </c>
      <c r="P3159">
        <v>1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1</v>
      </c>
      <c r="AG3159">
        <v>1</v>
      </c>
      <c r="AH3159">
        <v>0</v>
      </c>
      <c r="AI3159">
        <v>0</v>
      </c>
      <c r="AJ3159">
        <v>0</v>
      </c>
      <c r="AK3159">
        <v>0</v>
      </c>
    </row>
    <row r="3160" spans="1:37" x14ac:dyDescent="0.3">
      <c r="A3160" t="s">
        <v>6707</v>
      </c>
      <c r="B3160" t="s">
        <v>7474</v>
      </c>
      <c r="C3160">
        <v>0</v>
      </c>
      <c r="D3160" t="s">
        <v>1778</v>
      </c>
      <c r="E3160" t="s">
        <v>415</v>
      </c>
      <c r="F3160">
        <v>8541</v>
      </c>
      <c r="G3160" t="s">
        <v>9611</v>
      </c>
      <c r="H3160" t="s">
        <v>9612</v>
      </c>
      <c r="I3160" s="6">
        <v>43554</v>
      </c>
      <c r="J3160">
        <v>40.348379999999999</v>
      </c>
      <c r="K3160">
        <v>-74.659019999999998</v>
      </c>
      <c r="L3160" s="5" t="s">
        <v>9613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1</v>
      </c>
      <c r="AG3160">
        <v>0</v>
      </c>
      <c r="AH3160">
        <v>0</v>
      </c>
      <c r="AI3160">
        <v>0</v>
      </c>
      <c r="AJ3160">
        <v>0</v>
      </c>
      <c r="AK3160">
        <v>0</v>
      </c>
    </row>
    <row r="3161" spans="1:37" x14ac:dyDescent="0.3">
      <c r="A3161" t="s">
        <v>6707</v>
      </c>
      <c r="B3161" t="s">
        <v>5846</v>
      </c>
      <c r="C3161">
        <v>0</v>
      </c>
      <c r="D3161" t="s">
        <v>2668</v>
      </c>
      <c r="E3161" t="s">
        <v>621</v>
      </c>
      <c r="G3161" t="s">
        <v>5401</v>
      </c>
      <c r="H3161" t="s">
        <v>5847</v>
      </c>
      <c r="I3161" s="6">
        <v>43554</v>
      </c>
      <c r="J3161">
        <v>39.192889999999998</v>
      </c>
      <c r="K3161">
        <v>-76.724140000000006</v>
      </c>
      <c r="L3161" s="5" t="s">
        <v>9614</v>
      </c>
      <c r="M3161">
        <v>0</v>
      </c>
      <c r="N3161">
        <v>0</v>
      </c>
      <c r="O3161">
        <v>0</v>
      </c>
      <c r="P3161">
        <v>1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</row>
    <row r="3162" spans="1:37" x14ac:dyDescent="0.3">
      <c r="A3162" t="s">
        <v>6707</v>
      </c>
      <c r="B3162" t="s">
        <v>297</v>
      </c>
      <c r="C3162">
        <v>0</v>
      </c>
      <c r="D3162" t="s">
        <v>298</v>
      </c>
      <c r="E3162" t="s">
        <v>299</v>
      </c>
      <c r="F3162">
        <v>19103</v>
      </c>
      <c r="G3162" t="s">
        <v>9615</v>
      </c>
      <c r="H3162" t="s">
        <v>9616</v>
      </c>
      <c r="I3162" s="6">
        <v>43554</v>
      </c>
      <c r="J3162">
        <v>39.954376000000003</v>
      </c>
      <c r="K3162">
        <v>-75.168944999999994</v>
      </c>
      <c r="L3162" s="5" t="s">
        <v>9617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1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1</v>
      </c>
      <c r="AG3162">
        <v>0</v>
      </c>
      <c r="AH3162">
        <v>0</v>
      </c>
      <c r="AI3162">
        <v>0</v>
      </c>
      <c r="AJ3162">
        <v>0</v>
      </c>
      <c r="AK3162">
        <v>0</v>
      </c>
    </row>
    <row r="3163" spans="1:37" x14ac:dyDescent="0.3">
      <c r="A3163" t="s">
        <v>6707</v>
      </c>
      <c r="B3163" t="s">
        <v>9618</v>
      </c>
      <c r="C3163">
        <v>0</v>
      </c>
      <c r="D3163" t="s">
        <v>9619</v>
      </c>
      <c r="E3163" t="s">
        <v>271</v>
      </c>
      <c r="G3163" t="s">
        <v>9620</v>
      </c>
      <c r="H3163" t="s">
        <v>9621</v>
      </c>
      <c r="I3163" s="6">
        <v>43554</v>
      </c>
      <c r="J3163">
        <v>41.02337</v>
      </c>
      <c r="K3163">
        <v>-88.306169999999995</v>
      </c>
      <c r="L3163" s="5" t="s">
        <v>9622</v>
      </c>
      <c r="M3163">
        <v>0</v>
      </c>
      <c r="N3163">
        <v>0</v>
      </c>
      <c r="O3163">
        <v>0</v>
      </c>
      <c r="P3163">
        <v>1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1</v>
      </c>
      <c r="AF3163">
        <v>1</v>
      </c>
      <c r="AG3163">
        <v>0</v>
      </c>
      <c r="AH3163">
        <v>0</v>
      </c>
      <c r="AI3163">
        <v>0</v>
      </c>
      <c r="AJ3163">
        <v>0</v>
      </c>
      <c r="AK3163">
        <v>0</v>
      </c>
    </row>
    <row r="3164" spans="1:37" x14ac:dyDescent="0.3">
      <c r="A3164" t="s">
        <v>6707</v>
      </c>
      <c r="B3164" t="s">
        <v>507</v>
      </c>
      <c r="C3164">
        <v>0</v>
      </c>
      <c r="D3164" t="s">
        <v>1538</v>
      </c>
      <c r="E3164" t="s">
        <v>354</v>
      </c>
      <c r="G3164" t="s">
        <v>9623</v>
      </c>
      <c r="H3164" t="s">
        <v>9624</v>
      </c>
      <c r="I3164" s="6">
        <v>43553</v>
      </c>
      <c r="J3164">
        <v>38.91872</v>
      </c>
      <c r="K3164">
        <v>-77.231089999999995</v>
      </c>
      <c r="L3164" s="5" t="s">
        <v>9625</v>
      </c>
      <c r="M3164">
        <v>0</v>
      </c>
      <c r="N3164">
        <v>1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</row>
    <row r="3165" spans="1:37" x14ac:dyDescent="0.3">
      <c r="A3165" t="s">
        <v>6707</v>
      </c>
      <c r="B3165" t="s">
        <v>2165</v>
      </c>
      <c r="C3165">
        <v>0</v>
      </c>
      <c r="D3165" t="s">
        <v>441</v>
      </c>
      <c r="E3165" t="s">
        <v>442</v>
      </c>
      <c r="G3165" t="s">
        <v>6207</v>
      </c>
      <c r="H3165" t="s">
        <v>6210</v>
      </c>
      <c r="I3165" s="6">
        <v>43554</v>
      </c>
      <c r="J3165">
        <v>34.730370000000001</v>
      </c>
      <c r="K3165">
        <v>-86.586100000000002</v>
      </c>
      <c r="L3165" s="5" t="s">
        <v>9626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</row>
    <row r="3166" spans="1:37" x14ac:dyDescent="0.3">
      <c r="A3166" t="s">
        <v>6707</v>
      </c>
      <c r="B3166" t="s">
        <v>2169</v>
      </c>
      <c r="C3166">
        <v>0</v>
      </c>
      <c r="D3166" t="s">
        <v>441</v>
      </c>
      <c r="E3166" t="s">
        <v>442</v>
      </c>
      <c r="G3166" t="s">
        <v>6207</v>
      </c>
      <c r="H3166" t="s">
        <v>6208</v>
      </c>
      <c r="I3166" s="6">
        <v>43554</v>
      </c>
      <c r="J3166">
        <v>34.730370000000001</v>
      </c>
      <c r="K3166">
        <v>-86.586100000000002</v>
      </c>
      <c r="L3166" s="5" t="s">
        <v>9626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1</v>
      </c>
      <c r="AG3166">
        <v>0</v>
      </c>
      <c r="AH3166">
        <v>0</v>
      </c>
      <c r="AI3166">
        <v>0</v>
      </c>
      <c r="AJ3166">
        <v>0</v>
      </c>
      <c r="AK3166">
        <v>0</v>
      </c>
    </row>
    <row r="3167" spans="1:37" x14ac:dyDescent="0.3">
      <c r="A3167" t="s">
        <v>6707</v>
      </c>
      <c r="B3167" t="s">
        <v>9627</v>
      </c>
      <c r="C3167">
        <v>0</v>
      </c>
      <c r="D3167" t="s">
        <v>4865</v>
      </c>
      <c r="E3167" t="s">
        <v>410</v>
      </c>
      <c r="G3167" t="s">
        <v>9628</v>
      </c>
      <c r="H3167" t="s">
        <v>9629</v>
      </c>
      <c r="I3167" s="6">
        <v>43553</v>
      </c>
      <c r="J3167">
        <v>42.787520000000001</v>
      </c>
      <c r="K3167">
        <v>-86.108930000000001</v>
      </c>
      <c r="L3167" s="5" t="s">
        <v>9630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</row>
    <row r="3168" spans="1:37" x14ac:dyDescent="0.3">
      <c r="A3168" t="s">
        <v>6707</v>
      </c>
      <c r="B3168" t="s">
        <v>9631</v>
      </c>
      <c r="C3168">
        <v>0</v>
      </c>
      <c r="D3168" t="s">
        <v>4865</v>
      </c>
      <c r="E3168" t="s">
        <v>410</v>
      </c>
      <c r="G3168" t="s">
        <v>9632</v>
      </c>
      <c r="H3168" t="s">
        <v>9633</v>
      </c>
      <c r="I3168" s="6">
        <v>43553</v>
      </c>
      <c r="J3168">
        <v>42.787520000000001</v>
      </c>
      <c r="K3168">
        <v>-86.108930000000001</v>
      </c>
      <c r="L3168" s="5" t="s">
        <v>9630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</row>
    <row r="3169" spans="1:37" x14ac:dyDescent="0.3">
      <c r="A3169" t="s">
        <v>6707</v>
      </c>
      <c r="B3169" t="s">
        <v>3542</v>
      </c>
      <c r="C3169">
        <v>0</v>
      </c>
      <c r="D3169" t="s">
        <v>2668</v>
      </c>
      <c r="E3169" t="s">
        <v>415</v>
      </c>
      <c r="G3169" t="s">
        <v>9634</v>
      </c>
      <c r="H3169" t="s">
        <v>9635</v>
      </c>
      <c r="I3169" s="6">
        <v>43554</v>
      </c>
      <c r="J3169">
        <v>40.804540000000003</v>
      </c>
      <c r="K3169">
        <v>-74.366820000000004</v>
      </c>
      <c r="L3169" s="5" t="s">
        <v>9636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</row>
    <row r="3170" spans="1:37" x14ac:dyDescent="0.3">
      <c r="A3170" t="s">
        <v>6707</v>
      </c>
      <c r="B3170" t="s">
        <v>9637</v>
      </c>
      <c r="C3170">
        <v>0</v>
      </c>
      <c r="D3170" t="s">
        <v>755</v>
      </c>
      <c r="E3170" t="s">
        <v>44</v>
      </c>
      <c r="G3170" t="s">
        <v>9638</v>
      </c>
      <c r="H3170" t="s">
        <v>9639</v>
      </c>
      <c r="I3170" s="6">
        <v>43554</v>
      </c>
      <c r="J3170">
        <v>29.763280000000002</v>
      </c>
      <c r="K3170">
        <v>-95.36327</v>
      </c>
      <c r="L3170" s="5" t="s">
        <v>9640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1</v>
      </c>
      <c r="AG3170">
        <v>0</v>
      </c>
      <c r="AH3170">
        <v>0</v>
      </c>
      <c r="AI3170">
        <v>0</v>
      </c>
      <c r="AJ3170">
        <v>0</v>
      </c>
      <c r="AK3170">
        <v>0</v>
      </c>
    </row>
    <row r="3171" spans="1:37" x14ac:dyDescent="0.3">
      <c r="A3171" t="s">
        <v>6707</v>
      </c>
      <c r="B3171" t="s">
        <v>629</v>
      </c>
      <c r="C3171">
        <v>0</v>
      </c>
      <c r="D3171" t="s">
        <v>630</v>
      </c>
      <c r="E3171" t="s">
        <v>65</v>
      </c>
      <c r="F3171">
        <v>1730</v>
      </c>
      <c r="G3171" t="s">
        <v>631</v>
      </c>
      <c r="H3171" t="s">
        <v>632</v>
      </c>
      <c r="I3171" s="6">
        <v>43553</v>
      </c>
      <c r="J3171">
        <v>42.502262000000002</v>
      </c>
      <c r="K3171">
        <v>-71.237660000000005</v>
      </c>
      <c r="L3171" s="5" t="s">
        <v>9641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</row>
    <row r="3172" spans="1:37" x14ac:dyDescent="0.3">
      <c r="A3172" t="s">
        <v>6707</v>
      </c>
      <c r="B3172" t="s">
        <v>4767</v>
      </c>
      <c r="C3172">
        <v>0</v>
      </c>
      <c r="D3172" t="s">
        <v>47</v>
      </c>
      <c r="E3172" t="s">
        <v>48</v>
      </c>
      <c r="F3172">
        <v>98168</v>
      </c>
      <c r="G3172" t="s">
        <v>4768</v>
      </c>
      <c r="H3172" t="s">
        <v>4769</v>
      </c>
      <c r="I3172" s="6">
        <v>43553</v>
      </c>
      <c r="J3172">
        <v>47.494923</v>
      </c>
      <c r="K3172">
        <v>-122.30791000000001</v>
      </c>
      <c r="L3172" s="5" t="s">
        <v>9642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</row>
    <row r="3173" spans="1:37" x14ac:dyDescent="0.3">
      <c r="A3173" t="s">
        <v>6707</v>
      </c>
      <c r="B3173" t="s">
        <v>3949</v>
      </c>
      <c r="C3173">
        <v>0</v>
      </c>
      <c r="D3173" t="s">
        <v>1223</v>
      </c>
      <c r="E3173" t="s">
        <v>59</v>
      </c>
      <c r="F3173">
        <v>32611</v>
      </c>
      <c r="G3173" t="s">
        <v>9643</v>
      </c>
      <c r="H3173" t="s">
        <v>9644</v>
      </c>
      <c r="I3173" s="6">
        <v>43554</v>
      </c>
      <c r="J3173">
        <v>29.637522000000001</v>
      </c>
      <c r="K3173">
        <v>-82.372889999999998</v>
      </c>
      <c r="L3173" s="5" t="s">
        <v>9645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</row>
    <row r="3174" spans="1:37" x14ac:dyDescent="0.3">
      <c r="A3174" t="s">
        <v>6707</v>
      </c>
      <c r="B3174" s="2" t="s">
        <v>920</v>
      </c>
      <c r="C3174" s="2">
        <v>1</v>
      </c>
      <c r="D3174" t="s">
        <v>2824</v>
      </c>
      <c r="E3174" t="s">
        <v>354</v>
      </c>
      <c r="G3174" t="s">
        <v>9646</v>
      </c>
      <c r="H3174" t="s">
        <v>9647</v>
      </c>
      <c r="I3174" s="6">
        <v>43554</v>
      </c>
      <c r="J3174">
        <v>38.969549999999998</v>
      </c>
      <c r="K3174">
        <v>-77.386099999999999</v>
      </c>
      <c r="L3174" s="5" t="s">
        <v>9648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</row>
    <row r="3175" spans="1:37" x14ac:dyDescent="0.3">
      <c r="A3175" t="s">
        <v>6707</v>
      </c>
      <c r="B3175" t="s">
        <v>9649</v>
      </c>
      <c r="C3175">
        <v>0</v>
      </c>
      <c r="D3175" t="s">
        <v>630</v>
      </c>
      <c r="E3175" t="s">
        <v>65</v>
      </c>
      <c r="F3175">
        <v>1730</v>
      </c>
      <c r="G3175" t="s">
        <v>9650</v>
      </c>
      <c r="H3175" t="s">
        <v>9651</v>
      </c>
      <c r="I3175" s="6">
        <v>43554</v>
      </c>
      <c r="J3175">
        <v>42.476750000000003</v>
      </c>
      <c r="K3175">
        <v>-71.263270000000006</v>
      </c>
      <c r="L3175" s="5" t="s">
        <v>9652</v>
      </c>
      <c r="M3175">
        <v>0</v>
      </c>
      <c r="N3175">
        <v>0</v>
      </c>
      <c r="O3175">
        <v>0</v>
      </c>
      <c r="P3175">
        <v>1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</row>
    <row r="3176" spans="1:37" x14ac:dyDescent="0.3">
      <c r="A3176" t="s">
        <v>6707</v>
      </c>
      <c r="B3176" s="2" t="s">
        <v>7768</v>
      </c>
      <c r="C3176" s="2">
        <v>1</v>
      </c>
      <c r="D3176" t="s">
        <v>9653</v>
      </c>
      <c r="E3176" t="s">
        <v>232</v>
      </c>
      <c r="G3176" t="s">
        <v>9654</v>
      </c>
      <c r="H3176" t="s">
        <v>9655</v>
      </c>
      <c r="I3176" s="6">
        <v>43553</v>
      </c>
      <c r="J3176">
        <v>38.660890000000002</v>
      </c>
      <c r="K3176">
        <v>-90.422619999999995</v>
      </c>
      <c r="L3176" s="5" t="s">
        <v>9656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</row>
    <row r="3177" spans="1:37" x14ac:dyDescent="0.3">
      <c r="A3177" t="s">
        <v>6707</v>
      </c>
      <c r="B3177" s="2" t="s">
        <v>76</v>
      </c>
      <c r="C3177" s="2">
        <v>1</v>
      </c>
      <c r="D3177" t="s">
        <v>77</v>
      </c>
      <c r="E3177" t="s">
        <v>48</v>
      </c>
      <c r="G3177" t="s">
        <v>437</v>
      </c>
      <c r="H3177" t="s">
        <v>9657</v>
      </c>
      <c r="I3177" s="6">
        <v>43554</v>
      </c>
      <c r="J3177">
        <v>47.673990000000003</v>
      </c>
      <c r="K3177">
        <v>-122.12151</v>
      </c>
      <c r="L3177" s="5" t="s">
        <v>9658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</row>
    <row r="3178" spans="1:37" x14ac:dyDescent="0.3">
      <c r="A3178" t="s">
        <v>6707</v>
      </c>
      <c r="B3178" t="s">
        <v>358</v>
      </c>
      <c r="C3178">
        <v>0</v>
      </c>
      <c r="D3178" t="s">
        <v>231</v>
      </c>
      <c r="E3178" t="s">
        <v>232</v>
      </c>
      <c r="G3178" t="s">
        <v>1388</v>
      </c>
      <c r="H3178" t="s">
        <v>1389</v>
      </c>
      <c r="I3178" s="6">
        <v>43553</v>
      </c>
      <c r="J3178">
        <v>38.627270000000003</v>
      </c>
      <c r="K3178">
        <v>-90.197890000000001</v>
      </c>
      <c r="L3178" s="5" t="s">
        <v>9659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</row>
    <row r="3179" spans="1:37" x14ac:dyDescent="0.3">
      <c r="A3179" t="s">
        <v>6707</v>
      </c>
      <c r="B3179" t="s">
        <v>9660</v>
      </c>
      <c r="C3179">
        <v>0</v>
      </c>
      <c r="D3179" t="s">
        <v>3238</v>
      </c>
      <c r="E3179" t="s">
        <v>32</v>
      </c>
      <c r="G3179" t="s">
        <v>9661</v>
      </c>
      <c r="H3179" t="s">
        <v>9662</v>
      </c>
      <c r="I3179" s="6">
        <v>43554</v>
      </c>
      <c r="J3179">
        <v>40.783430000000003</v>
      </c>
      <c r="K3179">
        <v>-73.966250000000002</v>
      </c>
      <c r="L3179" s="5" t="s">
        <v>9663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</row>
    <row r="3180" spans="1:37" x14ac:dyDescent="0.3">
      <c r="A3180" t="s">
        <v>6707</v>
      </c>
      <c r="B3180" t="s">
        <v>1914</v>
      </c>
      <c r="C3180">
        <v>0</v>
      </c>
      <c r="D3180" t="s">
        <v>1915</v>
      </c>
      <c r="G3180" t="s">
        <v>1916</v>
      </c>
      <c r="H3180" t="s">
        <v>1917</v>
      </c>
      <c r="I3180" s="6">
        <v>43553</v>
      </c>
      <c r="J3180">
        <v>40.783430000000003</v>
      </c>
      <c r="K3180">
        <v>-73.966250000000002</v>
      </c>
      <c r="L3180" s="5" t="s">
        <v>1918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</row>
    <row r="3181" spans="1:37" x14ac:dyDescent="0.3">
      <c r="A3181" t="s">
        <v>6707</v>
      </c>
      <c r="B3181" t="s">
        <v>7308</v>
      </c>
      <c r="C3181">
        <v>0</v>
      </c>
      <c r="D3181" t="s">
        <v>5819</v>
      </c>
      <c r="E3181" t="s">
        <v>400</v>
      </c>
      <c r="F3181">
        <v>52242</v>
      </c>
      <c r="G3181" t="s">
        <v>9664</v>
      </c>
      <c r="H3181" t="s">
        <v>9665</v>
      </c>
      <c r="I3181" s="6">
        <v>43553</v>
      </c>
      <c r="J3181">
        <v>41.660299999999999</v>
      </c>
      <c r="K3181">
        <v>-91.55</v>
      </c>
      <c r="L3181" s="5" t="s">
        <v>9666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</row>
    <row r="3182" spans="1:37" x14ac:dyDescent="0.3">
      <c r="A3182" t="s">
        <v>6707</v>
      </c>
      <c r="B3182" t="s">
        <v>197</v>
      </c>
      <c r="C3182">
        <v>0</v>
      </c>
      <c r="D3182" t="s">
        <v>198</v>
      </c>
      <c r="E3182" t="s">
        <v>44</v>
      </c>
      <c r="G3182" t="s">
        <v>199</v>
      </c>
      <c r="H3182" t="s">
        <v>200</v>
      </c>
      <c r="I3182" s="6">
        <v>43553</v>
      </c>
      <c r="J3182">
        <v>32.783059999999999</v>
      </c>
      <c r="K3182">
        <v>-96.806669999999997</v>
      </c>
      <c r="L3182" s="5" t="s">
        <v>9667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</row>
    <row r="3183" spans="1:37" x14ac:dyDescent="0.3">
      <c r="A3183" t="s">
        <v>6707</v>
      </c>
      <c r="B3183" t="s">
        <v>7023</v>
      </c>
      <c r="C3183">
        <v>0</v>
      </c>
      <c r="D3183" t="s">
        <v>7024</v>
      </c>
      <c r="E3183" t="s">
        <v>354</v>
      </c>
      <c r="G3183" t="s">
        <v>7025</v>
      </c>
      <c r="H3183" t="s">
        <v>7026</v>
      </c>
      <c r="I3183" s="6">
        <v>43554</v>
      </c>
      <c r="J3183">
        <v>37.029870000000003</v>
      </c>
      <c r="K3183">
        <v>-76.345219999999998</v>
      </c>
      <c r="L3183" s="5" t="s">
        <v>9668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1</v>
      </c>
      <c r="AG3183">
        <v>0</v>
      </c>
      <c r="AH3183">
        <v>0</v>
      </c>
      <c r="AI3183">
        <v>0</v>
      </c>
      <c r="AJ3183">
        <v>1</v>
      </c>
      <c r="AK3183">
        <v>0</v>
      </c>
    </row>
    <row r="3184" spans="1:37" x14ac:dyDescent="0.3">
      <c r="A3184" t="s">
        <v>6707</v>
      </c>
      <c r="B3184" t="s">
        <v>1494</v>
      </c>
      <c r="C3184">
        <v>0</v>
      </c>
      <c r="D3184" t="s">
        <v>7857</v>
      </c>
      <c r="E3184" t="s">
        <v>32</v>
      </c>
      <c r="F3184">
        <v>11225</v>
      </c>
      <c r="G3184" t="s">
        <v>7858</v>
      </c>
      <c r="H3184" t="s">
        <v>7859</v>
      </c>
      <c r="I3184" s="6">
        <v>43554</v>
      </c>
      <c r="J3184">
        <v>40.662210000000002</v>
      </c>
      <c r="K3184">
        <v>-73.955269999999999</v>
      </c>
      <c r="L3184" s="5" t="s">
        <v>9669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</row>
    <row r="3185" spans="1:37" x14ac:dyDescent="0.3">
      <c r="A3185" t="s">
        <v>6707</v>
      </c>
      <c r="B3185" t="s">
        <v>9670</v>
      </c>
      <c r="C3185">
        <v>0</v>
      </c>
      <c r="D3185" t="s">
        <v>9671</v>
      </c>
      <c r="E3185" t="s">
        <v>565</v>
      </c>
      <c r="F3185">
        <v>43076</v>
      </c>
      <c r="G3185" t="s">
        <v>9672</v>
      </c>
      <c r="H3185" t="s">
        <v>9673</v>
      </c>
      <c r="I3185" s="6">
        <v>43554</v>
      </c>
      <c r="J3185">
        <v>39.876049999999999</v>
      </c>
      <c r="K3185">
        <v>-82.363069999999993</v>
      </c>
      <c r="L3185" s="5" t="s">
        <v>9674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</row>
    <row r="3186" spans="1:37" x14ac:dyDescent="0.3">
      <c r="A3186" t="s">
        <v>6707</v>
      </c>
      <c r="B3186" t="s">
        <v>673</v>
      </c>
      <c r="C3186">
        <v>0</v>
      </c>
      <c r="D3186" t="s">
        <v>480</v>
      </c>
      <c r="E3186" t="s">
        <v>271</v>
      </c>
      <c r="F3186">
        <v>60290</v>
      </c>
      <c r="G3186" t="s">
        <v>437</v>
      </c>
      <c r="H3186" t="s">
        <v>900</v>
      </c>
      <c r="I3186" s="6">
        <v>43553</v>
      </c>
      <c r="J3186">
        <v>41.881027000000003</v>
      </c>
      <c r="K3186">
        <v>-87.62473</v>
      </c>
      <c r="L3186" s="5" t="s">
        <v>9675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</row>
    <row r="3187" spans="1:37" x14ac:dyDescent="0.3">
      <c r="A3187" t="s">
        <v>6707</v>
      </c>
      <c r="B3187" t="s">
        <v>910</v>
      </c>
      <c r="C3187">
        <v>0</v>
      </c>
      <c r="D3187" t="s">
        <v>911</v>
      </c>
      <c r="E3187" t="s">
        <v>394</v>
      </c>
      <c r="F3187">
        <v>84321</v>
      </c>
      <c r="G3187" t="s">
        <v>912</v>
      </c>
      <c r="H3187" t="s">
        <v>913</v>
      </c>
      <c r="I3187" s="6">
        <v>43553</v>
      </c>
      <c r="J3187">
        <v>41.762535</v>
      </c>
      <c r="K3187">
        <v>-111.86185</v>
      </c>
      <c r="L3187" s="5" t="s">
        <v>9676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</row>
    <row r="3188" spans="1:37" x14ac:dyDescent="0.3">
      <c r="A3188" t="s">
        <v>6707</v>
      </c>
      <c r="B3188" t="s">
        <v>6712</v>
      </c>
      <c r="C3188">
        <v>0</v>
      </c>
      <c r="D3188" t="s">
        <v>6713</v>
      </c>
      <c r="E3188" t="s">
        <v>299</v>
      </c>
      <c r="G3188" t="s">
        <v>362</v>
      </c>
      <c r="H3188" t="s">
        <v>7302</v>
      </c>
      <c r="I3188" s="6">
        <v>43554</v>
      </c>
      <c r="J3188">
        <v>40.185389999999998</v>
      </c>
      <c r="K3188">
        <v>-75.227680000000007</v>
      </c>
      <c r="L3188" s="5" t="s">
        <v>8724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1</v>
      </c>
      <c r="AF3188">
        <v>1</v>
      </c>
      <c r="AG3188">
        <v>0</v>
      </c>
      <c r="AH3188">
        <v>0</v>
      </c>
      <c r="AI3188">
        <v>0</v>
      </c>
      <c r="AJ3188">
        <v>0</v>
      </c>
      <c r="AK3188">
        <v>0</v>
      </c>
    </row>
    <row r="3189" spans="1:37" x14ac:dyDescent="0.3">
      <c r="A3189" t="s">
        <v>6707</v>
      </c>
      <c r="B3189" t="s">
        <v>701</v>
      </c>
      <c r="C3189">
        <v>0</v>
      </c>
      <c r="D3189" t="s">
        <v>4553</v>
      </c>
      <c r="E3189" t="s">
        <v>1693</v>
      </c>
      <c r="G3189" t="s">
        <v>4554</v>
      </c>
      <c r="H3189" t="s">
        <v>4555</v>
      </c>
      <c r="I3189" s="6">
        <v>43553</v>
      </c>
      <c r="J3189">
        <v>18.500779999999999</v>
      </c>
      <c r="K3189">
        <v>-67.024349999999998</v>
      </c>
      <c r="L3189" s="5" t="s">
        <v>4556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</row>
    <row r="3190" spans="1:37" x14ac:dyDescent="0.3">
      <c r="A3190" t="s">
        <v>6707</v>
      </c>
      <c r="B3190" t="s">
        <v>5971</v>
      </c>
      <c r="C3190">
        <v>0</v>
      </c>
      <c r="D3190" t="s">
        <v>5972</v>
      </c>
      <c r="E3190" t="s">
        <v>377</v>
      </c>
      <c r="G3190" t="s">
        <v>9677</v>
      </c>
      <c r="H3190" t="s">
        <v>9678</v>
      </c>
      <c r="I3190" s="6">
        <v>43554</v>
      </c>
      <c r="J3190">
        <v>35.913200000000003</v>
      </c>
      <c r="K3190">
        <v>-79.055840000000003</v>
      </c>
      <c r="L3190" s="5" t="s">
        <v>9679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</row>
    <row r="3191" spans="1:37" x14ac:dyDescent="0.3">
      <c r="A3191" t="s">
        <v>6707</v>
      </c>
      <c r="B3191" t="s">
        <v>4453</v>
      </c>
      <c r="C3191">
        <v>0</v>
      </c>
      <c r="D3191" t="s">
        <v>5769</v>
      </c>
      <c r="E3191" t="s">
        <v>53</v>
      </c>
      <c r="F3191">
        <v>30044</v>
      </c>
      <c r="G3191" t="s">
        <v>2878</v>
      </c>
      <c r="H3191" t="s">
        <v>9680</v>
      </c>
      <c r="I3191" s="6">
        <v>43554</v>
      </c>
      <c r="J3191">
        <v>33.950935000000001</v>
      </c>
      <c r="K3191">
        <v>-84.057640000000006</v>
      </c>
      <c r="L3191" s="5" t="s">
        <v>9018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</row>
    <row r="3192" spans="1:37" x14ac:dyDescent="0.3">
      <c r="A3192" t="s">
        <v>6707</v>
      </c>
      <c r="B3192" t="s">
        <v>5750</v>
      </c>
      <c r="C3192">
        <v>0</v>
      </c>
      <c r="D3192" t="s">
        <v>145</v>
      </c>
      <c r="G3192" t="s">
        <v>9681</v>
      </c>
      <c r="H3192" t="s">
        <v>9682</v>
      </c>
      <c r="I3192" s="6">
        <v>43553</v>
      </c>
      <c r="J3192">
        <v>33.950935000000001</v>
      </c>
      <c r="K3192">
        <v>-84.057640000000006</v>
      </c>
      <c r="L3192" s="5" t="s">
        <v>9683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</row>
    <row r="3193" spans="1:37" x14ac:dyDescent="0.3">
      <c r="A3193" t="s">
        <v>6707</v>
      </c>
      <c r="B3193" t="s">
        <v>9684</v>
      </c>
      <c r="C3193">
        <v>0</v>
      </c>
      <c r="D3193" t="s">
        <v>9685</v>
      </c>
      <c r="E3193" t="s">
        <v>59</v>
      </c>
      <c r="G3193" t="s">
        <v>9686</v>
      </c>
      <c r="H3193" t="s">
        <v>9687</v>
      </c>
      <c r="I3193" s="6">
        <v>43553</v>
      </c>
      <c r="J3193">
        <v>29.826910000000002</v>
      </c>
      <c r="K3193">
        <v>-82.596779999999995</v>
      </c>
      <c r="L3193" s="5" t="s">
        <v>9688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</row>
    <row r="3194" spans="1:37" x14ac:dyDescent="0.3">
      <c r="A3194" t="s">
        <v>6707</v>
      </c>
      <c r="B3194" s="2" t="s">
        <v>76</v>
      </c>
      <c r="C3194" s="2">
        <v>1</v>
      </c>
      <c r="D3194" t="s">
        <v>77</v>
      </c>
      <c r="E3194" t="s">
        <v>48</v>
      </c>
      <c r="G3194" t="s">
        <v>362</v>
      </c>
      <c r="H3194" t="s">
        <v>363</v>
      </c>
      <c r="I3194" s="6">
        <v>43554</v>
      </c>
      <c r="J3194">
        <v>47.673990000000003</v>
      </c>
      <c r="K3194">
        <v>-122.12151</v>
      </c>
      <c r="L3194" s="5" t="s">
        <v>364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1</v>
      </c>
      <c r="AF3194">
        <v>1</v>
      </c>
      <c r="AG3194">
        <v>0</v>
      </c>
      <c r="AH3194">
        <v>0</v>
      </c>
      <c r="AI3194">
        <v>0</v>
      </c>
      <c r="AJ3194">
        <v>0</v>
      </c>
      <c r="AK3194">
        <v>0</v>
      </c>
    </row>
    <row r="3195" spans="1:37" x14ac:dyDescent="0.3">
      <c r="A3195" t="s">
        <v>6707</v>
      </c>
      <c r="B3195" t="s">
        <v>9689</v>
      </c>
      <c r="C3195">
        <v>0</v>
      </c>
      <c r="D3195" t="s">
        <v>4253</v>
      </c>
      <c r="E3195" t="s">
        <v>421</v>
      </c>
      <c r="G3195" t="s">
        <v>9690</v>
      </c>
      <c r="H3195" t="s">
        <v>9691</v>
      </c>
      <c r="I3195" s="6">
        <v>43553</v>
      </c>
      <c r="J3195">
        <v>43.038899999999998</v>
      </c>
      <c r="K3195">
        <v>-87.906469999999999</v>
      </c>
      <c r="L3195" s="5" t="s">
        <v>9692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</row>
    <row r="3196" spans="1:37" x14ac:dyDescent="0.3">
      <c r="A3196" t="s">
        <v>6707</v>
      </c>
      <c r="B3196" t="s">
        <v>4513</v>
      </c>
      <c r="C3196">
        <v>0</v>
      </c>
      <c r="D3196" t="s">
        <v>4514</v>
      </c>
      <c r="E3196" t="s">
        <v>1319</v>
      </c>
      <c r="G3196" t="s">
        <v>9693</v>
      </c>
      <c r="H3196" t="s">
        <v>9694</v>
      </c>
      <c r="I3196" s="6">
        <v>43553</v>
      </c>
      <c r="J3196">
        <v>34.016820000000003</v>
      </c>
      <c r="K3196">
        <v>-80.916480000000007</v>
      </c>
      <c r="L3196" s="5" t="s">
        <v>9695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</row>
    <row r="3197" spans="1:37" x14ac:dyDescent="0.3">
      <c r="A3197" t="s">
        <v>6707</v>
      </c>
      <c r="B3197" t="s">
        <v>9696</v>
      </c>
      <c r="C3197">
        <v>0</v>
      </c>
      <c r="D3197" t="s">
        <v>9697</v>
      </c>
      <c r="E3197" t="s">
        <v>44</v>
      </c>
      <c r="F3197">
        <v>77643</v>
      </c>
      <c r="G3197" t="s">
        <v>9698</v>
      </c>
      <c r="H3197" t="s">
        <v>9699</v>
      </c>
      <c r="I3197" s="6">
        <v>43554</v>
      </c>
      <c r="J3197">
        <v>29.900749999999999</v>
      </c>
      <c r="K3197">
        <v>-93.931945999999996</v>
      </c>
      <c r="L3197" s="5" t="s">
        <v>9700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</row>
    <row r="3198" spans="1:37" x14ac:dyDescent="0.3">
      <c r="A3198" t="s">
        <v>6707</v>
      </c>
      <c r="B3198" s="2" t="s">
        <v>30</v>
      </c>
      <c r="C3198" s="2">
        <v>1</v>
      </c>
      <c r="D3198" t="s">
        <v>47</v>
      </c>
      <c r="E3198" t="s">
        <v>48</v>
      </c>
      <c r="G3198" t="s">
        <v>650</v>
      </c>
      <c r="H3198" t="s">
        <v>651</v>
      </c>
      <c r="I3198" s="6">
        <v>43554</v>
      </c>
      <c r="J3198">
        <v>47.606209999999997</v>
      </c>
      <c r="K3198">
        <v>-122.33207</v>
      </c>
      <c r="L3198" s="5" t="s">
        <v>9701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</row>
    <row r="3199" spans="1:37" x14ac:dyDescent="0.3">
      <c r="A3199" t="s">
        <v>6707</v>
      </c>
      <c r="B3199" t="s">
        <v>9702</v>
      </c>
      <c r="C3199">
        <v>0</v>
      </c>
      <c r="D3199" t="s">
        <v>4220</v>
      </c>
      <c r="E3199" t="s">
        <v>65</v>
      </c>
      <c r="F3199">
        <v>2446</v>
      </c>
      <c r="G3199" t="s">
        <v>9703</v>
      </c>
      <c r="H3199" t="s">
        <v>9704</v>
      </c>
      <c r="I3199" s="6">
        <v>43553</v>
      </c>
      <c r="J3199">
        <v>42.342129999999997</v>
      </c>
      <c r="K3199">
        <v>-71.120630000000006</v>
      </c>
      <c r="L3199" s="5" t="s">
        <v>9705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</row>
    <row r="3200" spans="1:37" x14ac:dyDescent="0.3">
      <c r="A3200" t="s">
        <v>6707</v>
      </c>
      <c r="B3200" t="s">
        <v>6712</v>
      </c>
      <c r="C3200">
        <v>0</v>
      </c>
      <c r="D3200" t="s">
        <v>2448</v>
      </c>
      <c r="E3200" t="s">
        <v>415</v>
      </c>
      <c r="G3200" t="s">
        <v>362</v>
      </c>
      <c r="H3200" t="s">
        <v>7304</v>
      </c>
      <c r="I3200" s="6">
        <v>43554</v>
      </c>
      <c r="J3200">
        <v>40.56955</v>
      </c>
      <c r="K3200">
        <v>-74.632940000000005</v>
      </c>
      <c r="L3200" s="5" t="s">
        <v>8724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1</v>
      </c>
      <c r="AF3200">
        <v>1</v>
      </c>
      <c r="AG3200">
        <v>0</v>
      </c>
      <c r="AH3200">
        <v>0</v>
      </c>
      <c r="AI3200">
        <v>0</v>
      </c>
      <c r="AJ3200">
        <v>0</v>
      </c>
      <c r="AK3200">
        <v>0</v>
      </c>
    </row>
    <row r="3201" spans="1:37" x14ac:dyDescent="0.3">
      <c r="A3201" t="s">
        <v>6707</v>
      </c>
      <c r="B3201" t="s">
        <v>9568</v>
      </c>
      <c r="C3201">
        <v>0</v>
      </c>
      <c r="D3201" t="s">
        <v>9569</v>
      </c>
      <c r="E3201" t="s">
        <v>299</v>
      </c>
      <c r="G3201" t="s">
        <v>9706</v>
      </c>
      <c r="H3201" t="s">
        <v>9707</v>
      </c>
      <c r="I3201" s="6">
        <v>43553</v>
      </c>
      <c r="J3201">
        <v>40.311770000000003</v>
      </c>
      <c r="K3201">
        <v>-75.325180000000003</v>
      </c>
      <c r="L3201" s="5" t="s">
        <v>9708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</row>
    <row r="3202" spans="1:37" x14ac:dyDescent="0.3">
      <c r="A3202" t="s">
        <v>6707</v>
      </c>
      <c r="B3202" t="s">
        <v>6712</v>
      </c>
      <c r="C3202">
        <v>0</v>
      </c>
      <c r="D3202" t="s">
        <v>9709</v>
      </c>
      <c r="E3202" t="s">
        <v>299</v>
      </c>
      <c r="G3202" t="s">
        <v>9309</v>
      </c>
      <c r="H3202" t="s">
        <v>9710</v>
      </c>
      <c r="I3202" s="6">
        <v>43554</v>
      </c>
      <c r="J3202">
        <v>39.960659999999997</v>
      </c>
      <c r="K3202">
        <v>-75.605490000000003</v>
      </c>
      <c r="L3202" s="5" t="s">
        <v>9311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1</v>
      </c>
      <c r="AF3202">
        <v>1</v>
      </c>
      <c r="AG3202">
        <v>1</v>
      </c>
      <c r="AH3202">
        <v>0</v>
      </c>
      <c r="AI3202">
        <v>1</v>
      </c>
      <c r="AJ3202">
        <v>1</v>
      </c>
      <c r="AK3202">
        <v>0</v>
      </c>
    </row>
    <row r="3203" spans="1:37" x14ac:dyDescent="0.3">
      <c r="A3203" t="s">
        <v>6707</v>
      </c>
      <c r="B3203" t="s">
        <v>7107</v>
      </c>
      <c r="C3203">
        <v>0</v>
      </c>
      <c r="D3203" t="s">
        <v>2352</v>
      </c>
      <c r="E3203" t="s">
        <v>213</v>
      </c>
      <c r="G3203" t="s">
        <v>7108</v>
      </c>
      <c r="H3203" t="s">
        <v>7109</v>
      </c>
      <c r="I3203" s="6">
        <v>43553</v>
      </c>
      <c r="J3203">
        <v>32.221739999999997</v>
      </c>
      <c r="K3203">
        <v>-110.92648</v>
      </c>
      <c r="L3203" s="5" t="s">
        <v>9711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</row>
    <row r="3204" spans="1:37" x14ac:dyDescent="0.3">
      <c r="A3204" t="s">
        <v>6707</v>
      </c>
      <c r="B3204" t="s">
        <v>6712</v>
      </c>
      <c r="C3204">
        <v>0</v>
      </c>
      <c r="D3204" t="s">
        <v>6726</v>
      </c>
      <c r="E3204" t="s">
        <v>415</v>
      </c>
      <c r="G3204" t="s">
        <v>9309</v>
      </c>
      <c r="H3204" t="s">
        <v>9712</v>
      </c>
      <c r="I3204" s="6">
        <v>43554</v>
      </c>
      <c r="J3204">
        <v>40.309550000000002</v>
      </c>
      <c r="K3204">
        <v>-74.880439999999993</v>
      </c>
      <c r="L3204" s="5" t="s">
        <v>9311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1</v>
      </c>
      <c r="AF3204">
        <v>1</v>
      </c>
      <c r="AG3204">
        <v>1</v>
      </c>
      <c r="AH3204">
        <v>0</v>
      </c>
      <c r="AI3204">
        <v>1</v>
      </c>
      <c r="AJ3204">
        <v>1</v>
      </c>
      <c r="AK3204">
        <v>0</v>
      </c>
    </row>
    <row r="3205" spans="1:37" x14ac:dyDescent="0.3">
      <c r="A3205" t="s">
        <v>6707</v>
      </c>
      <c r="B3205" t="s">
        <v>6250</v>
      </c>
      <c r="C3205">
        <v>0</v>
      </c>
      <c r="D3205" t="s">
        <v>31</v>
      </c>
      <c r="E3205" t="s">
        <v>32</v>
      </c>
      <c r="G3205" t="s">
        <v>6251</v>
      </c>
      <c r="H3205" t="s">
        <v>6252</v>
      </c>
      <c r="I3205" s="6">
        <v>43554</v>
      </c>
      <c r="J3205">
        <v>40.714269999999999</v>
      </c>
      <c r="K3205">
        <v>-74.005970000000005</v>
      </c>
      <c r="L3205" s="5" t="s">
        <v>9713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1</v>
      </c>
      <c r="AG3205">
        <v>0</v>
      </c>
      <c r="AH3205">
        <v>0</v>
      </c>
      <c r="AI3205">
        <v>0</v>
      </c>
      <c r="AJ3205">
        <v>0</v>
      </c>
      <c r="AK3205">
        <v>0</v>
      </c>
    </row>
    <row r="3206" spans="1:37" x14ac:dyDescent="0.3">
      <c r="A3206" t="s">
        <v>6707</v>
      </c>
      <c r="B3206" t="s">
        <v>8664</v>
      </c>
      <c r="C3206">
        <v>0</v>
      </c>
      <c r="D3206" t="s">
        <v>5105</v>
      </c>
      <c r="E3206" t="s">
        <v>421</v>
      </c>
      <c r="F3206">
        <v>53051</v>
      </c>
      <c r="G3206" t="s">
        <v>8665</v>
      </c>
      <c r="H3206" t="s">
        <v>8666</v>
      </c>
      <c r="I3206" s="6">
        <v>43554</v>
      </c>
      <c r="J3206">
        <v>43.145603000000001</v>
      </c>
      <c r="K3206">
        <v>-88.115775999999997</v>
      </c>
      <c r="L3206" s="5" t="s">
        <v>9714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1</v>
      </c>
      <c r="AG3206">
        <v>0</v>
      </c>
      <c r="AH3206">
        <v>0</v>
      </c>
      <c r="AI3206">
        <v>1</v>
      </c>
      <c r="AJ3206">
        <v>1</v>
      </c>
      <c r="AK3206">
        <v>0</v>
      </c>
    </row>
    <row r="3207" spans="1:37" x14ac:dyDescent="0.3">
      <c r="A3207" t="s">
        <v>6707</v>
      </c>
      <c r="B3207" t="s">
        <v>4998</v>
      </c>
      <c r="C3207">
        <v>0</v>
      </c>
      <c r="D3207" t="s">
        <v>551</v>
      </c>
      <c r="E3207" t="s">
        <v>552</v>
      </c>
      <c r="G3207" t="s">
        <v>4999</v>
      </c>
      <c r="H3207" t="s">
        <v>5000</v>
      </c>
      <c r="I3207" s="6">
        <v>43554</v>
      </c>
      <c r="J3207">
        <v>36.165889999999997</v>
      </c>
      <c r="K3207">
        <v>-86.784440000000004</v>
      </c>
      <c r="L3207" s="5" t="s">
        <v>9715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1</v>
      </c>
      <c r="AG3207">
        <v>0</v>
      </c>
      <c r="AH3207">
        <v>0</v>
      </c>
      <c r="AI3207">
        <v>0</v>
      </c>
      <c r="AJ3207">
        <v>0</v>
      </c>
      <c r="AK3207">
        <v>0</v>
      </c>
    </row>
    <row r="3208" spans="1:37" x14ac:dyDescent="0.3">
      <c r="A3208" t="s">
        <v>6707</v>
      </c>
      <c r="B3208" t="s">
        <v>713</v>
      </c>
      <c r="C3208">
        <v>0</v>
      </c>
      <c r="D3208" t="s">
        <v>714</v>
      </c>
      <c r="E3208" t="s">
        <v>59</v>
      </c>
      <c r="F3208">
        <v>32815</v>
      </c>
      <c r="G3208" t="s">
        <v>715</v>
      </c>
      <c r="H3208" t="s">
        <v>716</v>
      </c>
      <c r="I3208" s="6">
        <v>43554</v>
      </c>
      <c r="J3208">
        <v>28.592289999999998</v>
      </c>
      <c r="K3208">
        <v>-80.656059999999997</v>
      </c>
      <c r="L3208" s="5" t="s">
        <v>717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</row>
    <row r="3209" spans="1:37" x14ac:dyDescent="0.3">
      <c r="A3209" t="s">
        <v>6707</v>
      </c>
      <c r="B3209" t="s">
        <v>9716</v>
      </c>
      <c r="C3209">
        <v>0</v>
      </c>
      <c r="D3209" t="s">
        <v>6643</v>
      </c>
      <c r="E3209" t="s">
        <v>171</v>
      </c>
      <c r="F3209">
        <v>80550</v>
      </c>
      <c r="G3209" t="s">
        <v>9282</v>
      </c>
      <c r="H3209" t="s">
        <v>9717</v>
      </c>
      <c r="I3209" s="6">
        <v>43553</v>
      </c>
      <c r="J3209">
        <v>40.462240000000001</v>
      </c>
      <c r="K3209">
        <v>-104.857285</v>
      </c>
      <c r="L3209" s="5" t="s">
        <v>9718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</row>
    <row r="3210" spans="1:37" x14ac:dyDescent="0.3">
      <c r="A3210" t="s">
        <v>6707</v>
      </c>
      <c r="B3210" s="2" t="s">
        <v>383</v>
      </c>
      <c r="C3210" s="2">
        <v>1</v>
      </c>
      <c r="D3210" t="s">
        <v>145</v>
      </c>
      <c r="G3210" t="s">
        <v>9719</v>
      </c>
      <c r="H3210" t="s">
        <v>9720</v>
      </c>
      <c r="I3210" s="6">
        <v>43553</v>
      </c>
      <c r="J3210">
        <v>40.462240000000001</v>
      </c>
      <c r="K3210">
        <v>-104.857285</v>
      </c>
      <c r="L3210" s="5" t="s">
        <v>9721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1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</row>
    <row r="3211" spans="1:37" x14ac:dyDescent="0.3">
      <c r="A3211" t="s">
        <v>6707</v>
      </c>
      <c r="B3211" t="s">
        <v>4961</v>
      </c>
      <c r="C3211">
        <v>0</v>
      </c>
      <c r="D3211" t="s">
        <v>1773</v>
      </c>
      <c r="E3211" t="s">
        <v>377</v>
      </c>
      <c r="G3211" t="s">
        <v>9722</v>
      </c>
      <c r="H3211" t="s">
        <v>9723</v>
      </c>
      <c r="I3211" s="6">
        <v>43553</v>
      </c>
      <c r="J3211">
        <v>35.772100000000002</v>
      </c>
      <c r="K3211">
        <v>-78.63861</v>
      </c>
      <c r="L3211" s="5" t="s">
        <v>9724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</row>
    <row r="3212" spans="1:37" x14ac:dyDescent="0.3">
      <c r="A3212" t="s">
        <v>6707</v>
      </c>
      <c r="B3212" t="s">
        <v>9725</v>
      </c>
      <c r="C3212">
        <v>0</v>
      </c>
      <c r="D3212" t="s">
        <v>231</v>
      </c>
      <c r="E3212" t="s">
        <v>232</v>
      </c>
      <c r="G3212" t="s">
        <v>9726</v>
      </c>
      <c r="H3212" t="s">
        <v>9727</v>
      </c>
      <c r="I3212" s="6">
        <v>43554</v>
      </c>
      <c r="J3212">
        <v>38.627270000000003</v>
      </c>
      <c r="K3212">
        <v>-90.197890000000001</v>
      </c>
      <c r="L3212" s="5" t="s">
        <v>9728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</row>
    <row r="3213" spans="1:37" x14ac:dyDescent="0.3">
      <c r="A3213" t="s">
        <v>6707</v>
      </c>
      <c r="B3213" t="s">
        <v>3852</v>
      </c>
      <c r="C3213">
        <v>0</v>
      </c>
      <c r="D3213" t="s">
        <v>86</v>
      </c>
      <c r="E3213" t="s">
        <v>38</v>
      </c>
      <c r="F3213">
        <v>94111</v>
      </c>
      <c r="G3213" t="s">
        <v>9729</v>
      </c>
      <c r="H3213" t="s">
        <v>9730</v>
      </c>
      <c r="I3213" s="6">
        <v>43554</v>
      </c>
      <c r="J3213">
        <v>37.798009999999998</v>
      </c>
      <c r="K3213">
        <v>-122.39696499999999</v>
      </c>
      <c r="L3213" s="5" t="s">
        <v>9731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1</v>
      </c>
      <c r="AH3213">
        <v>0</v>
      </c>
      <c r="AI3213">
        <v>0</v>
      </c>
      <c r="AJ3213">
        <v>0</v>
      </c>
      <c r="AK3213">
        <v>0</v>
      </c>
    </row>
    <row r="3214" spans="1:37" x14ac:dyDescent="0.3">
      <c r="A3214" t="s">
        <v>6707</v>
      </c>
      <c r="B3214" t="s">
        <v>2821</v>
      </c>
      <c r="C3214">
        <v>0</v>
      </c>
      <c r="D3214" t="s">
        <v>1177</v>
      </c>
      <c r="G3214" t="s">
        <v>2700</v>
      </c>
      <c r="H3214" t="s">
        <v>2822</v>
      </c>
      <c r="I3214" s="6">
        <v>43553</v>
      </c>
      <c r="J3214">
        <v>25</v>
      </c>
      <c r="K3214">
        <v>-40</v>
      </c>
      <c r="L3214" s="5" t="s">
        <v>9732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</row>
    <row r="3215" spans="1:37" x14ac:dyDescent="0.3">
      <c r="A3215" t="s">
        <v>6707</v>
      </c>
      <c r="B3215" t="s">
        <v>7332</v>
      </c>
      <c r="C3215">
        <v>0</v>
      </c>
      <c r="D3215" t="s">
        <v>7333</v>
      </c>
      <c r="E3215" t="s">
        <v>415</v>
      </c>
      <c r="G3215" t="s">
        <v>9733</v>
      </c>
      <c r="H3215" t="s">
        <v>9734</v>
      </c>
      <c r="I3215" s="6">
        <v>43553</v>
      </c>
      <c r="J3215">
        <v>40.851489999999998</v>
      </c>
      <c r="K3215">
        <v>-74.732939999999999</v>
      </c>
      <c r="L3215" s="5" t="s">
        <v>9735</v>
      </c>
      <c r="M3215">
        <v>0</v>
      </c>
      <c r="N3215">
        <v>0</v>
      </c>
      <c r="O3215">
        <v>0</v>
      </c>
      <c r="P3215">
        <v>1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</row>
    <row r="3216" spans="1:37" x14ac:dyDescent="0.3">
      <c r="A3216" t="s">
        <v>6707</v>
      </c>
      <c r="B3216" s="2" t="s">
        <v>9736</v>
      </c>
      <c r="C3216" s="2">
        <v>1</v>
      </c>
      <c r="D3216" t="s">
        <v>64</v>
      </c>
      <c r="E3216" t="s">
        <v>65</v>
      </c>
      <c r="G3216" t="s">
        <v>9737</v>
      </c>
      <c r="H3216" t="s">
        <v>9738</v>
      </c>
      <c r="I3216" s="6">
        <v>43554</v>
      </c>
      <c r="J3216">
        <v>42.358429999999998</v>
      </c>
      <c r="K3216">
        <v>-71.05977</v>
      </c>
      <c r="L3216" s="5" t="s">
        <v>9739</v>
      </c>
      <c r="M3216">
        <v>0</v>
      </c>
      <c r="N3216">
        <v>0</v>
      </c>
      <c r="O3216">
        <v>0</v>
      </c>
      <c r="P3216">
        <v>1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1</v>
      </c>
      <c r="AG3216">
        <v>0</v>
      </c>
      <c r="AH3216">
        <v>0</v>
      </c>
      <c r="AI3216">
        <v>0</v>
      </c>
      <c r="AJ3216">
        <v>0</v>
      </c>
      <c r="AK3216">
        <v>0</v>
      </c>
    </row>
    <row r="3217" spans="1:37" x14ac:dyDescent="0.3">
      <c r="A3217" t="s">
        <v>6707</v>
      </c>
      <c r="B3217" s="2" t="s">
        <v>30</v>
      </c>
      <c r="C3217" s="2">
        <v>1</v>
      </c>
      <c r="D3217" t="s">
        <v>43</v>
      </c>
      <c r="E3217" t="s">
        <v>44</v>
      </c>
      <c r="G3217" t="s">
        <v>2381</v>
      </c>
      <c r="H3217" t="s">
        <v>2382</v>
      </c>
      <c r="I3217" s="6">
        <v>43554</v>
      </c>
      <c r="J3217">
        <v>30.267150000000001</v>
      </c>
      <c r="K3217">
        <v>-97.74306</v>
      </c>
      <c r="L3217" s="5" t="s">
        <v>9740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1</v>
      </c>
      <c r="AG3217">
        <v>0</v>
      </c>
      <c r="AH3217">
        <v>0</v>
      </c>
      <c r="AI3217">
        <v>0</v>
      </c>
      <c r="AJ3217">
        <v>0</v>
      </c>
      <c r="AK3217">
        <v>0</v>
      </c>
    </row>
    <row r="3218" spans="1:37" x14ac:dyDescent="0.3">
      <c r="A3218" t="s">
        <v>6707</v>
      </c>
      <c r="B3218" t="s">
        <v>963</v>
      </c>
      <c r="C3218">
        <v>0</v>
      </c>
      <c r="D3218" t="s">
        <v>964</v>
      </c>
      <c r="E3218" t="s">
        <v>59</v>
      </c>
      <c r="G3218" t="s">
        <v>437</v>
      </c>
      <c r="H3218" t="s">
        <v>9741</v>
      </c>
      <c r="I3218" s="6">
        <v>43554</v>
      </c>
      <c r="J3218">
        <v>28.083629999999999</v>
      </c>
      <c r="K3218">
        <v>-80.608109999999996</v>
      </c>
      <c r="L3218" s="5" t="s">
        <v>9742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</row>
    <row r="3219" spans="1:37" x14ac:dyDescent="0.3">
      <c r="A3219" t="s">
        <v>6707</v>
      </c>
      <c r="B3219" t="s">
        <v>3334</v>
      </c>
      <c r="C3219">
        <v>0</v>
      </c>
      <c r="D3219" t="s">
        <v>3568</v>
      </c>
      <c r="E3219" t="s">
        <v>271</v>
      </c>
      <c r="F3219">
        <v>60159</v>
      </c>
      <c r="G3219" t="s">
        <v>9743</v>
      </c>
      <c r="H3219" t="s">
        <v>9744</v>
      </c>
      <c r="I3219" s="6">
        <v>43553</v>
      </c>
      <c r="J3219">
        <v>42.036619999999999</v>
      </c>
      <c r="K3219">
        <v>-88.083304999999996</v>
      </c>
      <c r="L3219" s="5" t="s">
        <v>9745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</row>
    <row r="3220" spans="1:37" x14ac:dyDescent="0.3">
      <c r="A3220" t="s">
        <v>6707</v>
      </c>
      <c r="B3220" t="s">
        <v>4656</v>
      </c>
      <c r="C3220">
        <v>0</v>
      </c>
      <c r="D3220" t="s">
        <v>31</v>
      </c>
      <c r="E3220" t="s">
        <v>32</v>
      </c>
      <c r="F3220">
        <v>10016</v>
      </c>
      <c r="G3220" t="s">
        <v>4657</v>
      </c>
      <c r="H3220" t="s">
        <v>4658</v>
      </c>
      <c r="I3220" s="6">
        <v>43554</v>
      </c>
      <c r="J3220">
        <v>40.750329999999998</v>
      </c>
      <c r="K3220">
        <v>-73.97842</v>
      </c>
      <c r="L3220" s="5" t="s">
        <v>9746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1</v>
      </c>
      <c r="AG3220">
        <v>0</v>
      </c>
      <c r="AH3220">
        <v>0</v>
      </c>
      <c r="AI3220">
        <v>0</v>
      </c>
      <c r="AJ3220">
        <v>0</v>
      </c>
      <c r="AK3220">
        <v>0</v>
      </c>
    </row>
    <row r="3221" spans="1:37" x14ac:dyDescent="0.3">
      <c r="A3221" t="s">
        <v>6707</v>
      </c>
      <c r="B3221" t="s">
        <v>113</v>
      </c>
      <c r="C3221">
        <v>0</v>
      </c>
      <c r="D3221" t="s">
        <v>376</v>
      </c>
      <c r="E3221" t="s">
        <v>377</v>
      </c>
      <c r="G3221" t="s">
        <v>9747</v>
      </c>
      <c r="H3221" t="s">
        <v>9748</v>
      </c>
      <c r="I3221" s="6">
        <v>43553</v>
      </c>
      <c r="J3221">
        <v>35.897089999999999</v>
      </c>
      <c r="K3221">
        <v>-78.860280000000003</v>
      </c>
      <c r="L3221" s="5" t="s">
        <v>9749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</row>
    <row r="3222" spans="1:37" x14ac:dyDescent="0.3">
      <c r="A3222" t="s">
        <v>6707</v>
      </c>
      <c r="B3222" t="s">
        <v>9750</v>
      </c>
      <c r="C3222">
        <v>0</v>
      </c>
      <c r="D3222" t="s">
        <v>4470</v>
      </c>
      <c r="E3222" t="s">
        <v>621</v>
      </c>
      <c r="F3222">
        <v>21045</v>
      </c>
      <c r="G3222" t="s">
        <v>9751</v>
      </c>
      <c r="H3222" t="s">
        <v>9752</v>
      </c>
      <c r="I3222" s="6">
        <v>43554</v>
      </c>
      <c r="J3222">
        <v>39.204276999999998</v>
      </c>
      <c r="K3222">
        <v>-76.834440000000001</v>
      </c>
      <c r="L3222" s="5" t="s">
        <v>9753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</row>
    <row r="3223" spans="1:37" x14ac:dyDescent="0.3">
      <c r="A3223" t="s">
        <v>6707</v>
      </c>
      <c r="B3223" t="s">
        <v>9754</v>
      </c>
      <c r="C3223">
        <v>0</v>
      </c>
      <c r="D3223" t="s">
        <v>298</v>
      </c>
      <c r="E3223" t="s">
        <v>299</v>
      </c>
      <c r="F3223">
        <v>19104</v>
      </c>
      <c r="G3223" t="s">
        <v>9755</v>
      </c>
      <c r="H3223" t="s">
        <v>9756</v>
      </c>
      <c r="I3223" s="6">
        <v>43554</v>
      </c>
      <c r="J3223">
        <v>39.963763999999998</v>
      </c>
      <c r="K3223">
        <v>-75.198204000000004</v>
      </c>
      <c r="L3223" s="5" t="s">
        <v>9757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1</v>
      </c>
      <c r="AG3223">
        <v>0</v>
      </c>
      <c r="AH3223">
        <v>0</v>
      </c>
      <c r="AI3223">
        <v>0</v>
      </c>
      <c r="AJ3223">
        <v>0</v>
      </c>
      <c r="AK3223">
        <v>0</v>
      </c>
    </row>
    <row r="3224" spans="1:37" x14ac:dyDescent="0.3">
      <c r="A3224" t="s">
        <v>6707</v>
      </c>
      <c r="B3224" t="s">
        <v>9758</v>
      </c>
      <c r="C3224">
        <v>0</v>
      </c>
      <c r="D3224" t="s">
        <v>52</v>
      </c>
      <c r="E3224" t="s">
        <v>53</v>
      </c>
      <c r="F3224">
        <v>30318</v>
      </c>
      <c r="G3224" t="s">
        <v>9759</v>
      </c>
      <c r="H3224" t="s">
        <v>9760</v>
      </c>
      <c r="I3224" s="6">
        <v>43554</v>
      </c>
      <c r="J3224">
        <v>33.780906999999999</v>
      </c>
      <c r="K3224">
        <v>-84.400374999999997</v>
      </c>
      <c r="L3224" s="5" t="s">
        <v>9761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</row>
    <row r="3225" spans="1:37" x14ac:dyDescent="0.3">
      <c r="A3225" t="s">
        <v>6707</v>
      </c>
      <c r="B3225" t="s">
        <v>7252</v>
      </c>
      <c r="C3225">
        <v>0</v>
      </c>
      <c r="D3225" t="s">
        <v>149</v>
      </c>
      <c r="E3225" t="s">
        <v>38</v>
      </c>
      <c r="F3225">
        <v>95051</v>
      </c>
      <c r="G3225" t="s">
        <v>7253</v>
      </c>
      <c r="H3225" t="s">
        <v>7254</v>
      </c>
      <c r="I3225" s="6">
        <v>43554</v>
      </c>
      <c r="J3225">
        <v>37.323256999999998</v>
      </c>
      <c r="K3225">
        <v>-121.99670999999999</v>
      </c>
      <c r="L3225" s="5" t="s">
        <v>9762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1</v>
      </c>
      <c r="AG3225">
        <v>0</v>
      </c>
      <c r="AH3225">
        <v>0</v>
      </c>
      <c r="AI3225">
        <v>0</v>
      </c>
      <c r="AJ3225">
        <v>0</v>
      </c>
      <c r="AK3225">
        <v>0</v>
      </c>
    </row>
    <row r="3226" spans="1:37" x14ac:dyDescent="0.3">
      <c r="A3226" t="s">
        <v>6707</v>
      </c>
      <c r="B3226" t="s">
        <v>3141</v>
      </c>
      <c r="C3226">
        <v>0</v>
      </c>
      <c r="D3226" t="s">
        <v>288</v>
      </c>
      <c r="E3226" t="s">
        <v>213</v>
      </c>
      <c r="F3226">
        <v>85004</v>
      </c>
      <c r="G3226" t="s">
        <v>9763</v>
      </c>
      <c r="H3226" t="s">
        <v>9764</v>
      </c>
      <c r="I3226" s="6">
        <v>43554</v>
      </c>
      <c r="J3226">
        <v>33.447926000000002</v>
      </c>
      <c r="K3226">
        <v>-112.07358000000001</v>
      </c>
      <c r="L3226" s="5" t="s">
        <v>9765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</row>
    <row r="3227" spans="1:37" x14ac:dyDescent="0.3">
      <c r="A3227" t="s">
        <v>6707</v>
      </c>
      <c r="B3227" t="s">
        <v>2606</v>
      </c>
      <c r="C3227">
        <v>0</v>
      </c>
      <c r="D3227" t="s">
        <v>4078</v>
      </c>
      <c r="E3227" t="s">
        <v>4079</v>
      </c>
      <c r="G3227" t="s">
        <v>9766</v>
      </c>
      <c r="H3227" t="s">
        <v>9767</v>
      </c>
      <c r="I3227" s="6">
        <v>43554</v>
      </c>
      <c r="J3227">
        <v>38.254240000000003</v>
      </c>
      <c r="K3227">
        <v>-85.759410000000003</v>
      </c>
      <c r="L3227" s="5" t="s">
        <v>9768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</row>
    <row r="3228" spans="1:37" x14ac:dyDescent="0.3">
      <c r="A3228" t="s">
        <v>6707</v>
      </c>
      <c r="B3228" t="s">
        <v>5614</v>
      </c>
      <c r="C3228">
        <v>0</v>
      </c>
      <c r="D3228" t="s">
        <v>1964</v>
      </c>
      <c r="E3228" t="s">
        <v>1942</v>
      </c>
      <c r="F3228">
        <v>87109</v>
      </c>
      <c r="G3228" t="s">
        <v>5615</v>
      </c>
      <c r="H3228" t="s">
        <v>5616</v>
      </c>
      <c r="I3228" s="6">
        <v>43554</v>
      </c>
      <c r="J3228">
        <v>35.156550000000003</v>
      </c>
      <c r="K3228">
        <v>-106.56519</v>
      </c>
      <c r="L3228" s="5" t="s">
        <v>9769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</row>
    <row r="3229" spans="1:37" x14ac:dyDescent="0.3">
      <c r="A3229" t="s">
        <v>6707</v>
      </c>
      <c r="B3229" t="s">
        <v>629</v>
      </c>
      <c r="C3229">
        <v>0</v>
      </c>
      <c r="D3229" t="s">
        <v>1546</v>
      </c>
      <c r="E3229" t="s">
        <v>621</v>
      </c>
      <c r="F3229">
        <v>21001</v>
      </c>
      <c r="G3229" t="s">
        <v>1547</v>
      </c>
      <c r="H3229" t="s">
        <v>1548</v>
      </c>
      <c r="I3229" s="6">
        <v>43553</v>
      </c>
      <c r="J3229">
        <v>39.502299999999998</v>
      </c>
      <c r="K3229">
        <v>-76.148600000000002</v>
      </c>
      <c r="L3229" s="5" t="s">
        <v>9770</v>
      </c>
      <c r="M3229">
        <v>0</v>
      </c>
      <c r="N3229">
        <v>0</v>
      </c>
      <c r="O3229">
        <v>0</v>
      </c>
      <c r="P3229">
        <v>1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</row>
    <row r="3230" spans="1:37" x14ac:dyDescent="0.3">
      <c r="A3230" t="s">
        <v>6707</v>
      </c>
      <c r="B3230" t="s">
        <v>9771</v>
      </c>
      <c r="C3230">
        <v>0</v>
      </c>
      <c r="D3230" t="s">
        <v>490</v>
      </c>
      <c r="E3230" t="s">
        <v>491</v>
      </c>
      <c r="G3230" t="s">
        <v>9772</v>
      </c>
      <c r="H3230" t="s">
        <v>9773</v>
      </c>
      <c r="I3230" s="6">
        <v>43553</v>
      </c>
      <c r="J3230">
        <v>38.895110000000003</v>
      </c>
      <c r="K3230">
        <v>-77.036370000000005</v>
      </c>
      <c r="L3230" s="5" t="s">
        <v>9774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</row>
    <row r="3231" spans="1:37" x14ac:dyDescent="0.3">
      <c r="A3231" t="s">
        <v>6707</v>
      </c>
      <c r="B3231" t="s">
        <v>595</v>
      </c>
      <c r="C3231">
        <v>0</v>
      </c>
      <c r="D3231" t="s">
        <v>9775</v>
      </c>
      <c r="E3231" t="s">
        <v>38</v>
      </c>
      <c r="F3231">
        <v>94596</v>
      </c>
      <c r="G3231" t="s">
        <v>9776</v>
      </c>
      <c r="H3231" t="s">
        <v>9777</v>
      </c>
      <c r="I3231" s="6">
        <v>43554</v>
      </c>
      <c r="J3231">
        <v>37.904944999999998</v>
      </c>
      <c r="K3231">
        <v>-122.05441</v>
      </c>
      <c r="L3231" s="5" t="s">
        <v>9778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1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1</v>
      </c>
      <c r="AG3231">
        <v>0</v>
      </c>
      <c r="AH3231">
        <v>0</v>
      </c>
      <c r="AI3231">
        <v>0</v>
      </c>
      <c r="AJ3231">
        <v>1</v>
      </c>
      <c r="AK3231">
        <v>0</v>
      </c>
    </row>
    <row r="3232" spans="1:37" x14ac:dyDescent="0.3">
      <c r="A3232" t="s">
        <v>6707</v>
      </c>
      <c r="B3232" t="s">
        <v>4599</v>
      </c>
      <c r="C3232">
        <v>0</v>
      </c>
      <c r="D3232" t="s">
        <v>64</v>
      </c>
      <c r="E3232" t="s">
        <v>65</v>
      </c>
      <c r="G3232" t="s">
        <v>9779</v>
      </c>
      <c r="H3232" t="s">
        <v>9780</v>
      </c>
      <c r="I3232" s="6">
        <v>43554</v>
      </c>
      <c r="J3232">
        <v>42.358429999999998</v>
      </c>
      <c r="K3232">
        <v>-71.05977</v>
      </c>
      <c r="L3232" s="5" t="s">
        <v>9106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</row>
    <row r="3233" spans="1:37" x14ac:dyDescent="0.3">
      <c r="A3233" t="s">
        <v>6707</v>
      </c>
      <c r="B3233" t="s">
        <v>9781</v>
      </c>
      <c r="C3233">
        <v>0</v>
      </c>
      <c r="D3233" t="s">
        <v>755</v>
      </c>
      <c r="E3233" t="s">
        <v>44</v>
      </c>
      <c r="F3233">
        <v>77058</v>
      </c>
      <c r="G3233" t="s">
        <v>9782</v>
      </c>
      <c r="H3233" t="s">
        <v>9783</v>
      </c>
      <c r="I3233" s="6">
        <v>43554</v>
      </c>
      <c r="J3233">
        <v>29.547165</v>
      </c>
      <c r="K3233">
        <v>-95.095179999999999</v>
      </c>
      <c r="L3233" s="5" t="s">
        <v>9784</v>
      </c>
      <c r="M3233">
        <v>0</v>
      </c>
      <c r="N3233">
        <v>0</v>
      </c>
      <c r="O3233">
        <v>0</v>
      </c>
      <c r="P3233">
        <v>1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</row>
    <row r="3234" spans="1:37" x14ac:dyDescent="0.3">
      <c r="A3234" t="s">
        <v>6707</v>
      </c>
      <c r="B3234" t="s">
        <v>7412</v>
      </c>
      <c r="C3234">
        <v>0</v>
      </c>
      <c r="D3234" t="s">
        <v>149</v>
      </c>
      <c r="E3234" t="s">
        <v>38</v>
      </c>
      <c r="G3234" t="s">
        <v>7413</v>
      </c>
      <c r="H3234" t="s">
        <v>7414</v>
      </c>
      <c r="I3234" s="6">
        <v>43553</v>
      </c>
      <c r="J3234">
        <v>37.354109999999999</v>
      </c>
      <c r="K3234">
        <v>-121.95524</v>
      </c>
      <c r="L3234" s="5" t="s">
        <v>9785</v>
      </c>
      <c r="M3234">
        <v>0</v>
      </c>
      <c r="N3234">
        <v>0</v>
      </c>
      <c r="O3234">
        <v>0</v>
      </c>
      <c r="P3234">
        <v>1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</row>
    <row r="3235" spans="1:37" x14ac:dyDescent="0.3">
      <c r="A3235" t="s">
        <v>6707</v>
      </c>
      <c r="B3235" t="s">
        <v>924</v>
      </c>
      <c r="C3235">
        <v>0</v>
      </c>
      <c r="D3235" t="s">
        <v>31</v>
      </c>
      <c r="E3235" t="s">
        <v>32</v>
      </c>
      <c r="F3235">
        <v>10005</v>
      </c>
      <c r="G3235" t="s">
        <v>925</v>
      </c>
      <c r="H3235" t="s">
        <v>926</v>
      </c>
      <c r="I3235" s="6">
        <v>43553</v>
      </c>
      <c r="J3235">
        <v>40.705620000000003</v>
      </c>
      <c r="K3235">
        <v>-74.007675000000006</v>
      </c>
      <c r="L3235" s="5" t="s">
        <v>927</v>
      </c>
      <c r="M3235">
        <v>0</v>
      </c>
      <c r="N3235">
        <v>0</v>
      </c>
      <c r="O3235">
        <v>0</v>
      </c>
      <c r="P3235">
        <v>1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</row>
    <row r="3236" spans="1:37" x14ac:dyDescent="0.3">
      <c r="A3236" t="s">
        <v>6707</v>
      </c>
      <c r="B3236" t="s">
        <v>595</v>
      </c>
      <c r="C3236">
        <v>0</v>
      </c>
      <c r="D3236" t="s">
        <v>4775</v>
      </c>
      <c r="E3236" t="s">
        <v>354</v>
      </c>
      <c r="F3236">
        <v>23060</v>
      </c>
      <c r="G3236" t="s">
        <v>9786</v>
      </c>
      <c r="H3236" t="s">
        <v>9787</v>
      </c>
      <c r="I3236" s="6">
        <v>43554</v>
      </c>
      <c r="J3236">
        <v>37.65963</v>
      </c>
      <c r="K3236">
        <v>-77.529240000000001</v>
      </c>
      <c r="L3236" s="5" t="s">
        <v>9788</v>
      </c>
      <c r="M3236">
        <v>0</v>
      </c>
      <c r="N3236">
        <v>0</v>
      </c>
      <c r="O3236">
        <v>0</v>
      </c>
      <c r="P3236">
        <v>1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</row>
    <row r="3237" spans="1:37" x14ac:dyDescent="0.3">
      <c r="A3237" t="s">
        <v>6707</v>
      </c>
      <c r="B3237" t="s">
        <v>4096</v>
      </c>
      <c r="C3237">
        <v>0</v>
      </c>
      <c r="D3237" t="s">
        <v>4775</v>
      </c>
      <c r="E3237" t="s">
        <v>354</v>
      </c>
      <c r="F3237">
        <v>23060</v>
      </c>
      <c r="G3237" t="s">
        <v>9786</v>
      </c>
      <c r="H3237" t="s">
        <v>9789</v>
      </c>
      <c r="I3237" s="6">
        <v>43553</v>
      </c>
      <c r="J3237">
        <v>37.65963</v>
      </c>
      <c r="K3237">
        <v>-77.529240000000001</v>
      </c>
      <c r="L3237" s="5" t="s">
        <v>9788</v>
      </c>
      <c r="M3237">
        <v>0</v>
      </c>
      <c r="N3237">
        <v>0</v>
      </c>
      <c r="O3237">
        <v>0</v>
      </c>
      <c r="P3237">
        <v>1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</row>
    <row r="3238" spans="1:37" x14ac:dyDescent="0.3">
      <c r="A3238" t="s">
        <v>6707</v>
      </c>
      <c r="B3238" t="s">
        <v>9790</v>
      </c>
      <c r="C3238">
        <v>0</v>
      </c>
      <c r="D3238" t="s">
        <v>1077</v>
      </c>
      <c r="E3238" t="s">
        <v>354</v>
      </c>
      <c r="G3238" t="s">
        <v>9791</v>
      </c>
      <c r="H3238" t="s">
        <v>9792</v>
      </c>
      <c r="I3238" s="6">
        <v>43553</v>
      </c>
      <c r="J3238">
        <v>38.750950000000003</v>
      </c>
      <c r="K3238">
        <v>-77.475269999999995</v>
      </c>
      <c r="L3238" s="5" t="s">
        <v>9793</v>
      </c>
      <c r="M3238">
        <v>0</v>
      </c>
      <c r="N3238">
        <v>0</v>
      </c>
      <c r="O3238">
        <v>0</v>
      </c>
      <c r="P3238">
        <v>1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</row>
    <row r="3239" spans="1:37" x14ac:dyDescent="0.3">
      <c r="A3239" t="s">
        <v>6707</v>
      </c>
      <c r="B3239" t="s">
        <v>1498</v>
      </c>
      <c r="C3239">
        <v>0</v>
      </c>
      <c r="D3239" t="s">
        <v>3752</v>
      </c>
      <c r="E3239" t="s">
        <v>95</v>
      </c>
      <c r="F3239">
        <v>55102</v>
      </c>
      <c r="G3239" t="s">
        <v>5438</v>
      </c>
      <c r="H3239" t="s">
        <v>5439</v>
      </c>
      <c r="I3239" s="6">
        <v>43554</v>
      </c>
      <c r="J3239">
        <v>44.943939999999998</v>
      </c>
      <c r="K3239">
        <v>-93.09545</v>
      </c>
      <c r="L3239" s="5" t="s">
        <v>5440</v>
      </c>
      <c r="M3239">
        <v>0</v>
      </c>
      <c r="N3239">
        <v>0</v>
      </c>
      <c r="O3239">
        <v>0</v>
      </c>
      <c r="P3239">
        <v>1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1</v>
      </c>
      <c r="AH3239">
        <v>0</v>
      </c>
      <c r="AI3239">
        <v>0</v>
      </c>
      <c r="AJ3239">
        <v>1</v>
      </c>
      <c r="AK3239">
        <v>0</v>
      </c>
    </row>
    <row r="3240" spans="1:37" x14ac:dyDescent="0.3">
      <c r="A3240" t="s">
        <v>6707</v>
      </c>
      <c r="B3240" t="s">
        <v>9794</v>
      </c>
      <c r="C3240">
        <v>0</v>
      </c>
      <c r="D3240" t="s">
        <v>490</v>
      </c>
      <c r="E3240" t="s">
        <v>491</v>
      </c>
      <c r="G3240" t="s">
        <v>9795</v>
      </c>
      <c r="H3240" t="s">
        <v>9796</v>
      </c>
      <c r="I3240" s="6">
        <v>43554</v>
      </c>
      <c r="J3240">
        <v>38.895110000000003</v>
      </c>
      <c r="K3240">
        <v>-77.036370000000005</v>
      </c>
      <c r="L3240" s="5" t="s">
        <v>9797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1</v>
      </c>
      <c r="AG3240">
        <v>0</v>
      </c>
      <c r="AH3240">
        <v>0</v>
      </c>
      <c r="AI3240">
        <v>0</v>
      </c>
      <c r="AJ3240">
        <v>0</v>
      </c>
      <c r="AK3240">
        <v>0</v>
      </c>
    </row>
    <row r="3241" spans="1:37" x14ac:dyDescent="0.3">
      <c r="A3241" t="s">
        <v>6707</v>
      </c>
      <c r="B3241" s="2" t="s">
        <v>76</v>
      </c>
      <c r="C3241" s="2">
        <v>1</v>
      </c>
      <c r="D3241" t="s">
        <v>77</v>
      </c>
      <c r="E3241" t="s">
        <v>48</v>
      </c>
      <c r="G3241" t="s">
        <v>1570</v>
      </c>
      <c r="H3241" t="s">
        <v>1571</v>
      </c>
      <c r="I3241" s="6">
        <v>43554</v>
      </c>
      <c r="J3241">
        <v>47.673990000000003</v>
      </c>
      <c r="K3241">
        <v>-122.12151</v>
      </c>
      <c r="L3241" s="5" t="s">
        <v>9798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1</v>
      </c>
      <c r="AF3241">
        <v>1</v>
      </c>
      <c r="AG3241">
        <v>0</v>
      </c>
      <c r="AH3241">
        <v>0</v>
      </c>
      <c r="AI3241">
        <v>0</v>
      </c>
      <c r="AJ3241">
        <v>0</v>
      </c>
      <c r="AK3241">
        <v>0</v>
      </c>
    </row>
    <row r="3242" spans="1:37" x14ac:dyDescent="0.3">
      <c r="A3242" t="s">
        <v>6707</v>
      </c>
      <c r="B3242" t="s">
        <v>928</v>
      </c>
      <c r="C3242">
        <v>0</v>
      </c>
      <c r="D3242" t="s">
        <v>82</v>
      </c>
      <c r="E3242" t="s">
        <v>38</v>
      </c>
      <c r="F3242">
        <v>90036</v>
      </c>
      <c r="G3242" t="s">
        <v>437</v>
      </c>
      <c r="H3242" t="s">
        <v>929</v>
      </c>
      <c r="I3242" s="6">
        <v>43553</v>
      </c>
      <c r="J3242">
        <v>34.06147</v>
      </c>
      <c r="K3242">
        <v>-118.35415999999999</v>
      </c>
      <c r="L3242" s="5" t="s">
        <v>9799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</row>
    <row r="3243" spans="1:37" x14ac:dyDescent="0.3">
      <c r="A3243" t="s">
        <v>6707</v>
      </c>
      <c r="B3243" t="s">
        <v>489</v>
      </c>
      <c r="C3243">
        <v>0</v>
      </c>
      <c r="D3243" t="s">
        <v>2245</v>
      </c>
      <c r="E3243" t="s">
        <v>354</v>
      </c>
      <c r="F3243">
        <v>22310</v>
      </c>
      <c r="G3243" t="s">
        <v>6109</v>
      </c>
      <c r="H3243" t="s">
        <v>6391</v>
      </c>
      <c r="I3243" s="6">
        <v>43554</v>
      </c>
      <c r="J3243">
        <v>38.769170000000003</v>
      </c>
      <c r="K3243">
        <v>-77.156424999999999</v>
      </c>
      <c r="L3243" s="5" t="s">
        <v>9295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1</v>
      </c>
      <c r="AG3243">
        <v>0</v>
      </c>
      <c r="AH3243">
        <v>0</v>
      </c>
      <c r="AI3243">
        <v>0</v>
      </c>
      <c r="AJ3243">
        <v>0</v>
      </c>
      <c r="AK3243">
        <v>0</v>
      </c>
    </row>
    <row r="3244" spans="1:37" x14ac:dyDescent="0.3">
      <c r="A3244" t="s">
        <v>6707</v>
      </c>
      <c r="B3244" t="s">
        <v>4113</v>
      </c>
      <c r="C3244">
        <v>0</v>
      </c>
      <c r="D3244" t="s">
        <v>420</v>
      </c>
      <c r="E3244" t="s">
        <v>421</v>
      </c>
      <c r="G3244" t="s">
        <v>9800</v>
      </c>
      <c r="H3244" t="s">
        <v>9801</v>
      </c>
      <c r="I3244" s="6">
        <v>43554</v>
      </c>
      <c r="J3244">
        <v>43.073050000000002</v>
      </c>
      <c r="K3244">
        <v>-89.401229999999998</v>
      </c>
      <c r="L3244" s="5" t="s">
        <v>9802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</row>
    <row r="3245" spans="1:37" x14ac:dyDescent="0.3">
      <c r="A3245" t="s">
        <v>6707</v>
      </c>
      <c r="B3245" t="s">
        <v>5141</v>
      </c>
      <c r="C3245">
        <v>0</v>
      </c>
      <c r="D3245" t="s">
        <v>31</v>
      </c>
      <c r="E3245" t="s">
        <v>32</v>
      </c>
      <c r="F3245">
        <v>10013</v>
      </c>
      <c r="G3245" t="s">
        <v>9803</v>
      </c>
      <c r="H3245" t="s">
        <v>9804</v>
      </c>
      <c r="I3245" s="6">
        <v>43554</v>
      </c>
      <c r="J3245">
        <v>40.720024000000002</v>
      </c>
      <c r="K3245">
        <v>-74.003649999999993</v>
      </c>
      <c r="L3245" s="5" t="s">
        <v>9805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1</v>
      </c>
      <c r="AG3245">
        <v>0</v>
      </c>
      <c r="AH3245">
        <v>0</v>
      </c>
      <c r="AI3245">
        <v>0</v>
      </c>
      <c r="AJ3245">
        <v>0</v>
      </c>
      <c r="AK3245">
        <v>0</v>
      </c>
    </row>
    <row r="3246" spans="1:37" x14ac:dyDescent="0.3">
      <c r="A3246" t="s">
        <v>6707</v>
      </c>
      <c r="B3246" t="s">
        <v>820</v>
      </c>
      <c r="C3246">
        <v>0</v>
      </c>
      <c r="D3246" t="s">
        <v>409</v>
      </c>
      <c r="E3246" t="s">
        <v>410</v>
      </c>
      <c r="G3246" t="s">
        <v>821</v>
      </c>
      <c r="H3246" t="s">
        <v>822</v>
      </c>
      <c r="I3246" s="6">
        <v>43554</v>
      </c>
      <c r="J3246">
        <v>42.331429999999997</v>
      </c>
      <c r="K3246">
        <v>-83.045749999999998</v>
      </c>
      <c r="L3246" s="5" t="s">
        <v>9806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</row>
    <row r="3247" spans="1:37" x14ac:dyDescent="0.3">
      <c r="A3247" t="s">
        <v>6707</v>
      </c>
      <c r="B3247" t="s">
        <v>4189</v>
      </c>
      <c r="C3247">
        <v>0</v>
      </c>
      <c r="D3247" t="s">
        <v>512</v>
      </c>
      <c r="E3247" t="s">
        <v>44</v>
      </c>
      <c r="G3247" t="s">
        <v>9807</v>
      </c>
      <c r="H3247" t="s">
        <v>9808</v>
      </c>
      <c r="I3247" s="6">
        <v>43554</v>
      </c>
      <c r="J3247">
        <v>29.424119999999998</v>
      </c>
      <c r="K3247">
        <v>-98.493629999999996</v>
      </c>
      <c r="L3247" s="5" t="s">
        <v>9809</v>
      </c>
      <c r="M3247">
        <v>0</v>
      </c>
      <c r="N3247">
        <v>0</v>
      </c>
      <c r="O3247">
        <v>0</v>
      </c>
      <c r="P3247">
        <v>1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</row>
    <row r="3248" spans="1:37" x14ac:dyDescent="0.3">
      <c r="A3248" t="s">
        <v>6707</v>
      </c>
      <c r="B3248" t="s">
        <v>489</v>
      </c>
      <c r="C3248">
        <v>0</v>
      </c>
      <c r="D3248" t="s">
        <v>1546</v>
      </c>
      <c r="E3248" t="s">
        <v>621</v>
      </c>
      <c r="G3248" t="s">
        <v>4889</v>
      </c>
      <c r="H3248" t="s">
        <v>9810</v>
      </c>
      <c r="I3248" s="6">
        <v>43554</v>
      </c>
      <c r="J3248">
        <v>39.50956</v>
      </c>
      <c r="K3248">
        <v>-76.164119999999997</v>
      </c>
      <c r="L3248" s="5" t="s">
        <v>9811</v>
      </c>
      <c r="M3248">
        <v>1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1</v>
      </c>
      <c r="AG3248">
        <v>0</v>
      </c>
      <c r="AH3248">
        <v>0</v>
      </c>
      <c r="AI3248">
        <v>0</v>
      </c>
      <c r="AJ3248">
        <v>0</v>
      </c>
      <c r="AK3248">
        <v>0</v>
      </c>
    </row>
    <row r="3249" spans="1:37" x14ac:dyDescent="0.3">
      <c r="A3249" t="s">
        <v>6707</v>
      </c>
      <c r="B3249" t="s">
        <v>7474</v>
      </c>
      <c r="C3249">
        <v>0</v>
      </c>
      <c r="D3249" t="s">
        <v>9812</v>
      </c>
      <c r="E3249" t="s">
        <v>65</v>
      </c>
      <c r="F3249">
        <v>1434</v>
      </c>
      <c r="G3249" t="s">
        <v>9813</v>
      </c>
      <c r="H3249" t="s">
        <v>9814</v>
      </c>
      <c r="I3249" s="6">
        <v>43554</v>
      </c>
      <c r="J3249">
        <v>42.537345999999999</v>
      </c>
      <c r="K3249">
        <v>-71.625823999999994</v>
      </c>
      <c r="L3249" s="5" t="s">
        <v>9815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</row>
    <row r="3250" spans="1:37" x14ac:dyDescent="0.3">
      <c r="A3250" t="s">
        <v>6707</v>
      </c>
      <c r="B3250" t="s">
        <v>2788</v>
      </c>
      <c r="C3250">
        <v>0</v>
      </c>
      <c r="D3250" t="s">
        <v>9816</v>
      </c>
      <c r="E3250" t="s">
        <v>38</v>
      </c>
      <c r="F3250">
        <v>92055</v>
      </c>
      <c r="G3250" t="s">
        <v>9817</v>
      </c>
      <c r="H3250" t="s">
        <v>9818</v>
      </c>
      <c r="I3250" s="6">
        <v>43554</v>
      </c>
      <c r="J3250">
        <v>33.291240000000002</v>
      </c>
      <c r="K3250">
        <v>-117.30124000000001</v>
      </c>
      <c r="L3250" s="5" t="s">
        <v>9819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1</v>
      </c>
      <c r="AG3250">
        <v>0</v>
      </c>
      <c r="AH3250">
        <v>0</v>
      </c>
      <c r="AI3250">
        <v>0</v>
      </c>
      <c r="AJ3250">
        <v>1</v>
      </c>
      <c r="AK3250">
        <v>0</v>
      </c>
    </row>
    <row r="3251" spans="1:37" x14ac:dyDescent="0.3">
      <c r="A3251" t="s">
        <v>6707</v>
      </c>
      <c r="B3251" t="s">
        <v>1542</v>
      </c>
      <c r="C3251">
        <v>0</v>
      </c>
      <c r="D3251" t="s">
        <v>43</v>
      </c>
      <c r="E3251" t="s">
        <v>44</v>
      </c>
      <c r="G3251" t="s">
        <v>1543</v>
      </c>
      <c r="H3251" t="s">
        <v>1544</v>
      </c>
      <c r="I3251" s="6">
        <v>43554</v>
      </c>
      <c r="J3251">
        <v>30.267150000000001</v>
      </c>
      <c r="K3251">
        <v>-97.74306</v>
      </c>
      <c r="L3251" s="5" t="s">
        <v>1545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</row>
    <row r="3252" spans="1:37" x14ac:dyDescent="0.3">
      <c r="A3252" t="s">
        <v>6707</v>
      </c>
      <c r="B3252" t="s">
        <v>940</v>
      </c>
      <c r="C3252">
        <v>0</v>
      </c>
      <c r="D3252" t="s">
        <v>64</v>
      </c>
      <c r="E3252" t="s">
        <v>65</v>
      </c>
      <c r="G3252" t="s">
        <v>437</v>
      </c>
      <c r="H3252" t="s">
        <v>941</v>
      </c>
      <c r="I3252" s="6">
        <v>43553</v>
      </c>
      <c r="J3252">
        <v>42.358429999999998</v>
      </c>
      <c r="K3252">
        <v>-71.05977</v>
      </c>
      <c r="L3252" s="5" t="s">
        <v>9820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</row>
    <row r="3253" spans="1:37" x14ac:dyDescent="0.3">
      <c r="A3253" t="s">
        <v>6707</v>
      </c>
      <c r="B3253" t="s">
        <v>6933</v>
      </c>
      <c r="C3253">
        <v>0</v>
      </c>
      <c r="D3253" t="s">
        <v>1997</v>
      </c>
      <c r="E3253" t="s">
        <v>565</v>
      </c>
      <c r="G3253" t="s">
        <v>2619</v>
      </c>
      <c r="H3253" t="s">
        <v>6934</v>
      </c>
      <c r="I3253" s="6">
        <v>43554</v>
      </c>
      <c r="J3253">
        <v>39.961179999999999</v>
      </c>
      <c r="K3253">
        <v>-82.99879</v>
      </c>
      <c r="L3253" s="5" t="s">
        <v>9821</v>
      </c>
      <c r="M3253">
        <v>0</v>
      </c>
      <c r="N3253">
        <v>0</v>
      </c>
      <c r="O3253">
        <v>0</v>
      </c>
      <c r="P3253">
        <v>1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</row>
    <row r="3254" spans="1:37" x14ac:dyDescent="0.3">
      <c r="A3254" t="s">
        <v>6707</v>
      </c>
      <c r="B3254" t="s">
        <v>9822</v>
      </c>
      <c r="C3254">
        <v>0</v>
      </c>
      <c r="D3254" t="s">
        <v>420</v>
      </c>
      <c r="E3254" t="s">
        <v>421</v>
      </c>
      <c r="G3254" t="s">
        <v>9823</v>
      </c>
      <c r="H3254" t="s">
        <v>9824</v>
      </c>
      <c r="I3254" s="6">
        <v>43553</v>
      </c>
      <c r="J3254">
        <v>43.073050000000002</v>
      </c>
      <c r="K3254">
        <v>-89.401229999999998</v>
      </c>
      <c r="L3254" s="5" t="s">
        <v>9825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</row>
    <row r="3255" spans="1:37" x14ac:dyDescent="0.3">
      <c r="A3255" t="s">
        <v>6707</v>
      </c>
      <c r="B3255" t="s">
        <v>3815</v>
      </c>
      <c r="C3255">
        <v>0</v>
      </c>
      <c r="D3255" t="s">
        <v>490</v>
      </c>
      <c r="E3255" t="s">
        <v>491</v>
      </c>
      <c r="G3255" t="s">
        <v>9826</v>
      </c>
      <c r="H3255" t="s">
        <v>9827</v>
      </c>
      <c r="I3255" s="6">
        <v>43553</v>
      </c>
      <c r="J3255">
        <v>38.895110000000003</v>
      </c>
      <c r="K3255">
        <v>-77.036370000000005</v>
      </c>
      <c r="L3255" s="5" t="s">
        <v>9602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</row>
    <row r="3256" spans="1:37" x14ac:dyDescent="0.3">
      <c r="A3256" t="s">
        <v>6707</v>
      </c>
      <c r="B3256" t="s">
        <v>3819</v>
      </c>
      <c r="C3256">
        <v>0</v>
      </c>
      <c r="D3256" t="s">
        <v>490</v>
      </c>
      <c r="E3256" t="s">
        <v>491</v>
      </c>
      <c r="G3256" t="s">
        <v>9826</v>
      </c>
      <c r="H3256" t="s">
        <v>9828</v>
      </c>
      <c r="I3256" s="6">
        <v>43553</v>
      </c>
      <c r="J3256">
        <v>38.895110000000003</v>
      </c>
      <c r="K3256">
        <v>-77.036370000000005</v>
      </c>
      <c r="L3256" s="5" t="s">
        <v>9602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</row>
    <row r="3257" spans="1:37" x14ac:dyDescent="0.3">
      <c r="A3257" t="s">
        <v>6707</v>
      </c>
      <c r="B3257" t="s">
        <v>9829</v>
      </c>
      <c r="C3257">
        <v>0</v>
      </c>
      <c r="D3257" t="s">
        <v>3115</v>
      </c>
      <c r="E3257" t="s">
        <v>394</v>
      </c>
      <c r="G3257" t="s">
        <v>9830</v>
      </c>
      <c r="H3257" t="s">
        <v>9831</v>
      </c>
      <c r="I3257" s="6">
        <v>43553</v>
      </c>
      <c r="J3257">
        <v>40.760779999999997</v>
      </c>
      <c r="K3257">
        <v>-111.89105000000001</v>
      </c>
      <c r="L3257" s="5" t="s">
        <v>9832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</row>
    <row r="3258" spans="1:37" x14ac:dyDescent="0.3">
      <c r="A3258" t="s">
        <v>6707</v>
      </c>
      <c r="B3258" t="s">
        <v>9833</v>
      </c>
      <c r="C3258">
        <v>0</v>
      </c>
      <c r="D3258" t="s">
        <v>9834</v>
      </c>
      <c r="E3258" t="s">
        <v>32</v>
      </c>
      <c r="G3258" t="s">
        <v>9835</v>
      </c>
      <c r="H3258" t="s">
        <v>9836</v>
      </c>
      <c r="I3258" s="6">
        <v>43553</v>
      </c>
      <c r="J3258">
        <v>43.106459999999998</v>
      </c>
      <c r="K3258">
        <v>-76.217699999999994</v>
      </c>
      <c r="L3258" s="5" t="s">
        <v>9837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</row>
    <row r="3259" spans="1:37" x14ac:dyDescent="0.3">
      <c r="A3259" t="s">
        <v>6707</v>
      </c>
      <c r="B3259" t="s">
        <v>4062</v>
      </c>
      <c r="C3259">
        <v>0</v>
      </c>
      <c r="D3259" t="s">
        <v>480</v>
      </c>
      <c r="E3259" t="s">
        <v>271</v>
      </c>
      <c r="G3259" t="s">
        <v>4063</v>
      </c>
      <c r="H3259" t="s">
        <v>4064</v>
      </c>
      <c r="I3259" s="6">
        <v>43554</v>
      </c>
      <c r="J3259">
        <v>41.850029999999997</v>
      </c>
      <c r="K3259">
        <v>-87.650049999999993</v>
      </c>
      <c r="L3259" s="5" t="s">
        <v>9838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</row>
    <row r="3260" spans="1:37" x14ac:dyDescent="0.3">
      <c r="A3260" t="s">
        <v>6707</v>
      </c>
      <c r="B3260" t="s">
        <v>1974</v>
      </c>
      <c r="C3260">
        <v>0</v>
      </c>
      <c r="D3260" t="s">
        <v>288</v>
      </c>
      <c r="E3260" t="s">
        <v>213</v>
      </c>
      <c r="F3260">
        <v>85008</v>
      </c>
      <c r="G3260" t="s">
        <v>2041</v>
      </c>
      <c r="H3260" t="s">
        <v>2042</v>
      </c>
      <c r="I3260" s="6">
        <v>43554</v>
      </c>
      <c r="J3260">
        <v>33.469624000000003</v>
      </c>
      <c r="K3260">
        <v>-111.998566</v>
      </c>
      <c r="L3260" s="5" t="s">
        <v>1977</v>
      </c>
      <c r="M3260">
        <v>0</v>
      </c>
      <c r="N3260">
        <v>0</v>
      </c>
      <c r="O3260">
        <v>1</v>
      </c>
      <c r="P3260">
        <v>1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1</v>
      </c>
      <c r="AH3260">
        <v>0</v>
      </c>
      <c r="AI3260">
        <v>0</v>
      </c>
      <c r="AJ3260">
        <v>0</v>
      </c>
      <c r="AK3260">
        <v>0</v>
      </c>
    </row>
    <row r="3261" spans="1:37" x14ac:dyDescent="0.3">
      <c r="A3261" t="s">
        <v>6707</v>
      </c>
      <c r="B3261" t="s">
        <v>9552</v>
      </c>
      <c r="C3261">
        <v>0</v>
      </c>
      <c r="D3261" t="s">
        <v>5417</v>
      </c>
      <c r="E3261" t="s">
        <v>415</v>
      </c>
      <c r="G3261" t="s">
        <v>9839</v>
      </c>
      <c r="H3261" t="s">
        <v>9840</v>
      </c>
      <c r="I3261" s="6">
        <v>43553</v>
      </c>
      <c r="J3261">
        <v>40.735660000000003</v>
      </c>
      <c r="K3261">
        <v>-74.172370000000001</v>
      </c>
      <c r="L3261" s="5" t="s">
        <v>9841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</row>
    <row r="3262" spans="1:37" x14ac:dyDescent="0.3">
      <c r="A3262" t="s">
        <v>6707</v>
      </c>
      <c r="B3262" t="s">
        <v>569</v>
      </c>
      <c r="C3262">
        <v>0</v>
      </c>
      <c r="D3262" t="s">
        <v>47</v>
      </c>
      <c r="E3262" t="s">
        <v>48</v>
      </c>
      <c r="F3262">
        <v>98103</v>
      </c>
      <c r="G3262" t="s">
        <v>570</v>
      </c>
      <c r="H3262" t="s">
        <v>571</v>
      </c>
      <c r="I3262" s="6">
        <v>43553</v>
      </c>
      <c r="J3262">
        <v>47.6477</v>
      </c>
      <c r="K3262">
        <v>-122.3325</v>
      </c>
      <c r="L3262" s="5" t="s">
        <v>9842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</row>
    <row r="3263" spans="1:37" x14ac:dyDescent="0.3">
      <c r="A3263" t="s">
        <v>6707</v>
      </c>
      <c r="B3263" t="s">
        <v>3852</v>
      </c>
      <c r="C3263">
        <v>0</v>
      </c>
      <c r="D3263" t="s">
        <v>198</v>
      </c>
      <c r="E3263" t="s">
        <v>44</v>
      </c>
      <c r="F3263">
        <v>75201</v>
      </c>
      <c r="G3263" t="s">
        <v>3991</v>
      </c>
      <c r="H3263" t="s">
        <v>3992</v>
      </c>
      <c r="I3263" s="6">
        <v>43553</v>
      </c>
      <c r="J3263">
        <v>32.787219999999998</v>
      </c>
      <c r="K3263">
        <v>-96.798490000000001</v>
      </c>
      <c r="L3263" s="5" t="s">
        <v>9843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</row>
    <row r="3264" spans="1:37" x14ac:dyDescent="0.3">
      <c r="A3264" t="s">
        <v>6707</v>
      </c>
      <c r="B3264" t="s">
        <v>9844</v>
      </c>
      <c r="C3264">
        <v>0</v>
      </c>
      <c r="D3264" t="s">
        <v>9845</v>
      </c>
      <c r="E3264" t="s">
        <v>299</v>
      </c>
      <c r="G3264" t="s">
        <v>9846</v>
      </c>
      <c r="H3264" t="s">
        <v>9847</v>
      </c>
      <c r="I3264" s="6">
        <v>43553</v>
      </c>
      <c r="J3264">
        <v>40.127879999999998</v>
      </c>
      <c r="K3264">
        <v>-75.431849999999997</v>
      </c>
      <c r="L3264" s="5" t="s">
        <v>9848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</row>
    <row r="3265" spans="1:37" x14ac:dyDescent="0.3">
      <c r="A3265" t="s">
        <v>6707</v>
      </c>
      <c r="B3265" t="s">
        <v>9849</v>
      </c>
      <c r="C3265">
        <v>0</v>
      </c>
      <c r="D3265" t="s">
        <v>4362</v>
      </c>
      <c r="E3265" t="s">
        <v>53</v>
      </c>
      <c r="F3265">
        <v>30071</v>
      </c>
      <c r="G3265" t="s">
        <v>9850</v>
      </c>
      <c r="H3265" t="s">
        <v>9851</v>
      </c>
      <c r="I3265" s="6">
        <v>43553</v>
      </c>
      <c r="J3265">
        <v>33.95635</v>
      </c>
      <c r="K3265">
        <v>-84.196395999999993</v>
      </c>
      <c r="L3265" s="5" t="s">
        <v>9852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</row>
    <row r="3266" spans="1:37" x14ac:dyDescent="0.3">
      <c r="A3266" t="s">
        <v>6707</v>
      </c>
      <c r="B3266" t="s">
        <v>9853</v>
      </c>
      <c r="C3266">
        <v>0</v>
      </c>
      <c r="D3266" t="s">
        <v>861</v>
      </c>
      <c r="E3266" t="s">
        <v>565</v>
      </c>
      <c r="F3266">
        <v>45229</v>
      </c>
      <c r="G3266" t="s">
        <v>9854</v>
      </c>
      <c r="H3266" t="s">
        <v>9855</v>
      </c>
      <c r="I3266" s="6">
        <v>43554</v>
      </c>
      <c r="J3266">
        <v>39.149734000000002</v>
      </c>
      <c r="K3266">
        <v>-84.487870000000001</v>
      </c>
      <c r="L3266" s="5" t="s">
        <v>9856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1</v>
      </c>
      <c r="AF3266">
        <v>1</v>
      </c>
      <c r="AG3266">
        <v>0</v>
      </c>
      <c r="AH3266">
        <v>0</v>
      </c>
      <c r="AI3266">
        <v>0</v>
      </c>
      <c r="AJ3266">
        <v>0</v>
      </c>
      <c r="AK3266">
        <v>0</v>
      </c>
    </row>
    <row r="3267" spans="1:37" x14ac:dyDescent="0.3">
      <c r="A3267" t="s">
        <v>6707</v>
      </c>
      <c r="B3267" t="s">
        <v>980</v>
      </c>
      <c r="C3267">
        <v>0</v>
      </c>
      <c r="D3267" t="s">
        <v>47</v>
      </c>
      <c r="E3267" t="s">
        <v>48</v>
      </c>
      <c r="G3267" t="s">
        <v>1314</v>
      </c>
      <c r="H3267" t="s">
        <v>1603</v>
      </c>
      <c r="I3267" s="6">
        <v>43553</v>
      </c>
      <c r="J3267">
        <v>47.606209999999997</v>
      </c>
      <c r="K3267">
        <v>-122.33207</v>
      </c>
      <c r="L3267" s="5" t="s">
        <v>9857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</row>
    <row r="3268" spans="1:37" x14ac:dyDescent="0.3">
      <c r="A3268" t="s">
        <v>6707</v>
      </c>
      <c r="B3268" t="s">
        <v>292</v>
      </c>
      <c r="C3268">
        <v>0</v>
      </c>
      <c r="D3268" t="s">
        <v>293</v>
      </c>
      <c r="E3268" t="s">
        <v>232</v>
      </c>
      <c r="G3268" t="s">
        <v>294</v>
      </c>
      <c r="H3268" t="s">
        <v>295</v>
      </c>
      <c r="I3268" s="6">
        <v>43554</v>
      </c>
      <c r="J3268">
        <v>38.810609999999997</v>
      </c>
      <c r="K3268">
        <v>-90.699849999999998</v>
      </c>
      <c r="L3268" s="5" t="s">
        <v>9858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1</v>
      </c>
      <c r="AG3268">
        <v>0</v>
      </c>
      <c r="AH3268">
        <v>0</v>
      </c>
      <c r="AI3268">
        <v>0</v>
      </c>
      <c r="AJ3268">
        <v>1</v>
      </c>
      <c r="AK3268">
        <v>0</v>
      </c>
    </row>
    <row r="3269" spans="1:37" x14ac:dyDescent="0.3">
      <c r="A3269" t="s">
        <v>6707</v>
      </c>
      <c r="B3269" t="s">
        <v>9859</v>
      </c>
      <c r="C3269">
        <v>0</v>
      </c>
      <c r="D3269" t="s">
        <v>1327</v>
      </c>
      <c r="E3269" t="s">
        <v>621</v>
      </c>
      <c r="G3269" t="s">
        <v>7161</v>
      </c>
      <c r="H3269" t="s">
        <v>9860</v>
      </c>
      <c r="I3269" s="6">
        <v>43554</v>
      </c>
      <c r="J3269">
        <v>39.290379999999999</v>
      </c>
      <c r="K3269">
        <v>-76.612189999999998</v>
      </c>
      <c r="L3269" s="5" t="s">
        <v>9861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</row>
    <row r="3270" spans="1:37" x14ac:dyDescent="0.3">
      <c r="A3270" t="s">
        <v>6707</v>
      </c>
      <c r="B3270" t="s">
        <v>408</v>
      </c>
      <c r="C3270">
        <v>0</v>
      </c>
      <c r="D3270" t="s">
        <v>409</v>
      </c>
      <c r="E3270" t="s">
        <v>410</v>
      </c>
      <c r="G3270" t="s">
        <v>5781</v>
      </c>
      <c r="H3270" t="s">
        <v>5782</v>
      </c>
      <c r="I3270" s="6">
        <v>43554</v>
      </c>
      <c r="J3270">
        <v>42.331429999999997</v>
      </c>
      <c r="K3270">
        <v>-83.045749999999998</v>
      </c>
      <c r="L3270" s="5" t="s">
        <v>9862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</row>
    <row r="3271" spans="1:37" x14ac:dyDescent="0.3">
      <c r="A3271" t="s">
        <v>6707</v>
      </c>
      <c r="B3271" t="s">
        <v>9863</v>
      </c>
      <c r="C3271">
        <v>0</v>
      </c>
      <c r="D3271" t="s">
        <v>9864</v>
      </c>
      <c r="E3271" t="s">
        <v>59</v>
      </c>
      <c r="G3271" t="s">
        <v>9865</v>
      </c>
      <c r="H3271" t="s">
        <v>9866</v>
      </c>
      <c r="I3271" s="6">
        <v>43554</v>
      </c>
      <c r="J3271">
        <v>26.127590000000001</v>
      </c>
      <c r="K3271">
        <v>-80.233099999999993</v>
      </c>
      <c r="L3271" s="5" t="s">
        <v>9867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1</v>
      </c>
      <c r="AG3271">
        <v>0</v>
      </c>
      <c r="AH3271">
        <v>0</v>
      </c>
      <c r="AI3271">
        <v>0</v>
      </c>
      <c r="AJ3271">
        <v>0</v>
      </c>
      <c r="AK3271">
        <v>0</v>
      </c>
    </row>
    <row r="3272" spans="1:37" x14ac:dyDescent="0.3">
      <c r="A3272" t="s">
        <v>6707</v>
      </c>
      <c r="B3272" t="s">
        <v>4549</v>
      </c>
      <c r="C3272">
        <v>0</v>
      </c>
      <c r="D3272" t="s">
        <v>288</v>
      </c>
      <c r="E3272" t="s">
        <v>213</v>
      </c>
      <c r="F3272">
        <v>85012</v>
      </c>
      <c r="G3272" t="s">
        <v>4550</v>
      </c>
      <c r="H3272" t="s">
        <v>4551</v>
      </c>
      <c r="I3272" s="6">
        <v>43554</v>
      </c>
      <c r="J3272">
        <v>33.484763999999998</v>
      </c>
      <c r="K3272">
        <v>-112.06990999999999</v>
      </c>
      <c r="L3272" s="5" t="s">
        <v>9868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1</v>
      </c>
      <c r="X3272">
        <v>1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1</v>
      </c>
      <c r="AF3272">
        <v>0</v>
      </c>
      <c r="AG3272">
        <v>1</v>
      </c>
      <c r="AH3272">
        <v>0</v>
      </c>
      <c r="AI3272">
        <v>0</v>
      </c>
      <c r="AJ3272">
        <v>1</v>
      </c>
      <c r="AK3272">
        <v>0</v>
      </c>
    </row>
    <row r="3273" spans="1:37" x14ac:dyDescent="0.3">
      <c r="A3273" t="s">
        <v>6707</v>
      </c>
      <c r="B3273" t="s">
        <v>2408</v>
      </c>
      <c r="C3273">
        <v>0</v>
      </c>
      <c r="D3273" t="s">
        <v>1833</v>
      </c>
      <c r="E3273" t="s">
        <v>621</v>
      </c>
      <c r="F3273">
        <v>20910</v>
      </c>
      <c r="G3273" t="s">
        <v>9869</v>
      </c>
      <c r="H3273" t="s">
        <v>9870</v>
      </c>
      <c r="I3273" s="6">
        <v>43553</v>
      </c>
      <c r="J3273">
        <v>38.998733999999999</v>
      </c>
      <c r="K3273">
        <v>-77.036545000000004</v>
      </c>
      <c r="L3273" s="5" t="s">
        <v>9871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</row>
    <row r="3274" spans="1:37" x14ac:dyDescent="0.3">
      <c r="A3274" t="s">
        <v>6707</v>
      </c>
      <c r="B3274" s="2" t="s">
        <v>30</v>
      </c>
      <c r="C3274" s="2">
        <v>1</v>
      </c>
      <c r="D3274" t="s">
        <v>47</v>
      </c>
      <c r="E3274" t="s">
        <v>48</v>
      </c>
      <c r="G3274" t="s">
        <v>7285</v>
      </c>
      <c r="H3274" t="s">
        <v>7286</v>
      </c>
      <c r="I3274" s="6">
        <v>43554</v>
      </c>
      <c r="J3274">
        <v>47.606209999999997</v>
      </c>
      <c r="K3274">
        <v>-122.33207</v>
      </c>
      <c r="L3274" s="5" t="s">
        <v>9872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1</v>
      </c>
      <c r="AF3274">
        <v>1</v>
      </c>
      <c r="AG3274">
        <v>1</v>
      </c>
      <c r="AH3274">
        <v>0</v>
      </c>
      <c r="AI3274">
        <v>1</v>
      </c>
      <c r="AJ3274">
        <v>1</v>
      </c>
      <c r="AK3274">
        <v>0</v>
      </c>
    </row>
    <row r="3275" spans="1:37" x14ac:dyDescent="0.3">
      <c r="A3275" t="s">
        <v>6707</v>
      </c>
      <c r="B3275" t="s">
        <v>2579</v>
      </c>
      <c r="C3275">
        <v>0</v>
      </c>
      <c r="D3275" t="s">
        <v>5471</v>
      </c>
      <c r="E3275" t="s">
        <v>38</v>
      </c>
      <c r="F3275">
        <v>91016</v>
      </c>
      <c r="G3275" t="s">
        <v>5472</v>
      </c>
      <c r="H3275" t="s">
        <v>5473</v>
      </c>
      <c r="I3275" s="6">
        <v>43553</v>
      </c>
      <c r="J3275">
        <v>34.138399999999997</v>
      </c>
      <c r="K3275">
        <v>-118.0202</v>
      </c>
      <c r="L3275" s="5" t="s">
        <v>9873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</row>
    <row r="3276" spans="1:37" x14ac:dyDescent="0.3">
      <c r="A3276" t="s">
        <v>6707</v>
      </c>
      <c r="B3276" t="s">
        <v>6712</v>
      </c>
      <c r="C3276">
        <v>0</v>
      </c>
      <c r="D3276" t="s">
        <v>4965</v>
      </c>
      <c r="E3276" t="s">
        <v>59</v>
      </c>
      <c r="G3276" t="s">
        <v>7567</v>
      </c>
      <c r="H3276" t="s">
        <v>7568</v>
      </c>
      <c r="I3276" s="6">
        <v>43554</v>
      </c>
      <c r="J3276">
        <v>30.332180000000001</v>
      </c>
      <c r="K3276">
        <v>-81.655649999999994</v>
      </c>
      <c r="L3276" s="5" t="s">
        <v>9874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</row>
    <row r="3277" spans="1:37" x14ac:dyDescent="0.3">
      <c r="A3277" t="s">
        <v>6707</v>
      </c>
      <c r="B3277" t="s">
        <v>104</v>
      </c>
      <c r="C3277">
        <v>0</v>
      </c>
      <c r="D3277" t="s">
        <v>31</v>
      </c>
      <c r="E3277" t="s">
        <v>32</v>
      </c>
      <c r="F3277">
        <v>10016</v>
      </c>
      <c r="G3277" t="s">
        <v>9875</v>
      </c>
      <c r="H3277" t="s">
        <v>9876</v>
      </c>
      <c r="I3277" s="6">
        <v>43553</v>
      </c>
      <c r="J3277">
        <v>40.750329999999998</v>
      </c>
      <c r="K3277">
        <v>-73.97842</v>
      </c>
      <c r="L3277" s="5" t="s">
        <v>9877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</row>
    <row r="3278" spans="1:37" x14ac:dyDescent="0.3">
      <c r="A3278" t="s">
        <v>6707</v>
      </c>
      <c r="B3278" t="s">
        <v>4256</v>
      </c>
      <c r="C3278">
        <v>0</v>
      </c>
      <c r="D3278" t="s">
        <v>4257</v>
      </c>
      <c r="E3278" t="s">
        <v>4258</v>
      </c>
      <c r="F3278">
        <v>59601</v>
      </c>
      <c r="G3278" t="s">
        <v>4259</v>
      </c>
      <c r="H3278" t="s">
        <v>4260</v>
      </c>
      <c r="I3278" s="6">
        <v>43553</v>
      </c>
      <c r="J3278">
        <v>46.593845000000002</v>
      </c>
      <c r="K3278">
        <v>-112.036804</v>
      </c>
      <c r="L3278" s="5" t="s">
        <v>9878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</row>
    <row r="3279" spans="1:37" x14ac:dyDescent="0.3">
      <c r="A3279" t="s">
        <v>6707</v>
      </c>
      <c r="B3279" t="s">
        <v>713</v>
      </c>
      <c r="C3279">
        <v>0</v>
      </c>
      <c r="D3279" t="s">
        <v>755</v>
      </c>
      <c r="E3279" t="s">
        <v>44</v>
      </c>
      <c r="F3279">
        <v>77058</v>
      </c>
      <c r="G3279" t="s">
        <v>715</v>
      </c>
      <c r="H3279" t="s">
        <v>756</v>
      </c>
      <c r="I3279" s="6">
        <v>43554</v>
      </c>
      <c r="J3279">
        <v>29.576392999999999</v>
      </c>
      <c r="K3279">
        <v>-95.108369999999994</v>
      </c>
      <c r="L3279" s="5" t="s">
        <v>717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</row>
    <row r="3280" spans="1:37" x14ac:dyDescent="0.3">
      <c r="A3280" t="s">
        <v>6707</v>
      </c>
      <c r="B3280" t="s">
        <v>595</v>
      </c>
      <c r="C3280">
        <v>0</v>
      </c>
      <c r="D3280" t="s">
        <v>596</v>
      </c>
      <c r="E3280" t="s">
        <v>410</v>
      </c>
      <c r="F3280">
        <v>48901</v>
      </c>
      <c r="G3280" t="s">
        <v>597</v>
      </c>
      <c r="H3280" t="s">
        <v>598</v>
      </c>
      <c r="I3280" s="6">
        <v>43554</v>
      </c>
      <c r="J3280">
        <v>42.732306999999999</v>
      </c>
      <c r="K3280">
        <v>-84.553259999999995</v>
      </c>
      <c r="L3280" s="5" t="s">
        <v>9879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1</v>
      </c>
      <c r="AF3280">
        <v>1</v>
      </c>
      <c r="AG3280">
        <v>0</v>
      </c>
      <c r="AH3280">
        <v>0</v>
      </c>
      <c r="AI3280">
        <v>0</v>
      </c>
      <c r="AJ3280">
        <v>1</v>
      </c>
      <c r="AK3280">
        <v>0</v>
      </c>
    </row>
    <row r="3281" spans="1:37" x14ac:dyDescent="0.3">
      <c r="A3281" t="s">
        <v>6707</v>
      </c>
      <c r="B3281" t="s">
        <v>5580</v>
      </c>
      <c r="C3281">
        <v>0</v>
      </c>
      <c r="D3281" t="s">
        <v>4965</v>
      </c>
      <c r="E3281" t="s">
        <v>59</v>
      </c>
      <c r="G3281" t="s">
        <v>9880</v>
      </c>
      <c r="H3281" t="s">
        <v>9881</v>
      </c>
      <c r="I3281" s="6">
        <v>43553</v>
      </c>
      <c r="J3281">
        <v>30.332180000000001</v>
      </c>
      <c r="K3281">
        <v>-81.655649999999994</v>
      </c>
      <c r="L3281" s="5" t="s">
        <v>9882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</row>
    <row r="3282" spans="1:37" x14ac:dyDescent="0.3">
      <c r="A3282" t="s">
        <v>6707</v>
      </c>
      <c r="B3282" t="s">
        <v>2602</v>
      </c>
      <c r="C3282">
        <v>0</v>
      </c>
      <c r="D3282" t="s">
        <v>58</v>
      </c>
      <c r="E3282" t="s">
        <v>59</v>
      </c>
      <c r="F3282">
        <v>33619</v>
      </c>
      <c r="G3282" t="s">
        <v>9883</v>
      </c>
      <c r="H3282" t="s">
        <v>9884</v>
      </c>
      <c r="I3282" s="6">
        <v>43553</v>
      </c>
      <c r="J3282">
        <v>27.933050000000001</v>
      </c>
      <c r="K3282">
        <v>-82.346559999999997</v>
      </c>
      <c r="L3282" s="5" t="s">
        <v>9885</v>
      </c>
      <c r="M3282">
        <v>0</v>
      </c>
      <c r="N3282">
        <v>0</v>
      </c>
      <c r="O3282">
        <v>0</v>
      </c>
      <c r="P3282">
        <v>1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</row>
    <row r="3283" spans="1:37" x14ac:dyDescent="0.3">
      <c r="A3283" t="s">
        <v>6707</v>
      </c>
      <c r="B3283" t="s">
        <v>1436</v>
      </c>
      <c r="C3283">
        <v>0</v>
      </c>
      <c r="D3283" t="s">
        <v>1313</v>
      </c>
      <c r="E3283" t="s">
        <v>377</v>
      </c>
      <c r="G3283" t="s">
        <v>9886</v>
      </c>
      <c r="H3283" t="s">
        <v>9887</v>
      </c>
      <c r="I3283" s="6">
        <v>43554</v>
      </c>
      <c r="J3283">
        <v>35.823480000000004</v>
      </c>
      <c r="K3283">
        <v>-78.825559999999996</v>
      </c>
      <c r="L3283" s="5" t="s">
        <v>9115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</row>
    <row r="3284" spans="1:37" x14ac:dyDescent="0.3">
      <c r="A3284" t="s">
        <v>6707</v>
      </c>
      <c r="B3284" t="s">
        <v>9888</v>
      </c>
      <c r="C3284">
        <v>0</v>
      </c>
      <c r="D3284" t="s">
        <v>480</v>
      </c>
      <c r="E3284" t="s">
        <v>271</v>
      </c>
      <c r="G3284" t="s">
        <v>9889</v>
      </c>
      <c r="H3284" t="s">
        <v>9890</v>
      </c>
      <c r="I3284" s="6">
        <v>43553</v>
      </c>
      <c r="J3284">
        <v>41.850029999999997</v>
      </c>
      <c r="K3284">
        <v>-87.650049999999993</v>
      </c>
      <c r="L3284" s="5" t="s">
        <v>9891</v>
      </c>
      <c r="M3284">
        <v>0</v>
      </c>
      <c r="N3284">
        <v>0</v>
      </c>
      <c r="O3284">
        <v>0</v>
      </c>
      <c r="P3284">
        <v>1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</row>
    <row r="3285" spans="1:37" x14ac:dyDescent="0.3">
      <c r="A3285" t="s">
        <v>6707</v>
      </c>
      <c r="B3285" t="s">
        <v>5971</v>
      </c>
      <c r="C3285">
        <v>0</v>
      </c>
      <c r="D3285" t="s">
        <v>5972</v>
      </c>
      <c r="E3285" t="s">
        <v>377</v>
      </c>
      <c r="G3285" t="s">
        <v>9892</v>
      </c>
      <c r="H3285" t="s">
        <v>9893</v>
      </c>
      <c r="I3285" s="6">
        <v>43554</v>
      </c>
      <c r="J3285">
        <v>35.913200000000003</v>
      </c>
      <c r="K3285">
        <v>-79.055840000000003</v>
      </c>
      <c r="L3285" s="5" t="s">
        <v>9894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</row>
    <row r="3286" spans="1:37" x14ac:dyDescent="0.3">
      <c r="A3286" t="s">
        <v>6707</v>
      </c>
      <c r="B3286" t="s">
        <v>9609</v>
      </c>
      <c r="C3286">
        <v>0</v>
      </c>
      <c r="D3286" t="s">
        <v>4977</v>
      </c>
      <c r="E3286" t="s">
        <v>977</v>
      </c>
      <c r="F3286">
        <v>89014</v>
      </c>
      <c r="G3286" t="s">
        <v>9606</v>
      </c>
      <c r="H3286" t="s">
        <v>9895</v>
      </c>
      <c r="I3286" s="6">
        <v>43554</v>
      </c>
      <c r="J3286">
        <v>36.063429999999997</v>
      </c>
      <c r="K3286">
        <v>-115.054665</v>
      </c>
      <c r="L3286" s="5" t="s">
        <v>9608</v>
      </c>
      <c r="M3286">
        <v>0</v>
      </c>
      <c r="N3286">
        <v>0</v>
      </c>
      <c r="O3286">
        <v>0</v>
      </c>
      <c r="P3286">
        <v>1</v>
      </c>
      <c r="Q3286">
        <v>0</v>
      </c>
      <c r="R3286">
        <v>0</v>
      </c>
      <c r="S3286">
        <v>0</v>
      </c>
      <c r="T3286">
        <v>1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1</v>
      </c>
      <c r="AJ3286">
        <v>0</v>
      </c>
      <c r="AK3286">
        <v>0</v>
      </c>
    </row>
    <row r="3287" spans="1:37" x14ac:dyDescent="0.3">
      <c r="A3287" t="s">
        <v>6707</v>
      </c>
      <c r="B3287" s="2" t="s">
        <v>30</v>
      </c>
      <c r="C3287" s="2">
        <v>1</v>
      </c>
      <c r="D3287" t="s">
        <v>47</v>
      </c>
      <c r="E3287" t="s">
        <v>48</v>
      </c>
      <c r="G3287" t="s">
        <v>6840</v>
      </c>
      <c r="H3287" t="s">
        <v>6841</v>
      </c>
      <c r="I3287" s="6">
        <v>43554</v>
      </c>
      <c r="J3287">
        <v>47.606209999999997</v>
      </c>
      <c r="K3287">
        <v>-122.33207</v>
      </c>
      <c r="L3287" s="5" t="s">
        <v>9896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1</v>
      </c>
      <c r="AF3287">
        <v>1</v>
      </c>
      <c r="AG3287">
        <v>0</v>
      </c>
      <c r="AH3287">
        <v>0</v>
      </c>
      <c r="AI3287">
        <v>0</v>
      </c>
      <c r="AJ3287">
        <v>1</v>
      </c>
      <c r="AK3287">
        <v>0</v>
      </c>
    </row>
    <row r="3288" spans="1:37" x14ac:dyDescent="0.3">
      <c r="A3288" t="s">
        <v>6707</v>
      </c>
      <c r="B3288" t="s">
        <v>1331</v>
      </c>
      <c r="C3288">
        <v>0</v>
      </c>
      <c r="D3288" t="s">
        <v>757</v>
      </c>
      <c r="E3288" t="s">
        <v>38</v>
      </c>
      <c r="F3288">
        <v>92113</v>
      </c>
      <c r="G3288" t="s">
        <v>9897</v>
      </c>
      <c r="H3288" t="s">
        <v>9898</v>
      </c>
      <c r="I3288" s="6">
        <v>43553</v>
      </c>
      <c r="J3288">
        <v>32.697654999999997</v>
      </c>
      <c r="K3288">
        <v>-117.11769</v>
      </c>
      <c r="L3288" s="5" t="s">
        <v>9899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</row>
    <row r="3289" spans="1:37" x14ac:dyDescent="0.3">
      <c r="A3289" t="s">
        <v>6707</v>
      </c>
      <c r="B3289" t="s">
        <v>36</v>
      </c>
      <c r="C3289">
        <v>0</v>
      </c>
      <c r="D3289" t="s">
        <v>9900</v>
      </c>
      <c r="E3289" t="s">
        <v>141</v>
      </c>
      <c r="F3289">
        <v>46701</v>
      </c>
      <c r="G3289" t="s">
        <v>9901</v>
      </c>
      <c r="H3289" t="s">
        <v>9902</v>
      </c>
      <c r="I3289" s="6">
        <v>43554</v>
      </c>
      <c r="J3289">
        <v>41.395397000000003</v>
      </c>
      <c r="K3289">
        <v>-85.422454999999999</v>
      </c>
      <c r="L3289" s="5" t="s">
        <v>9903</v>
      </c>
      <c r="M3289">
        <v>0</v>
      </c>
      <c r="N3289">
        <v>0</v>
      </c>
      <c r="O3289">
        <v>0</v>
      </c>
      <c r="P3289">
        <v>1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1</v>
      </c>
      <c r="AG3289">
        <v>0</v>
      </c>
      <c r="AH3289">
        <v>0</v>
      </c>
      <c r="AI3289">
        <v>0</v>
      </c>
      <c r="AJ3289">
        <v>0</v>
      </c>
      <c r="AK3289">
        <v>0</v>
      </c>
    </row>
    <row r="3290" spans="1:37" x14ac:dyDescent="0.3">
      <c r="A3290" t="s">
        <v>6707</v>
      </c>
      <c r="B3290" t="s">
        <v>9904</v>
      </c>
      <c r="C3290">
        <v>0</v>
      </c>
      <c r="D3290" t="s">
        <v>9905</v>
      </c>
      <c r="E3290" t="s">
        <v>59</v>
      </c>
      <c r="G3290" t="s">
        <v>9906</v>
      </c>
      <c r="H3290" t="s">
        <v>9907</v>
      </c>
      <c r="I3290" s="6">
        <v>43554</v>
      </c>
      <c r="J3290">
        <v>28.661110000000001</v>
      </c>
      <c r="K3290">
        <v>-81.365620000000007</v>
      </c>
      <c r="L3290" s="5" t="s">
        <v>9908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</row>
    <row r="3291" spans="1:37" x14ac:dyDescent="0.3">
      <c r="A3291" t="s">
        <v>6707</v>
      </c>
      <c r="B3291" t="s">
        <v>3096</v>
      </c>
      <c r="C3291">
        <v>0</v>
      </c>
      <c r="D3291" t="s">
        <v>1313</v>
      </c>
      <c r="E3291" t="s">
        <v>377</v>
      </c>
      <c r="G3291" t="s">
        <v>4224</v>
      </c>
      <c r="H3291" t="s">
        <v>4443</v>
      </c>
      <c r="I3291" s="6">
        <v>43554</v>
      </c>
      <c r="J3291">
        <v>35.823480000000004</v>
      </c>
      <c r="K3291">
        <v>-78.825559999999996</v>
      </c>
      <c r="L3291" s="5" t="s">
        <v>4444</v>
      </c>
      <c r="M3291">
        <v>0</v>
      </c>
      <c r="N3291">
        <v>0</v>
      </c>
      <c r="O3291">
        <v>1</v>
      </c>
      <c r="P3291">
        <v>1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1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1</v>
      </c>
      <c r="AG3291">
        <v>0</v>
      </c>
      <c r="AH3291">
        <v>0</v>
      </c>
      <c r="AI3291">
        <v>1</v>
      </c>
      <c r="AJ3291">
        <v>0</v>
      </c>
      <c r="AK3291">
        <v>0</v>
      </c>
    </row>
    <row r="3292" spans="1:37" x14ac:dyDescent="0.3">
      <c r="A3292" t="s">
        <v>6707</v>
      </c>
      <c r="B3292" t="s">
        <v>2598</v>
      </c>
      <c r="C3292">
        <v>0</v>
      </c>
      <c r="D3292" t="s">
        <v>47</v>
      </c>
      <c r="E3292" t="s">
        <v>48</v>
      </c>
      <c r="F3292">
        <v>98104</v>
      </c>
      <c r="G3292" t="s">
        <v>6894</v>
      </c>
      <c r="H3292" t="s">
        <v>6895</v>
      </c>
      <c r="I3292" s="6">
        <v>43554</v>
      </c>
      <c r="J3292">
        <v>47.604730000000004</v>
      </c>
      <c r="K3292">
        <v>-122.32594</v>
      </c>
      <c r="L3292" s="5" t="s">
        <v>9437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1</v>
      </c>
      <c r="AG3292">
        <v>0</v>
      </c>
      <c r="AH3292">
        <v>0</v>
      </c>
      <c r="AI3292">
        <v>0</v>
      </c>
      <c r="AJ3292">
        <v>1</v>
      </c>
      <c r="AK3292">
        <v>0</v>
      </c>
    </row>
    <row r="3293" spans="1:37" x14ac:dyDescent="0.3">
      <c r="A3293" t="s">
        <v>6707</v>
      </c>
      <c r="B3293" t="s">
        <v>9909</v>
      </c>
      <c r="C3293">
        <v>0</v>
      </c>
      <c r="D3293" t="s">
        <v>9910</v>
      </c>
      <c r="E3293" t="s">
        <v>38</v>
      </c>
      <c r="F3293">
        <v>91311</v>
      </c>
      <c r="G3293" t="s">
        <v>9911</v>
      </c>
      <c r="H3293" t="s">
        <v>9912</v>
      </c>
      <c r="I3293" s="6">
        <v>43553</v>
      </c>
      <c r="J3293">
        <v>34.240887000000001</v>
      </c>
      <c r="K3293">
        <v>-118.59663</v>
      </c>
      <c r="L3293" s="5" t="s">
        <v>9913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</row>
    <row r="3294" spans="1:37" x14ac:dyDescent="0.3">
      <c r="A3294" t="s">
        <v>6707</v>
      </c>
      <c r="B3294" t="s">
        <v>9914</v>
      </c>
      <c r="C3294">
        <v>0</v>
      </c>
      <c r="D3294" t="s">
        <v>409</v>
      </c>
      <c r="E3294" t="s">
        <v>410</v>
      </c>
      <c r="F3294">
        <v>48201</v>
      </c>
      <c r="G3294" t="s">
        <v>9915</v>
      </c>
      <c r="H3294" t="s">
        <v>9916</v>
      </c>
      <c r="I3294" s="6">
        <v>43554</v>
      </c>
      <c r="J3294">
        <v>42.357039999999998</v>
      </c>
      <c r="K3294">
        <v>-83.063239999999993</v>
      </c>
      <c r="L3294" s="5" t="s">
        <v>9917</v>
      </c>
      <c r="M3294">
        <v>0</v>
      </c>
      <c r="N3294">
        <v>0</v>
      </c>
      <c r="O3294">
        <v>0</v>
      </c>
      <c r="P3294">
        <v>1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</row>
    <row r="3295" spans="1:37" x14ac:dyDescent="0.3">
      <c r="A3295" t="s">
        <v>6707</v>
      </c>
      <c r="B3295" t="s">
        <v>9918</v>
      </c>
      <c r="C3295">
        <v>0</v>
      </c>
      <c r="D3295" t="s">
        <v>9919</v>
      </c>
      <c r="E3295" t="s">
        <v>53</v>
      </c>
      <c r="F3295">
        <v>30060</v>
      </c>
      <c r="G3295" t="s">
        <v>9920</v>
      </c>
      <c r="H3295" t="s">
        <v>9921</v>
      </c>
      <c r="I3295" s="6">
        <v>43554</v>
      </c>
      <c r="J3295">
        <v>33.931083999999998</v>
      </c>
      <c r="K3295">
        <v>-84.515174999999999</v>
      </c>
      <c r="L3295" s="5" t="s">
        <v>9922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</row>
    <row r="3296" spans="1:37" x14ac:dyDescent="0.3">
      <c r="A3296" t="s">
        <v>6707</v>
      </c>
      <c r="B3296" t="s">
        <v>9923</v>
      </c>
      <c r="C3296">
        <v>0</v>
      </c>
      <c r="D3296" t="s">
        <v>1692</v>
      </c>
      <c r="E3296" t="s">
        <v>1693</v>
      </c>
      <c r="G3296" t="s">
        <v>9924</v>
      </c>
      <c r="H3296" t="s">
        <v>9925</v>
      </c>
      <c r="I3296" s="6">
        <v>43554</v>
      </c>
      <c r="J3296">
        <v>18.466329999999999</v>
      </c>
      <c r="K3296">
        <v>-66.105720000000005</v>
      </c>
      <c r="L3296" s="5" t="s">
        <v>9926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1</v>
      </c>
      <c r="AG3296">
        <v>0</v>
      </c>
      <c r="AH3296">
        <v>0</v>
      </c>
      <c r="AI3296">
        <v>0</v>
      </c>
      <c r="AJ3296">
        <v>0</v>
      </c>
      <c r="AK3296">
        <v>0</v>
      </c>
    </row>
    <row r="3297" spans="1:37" x14ac:dyDescent="0.3">
      <c r="A3297" t="s">
        <v>6707</v>
      </c>
      <c r="B3297" s="2" t="s">
        <v>30</v>
      </c>
      <c r="C3297" s="2">
        <v>1</v>
      </c>
      <c r="D3297" t="s">
        <v>47</v>
      </c>
      <c r="E3297" t="s">
        <v>48</v>
      </c>
      <c r="G3297" t="s">
        <v>9927</v>
      </c>
      <c r="H3297" t="s">
        <v>9928</v>
      </c>
      <c r="I3297" s="6">
        <v>43554</v>
      </c>
      <c r="J3297">
        <v>47.606209999999997</v>
      </c>
      <c r="K3297">
        <v>-122.33207</v>
      </c>
      <c r="L3297" s="5" t="s">
        <v>9929</v>
      </c>
      <c r="M3297">
        <v>1</v>
      </c>
      <c r="N3297">
        <v>0</v>
      </c>
      <c r="O3297">
        <v>1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1</v>
      </c>
      <c r="AK3297">
        <v>0</v>
      </c>
    </row>
    <row r="3298" spans="1:37" x14ac:dyDescent="0.3">
      <c r="A3298" t="s">
        <v>6707</v>
      </c>
      <c r="B3298" t="s">
        <v>9930</v>
      </c>
      <c r="C3298">
        <v>0</v>
      </c>
      <c r="D3298" t="s">
        <v>9931</v>
      </c>
      <c r="E3298" t="s">
        <v>32</v>
      </c>
      <c r="G3298" t="s">
        <v>9932</v>
      </c>
      <c r="H3298" t="s">
        <v>9933</v>
      </c>
      <c r="I3298" s="6">
        <v>43553</v>
      </c>
      <c r="J3298">
        <v>43.172559999999997</v>
      </c>
      <c r="K3298">
        <v>-79.035880000000006</v>
      </c>
      <c r="L3298" s="5" t="s">
        <v>9934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</row>
    <row r="3299" spans="1:37" x14ac:dyDescent="0.3">
      <c r="A3299" t="s">
        <v>6707</v>
      </c>
      <c r="B3299" t="s">
        <v>9383</v>
      </c>
      <c r="C3299">
        <v>0</v>
      </c>
      <c r="D3299" t="s">
        <v>114</v>
      </c>
      <c r="E3299" t="s">
        <v>38</v>
      </c>
      <c r="G3299" t="s">
        <v>9935</v>
      </c>
      <c r="H3299" t="s">
        <v>9936</v>
      </c>
      <c r="I3299" s="6">
        <v>43553</v>
      </c>
      <c r="J3299">
        <v>37.428269999999998</v>
      </c>
      <c r="K3299">
        <v>-121.90662</v>
      </c>
      <c r="L3299" s="5" t="s">
        <v>9937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1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</row>
    <row r="3300" spans="1:37" x14ac:dyDescent="0.3">
      <c r="A3300" t="s">
        <v>6707</v>
      </c>
      <c r="B3300" t="s">
        <v>9938</v>
      </c>
      <c r="C3300">
        <v>0</v>
      </c>
      <c r="D3300" t="s">
        <v>1512</v>
      </c>
      <c r="E3300" t="s">
        <v>354</v>
      </c>
      <c r="F3300">
        <v>22201</v>
      </c>
      <c r="G3300" t="s">
        <v>9939</v>
      </c>
      <c r="H3300" t="s">
        <v>9940</v>
      </c>
      <c r="I3300" s="6">
        <v>43553</v>
      </c>
      <c r="J3300">
        <v>38.89123</v>
      </c>
      <c r="K3300">
        <v>-77.083115000000006</v>
      </c>
      <c r="L3300" s="5" t="s">
        <v>9941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</row>
    <row r="3301" spans="1:37" x14ac:dyDescent="0.3">
      <c r="A3301" t="s">
        <v>6707</v>
      </c>
      <c r="B3301" t="s">
        <v>9942</v>
      </c>
      <c r="C3301">
        <v>0</v>
      </c>
      <c r="D3301" t="s">
        <v>8407</v>
      </c>
      <c r="E3301" t="s">
        <v>565</v>
      </c>
      <c r="F3301">
        <v>45701</v>
      </c>
      <c r="G3301" t="s">
        <v>9943</v>
      </c>
      <c r="H3301" t="s">
        <v>9944</v>
      </c>
      <c r="I3301" s="6">
        <v>43553</v>
      </c>
      <c r="J3301">
        <v>39.327553000000002</v>
      </c>
      <c r="K3301">
        <v>-82.100623999999996</v>
      </c>
      <c r="L3301" s="5" t="s">
        <v>9945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</row>
    <row r="3302" spans="1:37" x14ac:dyDescent="0.3">
      <c r="A3302" t="s">
        <v>6707</v>
      </c>
      <c r="B3302" t="s">
        <v>4974</v>
      </c>
      <c r="C3302">
        <v>0</v>
      </c>
      <c r="D3302" t="s">
        <v>2712</v>
      </c>
      <c r="E3302" t="s">
        <v>65</v>
      </c>
      <c r="G3302" t="s">
        <v>692</v>
      </c>
      <c r="H3302" t="s">
        <v>4975</v>
      </c>
      <c r="I3302" s="6">
        <v>43553</v>
      </c>
      <c r="J3302">
        <v>42.52787</v>
      </c>
      <c r="K3302">
        <v>-70.928659999999994</v>
      </c>
      <c r="L3302" s="5" t="s">
        <v>9946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1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</row>
    <row r="3303" spans="1:37" x14ac:dyDescent="0.3">
      <c r="A3303" t="s">
        <v>6707</v>
      </c>
      <c r="B3303" t="s">
        <v>9947</v>
      </c>
      <c r="C3303">
        <v>0</v>
      </c>
      <c r="D3303" t="s">
        <v>8223</v>
      </c>
      <c r="E3303" t="s">
        <v>3838</v>
      </c>
      <c r="G3303" t="s">
        <v>9948</v>
      </c>
      <c r="H3303" t="s">
        <v>9949</v>
      </c>
      <c r="I3303" s="6">
        <v>43553</v>
      </c>
      <c r="J3303">
        <v>19.72972</v>
      </c>
      <c r="K3303">
        <v>-155.09</v>
      </c>
      <c r="L3303" s="5" t="s">
        <v>9950</v>
      </c>
      <c r="M3303">
        <v>0</v>
      </c>
      <c r="N3303">
        <v>0</v>
      </c>
      <c r="O3303">
        <v>0</v>
      </c>
      <c r="P3303">
        <v>1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</row>
    <row r="3304" spans="1:37" x14ac:dyDescent="0.3">
      <c r="A3304" t="s">
        <v>6707</v>
      </c>
      <c r="B3304" t="s">
        <v>9951</v>
      </c>
      <c r="C3304">
        <v>0</v>
      </c>
      <c r="D3304" t="s">
        <v>399</v>
      </c>
      <c r="E3304" t="s">
        <v>400</v>
      </c>
      <c r="G3304" t="s">
        <v>9952</v>
      </c>
      <c r="H3304" t="s">
        <v>9953</v>
      </c>
      <c r="I3304" s="6">
        <v>43553</v>
      </c>
      <c r="J3304">
        <v>42.008330000000001</v>
      </c>
      <c r="K3304">
        <v>-91.644069999999999</v>
      </c>
      <c r="L3304" s="5" t="s">
        <v>9954</v>
      </c>
      <c r="M3304">
        <v>0</v>
      </c>
      <c r="N3304">
        <v>0</v>
      </c>
      <c r="O3304">
        <v>0</v>
      </c>
      <c r="P3304">
        <v>1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</row>
    <row r="3305" spans="1:37" x14ac:dyDescent="0.3">
      <c r="A3305" t="s">
        <v>6707</v>
      </c>
      <c r="B3305" t="s">
        <v>9955</v>
      </c>
      <c r="C3305">
        <v>0</v>
      </c>
      <c r="D3305" t="s">
        <v>9956</v>
      </c>
      <c r="E3305" t="s">
        <v>271</v>
      </c>
      <c r="F3305">
        <v>60201</v>
      </c>
      <c r="G3305" t="s">
        <v>9957</v>
      </c>
      <c r="H3305" t="s">
        <v>9958</v>
      </c>
      <c r="I3305" s="6">
        <v>43554</v>
      </c>
      <c r="J3305">
        <v>42.050502999999999</v>
      </c>
      <c r="K3305">
        <v>-87.682670000000002</v>
      </c>
      <c r="L3305" s="5" t="s">
        <v>9959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1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</row>
    <row r="3306" spans="1:37" x14ac:dyDescent="0.3">
      <c r="A3306" t="s">
        <v>6707</v>
      </c>
      <c r="B3306" t="s">
        <v>1398</v>
      </c>
      <c r="C3306">
        <v>0</v>
      </c>
      <c r="D3306" t="s">
        <v>490</v>
      </c>
      <c r="E3306" t="s">
        <v>491</v>
      </c>
      <c r="G3306" t="s">
        <v>1399</v>
      </c>
      <c r="H3306" t="s">
        <v>1400</v>
      </c>
      <c r="I3306" s="6">
        <v>43554</v>
      </c>
      <c r="J3306">
        <v>38.895110000000003</v>
      </c>
      <c r="K3306">
        <v>-77.036370000000005</v>
      </c>
      <c r="L3306" s="5" t="s">
        <v>9960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1</v>
      </c>
      <c r="AG3306">
        <v>0</v>
      </c>
      <c r="AH3306">
        <v>0</v>
      </c>
      <c r="AI3306">
        <v>0</v>
      </c>
      <c r="AJ3306">
        <v>0</v>
      </c>
      <c r="AK3306">
        <v>0</v>
      </c>
    </row>
    <row r="3307" spans="1:37" x14ac:dyDescent="0.3">
      <c r="A3307" t="s">
        <v>6707</v>
      </c>
      <c r="B3307" t="s">
        <v>6011</v>
      </c>
      <c r="C3307">
        <v>0</v>
      </c>
      <c r="D3307" t="s">
        <v>145</v>
      </c>
      <c r="G3307" t="s">
        <v>6012</v>
      </c>
      <c r="H3307" t="s">
        <v>6013</v>
      </c>
      <c r="I3307" s="6">
        <v>43554</v>
      </c>
      <c r="J3307">
        <v>38.895110000000003</v>
      </c>
      <c r="K3307">
        <v>-77.036370000000005</v>
      </c>
      <c r="L3307" s="5" t="s">
        <v>9961</v>
      </c>
      <c r="M3307">
        <v>0</v>
      </c>
      <c r="N3307">
        <v>1</v>
      </c>
      <c r="O3307">
        <v>0</v>
      </c>
      <c r="P3307">
        <v>1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1</v>
      </c>
      <c r="AF3307">
        <v>1</v>
      </c>
      <c r="AG3307">
        <v>0</v>
      </c>
      <c r="AH3307">
        <v>0</v>
      </c>
      <c r="AI3307">
        <v>0</v>
      </c>
      <c r="AJ3307">
        <v>1</v>
      </c>
      <c r="AK3307">
        <v>0</v>
      </c>
    </row>
    <row r="3308" spans="1:37" x14ac:dyDescent="0.3">
      <c r="A3308" t="s">
        <v>6707</v>
      </c>
      <c r="B3308" t="s">
        <v>3736</v>
      </c>
      <c r="C3308">
        <v>0</v>
      </c>
      <c r="D3308" t="s">
        <v>3737</v>
      </c>
      <c r="E3308" t="s">
        <v>299</v>
      </c>
      <c r="G3308" t="s">
        <v>3738</v>
      </c>
      <c r="H3308" t="s">
        <v>3739</v>
      </c>
      <c r="I3308" s="6">
        <v>43553</v>
      </c>
      <c r="J3308">
        <v>40.963419999999999</v>
      </c>
      <c r="K3308">
        <v>-76.612729999999999</v>
      </c>
      <c r="L3308" s="5" t="s">
        <v>9962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</row>
    <row r="3309" spans="1:37" x14ac:dyDescent="0.3">
      <c r="A3309" t="s">
        <v>6707</v>
      </c>
      <c r="B3309" t="s">
        <v>9963</v>
      </c>
      <c r="C3309">
        <v>0</v>
      </c>
      <c r="D3309" t="s">
        <v>490</v>
      </c>
      <c r="E3309" t="s">
        <v>491</v>
      </c>
      <c r="G3309" t="s">
        <v>9964</v>
      </c>
      <c r="H3309" t="s">
        <v>9965</v>
      </c>
      <c r="I3309" s="6">
        <v>43554</v>
      </c>
      <c r="J3309">
        <v>38.895110000000003</v>
      </c>
      <c r="K3309">
        <v>-77.036370000000005</v>
      </c>
      <c r="L3309" s="5" t="s">
        <v>9966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</row>
    <row r="3310" spans="1:37" x14ac:dyDescent="0.3">
      <c r="A3310" t="s">
        <v>6707</v>
      </c>
      <c r="B3310" t="s">
        <v>489</v>
      </c>
      <c r="C3310">
        <v>0</v>
      </c>
      <c r="D3310" t="s">
        <v>610</v>
      </c>
      <c r="E3310" t="s">
        <v>271</v>
      </c>
      <c r="G3310" t="s">
        <v>2375</v>
      </c>
      <c r="H3310" t="s">
        <v>2376</v>
      </c>
      <c r="I3310" s="6">
        <v>43554</v>
      </c>
      <c r="J3310">
        <v>38.542700000000004</v>
      </c>
      <c r="K3310">
        <v>-89.850350000000006</v>
      </c>
      <c r="L3310" s="5" t="s">
        <v>2377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1</v>
      </c>
      <c r="AG3310">
        <v>0</v>
      </c>
      <c r="AH3310">
        <v>0</v>
      </c>
      <c r="AI3310">
        <v>0</v>
      </c>
      <c r="AJ3310">
        <v>0</v>
      </c>
      <c r="AK3310">
        <v>0</v>
      </c>
    </row>
    <row r="3311" spans="1:37" x14ac:dyDescent="0.3">
      <c r="A3311" t="s">
        <v>6707</v>
      </c>
      <c r="B3311" t="s">
        <v>527</v>
      </c>
      <c r="C3311">
        <v>0</v>
      </c>
      <c r="D3311" t="s">
        <v>1041</v>
      </c>
      <c r="E3311" t="s">
        <v>48</v>
      </c>
      <c r="F3311">
        <v>98056</v>
      </c>
      <c r="G3311" t="s">
        <v>9967</v>
      </c>
      <c r="H3311" t="s">
        <v>9968</v>
      </c>
      <c r="I3311" s="6">
        <v>43554</v>
      </c>
      <c r="J3311">
        <v>47.486840000000001</v>
      </c>
      <c r="K3311">
        <v>-122.192345</v>
      </c>
      <c r="L3311" s="5" t="s">
        <v>9969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</row>
    <row r="3312" spans="1:37" x14ac:dyDescent="0.3">
      <c r="A3312" t="s">
        <v>6707</v>
      </c>
      <c r="B3312" t="s">
        <v>4486</v>
      </c>
      <c r="C3312">
        <v>0</v>
      </c>
      <c r="D3312" t="s">
        <v>1327</v>
      </c>
      <c r="E3312" t="s">
        <v>621</v>
      </c>
      <c r="G3312" t="s">
        <v>9970</v>
      </c>
      <c r="H3312" t="s">
        <v>9971</v>
      </c>
      <c r="I3312" s="6">
        <v>43554</v>
      </c>
      <c r="J3312">
        <v>39.290379999999999</v>
      </c>
      <c r="K3312">
        <v>-76.612189999999998</v>
      </c>
      <c r="L3312" s="5" t="s">
        <v>9220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1</v>
      </c>
      <c r="AG3312">
        <v>1</v>
      </c>
      <c r="AH3312">
        <v>0</v>
      </c>
      <c r="AI3312">
        <v>0</v>
      </c>
      <c r="AJ3312">
        <v>0</v>
      </c>
      <c r="AK3312">
        <v>0</v>
      </c>
    </row>
    <row r="3313" spans="1:37" x14ac:dyDescent="0.3">
      <c r="A3313" t="s">
        <v>6707</v>
      </c>
      <c r="B3313" t="s">
        <v>7985</v>
      </c>
      <c r="C3313">
        <v>0</v>
      </c>
      <c r="D3313" t="s">
        <v>7827</v>
      </c>
      <c r="E3313" t="s">
        <v>299</v>
      </c>
      <c r="G3313" t="s">
        <v>9972</v>
      </c>
      <c r="H3313" t="s">
        <v>9973</v>
      </c>
      <c r="I3313" s="6">
        <v>43553</v>
      </c>
      <c r="J3313">
        <v>40.207557999999999</v>
      </c>
      <c r="K3313">
        <v>-75.299260000000004</v>
      </c>
      <c r="L3313" s="5" t="s">
        <v>9974</v>
      </c>
      <c r="M3313">
        <v>0</v>
      </c>
      <c r="N3313">
        <v>0</v>
      </c>
      <c r="O3313">
        <v>0</v>
      </c>
      <c r="P3313">
        <v>1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</row>
    <row r="3314" spans="1:37" x14ac:dyDescent="0.3">
      <c r="A3314" t="s">
        <v>6707</v>
      </c>
      <c r="B3314" t="s">
        <v>4513</v>
      </c>
      <c r="C3314">
        <v>0</v>
      </c>
      <c r="D3314" t="s">
        <v>4514</v>
      </c>
      <c r="E3314" t="s">
        <v>1319</v>
      </c>
      <c r="G3314" t="s">
        <v>4515</v>
      </c>
      <c r="H3314" t="s">
        <v>4516</v>
      </c>
      <c r="I3314" s="6">
        <v>43553</v>
      </c>
      <c r="J3314">
        <v>34.016820000000003</v>
      </c>
      <c r="K3314">
        <v>-80.916480000000007</v>
      </c>
      <c r="L3314" s="5" t="s">
        <v>9975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</row>
    <row r="3315" spans="1:37" x14ac:dyDescent="0.3">
      <c r="A3315" t="s">
        <v>6707</v>
      </c>
      <c r="B3315" s="2" t="s">
        <v>148</v>
      </c>
      <c r="C3315" s="2">
        <v>1</v>
      </c>
      <c r="D3315" t="s">
        <v>220</v>
      </c>
      <c r="E3315" t="s">
        <v>221</v>
      </c>
      <c r="F3315">
        <v>97124</v>
      </c>
      <c r="G3315" t="s">
        <v>9976</v>
      </c>
      <c r="H3315" t="s">
        <v>9977</v>
      </c>
      <c r="I3315" s="6">
        <v>43554</v>
      </c>
      <c r="J3315">
        <v>45.535156000000001</v>
      </c>
      <c r="K3315">
        <v>-122.95626</v>
      </c>
      <c r="L3315" s="5" t="s">
        <v>9978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1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</row>
    <row r="3316" spans="1:37" x14ac:dyDescent="0.3">
      <c r="A3316" t="s">
        <v>6707</v>
      </c>
      <c r="B3316" t="s">
        <v>971</v>
      </c>
      <c r="C3316">
        <v>0</v>
      </c>
      <c r="D3316" t="s">
        <v>972</v>
      </c>
      <c r="E3316" t="s">
        <v>38</v>
      </c>
      <c r="F3316">
        <v>94401</v>
      </c>
      <c r="G3316" t="s">
        <v>437</v>
      </c>
      <c r="H3316" t="s">
        <v>973</v>
      </c>
      <c r="I3316" s="6">
        <v>43554</v>
      </c>
      <c r="J3316">
        <v>37.566994000000001</v>
      </c>
      <c r="K3316">
        <v>-122.32379</v>
      </c>
      <c r="L3316" s="5" t="s">
        <v>9979</v>
      </c>
      <c r="M3316">
        <v>1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1</v>
      </c>
      <c r="AH3316">
        <v>0</v>
      </c>
      <c r="AI3316">
        <v>0</v>
      </c>
      <c r="AJ3316">
        <v>0</v>
      </c>
      <c r="AK3316">
        <v>0</v>
      </c>
    </row>
    <row r="3317" spans="1:37" x14ac:dyDescent="0.3">
      <c r="A3317" t="s">
        <v>6707</v>
      </c>
      <c r="B3317" t="s">
        <v>5674</v>
      </c>
      <c r="C3317">
        <v>0</v>
      </c>
      <c r="D3317" t="s">
        <v>5972</v>
      </c>
      <c r="E3317" t="s">
        <v>377</v>
      </c>
      <c r="F3317">
        <v>27514</v>
      </c>
      <c r="G3317" t="s">
        <v>5675</v>
      </c>
      <c r="H3317" t="s">
        <v>9980</v>
      </c>
      <c r="I3317" s="6">
        <v>43554</v>
      </c>
      <c r="J3317">
        <v>35.931040000000003</v>
      </c>
      <c r="K3317">
        <v>-79.031980000000004</v>
      </c>
      <c r="L3317" s="5" t="s">
        <v>5677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1</v>
      </c>
      <c r="AG3317">
        <v>0</v>
      </c>
      <c r="AH3317">
        <v>0</v>
      </c>
      <c r="AI3317">
        <v>0</v>
      </c>
      <c r="AJ3317">
        <v>0</v>
      </c>
      <c r="AK3317">
        <v>0</v>
      </c>
    </row>
    <row r="3318" spans="1:37" x14ac:dyDescent="0.3">
      <c r="A3318" t="s">
        <v>6707</v>
      </c>
      <c r="B3318" t="s">
        <v>4389</v>
      </c>
      <c r="C3318">
        <v>0</v>
      </c>
      <c r="D3318" t="s">
        <v>480</v>
      </c>
      <c r="E3318" t="s">
        <v>271</v>
      </c>
      <c r="G3318" t="s">
        <v>6902</v>
      </c>
      <c r="H3318" t="s">
        <v>6903</v>
      </c>
      <c r="I3318" s="6">
        <v>43554</v>
      </c>
      <c r="J3318">
        <v>41.850029999999997</v>
      </c>
      <c r="K3318">
        <v>-87.650049999999993</v>
      </c>
      <c r="L3318" s="5" t="s">
        <v>9981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1</v>
      </c>
      <c r="AF3318">
        <v>1</v>
      </c>
      <c r="AG3318">
        <v>0</v>
      </c>
      <c r="AH3318">
        <v>0</v>
      </c>
      <c r="AI3318">
        <v>0</v>
      </c>
      <c r="AJ3318">
        <v>1</v>
      </c>
      <c r="AK3318">
        <v>0</v>
      </c>
    </row>
    <row r="3319" spans="1:37" x14ac:dyDescent="0.3">
      <c r="A3319" t="s">
        <v>6707</v>
      </c>
      <c r="B3319" t="s">
        <v>9982</v>
      </c>
      <c r="C3319">
        <v>0</v>
      </c>
      <c r="D3319" t="s">
        <v>490</v>
      </c>
      <c r="E3319" t="s">
        <v>491</v>
      </c>
      <c r="G3319" t="s">
        <v>9983</v>
      </c>
      <c r="H3319" t="s">
        <v>9984</v>
      </c>
      <c r="I3319" s="6">
        <v>43554</v>
      </c>
      <c r="J3319">
        <v>38.895110000000003</v>
      </c>
      <c r="K3319">
        <v>-77.036370000000005</v>
      </c>
      <c r="L3319" s="5" t="s">
        <v>9985</v>
      </c>
      <c r="M3319">
        <v>0</v>
      </c>
      <c r="N3319">
        <v>0</v>
      </c>
      <c r="O3319">
        <v>0</v>
      </c>
      <c r="P3319">
        <v>1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1</v>
      </c>
      <c r="AG3319">
        <v>0</v>
      </c>
      <c r="AH3319">
        <v>0</v>
      </c>
      <c r="AI3319">
        <v>0</v>
      </c>
      <c r="AJ3319">
        <v>0</v>
      </c>
      <c r="AK3319">
        <v>0</v>
      </c>
    </row>
    <row r="3320" spans="1:37" x14ac:dyDescent="0.3">
      <c r="A3320" t="s">
        <v>6707</v>
      </c>
      <c r="B3320" t="s">
        <v>3409</v>
      </c>
      <c r="C3320">
        <v>0</v>
      </c>
      <c r="D3320" t="s">
        <v>9986</v>
      </c>
      <c r="G3320" t="s">
        <v>9987</v>
      </c>
      <c r="H3320" t="s">
        <v>9988</v>
      </c>
      <c r="I3320" s="6">
        <v>43553</v>
      </c>
      <c r="J3320">
        <v>38.895110000000003</v>
      </c>
      <c r="K3320">
        <v>-77.036370000000005</v>
      </c>
      <c r="L3320" s="5" t="s">
        <v>9989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</row>
    <row r="3321" spans="1:37" x14ac:dyDescent="0.3">
      <c r="A3321" t="s">
        <v>6707</v>
      </c>
      <c r="B3321" t="s">
        <v>9990</v>
      </c>
      <c r="C3321">
        <v>0</v>
      </c>
      <c r="D3321" t="s">
        <v>4613</v>
      </c>
      <c r="E3321" t="s">
        <v>95</v>
      </c>
      <c r="G3321" t="s">
        <v>9991</v>
      </c>
      <c r="H3321" t="s">
        <v>9992</v>
      </c>
      <c r="I3321" s="6">
        <v>43554</v>
      </c>
      <c r="J3321">
        <v>45.01052</v>
      </c>
      <c r="K3321">
        <v>-93.455510000000004</v>
      </c>
      <c r="L3321" s="5" t="s">
        <v>9993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</row>
    <row r="3322" spans="1:37" x14ac:dyDescent="0.3">
      <c r="A3322" t="s">
        <v>6707</v>
      </c>
      <c r="B3322" t="s">
        <v>9994</v>
      </c>
      <c r="C3322">
        <v>0</v>
      </c>
      <c r="D3322" t="s">
        <v>1512</v>
      </c>
      <c r="E3322" t="s">
        <v>354</v>
      </c>
      <c r="G3322" t="s">
        <v>9995</v>
      </c>
      <c r="H3322" t="s">
        <v>9996</v>
      </c>
      <c r="I3322" s="6">
        <v>43554</v>
      </c>
      <c r="J3322">
        <v>38.881010000000003</v>
      </c>
      <c r="K3322">
        <v>-77.104280000000003</v>
      </c>
      <c r="L3322" s="5" t="s">
        <v>9997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</row>
    <row r="3323" spans="1:37" x14ac:dyDescent="0.3">
      <c r="A3323" t="s">
        <v>6707</v>
      </c>
      <c r="B3323" t="s">
        <v>8945</v>
      </c>
      <c r="C3323">
        <v>0</v>
      </c>
      <c r="D3323" t="s">
        <v>735</v>
      </c>
      <c r="E3323" t="s">
        <v>377</v>
      </c>
      <c r="G3323" t="s">
        <v>9998</v>
      </c>
      <c r="H3323" t="s">
        <v>9999</v>
      </c>
      <c r="I3323" s="6">
        <v>43554</v>
      </c>
      <c r="J3323">
        <v>35.994030000000002</v>
      </c>
      <c r="K3323">
        <v>-78.898619999999994</v>
      </c>
      <c r="L3323" s="5" t="s">
        <v>10000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1</v>
      </c>
      <c r="AG3323">
        <v>0</v>
      </c>
      <c r="AH3323">
        <v>0</v>
      </c>
      <c r="AI3323">
        <v>0</v>
      </c>
      <c r="AJ3323">
        <v>0</v>
      </c>
      <c r="AK3323">
        <v>0</v>
      </c>
    </row>
    <row r="3324" spans="1:37" x14ac:dyDescent="0.3">
      <c r="A3324" t="s">
        <v>6707</v>
      </c>
      <c r="B3324" t="s">
        <v>297</v>
      </c>
      <c r="C3324">
        <v>0</v>
      </c>
      <c r="D3324" t="s">
        <v>298</v>
      </c>
      <c r="E3324" t="s">
        <v>299</v>
      </c>
      <c r="F3324">
        <v>19103</v>
      </c>
      <c r="G3324" t="s">
        <v>10001</v>
      </c>
      <c r="H3324" t="s">
        <v>10002</v>
      </c>
      <c r="I3324" s="6">
        <v>43554</v>
      </c>
      <c r="J3324">
        <v>39.954376000000003</v>
      </c>
      <c r="K3324">
        <v>-75.168944999999994</v>
      </c>
      <c r="L3324" s="5" t="s">
        <v>10003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1</v>
      </c>
      <c r="AG3324">
        <v>0</v>
      </c>
      <c r="AH3324">
        <v>0</v>
      </c>
      <c r="AI3324">
        <v>0</v>
      </c>
      <c r="AJ3324">
        <v>0</v>
      </c>
      <c r="AK3324">
        <v>0</v>
      </c>
    </row>
    <row r="3325" spans="1:37" x14ac:dyDescent="0.3">
      <c r="A3325" t="s">
        <v>6707</v>
      </c>
      <c r="B3325" t="s">
        <v>5413</v>
      </c>
      <c r="C3325">
        <v>0</v>
      </c>
      <c r="D3325" t="s">
        <v>43</v>
      </c>
      <c r="E3325" t="s">
        <v>44</v>
      </c>
      <c r="G3325" t="s">
        <v>10004</v>
      </c>
      <c r="H3325" t="s">
        <v>10005</v>
      </c>
      <c r="I3325" s="6">
        <v>43554</v>
      </c>
      <c r="J3325">
        <v>30.267150000000001</v>
      </c>
      <c r="K3325">
        <v>-97.74306</v>
      </c>
      <c r="L3325" s="5" t="s">
        <v>10006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1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1</v>
      </c>
      <c r="AK3325">
        <v>0</v>
      </c>
    </row>
    <row r="3326" spans="1:37" x14ac:dyDescent="0.3">
      <c r="A3326" t="s">
        <v>6707</v>
      </c>
      <c r="B3326" t="s">
        <v>6569</v>
      </c>
      <c r="C3326">
        <v>0</v>
      </c>
      <c r="D3326" t="s">
        <v>480</v>
      </c>
      <c r="E3326" t="s">
        <v>271</v>
      </c>
      <c r="G3326" t="s">
        <v>10007</v>
      </c>
      <c r="H3326" t="s">
        <v>10008</v>
      </c>
      <c r="I3326" s="6">
        <v>43554</v>
      </c>
      <c r="J3326">
        <v>41.850029999999997</v>
      </c>
      <c r="K3326">
        <v>-87.650049999999993</v>
      </c>
      <c r="L3326" s="5" t="s">
        <v>10009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</row>
    <row r="3327" spans="1:37" x14ac:dyDescent="0.3">
      <c r="A3327" t="s">
        <v>6707</v>
      </c>
      <c r="B3327" t="s">
        <v>10010</v>
      </c>
      <c r="C3327">
        <v>0</v>
      </c>
      <c r="D3327" t="s">
        <v>10011</v>
      </c>
      <c r="E3327" t="s">
        <v>552</v>
      </c>
      <c r="G3327" t="s">
        <v>2645</v>
      </c>
      <c r="H3327" t="s">
        <v>10012</v>
      </c>
      <c r="I3327" s="6">
        <v>43553</v>
      </c>
      <c r="J3327">
        <v>35.045630000000003</v>
      </c>
      <c r="K3327">
        <v>-85.30968</v>
      </c>
      <c r="L3327" s="5" t="s">
        <v>10013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</row>
    <row r="3328" spans="1:37" x14ac:dyDescent="0.3">
      <c r="A3328" t="s">
        <v>6707</v>
      </c>
      <c r="B3328" t="s">
        <v>6432</v>
      </c>
      <c r="C3328">
        <v>0</v>
      </c>
      <c r="D3328" t="s">
        <v>52</v>
      </c>
      <c r="E3328" t="s">
        <v>53</v>
      </c>
      <c r="F3328">
        <v>30328</v>
      </c>
      <c r="G3328" t="s">
        <v>6433</v>
      </c>
      <c r="H3328" t="s">
        <v>6434</v>
      </c>
      <c r="I3328" s="6">
        <v>43554</v>
      </c>
      <c r="J3328">
        <v>33.925125000000001</v>
      </c>
      <c r="K3328">
        <v>-84.350139999999996</v>
      </c>
      <c r="L3328" s="5" t="s">
        <v>6435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1</v>
      </c>
      <c r="AF3328">
        <v>1</v>
      </c>
      <c r="AG3328">
        <v>1</v>
      </c>
      <c r="AH3328">
        <v>0</v>
      </c>
      <c r="AI3328">
        <v>1</v>
      </c>
      <c r="AJ3328">
        <v>1</v>
      </c>
      <c r="AK3328">
        <v>0</v>
      </c>
    </row>
    <row r="3329" spans="1:37" x14ac:dyDescent="0.3">
      <c r="A3329" t="s">
        <v>6707</v>
      </c>
      <c r="B3329" t="s">
        <v>5057</v>
      </c>
      <c r="C3329">
        <v>0</v>
      </c>
      <c r="D3329" t="s">
        <v>5058</v>
      </c>
      <c r="E3329" t="s">
        <v>354</v>
      </c>
      <c r="G3329" t="s">
        <v>5059</v>
      </c>
      <c r="H3329" t="s">
        <v>5060</v>
      </c>
      <c r="I3329" s="6">
        <v>43553</v>
      </c>
      <c r="J3329">
        <v>39.006219999999999</v>
      </c>
      <c r="K3329">
        <v>-77.428600000000003</v>
      </c>
      <c r="L3329" s="5" t="s">
        <v>10014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</row>
    <row r="3330" spans="1:37" x14ac:dyDescent="0.3">
      <c r="A3330" t="s">
        <v>6707</v>
      </c>
      <c r="B3330" s="2" t="s">
        <v>135</v>
      </c>
      <c r="C3330" s="2">
        <v>1</v>
      </c>
      <c r="D3330" t="s">
        <v>5211</v>
      </c>
      <c r="E3330" t="s">
        <v>271</v>
      </c>
      <c r="F3330">
        <v>60010</v>
      </c>
      <c r="G3330" t="s">
        <v>10015</v>
      </c>
      <c r="H3330" t="s">
        <v>10016</v>
      </c>
      <c r="I3330" s="6">
        <v>43553</v>
      </c>
      <c r="J3330">
        <v>42.154152000000003</v>
      </c>
      <c r="K3330">
        <v>-88.148929999999993</v>
      </c>
      <c r="L3330" s="5" t="s">
        <v>10017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</row>
    <row r="3331" spans="1:37" x14ac:dyDescent="0.3">
      <c r="A3331" t="s">
        <v>6707</v>
      </c>
      <c r="B3331" t="s">
        <v>10018</v>
      </c>
      <c r="C3331">
        <v>0</v>
      </c>
      <c r="D3331" t="s">
        <v>744</v>
      </c>
      <c r="E3331" t="s">
        <v>171</v>
      </c>
      <c r="G3331" t="s">
        <v>3123</v>
      </c>
      <c r="H3331" t="s">
        <v>10019</v>
      </c>
      <c r="I3331" s="6">
        <v>43554</v>
      </c>
      <c r="J3331">
        <v>40.014989999999997</v>
      </c>
      <c r="K3331">
        <v>-105.27055</v>
      </c>
      <c r="L3331" s="5" t="s">
        <v>10020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1</v>
      </c>
      <c r="AH3331">
        <v>0</v>
      </c>
      <c r="AI3331">
        <v>0</v>
      </c>
      <c r="AJ3331">
        <v>0</v>
      </c>
      <c r="AK3331">
        <v>0</v>
      </c>
    </row>
    <row r="3332" spans="1:37" x14ac:dyDescent="0.3">
      <c r="A3332" t="s">
        <v>6707</v>
      </c>
      <c r="B3332" t="s">
        <v>6361</v>
      </c>
      <c r="C3332">
        <v>0</v>
      </c>
      <c r="D3332" t="s">
        <v>3258</v>
      </c>
      <c r="E3332" t="s">
        <v>621</v>
      </c>
      <c r="G3332" t="s">
        <v>4275</v>
      </c>
      <c r="H3332" t="s">
        <v>6362</v>
      </c>
      <c r="I3332" s="6">
        <v>43554</v>
      </c>
      <c r="J3332">
        <v>39.108150000000002</v>
      </c>
      <c r="K3332">
        <v>-76.743229999999997</v>
      </c>
      <c r="L3332" s="5" t="s">
        <v>6363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1</v>
      </c>
      <c r="AG3332">
        <v>0</v>
      </c>
      <c r="AH3332">
        <v>0</v>
      </c>
      <c r="AI3332">
        <v>0</v>
      </c>
      <c r="AJ3332">
        <v>0</v>
      </c>
      <c r="AK3332">
        <v>0</v>
      </c>
    </row>
    <row r="3333" spans="1:37" x14ac:dyDescent="0.3">
      <c r="A3333" t="s">
        <v>6707</v>
      </c>
      <c r="B3333" t="s">
        <v>348</v>
      </c>
      <c r="C3333">
        <v>0</v>
      </c>
      <c r="D3333" t="s">
        <v>52</v>
      </c>
      <c r="E3333" t="s">
        <v>53</v>
      </c>
      <c r="F3333">
        <v>30328</v>
      </c>
      <c r="G3333" t="s">
        <v>349</v>
      </c>
      <c r="H3333" t="s">
        <v>350</v>
      </c>
      <c r="I3333" s="6">
        <v>43554</v>
      </c>
      <c r="J3333">
        <v>33.933852999999999</v>
      </c>
      <c r="K3333">
        <v>-84.386949999999999</v>
      </c>
      <c r="L3333" s="5" t="s">
        <v>10021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1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1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</row>
    <row r="3334" spans="1:37" x14ac:dyDescent="0.3">
      <c r="A3334" t="s">
        <v>6707</v>
      </c>
      <c r="B3334" t="s">
        <v>489</v>
      </c>
      <c r="C3334">
        <v>0</v>
      </c>
      <c r="D3334" t="s">
        <v>4470</v>
      </c>
      <c r="E3334" t="s">
        <v>621</v>
      </c>
      <c r="F3334">
        <v>21046</v>
      </c>
      <c r="G3334" t="s">
        <v>10022</v>
      </c>
      <c r="H3334" t="s">
        <v>10023</v>
      </c>
      <c r="I3334" s="6">
        <v>43554</v>
      </c>
      <c r="J3334">
        <v>39.174453999999997</v>
      </c>
      <c r="K3334">
        <v>-76.804244999999995</v>
      </c>
      <c r="L3334" s="5" t="s">
        <v>10024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1</v>
      </c>
      <c r="AG3334">
        <v>0</v>
      </c>
      <c r="AH3334">
        <v>0</v>
      </c>
      <c r="AI3334">
        <v>0</v>
      </c>
      <c r="AJ3334">
        <v>0</v>
      </c>
      <c r="AK3334">
        <v>0</v>
      </c>
    </row>
    <row r="3335" spans="1:37" x14ac:dyDescent="0.3">
      <c r="A3335" t="s">
        <v>6707</v>
      </c>
      <c r="B3335" t="s">
        <v>165</v>
      </c>
      <c r="C3335">
        <v>0</v>
      </c>
      <c r="D3335" t="s">
        <v>721</v>
      </c>
      <c r="E3335" t="s">
        <v>377</v>
      </c>
      <c r="G3335" t="s">
        <v>2832</v>
      </c>
      <c r="H3335" t="s">
        <v>10025</v>
      </c>
      <c r="I3335" s="6">
        <v>43554</v>
      </c>
      <c r="J3335">
        <v>35.227089999999997</v>
      </c>
      <c r="K3335">
        <v>-80.843130000000002</v>
      </c>
      <c r="L3335" s="5" t="s">
        <v>10026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</row>
    <row r="3336" spans="1:37" x14ac:dyDescent="0.3">
      <c r="A3336" t="s">
        <v>6707</v>
      </c>
      <c r="B3336" t="s">
        <v>4599</v>
      </c>
      <c r="C3336">
        <v>0</v>
      </c>
      <c r="D3336" t="s">
        <v>10027</v>
      </c>
      <c r="E3336" t="s">
        <v>38</v>
      </c>
      <c r="F3336">
        <v>91354</v>
      </c>
      <c r="G3336" t="s">
        <v>10028</v>
      </c>
      <c r="H3336" t="s">
        <v>10029</v>
      </c>
      <c r="I3336" s="6">
        <v>43554</v>
      </c>
      <c r="J3336">
        <v>34.445120000000003</v>
      </c>
      <c r="K3336">
        <v>-118.54642</v>
      </c>
      <c r="L3336" s="5" t="s">
        <v>10030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</row>
    <row r="3337" spans="1:37" x14ac:dyDescent="0.3">
      <c r="A3337" t="s">
        <v>6707</v>
      </c>
      <c r="B3337" t="s">
        <v>9849</v>
      </c>
      <c r="C3337">
        <v>0</v>
      </c>
      <c r="D3337" t="s">
        <v>58</v>
      </c>
      <c r="E3337" t="s">
        <v>59</v>
      </c>
      <c r="F3337">
        <v>33606</v>
      </c>
      <c r="G3337" t="s">
        <v>9850</v>
      </c>
      <c r="H3337" t="s">
        <v>10031</v>
      </c>
      <c r="I3337" s="6">
        <v>43553</v>
      </c>
      <c r="J3337">
        <v>27.939</v>
      </c>
      <c r="K3337">
        <v>-82.461759999999998</v>
      </c>
      <c r="L3337" s="5" t="s">
        <v>10032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</row>
    <row r="3338" spans="1:37" x14ac:dyDescent="0.3">
      <c r="A3338" t="s">
        <v>6707</v>
      </c>
      <c r="B3338" t="s">
        <v>10033</v>
      </c>
      <c r="C3338">
        <v>0</v>
      </c>
      <c r="D3338" t="s">
        <v>10034</v>
      </c>
      <c r="E3338" t="s">
        <v>621</v>
      </c>
      <c r="G3338" t="s">
        <v>10035</v>
      </c>
      <c r="H3338" t="s">
        <v>10036</v>
      </c>
      <c r="I3338" s="6">
        <v>43553</v>
      </c>
      <c r="J3338">
        <v>38.89761</v>
      </c>
      <c r="K3338">
        <v>-76.830250000000007</v>
      </c>
      <c r="L3338" s="5" t="s">
        <v>10037</v>
      </c>
      <c r="M3338">
        <v>0</v>
      </c>
      <c r="N3338">
        <v>0</v>
      </c>
      <c r="O3338">
        <v>0</v>
      </c>
      <c r="P3338">
        <v>1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</row>
    <row r="3339" spans="1:37" x14ac:dyDescent="0.3">
      <c r="A3339" t="s">
        <v>6707</v>
      </c>
      <c r="B3339" t="s">
        <v>10038</v>
      </c>
      <c r="C3339">
        <v>0</v>
      </c>
      <c r="D3339" t="s">
        <v>3317</v>
      </c>
      <c r="E3339" t="s">
        <v>421</v>
      </c>
      <c r="F3339">
        <v>53005</v>
      </c>
      <c r="G3339" t="s">
        <v>10039</v>
      </c>
      <c r="H3339" t="s">
        <v>10040</v>
      </c>
      <c r="I3339" s="6">
        <v>43554</v>
      </c>
      <c r="J3339">
        <v>43.064853999999997</v>
      </c>
      <c r="K3339">
        <v>-88.104489999999998</v>
      </c>
      <c r="L3339" s="5" t="s">
        <v>10041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1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1</v>
      </c>
      <c r="AG3339">
        <v>0</v>
      </c>
      <c r="AH3339">
        <v>0</v>
      </c>
      <c r="AI3339">
        <v>0</v>
      </c>
      <c r="AJ3339">
        <v>0</v>
      </c>
      <c r="AK3339">
        <v>0</v>
      </c>
    </row>
    <row r="3340" spans="1:37" x14ac:dyDescent="0.3">
      <c r="A3340" t="s">
        <v>6707</v>
      </c>
      <c r="B3340" t="s">
        <v>2175</v>
      </c>
      <c r="C3340">
        <v>0</v>
      </c>
      <c r="D3340" t="s">
        <v>2176</v>
      </c>
      <c r="E3340" t="s">
        <v>65</v>
      </c>
      <c r="F3340">
        <v>1821</v>
      </c>
      <c r="G3340" t="s">
        <v>2177</v>
      </c>
      <c r="H3340" t="s">
        <v>2178</v>
      </c>
      <c r="I3340" s="6">
        <v>43554</v>
      </c>
      <c r="J3340">
        <v>42.548999999999999</v>
      </c>
      <c r="K3340">
        <v>-71.247664999999998</v>
      </c>
      <c r="L3340" s="5" t="s">
        <v>10042</v>
      </c>
      <c r="M3340">
        <v>0</v>
      </c>
      <c r="N3340">
        <v>0</v>
      </c>
      <c r="O3340">
        <v>0</v>
      </c>
      <c r="P3340">
        <v>1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</row>
    <row r="3341" spans="1:37" x14ac:dyDescent="0.3">
      <c r="A3341" t="s">
        <v>6707</v>
      </c>
      <c r="B3341" t="s">
        <v>1361</v>
      </c>
      <c r="C3341">
        <v>0</v>
      </c>
      <c r="D3341" t="s">
        <v>10043</v>
      </c>
      <c r="E3341" t="s">
        <v>38</v>
      </c>
      <c r="F3341">
        <v>93012</v>
      </c>
      <c r="G3341" t="s">
        <v>10044</v>
      </c>
      <c r="H3341" t="s">
        <v>10045</v>
      </c>
      <c r="I3341" s="6">
        <v>43553</v>
      </c>
      <c r="J3341">
        <v>34.224457000000001</v>
      </c>
      <c r="K3341">
        <v>-118.97805</v>
      </c>
      <c r="L3341" s="5" t="s">
        <v>10046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</row>
    <row r="3342" spans="1:37" x14ac:dyDescent="0.3">
      <c r="A3342" t="s">
        <v>6707</v>
      </c>
      <c r="B3342" t="s">
        <v>6561</v>
      </c>
      <c r="C3342">
        <v>0</v>
      </c>
      <c r="D3342" t="s">
        <v>6562</v>
      </c>
      <c r="E3342" t="s">
        <v>299</v>
      </c>
      <c r="F3342">
        <v>19073</v>
      </c>
      <c r="G3342" t="s">
        <v>6487</v>
      </c>
      <c r="H3342" t="s">
        <v>6563</v>
      </c>
      <c r="I3342" s="6">
        <v>43554</v>
      </c>
      <c r="J3342">
        <v>39.981050000000003</v>
      </c>
      <c r="K3342">
        <v>-75.424484000000007</v>
      </c>
      <c r="L3342" s="5" t="s">
        <v>10047</v>
      </c>
      <c r="M3342">
        <v>0</v>
      </c>
      <c r="N3342">
        <v>0</v>
      </c>
      <c r="O3342">
        <v>0</v>
      </c>
      <c r="P3342">
        <v>1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</row>
    <row r="3343" spans="1:37" x14ac:dyDescent="0.3">
      <c r="A3343" t="s">
        <v>6707</v>
      </c>
      <c r="B3343" t="s">
        <v>5777</v>
      </c>
      <c r="C3343">
        <v>0</v>
      </c>
      <c r="D3343" t="s">
        <v>755</v>
      </c>
      <c r="E3343" t="s">
        <v>44</v>
      </c>
      <c r="F3343">
        <v>77067</v>
      </c>
      <c r="G3343" t="s">
        <v>952</v>
      </c>
      <c r="H3343" t="s">
        <v>10048</v>
      </c>
      <c r="I3343" s="6">
        <v>43554</v>
      </c>
      <c r="J3343">
        <v>29.950987000000001</v>
      </c>
      <c r="K3343">
        <v>-95.418419999999998</v>
      </c>
      <c r="L3343" s="5" t="s">
        <v>8826</v>
      </c>
      <c r="M3343">
        <v>0</v>
      </c>
      <c r="N3343">
        <v>0</v>
      </c>
      <c r="O3343">
        <v>0</v>
      </c>
      <c r="P3343">
        <v>1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1</v>
      </c>
      <c r="AF3343">
        <v>1</v>
      </c>
      <c r="AG3343">
        <v>0</v>
      </c>
      <c r="AH3343">
        <v>0</v>
      </c>
      <c r="AI3343">
        <v>0</v>
      </c>
      <c r="AJ3343">
        <v>1</v>
      </c>
      <c r="AK3343">
        <v>0</v>
      </c>
    </row>
    <row r="3344" spans="1:37" x14ac:dyDescent="0.3">
      <c r="A3344" t="s">
        <v>6707</v>
      </c>
      <c r="B3344" t="s">
        <v>10049</v>
      </c>
      <c r="C3344">
        <v>0</v>
      </c>
      <c r="D3344" t="s">
        <v>490</v>
      </c>
      <c r="E3344" t="s">
        <v>491</v>
      </c>
      <c r="G3344" t="s">
        <v>10050</v>
      </c>
      <c r="H3344" t="s">
        <v>10051</v>
      </c>
      <c r="I3344" s="6">
        <v>43553</v>
      </c>
      <c r="J3344">
        <v>38.895110000000003</v>
      </c>
      <c r="K3344">
        <v>-77.036370000000005</v>
      </c>
      <c r="L3344" s="5" t="s">
        <v>10052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</row>
    <row r="3345" spans="1:37" x14ac:dyDescent="0.3">
      <c r="A3345" t="s">
        <v>6707</v>
      </c>
      <c r="B3345" t="s">
        <v>10053</v>
      </c>
      <c r="C3345">
        <v>0</v>
      </c>
      <c r="D3345" t="s">
        <v>10054</v>
      </c>
      <c r="E3345" t="s">
        <v>44</v>
      </c>
      <c r="F3345">
        <v>77803</v>
      </c>
      <c r="G3345" t="s">
        <v>8384</v>
      </c>
      <c r="H3345" t="s">
        <v>10055</v>
      </c>
      <c r="I3345" s="6">
        <v>43553</v>
      </c>
      <c r="J3345">
        <v>30.654451000000002</v>
      </c>
      <c r="K3345">
        <v>-96.404960000000003</v>
      </c>
      <c r="L3345" s="5" t="s">
        <v>10056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</row>
    <row r="3346" spans="1:37" x14ac:dyDescent="0.3">
      <c r="A3346" t="s">
        <v>6707</v>
      </c>
      <c r="B3346" t="s">
        <v>3982</v>
      </c>
      <c r="C3346">
        <v>0</v>
      </c>
      <c r="D3346" t="s">
        <v>231</v>
      </c>
      <c r="E3346" t="s">
        <v>232</v>
      </c>
      <c r="F3346">
        <v>63128</v>
      </c>
      <c r="G3346" t="s">
        <v>10057</v>
      </c>
      <c r="H3346" t="s">
        <v>10058</v>
      </c>
      <c r="I3346" s="6">
        <v>43554</v>
      </c>
      <c r="J3346">
        <v>38.502540000000003</v>
      </c>
      <c r="K3346">
        <v>-90.381839999999997</v>
      </c>
      <c r="L3346" s="5" t="s">
        <v>10059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</row>
    <row r="3347" spans="1:37" x14ac:dyDescent="0.3">
      <c r="A3347" t="s">
        <v>6707</v>
      </c>
      <c r="B3347" s="2" t="s">
        <v>10060</v>
      </c>
      <c r="C3347" s="2">
        <v>1</v>
      </c>
      <c r="D3347" t="s">
        <v>114</v>
      </c>
      <c r="E3347" t="s">
        <v>38</v>
      </c>
      <c r="G3347" t="s">
        <v>10061</v>
      </c>
      <c r="H3347" t="s">
        <v>10062</v>
      </c>
      <c r="I3347" s="6">
        <v>43554</v>
      </c>
      <c r="J3347">
        <v>37.428269999999998</v>
      </c>
      <c r="K3347">
        <v>-121.90662</v>
      </c>
      <c r="L3347" s="5" t="s">
        <v>10063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</row>
    <row r="3348" spans="1:37" x14ac:dyDescent="0.3">
      <c r="A3348" t="s">
        <v>6707</v>
      </c>
      <c r="B3348" t="s">
        <v>3630</v>
      </c>
      <c r="C3348">
        <v>0</v>
      </c>
      <c r="D3348" t="s">
        <v>1463</v>
      </c>
      <c r="E3348" t="s">
        <v>38</v>
      </c>
      <c r="G3348" t="s">
        <v>4982</v>
      </c>
      <c r="H3348" t="s">
        <v>4983</v>
      </c>
      <c r="I3348" s="6">
        <v>43554</v>
      </c>
      <c r="J3348">
        <v>38.581569999999999</v>
      </c>
      <c r="K3348">
        <v>-121.4944</v>
      </c>
      <c r="L3348" s="5" t="s">
        <v>4984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1</v>
      </c>
      <c r="AG3348">
        <v>0</v>
      </c>
      <c r="AH3348">
        <v>0</v>
      </c>
      <c r="AI3348">
        <v>0</v>
      </c>
      <c r="AJ3348">
        <v>1</v>
      </c>
      <c r="AK3348">
        <v>0</v>
      </c>
    </row>
    <row r="3349" spans="1:37" x14ac:dyDescent="0.3">
      <c r="A3349" t="s">
        <v>6707</v>
      </c>
      <c r="B3349" t="s">
        <v>6973</v>
      </c>
      <c r="C3349">
        <v>0</v>
      </c>
      <c r="D3349" t="s">
        <v>52</v>
      </c>
      <c r="E3349" t="s">
        <v>53</v>
      </c>
      <c r="F3349">
        <v>30301</v>
      </c>
      <c r="G3349" t="s">
        <v>6974</v>
      </c>
      <c r="H3349" t="s">
        <v>6975</v>
      </c>
      <c r="I3349" s="6">
        <v>43554</v>
      </c>
      <c r="J3349">
        <v>33.855904000000002</v>
      </c>
      <c r="K3349">
        <v>-84.395300000000006</v>
      </c>
      <c r="L3349" s="5" t="s">
        <v>10064</v>
      </c>
      <c r="M3349">
        <v>0</v>
      </c>
      <c r="N3349">
        <v>0</v>
      </c>
      <c r="O3349">
        <v>0</v>
      </c>
      <c r="P3349">
        <v>1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</row>
    <row r="3350" spans="1:37" x14ac:dyDescent="0.3">
      <c r="A3350" t="s">
        <v>6707</v>
      </c>
      <c r="C3350">
        <v>0</v>
      </c>
      <c r="D3350" t="s">
        <v>6957</v>
      </c>
      <c r="E3350" t="s">
        <v>377</v>
      </c>
      <c r="G3350" t="s">
        <v>6958</v>
      </c>
      <c r="H3350" t="s">
        <v>6959</v>
      </c>
      <c r="I3350" s="6">
        <v>43554</v>
      </c>
      <c r="J3350">
        <v>35.600949999999997</v>
      </c>
      <c r="K3350">
        <v>-82.554019999999994</v>
      </c>
      <c r="L3350" s="5" t="s">
        <v>10065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</row>
    <row r="3351" spans="1:37" x14ac:dyDescent="0.3">
      <c r="A3351" t="s">
        <v>6707</v>
      </c>
      <c r="B3351" t="s">
        <v>358</v>
      </c>
      <c r="C3351">
        <v>0</v>
      </c>
      <c r="D3351" t="s">
        <v>1188</v>
      </c>
      <c r="E3351" t="s">
        <v>48</v>
      </c>
      <c r="F3351">
        <v>98204</v>
      </c>
      <c r="G3351" t="s">
        <v>2110</v>
      </c>
      <c r="H3351" t="s">
        <v>2111</v>
      </c>
      <c r="I3351" s="6">
        <v>43553</v>
      </c>
      <c r="J3351">
        <v>47.917636999999999</v>
      </c>
      <c r="K3351">
        <v>-122.27630600000001</v>
      </c>
      <c r="L3351" s="5" t="s">
        <v>9659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</row>
    <row r="3352" spans="1:37" x14ac:dyDescent="0.3">
      <c r="A3352" t="s">
        <v>6707</v>
      </c>
      <c r="B3352" s="2" t="s">
        <v>124</v>
      </c>
      <c r="C3352" s="2">
        <v>1</v>
      </c>
      <c r="D3352" t="s">
        <v>37</v>
      </c>
      <c r="E3352" t="s">
        <v>38</v>
      </c>
      <c r="G3352" t="s">
        <v>10066</v>
      </c>
      <c r="H3352" t="s">
        <v>10067</v>
      </c>
      <c r="I3352" s="6">
        <v>43554</v>
      </c>
      <c r="J3352">
        <v>37.368830000000003</v>
      </c>
      <c r="K3352">
        <v>-122.03635</v>
      </c>
      <c r="L3352" s="5" t="s">
        <v>10068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</row>
    <row r="3353" spans="1:37" x14ac:dyDescent="0.3">
      <c r="A3353" t="s">
        <v>6707</v>
      </c>
      <c r="B3353" s="2" t="s">
        <v>7436</v>
      </c>
      <c r="C3353" s="2">
        <v>1</v>
      </c>
      <c r="D3353" t="s">
        <v>31</v>
      </c>
      <c r="E3353" t="s">
        <v>32</v>
      </c>
      <c r="G3353" t="s">
        <v>7868</v>
      </c>
      <c r="H3353" t="s">
        <v>7869</v>
      </c>
      <c r="I3353" s="6">
        <v>43553</v>
      </c>
      <c r="J3353">
        <v>40.714269999999999</v>
      </c>
      <c r="K3353">
        <v>-74.005970000000005</v>
      </c>
      <c r="L3353" s="5" t="s">
        <v>10069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</row>
    <row r="3354" spans="1:37" x14ac:dyDescent="0.3">
      <c r="A3354" t="s">
        <v>6707</v>
      </c>
      <c r="B3354" t="s">
        <v>2867</v>
      </c>
      <c r="C3354">
        <v>0</v>
      </c>
      <c r="D3354" t="s">
        <v>2775</v>
      </c>
      <c r="E3354" t="s">
        <v>410</v>
      </c>
      <c r="F3354">
        <v>49201</v>
      </c>
      <c r="G3354" t="s">
        <v>175</v>
      </c>
      <c r="H3354" t="s">
        <v>6900</v>
      </c>
      <c r="I3354" s="6">
        <v>43554</v>
      </c>
      <c r="J3354">
        <v>42.290970000000002</v>
      </c>
      <c r="K3354">
        <v>-84.424729999999997</v>
      </c>
      <c r="L3354" s="5" t="s">
        <v>10070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1</v>
      </c>
      <c r="AF3354">
        <v>1</v>
      </c>
      <c r="AG3354">
        <v>0</v>
      </c>
      <c r="AH3354">
        <v>0</v>
      </c>
      <c r="AI3354">
        <v>1</v>
      </c>
      <c r="AJ3354">
        <v>0</v>
      </c>
      <c r="AK3354">
        <v>0</v>
      </c>
    </row>
    <row r="3355" spans="1:37" x14ac:dyDescent="0.3">
      <c r="A3355" t="s">
        <v>6707</v>
      </c>
      <c r="B3355" t="s">
        <v>9224</v>
      </c>
      <c r="C3355">
        <v>0</v>
      </c>
      <c r="D3355" t="s">
        <v>52</v>
      </c>
      <c r="E3355" t="s">
        <v>53</v>
      </c>
      <c r="F3355">
        <v>30346</v>
      </c>
      <c r="G3355" t="s">
        <v>6974</v>
      </c>
      <c r="H3355" t="s">
        <v>10071</v>
      </c>
      <c r="I3355" s="6">
        <v>43554</v>
      </c>
      <c r="J3355">
        <v>33.922221999999998</v>
      </c>
      <c r="K3355">
        <v>-84.335899999999995</v>
      </c>
      <c r="L3355" s="5" t="s">
        <v>10072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1</v>
      </c>
      <c r="AG3355">
        <v>1</v>
      </c>
      <c r="AH3355">
        <v>0</v>
      </c>
      <c r="AI3355">
        <v>0</v>
      </c>
      <c r="AJ3355">
        <v>0</v>
      </c>
      <c r="AK3355">
        <v>0</v>
      </c>
    </row>
    <row r="3356" spans="1:37" x14ac:dyDescent="0.3">
      <c r="A3356" t="s">
        <v>6707</v>
      </c>
      <c r="B3356" t="s">
        <v>7019</v>
      </c>
      <c r="C3356">
        <v>0</v>
      </c>
      <c r="D3356" t="s">
        <v>721</v>
      </c>
      <c r="E3356" t="s">
        <v>377</v>
      </c>
      <c r="F3356">
        <v>28273</v>
      </c>
      <c r="G3356" t="s">
        <v>10073</v>
      </c>
      <c r="H3356" t="s">
        <v>10074</v>
      </c>
      <c r="I3356" s="6">
        <v>43554</v>
      </c>
      <c r="J3356">
        <v>35.131934999999999</v>
      </c>
      <c r="K3356">
        <v>-80.906059999999997</v>
      </c>
      <c r="L3356" s="5" t="s">
        <v>10075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1</v>
      </c>
      <c r="AG3356">
        <v>1</v>
      </c>
      <c r="AH3356">
        <v>0</v>
      </c>
      <c r="AI3356">
        <v>0</v>
      </c>
      <c r="AJ3356">
        <v>0</v>
      </c>
      <c r="AK3356">
        <v>0</v>
      </c>
    </row>
    <row r="3357" spans="1:37" x14ac:dyDescent="0.3">
      <c r="A3357" t="s">
        <v>6707</v>
      </c>
      <c r="B3357" t="s">
        <v>10076</v>
      </c>
      <c r="C3357">
        <v>0</v>
      </c>
      <c r="D3357" t="s">
        <v>231</v>
      </c>
      <c r="E3357" t="s">
        <v>232</v>
      </c>
      <c r="G3357" t="s">
        <v>10077</v>
      </c>
      <c r="H3357" t="s">
        <v>10078</v>
      </c>
      <c r="I3357" s="6">
        <v>43553</v>
      </c>
      <c r="J3357">
        <v>38.627270000000003</v>
      </c>
      <c r="K3357">
        <v>-90.197890000000001</v>
      </c>
      <c r="L3357" s="5" t="s">
        <v>10079</v>
      </c>
      <c r="M3357">
        <v>0</v>
      </c>
      <c r="N3357">
        <v>0</v>
      </c>
      <c r="O3357">
        <v>0</v>
      </c>
      <c r="P3357">
        <v>1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</row>
    <row r="3358" spans="1:37" x14ac:dyDescent="0.3">
      <c r="A3358" t="s">
        <v>6707</v>
      </c>
      <c r="B3358" t="s">
        <v>3334</v>
      </c>
      <c r="C3358">
        <v>0</v>
      </c>
      <c r="D3358" t="s">
        <v>4070</v>
      </c>
      <c r="E3358" t="s">
        <v>95</v>
      </c>
      <c r="F3358">
        <v>55345</v>
      </c>
      <c r="G3358" t="s">
        <v>10080</v>
      </c>
      <c r="H3358" t="s">
        <v>10081</v>
      </c>
      <c r="I3358" s="6">
        <v>43554</v>
      </c>
      <c r="J3358">
        <v>44.921543</v>
      </c>
      <c r="K3358">
        <v>-93.482669999999999</v>
      </c>
      <c r="L3358" s="5" t="s">
        <v>10082</v>
      </c>
      <c r="M3358">
        <v>0</v>
      </c>
      <c r="N3358">
        <v>1</v>
      </c>
      <c r="O3358">
        <v>0</v>
      </c>
      <c r="P3358">
        <v>1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1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1</v>
      </c>
      <c r="AH3358">
        <v>0</v>
      </c>
      <c r="AI3358">
        <v>0</v>
      </c>
      <c r="AJ3358">
        <v>0</v>
      </c>
      <c r="AK3358">
        <v>0</v>
      </c>
    </row>
    <row r="3359" spans="1:37" x14ac:dyDescent="0.3">
      <c r="A3359" t="s">
        <v>6707</v>
      </c>
      <c r="B3359" s="2" t="s">
        <v>365</v>
      </c>
      <c r="C3359" s="2">
        <v>1</v>
      </c>
      <c r="D3359" t="s">
        <v>100</v>
      </c>
      <c r="E3359" t="s">
        <v>48</v>
      </c>
      <c r="G3359" t="s">
        <v>2924</v>
      </c>
      <c r="H3359" t="s">
        <v>2925</v>
      </c>
      <c r="I3359" s="6">
        <v>43553</v>
      </c>
      <c r="J3359">
        <v>47.610379999999999</v>
      </c>
      <c r="K3359">
        <v>-122.20068000000001</v>
      </c>
      <c r="L3359" s="5" t="s">
        <v>10083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</row>
    <row r="3360" spans="1:37" x14ac:dyDescent="0.3">
      <c r="A3360" t="s">
        <v>6707</v>
      </c>
      <c r="B3360" t="s">
        <v>5971</v>
      </c>
      <c r="C3360">
        <v>0</v>
      </c>
      <c r="D3360" t="s">
        <v>5972</v>
      </c>
      <c r="E3360" t="s">
        <v>377</v>
      </c>
      <c r="G3360" t="s">
        <v>6940</v>
      </c>
      <c r="H3360" t="s">
        <v>6941</v>
      </c>
      <c r="I3360" s="6">
        <v>43554</v>
      </c>
      <c r="J3360">
        <v>35.913200000000003</v>
      </c>
      <c r="K3360">
        <v>-79.055840000000003</v>
      </c>
      <c r="L3360" s="5" t="s">
        <v>10084</v>
      </c>
      <c r="M3360">
        <v>0</v>
      </c>
      <c r="N3360">
        <v>0</v>
      </c>
      <c r="O3360">
        <v>0</v>
      </c>
      <c r="P3360">
        <v>1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</row>
    <row r="3361" spans="1:37" x14ac:dyDescent="0.3">
      <c r="A3361" t="s">
        <v>6707</v>
      </c>
      <c r="B3361" t="s">
        <v>766</v>
      </c>
      <c r="C3361">
        <v>0</v>
      </c>
      <c r="D3361" t="s">
        <v>100</v>
      </c>
      <c r="E3361" t="s">
        <v>48</v>
      </c>
      <c r="F3361">
        <v>98004</v>
      </c>
      <c r="G3361" t="s">
        <v>650</v>
      </c>
      <c r="H3361" t="s">
        <v>767</v>
      </c>
      <c r="I3361" s="6">
        <v>43553</v>
      </c>
      <c r="J3361">
        <v>47.613525000000003</v>
      </c>
      <c r="K3361">
        <v>-122.19676</v>
      </c>
      <c r="L3361" s="5" t="s">
        <v>10085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</row>
    <row r="3362" spans="1:37" x14ac:dyDescent="0.3">
      <c r="A3362" t="s">
        <v>6707</v>
      </c>
      <c r="B3362" t="s">
        <v>6933</v>
      </c>
      <c r="C3362">
        <v>0</v>
      </c>
      <c r="D3362" t="s">
        <v>1997</v>
      </c>
      <c r="E3362" t="s">
        <v>565</v>
      </c>
      <c r="G3362" t="s">
        <v>10086</v>
      </c>
      <c r="H3362" t="s">
        <v>10087</v>
      </c>
      <c r="I3362" s="6">
        <v>43553</v>
      </c>
      <c r="J3362">
        <v>39.961179999999999</v>
      </c>
      <c r="K3362">
        <v>-82.99879</v>
      </c>
      <c r="L3362" s="5" t="s">
        <v>10088</v>
      </c>
      <c r="M3362">
        <v>0</v>
      </c>
      <c r="N3362">
        <v>0</v>
      </c>
      <c r="O3362">
        <v>0</v>
      </c>
      <c r="P3362">
        <v>1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</row>
    <row r="3363" spans="1:37" x14ac:dyDescent="0.3">
      <c r="A3363" t="s">
        <v>6707</v>
      </c>
      <c r="B3363" s="2" t="s">
        <v>587</v>
      </c>
      <c r="C3363" s="2">
        <v>1</v>
      </c>
      <c r="D3363" t="s">
        <v>4842</v>
      </c>
      <c r="E3363" t="s">
        <v>354</v>
      </c>
      <c r="F3363">
        <v>20147</v>
      </c>
      <c r="G3363" t="s">
        <v>10089</v>
      </c>
      <c r="H3363" t="s">
        <v>10090</v>
      </c>
      <c r="I3363" s="6">
        <v>43554</v>
      </c>
      <c r="J3363">
        <v>39.011119999999998</v>
      </c>
      <c r="K3363">
        <v>-77.471310000000003</v>
      </c>
      <c r="L3363" s="5" t="s">
        <v>10091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</row>
    <row r="3364" spans="1:37" x14ac:dyDescent="0.3">
      <c r="A3364" t="s">
        <v>6707</v>
      </c>
      <c r="B3364" t="s">
        <v>489</v>
      </c>
      <c r="C3364">
        <v>0</v>
      </c>
      <c r="D3364" t="s">
        <v>1210</v>
      </c>
      <c r="E3364" t="s">
        <v>354</v>
      </c>
      <c r="G3364" t="s">
        <v>10022</v>
      </c>
      <c r="H3364" t="s">
        <v>10092</v>
      </c>
      <c r="I3364" s="6">
        <v>43554</v>
      </c>
      <c r="J3364">
        <v>38.894280000000002</v>
      </c>
      <c r="K3364">
        <v>-77.431100000000001</v>
      </c>
      <c r="L3364" s="5" t="s">
        <v>10093</v>
      </c>
      <c r="M3364">
        <v>0</v>
      </c>
      <c r="N3364">
        <v>0</v>
      </c>
      <c r="O3364">
        <v>0</v>
      </c>
      <c r="P3364">
        <v>1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1</v>
      </c>
      <c r="AG3364">
        <v>0</v>
      </c>
      <c r="AH3364">
        <v>0</v>
      </c>
      <c r="AI3364">
        <v>0</v>
      </c>
      <c r="AJ3364">
        <v>0</v>
      </c>
      <c r="AK3364">
        <v>0</v>
      </c>
    </row>
    <row r="3365" spans="1:37" x14ac:dyDescent="0.3">
      <c r="A3365" t="s">
        <v>6707</v>
      </c>
      <c r="B3365" t="s">
        <v>10094</v>
      </c>
      <c r="C3365">
        <v>0</v>
      </c>
      <c r="D3365" t="s">
        <v>245</v>
      </c>
      <c r="E3365" t="s">
        <v>221</v>
      </c>
      <c r="G3365" t="s">
        <v>10095</v>
      </c>
      <c r="H3365" t="s">
        <v>10096</v>
      </c>
      <c r="I3365" s="6">
        <v>43554</v>
      </c>
      <c r="J3365">
        <v>45.523449999999997</v>
      </c>
      <c r="K3365">
        <v>-122.67621</v>
      </c>
      <c r="L3365" s="5" t="s">
        <v>10097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</row>
    <row r="3366" spans="1:37" x14ac:dyDescent="0.3">
      <c r="A3366" t="s">
        <v>6707</v>
      </c>
      <c r="B3366" s="2" t="s">
        <v>1581</v>
      </c>
      <c r="C3366" s="2">
        <v>1</v>
      </c>
      <c r="D3366" t="s">
        <v>145</v>
      </c>
      <c r="G3366" t="s">
        <v>10098</v>
      </c>
      <c r="H3366" t="s">
        <v>10099</v>
      </c>
      <c r="I3366" s="6">
        <v>43554</v>
      </c>
      <c r="J3366">
        <v>45.523449999999997</v>
      </c>
      <c r="K3366">
        <v>-122.67621</v>
      </c>
      <c r="L3366" s="5" t="s">
        <v>10100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</row>
    <row r="3367" spans="1:37" x14ac:dyDescent="0.3">
      <c r="A3367" t="s">
        <v>6707</v>
      </c>
      <c r="B3367" t="s">
        <v>9684</v>
      </c>
      <c r="C3367">
        <v>0</v>
      </c>
      <c r="D3367" t="s">
        <v>10101</v>
      </c>
      <c r="E3367" t="s">
        <v>299</v>
      </c>
      <c r="G3367" t="s">
        <v>9686</v>
      </c>
      <c r="H3367" t="s">
        <v>10102</v>
      </c>
      <c r="I3367" s="6">
        <v>43554</v>
      </c>
      <c r="J3367">
        <v>40.904820000000001</v>
      </c>
      <c r="K3367">
        <v>-75.11157</v>
      </c>
      <c r="L3367" s="5" t="s">
        <v>10103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</row>
    <row r="3368" spans="1:37" x14ac:dyDescent="0.3">
      <c r="A3368" t="s">
        <v>6707</v>
      </c>
      <c r="B3368" t="s">
        <v>6250</v>
      </c>
      <c r="C3368">
        <v>0</v>
      </c>
      <c r="D3368" t="s">
        <v>31</v>
      </c>
      <c r="E3368" t="s">
        <v>32</v>
      </c>
      <c r="G3368" t="s">
        <v>10104</v>
      </c>
      <c r="H3368" t="s">
        <v>10105</v>
      </c>
      <c r="I3368" s="6">
        <v>43554</v>
      </c>
      <c r="J3368">
        <v>40.714269999999999</v>
      </c>
      <c r="K3368">
        <v>-74.005970000000005</v>
      </c>
      <c r="L3368" s="5" t="s">
        <v>10106</v>
      </c>
      <c r="M3368">
        <v>0</v>
      </c>
      <c r="N3368">
        <v>0</v>
      </c>
      <c r="O3368">
        <v>0</v>
      </c>
      <c r="P3368">
        <v>1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</row>
    <row r="3369" spans="1:37" x14ac:dyDescent="0.3">
      <c r="A3369" t="s">
        <v>6707</v>
      </c>
      <c r="B3369" t="s">
        <v>7697</v>
      </c>
      <c r="C3369">
        <v>0</v>
      </c>
      <c r="D3369" t="s">
        <v>6203</v>
      </c>
      <c r="E3369" t="s">
        <v>415</v>
      </c>
      <c r="F3369">
        <v>8016</v>
      </c>
      <c r="G3369" t="s">
        <v>8614</v>
      </c>
      <c r="H3369" t="s">
        <v>8615</v>
      </c>
      <c r="I3369" s="6">
        <v>43554</v>
      </c>
      <c r="J3369">
        <v>40.070259999999998</v>
      </c>
      <c r="K3369">
        <v>-74.841539999999995</v>
      </c>
      <c r="L3369" s="5" t="s">
        <v>10107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</row>
    <row r="3370" spans="1:37" x14ac:dyDescent="0.3">
      <c r="A3370" t="s">
        <v>6707</v>
      </c>
      <c r="B3370" t="s">
        <v>297</v>
      </c>
      <c r="C3370">
        <v>0</v>
      </c>
      <c r="D3370" t="s">
        <v>298</v>
      </c>
      <c r="E3370" t="s">
        <v>299</v>
      </c>
      <c r="F3370">
        <v>19103</v>
      </c>
      <c r="G3370" t="s">
        <v>446</v>
      </c>
      <c r="H3370" t="s">
        <v>447</v>
      </c>
      <c r="I3370" s="6">
        <v>43554</v>
      </c>
      <c r="J3370">
        <v>39.954376000000003</v>
      </c>
      <c r="K3370">
        <v>-75.168944999999994</v>
      </c>
      <c r="L3370" s="5" t="s">
        <v>10108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1</v>
      </c>
      <c r="AG3370">
        <v>0</v>
      </c>
      <c r="AH3370">
        <v>0</v>
      </c>
      <c r="AI3370">
        <v>0</v>
      </c>
      <c r="AJ3370">
        <v>1</v>
      </c>
      <c r="AK3370">
        <v>0</v>
      </c>
    </row>
    <row r="3371" spans="1:37" x14ac:dyDescent="0.3">
      <c r="A3371" t="s">
        <v>6707</v>
      </c>
      <c r="B3371" t="s">
        <v>3334</v>
      </c>
      <c r="C3371">
        <v>0</v>
      </c>
      <c r="D3371" t="s">
        <v>2607</v>
      </c>
      <c r="E3371" t="s">
        <v>95</v>
      </c>
      <c r="F3371">
        <v>55344</v>
      </c>
      <c r="G3371" t="s">
        <v>10109</v>
      </c>
      <c r="H3371" t="s">
        <v>10110</v>
      </c>
      <c r="I3371" s="6">
        <v>43554</v>
      </c>
      <c r="J3371">
        <v>44.861719999999998</v>
      </c>
      <c r="K3371">
        <v>-93.448104999999998</v>
      </c>
      <c r="L3371" s="5" t="s">
        <v>10111</v>
      </c>
      <c r="M3371">
        <v>0</v>
      </c>
      <c r="N3371">
        <v>0</v>
      </c>
      <c r="O3371">
        <v>0</v>
      </c>
      <c r="P3371">
        <v>1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1</v>
      </c>
      <c r="AG3371">
        <v>0</v>
      </c>
      <c r="AH3371">
        <v>0</v>
      </c>
      <c r="AI3371">
        <v>0</v>
      </c>
      <c r="AJ3371">
        <v>0</v>
      </c>
      <c r="AK3371">
        <v>0</v>
      </c>
    </row>
    <row r="3372" spans="1:37" x14ac:dyDescent="0.3">
      <c r="A3372" t="s">
        <v>6707</v>
      </c>
      <c r="B3372" t="s">
        <v>4723</v>
      </c>
      <c r="C3372">
        <v>0</v>
      </c>
      <c r="D3372" t="s">
        <v>4724</v>
      </c>
      <c r="E3372" t="s">
        <v>377</v>
      </c>
      <c r="G3372" t="s">
        <v>10112</v>
      </c>
      <c r="H3372" t="s">
        <v>10113</v>
      </c>
      <c r="I3372" s="6">
        <v>43553</v>
      </c>
      <c r="J3372">
        <v>35.783479999999997</v>
      </c>
      <c r="K3372">
        <v>-78.63306</v>
      </c>
      <c r="L3372" s="5" t="s">
        <v>10114</v>
      </c>
      <c r="M3372">
        <v>0</v>
      </c>
      <c r="N3372">
        <v>0</v>
      </c>
      <c r="O3372">
        <v>0</v>
      </c>
      <c r="P3372">
        <v>1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</row>
    <row r="3373" spans="1:37" x14ac:dyDescent="0.3">
      <c r="A3373" t="s">
        <v>6707</v>
      </c>
      <c r="B3373" t="s">
        <v>4723</v>
      </c>
      <c r="C3373">
        <v>0</v>
      </c>
      <c r="D3373" t="s">
        <v>4724</v>
      </c>
      <c r="E3373" t="s">
        <v>377</v>
      </c>
      <c r="G3373" t="s">
        <v>10115</v>
      </c>
      <c r="H3373" t="s">
        <v>10116</v>
      </c>
      <c r="I3373" s="6">
        <v>43553</v>
      </c>
      <c r="J3373">
        <v>35.783479999999997</v>
      </c>
      <c r="K3373">
        <v>-78.63306</v>
      </c>
      <c r="L3373" s="5" t="s">
        <v>10117</v>
      </c>
      <c r="M3373">
        <v>0</v>
      </c>
      <c r="N3373">
        <v>0</v>
      </c>
      <c r="O3373">
        <v>0</v>
      </c>
      <c r="P3373">
        <v>1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</row>
    <row r="3374" spans="1:37" x14ac:dyDescent="0.3">
      <c r="A3374" t="s">
        <v>6707</v>
      </c>
      <c r="B3374" t="s">
        <v>5104</v>
      </c>
      <c r="C3374">
        <v>0</v>
      </c>
      <c r="D3374" t="s">
        <v>5105</v>
      </c>
      <c r="E3374" t="s">
        <v>421</v>
      </c>
      <c r="F3374">
        <v>53051</v>
      </c>
      <c r="G3374" t="s">
        <v>5106</v>
      </c>
      <c r="H3374" t="s">
        <v>5107</v>
      </c>
      <c r="I3374" s="6">
        <v>43553</v>
      </c>
      <c r="J3374">
        <v>43.145603000000001</v>
      </c>
      <c r="K3374">
        <v>-88.115775999999997</v>
      </c>
      <c r="L3374" s="5" t="s">
        <v>10118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</row>
    <row r="3375" spans="1:37" x14ac:dyDescent="0.3">
      <c r="A3375" t="s">
        <v>6707</v>
      </c>
      <c r="B3375" t="s">
        <v>165</v>
      </c>
      <c r="C3375">
        <v>0</v>
      </c>
      <c r="D3375" t="s">
        <v>31</v>
      </c>
      <c r="E3375" t="s">
        <v>32</v>
      </c>
      <c r="G3375" t="s">
        <v>2832</v>
      </c>
      <c r="H3375" t="s">
        <v>2833</v>
      </c>
      <c r="I3375" s="6">
        <v>43554</v>
      </c>
      <c r="J3375">
        <v>40.714269999999999</v>
      </c>
      <c r="K3375">
        <v>-74.005970000000005</v>
      </c>
      <c r="L3375" s="5" t="s">
        <v>10119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</row>
    <row r="3376" spans="1:37" x14ac:dyDescent="0.3">
      <c r="A3376" t="s">
        <v>6707</v>
      </c>
      <c r="B3376" t="s">
        <v>10120</v>
      </c>
      <c r="C3376">
        <v>0</v>
      </c>
      <c r="D3376" t="s">
        <v>1512</v>
      </c>
      <c r="E3376" t="s">
        <v>354</v>
      </c>
      <c r="F3376">
        <v>22203</v>
      </c>
      <c r="G3376" t="s">
        <v>10121</v>
      </c>
      <c r="H3376" t="s">
        <v>10122</v>
      </c>
      <c r="I3376" s="6">
        <v>43554</v>
      </c>
      <c r="J3376">
        <v>38.881450000000001</v>
      </c>
      <c r="K3376">
        <v>-77.116259999999997</v>
      </c>
      <c r="L3376" s="5" t="s">
        <v>10123</v>
      </c>
      <c r="M3376">
        <v>0</v>
      </c>
      <c r="N3376">
        <v>0</v>
      </c>
      <c r="O3376">
        <v>0</v>
      </c>
      <c r="P3376">
        <v>1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1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1</v>
      </c>
      <c r="AG3376">
        <v>0</v>
      </c>
      <c r="AH3376">
        <v>0</v>
      </c>
      <c r="AI3376">
        <v>0</v>
      </c>
      <c r="AJ3376">
        <v>0</v>
      </c>
      <c r="AK3376">
        <v>0</v>
      </c>
    </row>
    <row r="3377" spans="1:37" x14ac:dyDescent="0.3">
      <c r="A3377" t="s">
        <v>6707</v>
      </c>
      <c r="B3377" t="s">
        <v>10124</v>
      </c>
      <c r="C3377">
        <v>0</v>
      </c>
      <c r="D3377" t="s">
        <v>1773</v>
      </c>
      <c r="E3377" t="s">
        <v>377</v>
      </c>
      <c r="G3377" t="s">
        <v>10125</v>
      </c>
      <c r="H3377" t="s">
        <v>10126</v>
      </c>
      <c r="I3377" s="6">
        <v>43554</v>
      </c>
      <c r="J3377">
        <v>35.772100000000002</v>
      </c>
      <c r="K3377">
        <v>-78.63861</v>
      </c>
      <c r="L3377" s="5" t="s">
        <v>10127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</row>
    <row r="3378" spans="1:37" x14ac:dyDescent="0.3">
      <c r="A3378" t="s">
        <v>6707</v>
      </c>
      <c r="B3378" t="s">
        <v>165</v>
      </c>
      <c r="C3378">
        <v>0</v>
      </c>
      <c r="D3378" t="s">
        <v>52</v>
      </c>
      <c r="E3378" t="s">
        <v>53</v>
      </c>
      <c r="G3378" t="s">
        <v>2832</v>
      </c>
      <c r="H3378" t="s">
        <v>10128</v>
      </c>
      <c r="I3378" s="6">
        <v>43554</v>
      </c>
      <c r="J3378">
        <v>33.749000000000002</v>
      </c>
      <c r="K3378">
        <v>-84.387979999999999</v>
      </c>
      <c r="L3378" s="5" t="s">
        <v>10129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</row>
    <row r="3379" spans="1:37" x14ac:dyDescent="0.3">
      <c r="A3379" t="s">
        <v>6707</v>
      </c>
      <c r="B3379" t="s">
        <v>4998</v>
      </c>
      <c r="C3379">
        <v>0</v>
      </c>
      <c r="D3379" t="s">
        <v>551</v>
      </c>
      <c r="E3379" t="s">
        <v>552</v>
      </c>
      <c r="G3379" t="s">
        <v>7226</v>
      </c>
      <c r="H3379" t="s">
        <v>7227</v>
      </c>
      <c r="I3379" s="6">
        <v>43554</v>
      </c>
      <c r="J3379">
        <v>36.165889999999997</v>
      </c>
      <c r="K3379">
        <v>-86.784440000000004</v>
      </c>
      <c r="L3379" s="5" t="s">
        <v>10130</v>
      </c>
      <c r="M3379">
        <v>0</v>
      </c>
      <c r="N3379">
        <v>0</v>
      </c>
      <c r="O3379">
        <v>0</v>
      </c>
      <c r="P3379">
        <v>1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1</v>
      </c>
      <c r="AG3379">
        <v>0</v>
      </c>
      <c r="AH3379">
        <v>0</v>
      </c>
      <c r="AI3379">
        <v>0</v>
      </c>
      <c r="AJ3379">
        <v>0</v>
      </c>
      <c r="AK3379">
        <v>0</v>
      </c>
    </row>
    <row r="3380" spans="1:37" x14ac:dyDescent="0.3">
      <c r="A3380" t="s">
        <v>6707</v>
      </c>
      <c r="B3380" t="s">
        <v>7474</v>
      </c>
      <c r="C3380">
        <v>0</v>
      </c>
      <c r="D3380" t="s">
        <v>9812</v>
      </c>
      <c r="E3380" t="s">
        <v>65</v>
      </c>
      <c r="F3380">
        <v>1434</v>
      </c>
      <c r="G3380" t="s">
        <v>10131</v>
      </c>
      <c r="H3380" t="s">
        <v>10132</v>
      </c>
      <c r="I3380" s="6">
        <v>43553</v>
      </c>
      <c r="J3380">
        <v>42.537345999999999</v>
      </c>
      <c r="K3380">
        <v>-71.625823999999994</v>
      </c>
      <c r="L3380" s="5" t="s">
        <v>10133</v>
      </c>
      <c r="M3380">
        <v>0</v>
      </c>
      <c r="N3380">
        <v>0</v>
      </c>
      <c r="O3380">
        <v>0</v>
      </c>
      <c r="P3380">
        <v>1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</row>
    <row r="3381" spans="1:37" x14ac:dyDescent="0.3">
      <c r="A3381" t="s">
        <v>6707</v>
      </c>
      <c r="B3381" t="s">
        <v>2235</v>
      </c>
      <c r="C3381">
        <v>0</v>
      </c>
      <c r="D3381" t="s">
        <v>2236</v>
      </c>
      <c r="E3381" t="s">
        <v>377</v>
      </c>
      <c r="F3381">
        <v>27513</v>
      </c>
      <c r="G3381" t="s">
        <v>10134</v>
      </c>
      <c r="H3381" t="s">
        <v>10135</v>
      </c>
      <c r="I3381" s="6">
        <v>43554</v>
      </c>
      <c r="J3381">
        <v>35.83005</v>
      </c>
      <c r="K3381">
        <v>-78.799760000000006</v>
      </c>
      <c r="L3381" s="5" t="s">
        <v>10136</v>
      </c>
      <c r="M3381">
        <v>0</v>
      </c>
      <c r="N3381">
        <v>0</v>
      </c>
      <c r="O3381">
        <v>0</v>
      </c>
      <c r="P3381">
        <v>1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1</v>
      </c>
      <c r="AG3381">
        <v>0</v>
      </c>
      <c r="AH3381">
        <v>0</v>
      </c>
      <c r="AI3381">
        <v>0</v>
      </c>
      <c r="AJ3381">
        <v>0</v>
      </c>
      <c r="AK3381">
        <v>0</v>
      </c>
    </row>
    <row r="3382" spans="1:37" x14ac:dyDescent="0.3">
      <c r="A3382" t="s">
        <v>6707</v>
      </c>
      <c r="B3382" t="s">
        <v>10137</v>
      </c>
      <c r="C3382">
        <v>0</v>
      </c>
      <c r="D3382" t="s">
        <v>82</v>
      </c>
      <c r="E3382" t="s">
        <v>38</v>
      </c>
      <c r="G3382" t="s">
        <v>10138</v>
      </c>
      <c r="H3382" t="s">
        <v>10139</v>
      </c>
      <c r="I3382" s="6">
        <v>43554</v>
      </c>
      <c r="J3382">
        <v>34.052230000000002</v>
      </c>
      <c r="K3382">
        <v>-118.24368</v>
      </c>
      <c r="L3382" s="5" t="s">
        <v>10140</v>
      </c>
      <c r="M3382">
        <v>0</v>
      </c>
      <c r="N3382">
        <v>0</v>
      </c>
      <c r="O3382">
        <v>0</v>
      </c>
      <c r="P3382">
        <v>1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</row>
    <row r="3383" spans="1:37" x14ac:dyDescent="0.3">
      <c r="A3383" t="s">
        <v>6707</v>
      </c>
      <c r="B3383" s="2" t="s">
        <v>587</v>
      </c>
      <c r="C3383" s="2">
        <v>1</v>
      </c>
      <c r="D3383" t="s">
        <v>9291</v>
      </c>
      <c r="E3383" t="s">
        <v>59</v>
      </c>
      <c r="F3383">
        <v>32746</v>
      </c>
      <c r="G3383" t="s">
        <v>6012</v>
      </c>
      <c r="H3383" t="s">
        <v>10141</v>
      </c>
      <c r="I3383" s="6">
        <v>43554</v>
      </c>
      <c r="J3383">
        <v>28.759920000000001</v>
      </c>
      <c r="K3383">
        <v>-81.345839999999995</v>
      </c>
      <c r="L3383" s="5" t="s">
        <v>10142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1</v>
      </c>
      <c r="AG3383">
        <v>0</v>
      </c>
      <c r="AH3383">
        <v>0</v>
      </c>
      <c r="AI3383">
        <v>0</v>
      </c>
      <c r="AJ3383">
        <v>1</v>
      </c>
      <c r="AK3383">
        <v>0</v>
      </c>
    </row>
    <row r="3384" spans="1:37" x14ac:dyDescent="0.3">
      <c r="A3384" t="s">
        <v>6707</v>
      </c>
      <c r="B3384" t="s">
        <v>3736</v>
      </c>
      <c r="C3384">
        <v>0</v>
      </c>
      <c r="D3384" t="s">
        <v>3737</v>
      </c>
      <c r="E3384" t="s">
        <v>299</v>
      </c>
      <c r="G3384" t="s">
        <v>10143</v>
      </c>
      <c r="H3384" t="s">
        <v>10144</v>
      </c>
      <c r="I3384" s="6">
        <v>43553</v>
      </c>
      <c r="J3384">
        <v>40.963419999999999</v>
      </c>
      <c r="K3384">
        <v>-76.612729999999999</v>
      </c>
      <c r="L3384" s="5" t="s">
        <v>10145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</row>
    <row r="3385" spans="1:37" x14ac:dyDescent="0.3">
      <c r="A3385" t="s">
        <v>6707</v>
      </c>
      <c r="B3385" t="s">
        <v>10146</v>
      </c>
      <c r="C3385">
        <v>0</v>
      </c>
      <c r="D3385" t="s">
        <v>4965</v>
      </c>
      <c r="E3385" t="s">
        <v>59</v>
      </c>
      <c r="F3385">
        <v>32256</v>
      </c>
      <c r="G3385" t="s">
        <v>10147</v>
      </c>
      <c r="H3385" t="s">
        <v>10148</v>
      </c>
      <c r="I3385" s="6">
        <v>43554</v>
      </c>
      <c r="J3385">
        <v>30.246962</v>
      </c>
      <c r="K3385">
        <v>-81.531845000000004</v>
      </c>
      <c r="L3385" s="5" t="s">
        <v>10149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1</v>
      </c>
      <c r="AK3385">
        <v>0</v>
      </c>
    </row>
    <row r="3386" spans="1:37" x14ac:dyDescent="0.3">
      <c r="A3386" t="s">
        <v>6707</v>
      </c>
      <c r="B3386" t="s">
        <v>3647</v>
      </c>
      <c r="C3386">
        <v>0</v>
      </c>
      <c r="D3386" t="s">
        <v>52</v>
      </c>
      <c r="E3386" t="s">
        <v>53</v>
      </c>
      <c r="G3386" t="s">
        <v>6370</v>
      </c>
      <c r="H3386" t="s">
        <v>6371</v>
      </c>
      <c r="I3386" s="6">
        <v>43553</v>
      </c>
      <c r="J3386">
        <v>33.749000000000002</v>
      </c>
      <c r="K3386">
        <v>-84.387979999999999</v>
      </c>
      <c r="L3386" s="5" t="s">
        <v>10150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1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</row>
    <row r="3387" spans="1:37" x14ac:dyDescent="0.3">
      <c r="A3387" t="s">
        <v>6707</v>
      </c>
      <c r="B3387" t="s">
        <v>1250</v>
      </c>
      <c r="C3387">
        <v>0</v>
      </c>
      <c r="D3387" t="s">
        <v>86</v>
      </c>
      <c r="E3387" t="s">
        <v>38</v>
      </c>
      <c r="F3387">
        <v>94103</v>
      </c>
      <c r="G3387" t="s">
        <v>1251</v>
      </c>
      <c r="H3387" t="s">
        <v>1252</v>
      </c>
      <c r="I3387" s="6">
        <v>43553</v>
      </c>
      <c r="J3387">
        <v>37.779609999999998</v>
      </c>
      <c r="K3387">
        <v>-122.41366600000001</v>
      </c>
      <c r="L3387" s="5" t="s">
        <v>1253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</row>
    <row r="3388" spans="1:37" x14ac:dyDescent="0.3">
      <c r="A3388" t="s">
        <v>6707</v>
      </c>
      <c r="B3388" t="s">
        <v>10151</v>
      </c>
      <c r="C3388">
        <v>0</v>
      </c>
      <c r="D3388" t="s">
        <v>2453</v>
      </c>
      <c r="E3388" t="s">
        <v>32</v>
      </c>
      <c r="G3388" t="s">
        <v>10152</v>
      </c>
      <c r="H3388" t="s">
        <v>10153</v>
      </c>
      <c r="I3388" s="6">
        <v>43554</v>
      </c>
      <c r="J3388">
        <v>40.768430000000002</v>
      </c>
      <c r="K3388">
        <v>-73.525130000000004</v>
      </c>
      <c r="L3388" s="5" t="s">
        <v>10154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</row>
    <row r="3389" spans="1:37" x14ac:dyDescent="0.3">
      <c r="A3389" t="s">
        <v>6707</v>
      </c>
      <c r="B3389" t="s">
        <v>489</v>
      </c>
      <c r="C3389">
        <v>0</v>
      </c>
      <c r="D3389" t="s">
        <v>429</v>
      </c>
      <c r="E3389" t="s">
        <v>354</v>
      </c>
      <c r="G3389" t="s">
        <v>10155</v>
      </c>
      <c r="H3389" t="s">
        <v>10156</v>
      </c>
      <c r="I3389" s="6">
        <v>43554</v>
      </c>
      <c r="J3389">
        <v>38.968719999999998</v>
      </c>
      <c r="K3389">
        <v>-77.341099999999997</v>
      </c>
      <c r="L3389" s="5" t="s">
        <v>10157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1</v>
      </c>
      <c r="AG3389">
        <v>0</v>
      </c>
      <c r="AH3389">
        <v>0</v>
      </c>
      <c r="AI3389">
        <v>0</v>
      </c>
      <c r="AJ3389">
        <v>0</v>
      </c>
      <c r="AK3389">
        <v>0</v>
      </c>
    </row>
    <row r="3390" spans="1:37" x14ac:dyDescent="0.3">
      <c r="A3390" t="s">
        <v>6707</v>
      </c>
      <c r="B3390" t="s">
        <v>10158</v>
      </c>
      <c r="C3390">
        <v>0</v>
      </c>
      <c r="D3390" t="s">
        <v>31</v>
      </c>
      <c r="E3390" t="s">
        <v>32</v>
      </c>
      <c r="G3390" t="s">
        <v>10159</v>
      </c>
      <c r="H3390" t="s">
        <v>10160</v>
      </c>
      <c r="I3390" s="6">
        <v>43553</v>
      </c>
      <c r="J3390">
        <v>40.714269999999999</v>
      </c>
      <c r="K3390">
        <v>-74.005970000000005</v>
      </c>
      <c r="L3390" s="5" t="s">
        <v>10161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</row>
    <row r="3391" spans="1:37" x14ac:dyDescent="0.3">
      <c r="A3391" t="s">
        <v>6707</v>
      </c>
      <c r="B3391" t="s">
        <v>924</v>
      </c>
      <c r="C3391">
        <v>0</v>
      </c>
      <c r="D3391" t="s">
        <v>31</v>
      </c>
      <c r="E3391" t="s">
        <v>32</v>
      </c>
      <c r="F3391">
        <v>10005</v>
      </c>
      <c r="G3391" t="s">
        <v>10162</v>
      </c>
      <c r="H3391" t="s">
        <v>10163</v>
      </c>
      <c r="I3391" s="6">
        <v>43553</v>
      </c>
      <c r="J3391">
        <v>40.705620000000003</v>
      </c>
      <c r="K3391">
        <v>-74.007675000000006</v>
      </c>
      <c r="L3391" s="5" t="s">
        <v>10164</v>
      </c>
      <c r="M3391">
        <v>0</v>
      </c>
      <c r="N3391">
        <v>0</v>
      </c>
      <c r="O3391">
        <v>0</v>
      </c>
      <c r="P3391">
        <v>1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</row>
    <row r="3392" spans="1:37" x14ac:dyDescent="0.3">
      <c r="A3392" t="s">
        <v>6707</v>
      </c>
      <c r="B3392" s="2" t="s">
        <v>920</v>
      </c>
      <c r="C3392" s="2">
        <v>1</v>
      </c>
      <c r="D3392" t="s">
        <v>2824</v>
      </c>
      <c r="E3392" t="s">
        <v>354</v>
      </c>
      <c r="G3392" t="s">
        <v>532</v>
      </c>
      <c r="H3392" t="s">
        <v>10165</v>
      </c>
      <c r="I3392" s="6">
        <v>43554</v>
      </c>
      <c r="J3392">
        <v>38.969549999999998</v>
      </c>
      <c r="K3392">
        <v>-77.386099999999999</v>
      </c>
      <c r="L3392" s="5" t="s">
        <v>10166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</row>
    <row r="3393" spans="1:37" x14ac:dyDescent="0.3">
      <c r="A3393" t="s">
        <v>6707</v>
      </c>
      <c r="B3393" t="s">
        <v>5313</v>
      </c>
      <c r="C3393">
        <v>0</v>
      </c>
      <c r="D3393" t="s">
        <v>6653</v>
      </c>
      <c r="E3393" t="s">
        <v>3194</v>
      </c>
      <c r="F3393">
        <v>4901</v>
      </c>
      <c r="G3393" t="s">
        <v>6654</v>
      </c>
      <c r="H3393" t="s">
        <v>6655</v>
      </c>
      <c r="I3393" s="6">
        <v>43554</v>
      </c>
      <c r="J3393">
        <v>44.554203000000001</v>
      </c>
      <c r="K3393">
        <v>-69.630645999999999</v>
      </c>
      <c r="L3393" s="5" t="s">
        <v>10167</v>
      </c>
      <c r="M3393">
        <v>0</v>
      </c>
      <c r="N3393">
        <v>0</v>
      </c>
      <c r="O3393">
        <v>0</v>
      </c>
      <c r="P3393">
        <v>1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</row>
    <row r="3394" spans="1:37" x14ac:dyDescent="0.3">
      <c r="A3394" t="s">
        <v>6707</v>
      </c>
      <c r="B3394" s="2" t="s">
        <v>148</v>
      </c>
      <c r="C3394" s="2">
        <v>1</v>
      </c>
      <c r="D3394" t="s">
        <v>288</v>
      </c>
      <c r="E3394" t="s">
        <v>213</v>
      </c>
      <c r="F3394">
        <v>85018</v>
      </c>
      <c r="G3394" t="s">
        <v>10168</v>
      </c>
      <c r="H3394" t="s">
        <v>10169</v>
      </c>
      <c r="I3394" s="6">
        <v>43553</v>
      </c>
      <c r="J3394">
        <v>33.502502</v>
      </c>
      <c r="K3394">
        <v>-111.9829</v>
      </c>
      <c r="L3394" s="5" t="s">
        <v>10170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</row>
    <row r="3395" spans="1:37" x14ac:dyDescent="0.3">
      <c r="A3395" t="s">
        <v>6707</v>
      </c>
      <c r="B3395" t="s">
        <v>5989</v>
      </c>
      <c r="C3395">
        <v>0</v>
      </c>
      <c r="D3395" t="s">
        <v>3675</v>
      </c>
      <c r="E3395" t="s">
        <v>415</v>
      </c>
      <c r="G3395" t="s">
        <v>10171</v>
      </c>
      <c r="H3395" t="s">
        <v>10172</v>
      </c>
      <c r="I3395" s="6">
        <v>43553</v>
      </c>
      <c r="J3395">
        <v>40.372610000000002</v>
      </c>
      <c r="K3395">
        <v>-74.510149999999996</v>
      </c>
      <c r="L3395" s="5" t="s">
        <v>10173</v>
      </c>
      <c r="M3395">
        <v>0</v>
      </c>
      <c r="N3395">
        <v>0</v>
      </c>
      <c r="O3395">
        <v>0</v>
      </c>
      <c r="P3395">
        <v>1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</row>
    <row r="3396" spans="1:37" x14ac:dyDescent="0.3">
      <c r="A3396" t="s">
        <v>6707</v>
      </c>
      <c r="B3396" t="s">
        <v>7040</v>
      </c>
      <c r="C3396">
        <v>0</v>
      </c>
      <c r="D3396" t="s">
        <v>7041</v>
      </c>
      <c r="E3396" t="s">
        <v>53</v>
      </c>
      <c r="F3396">
        <v>30152</v>
      </c>
      <c r="G3396" t="s">
        <v>7042</v>
      </c>
      <c r="H3396" t="s">
        <v>7043</v>
      </c>
      <c r="I3396" s="6">
        <v>43554</v>
      </c>
      <c r="J3396">
        <v>33.990560000000002</v>
      </c>
      <c r="K3396">
        <v>-84.680880000000002</v>
      </c>
      <c r="L3396" s="5" t="s">
        <v>10174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1</v>
      </c>
      <c r="AG3396">
        <v>0</v>
      </c>
      <c r="AH3396">
        <v>0</v>
      </c>
      <c r="AI3396">
        <v>0</v>
      </c>
      <c r="AJ3396">
        <v>0</v>
      </c>
      <c r="AK3396">
        <v>0</v>
      </c>
    </row>
    <row r="3397" spans="1:37" x14ac:dyDescent="0.3">
      <c r="A3397" t="s">
        <v>6707</v>
      </c>
      <c r="B3397" t="s">
        <v>2235</v>
      </c>
      <c r="C3397">
        <v>0</v>
      </c>
      <c r="D3397" t="s">
        <v>2236</v>
      </c>
      <c r="E3397" t="s">
        <v>377</v>
      </c>
      <c r="F3397">
        <v>27513</v>
      </c>
      <c r="G3397" t="s">
        <v>2237</v>
      </c>
      <c r="H3397" t="s">
        <v>2238</v>
      </c>
      <c r="I3397" s="6">
        <v>43554</v>
      </c>
      <c r="J3397">
        <v>35.83005</v>
      </c>
      <c r="K3397">
        <v>-78.799760000000006</v>
      </c>
      <c r="L3397" s="5" t="s">
        <v>10175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1</v>
      </c>
      <c r="AG3397">
        <v>0</v>
      </c>
      <c r="AH3397">
        <v>0</v>
      </c>
      <c r="AI3397">
        <v>0</v>
      </c>
      <c r="AJ3397">
        <v>0</v>
      </c>
      <c r="AK3397">
        <v>0</v>
      </c>
    </row>
    <row r="3398" spans="1:37" x14ac:dyDescent="0.3">
      <c r="A3398" t="s">
        <v>6707</v>
      </c>
      <c r="B3398" t="s">
        <v>10176</v>
      </c>
      <c r="C3398">
        <v>0</v>
      </c>
      <c r="D3398" t="s">
        <v>2716</v>
      </c>
      <c r="E3398" t="s">
        <v>48</v>
      </c>
      <c r="G3398" t="s">
        <v>10177</v>
      </c>
      <c r="H3398" t="s">
        <v>10178</v>
      </c>
      <c r="I3398" s="6">
        <v>43553</v>
      </c>
      <c r="J3398">
        <v>47.448459999999997</v>
      </c>
      <c r="K3398">
        <v>-122.29217</v>
      </c>
      <c r="L3398" s="5" t="s">
        <v>10179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</row>
    <row r="3399" spans="1:37" x14ac:dyDescent="0.3">
      <c r="A3399" t="s">
        <v>6707</v>
      </c>
      <c r="B3399" t="s">
        <v>10180</v>
      </c>
      <c r="C3399">
        <v>0</v>
      </c>
      <c r="D3399" t="s">
        <v>330</v>
      </c>
      <c r="E3399" t="s">
        <v>331</v>
      </c>
      <c r="F3399">
        <v>2903</v>
      </c>
      <c r="G3399" t="s">
        <v>10181</v>
      </c>
      <c r="H3399" t="s">
        <v>10182</v>
      </c>
      <c r="I3399" s="6">
        <v>43554</v>
      </c>
      <c r="J3399">
        <v>41.821632000000001</v>
      </c>
      <c r="K3399">
        <v>-71.412670000000006</v>
      </c>
      <c r="L3399" s="5" t="s">
        <v>10183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</row>
    <row r="3400" spans="1:37" x14ac:dyDescent="0.3">
      <c r="A3400" t="s">
        <v>6707</v>
      </c>
      <c r="B3400" t="s">
        <v>2424</v>
      </c>
      <c r="C3400">
        <v>0</v>
      </c>
      <c r="D3400" t="s">
        <v>288</v>
      </c>
      <c r="E3400" t="s">
        <v>213</v>
      </c>
      <c r="F3400">
        <v>85007</v>
      </c>
      <c r="G3400" t="s">
        <v>10184</v>
      </c>
      <c r="H3400" t="s">
        <v>10185</v>
      </c>
      <c r="I3400" s="6">
        <v>43553</v>
      </c>
      <c r="J3400">
        <v>33.448517000000002</v>
      </c>
      <c r="K3400">
        <v>-112.095894</v>
      </c>
      <c r="L3400" s="5" t="s">
        <v>10186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</row>
    <row r="3401" spans="1:37" x14ac:dyDescent="0.3">
      <c r="A3401" t="s">
        <v>6707</v>
      </c>
      <c r="B3401" t="s">
        <v>2598</v>
      </c>
      <c r="C3401">
        <v>0</v>
      </c>
      <c r="D3401" t="s">
        <v>47</v>
      </c>
      <c r="E3401" t="s">
        <v>48</v>
      </c>
      <c r="F3401">
        <v>98104</v>
      </c>
      <c r="G3401" t="s">
        <v>7409</v>
      </c>
      <c r="H3401" t="s">
        <v>7410</v>
      </c>
      <c r="I3401" s="6">
        <v>43554</v>
      </c>
      <c r="J3401">
        <v>47.604730000000004</v>
      </c>
      <c r="K3401">
        <v>-122.32594</v>
      </c>
      <c r="L3401" s="5" t="s">
        <v>10187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1</v>
      </c>
      <c r="AJ3401">
        <v>0</v>
      </c>
      <c r="AK3401">
        <v>0</v>
      </c>
    </row>
    <row r="3402" spans="1:37" x14ac:dyDescent="0.3">
      <c r="A3402" t="s">
        <v>6707</v>
      </c>
      <c r="B3402" t="s">
        <v>4792</v>
      </c>
      <c r="C3402">
        <v>0</v>
      </c>
      <c r="D3402" t="s">
        <v>3207</v>
      </c>
      <c r="E3402" t="s">
        <v>232</v>
      </c>
      <c r="F3402">
        <v>64108</v>
      </c>
      <c r="G3402" t="s">
        <v>10188</v>
      </c>
      <c r="H3402" t="s">
        <v>10189</v>
      </c>
      <c r="I3402" s="6">
        <v>43554</v>
      </c>
      <c r="J3402">
        <v>39.084389999999999</v>
      </c>
      <c r="K3402">
        <v>-94.584540000000004</v>
      </c>
      <c r="L3402" s="5" t="s">
        <v>10190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1</v>
      </c>
      <c r="AG3402">
        <v>0</v>
      </c>
      <c r="AH3402">
        <v>0</v>
      </c>
      <c r="AI3402">
        <v>0</v>
      </c>
      <c r="AJ3402">
        <v>0</v>
      </c>
      <c r="AK3402">
        <v>0</v>
      </c>
    </row>
    <row r="3403" spans="1:37" x14ac:dyDescent="0.3">
      <c r="A3403" t="s">
        <v>6707</v>
      </c>
      <c r="B3403" t="s">
        <v>1974</v>
      </c>
      <c r="C3403">
        <v>0</v>
      </c>
      <c r="D3403" t="s">
        <v>288</v>
      </c>
      <c r="E3403" t="s">
        <v>213</v>
      </c>
      <c r="F3403">
        <v>85008</v>
      </c>
      <c r="G3403" t="s">
        <v>10191</v>
      </c>
      <c r="H3403" t="s">
        <v>10192</v>
      </c>
      <c r="I3403" s="6">
        <v>43554</v>
      </c>
      <c r="J3403">
        <v>33.469624000000003</v>
      </c>
      <c r="K3403">
        <v>-111.998566</v>
      </c>
      <c r="L3403" s="5" t="s">
        <v>4022</v>
      </c>
      <c r="M3403">
        <v>0</v>
      </c>
      <c r="N3403">
        <v>0</v>
      </c>
      <c r="O3403">
        <v>0</v>
      </c>
      <c r="P3403">
        <v>1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1</v>
      </c>
      <c r="AG3403">
        <v>1</v>
      </c>
      <c r="AH3403">
        <v>0</v>
      </c>
      <c r="AI3403">
        <v>0</v>
      </c>
      <c r="AJ3403">
        <v>0</v>
      </c>
      <c r="AK3403">
        <v>0</v>
      </c>
    </row>
    <row r="3404" spans="1:37" x14ac:dyDescent="0.3">
      <c r="A3404" t="s">
        <v>6707</v>
      </c>
      <c r="B3404" t="s">
        <v>7716</v>
      </c>
      <c r="C3404">
        <v>0</v>
      </c>
      <c r="D3404" t="s">
        <v>981</v>
      </c>
      <c r="E3404" t="s">
        <v>65</v>
      </c>
      <c r="G3404" t="s">
        <v>10193</v>
      </c>
      <c r="H3404" t="s">
        <v>10194</v>
      </c>
      <c r="I3404" s="6">
        <v>43553</v>
      </c>
      <c r="J3404">
        <v>42.375100000000003</v>
      </c>
      <c r="K3404">
        <v>-71.105609999999999</v>
      </c>
      <c r="L3404" s="5" t="s">
        <v>10195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</row>
    <row r="3405" spans="1:37" x14ac:dyDescent="0.3">
      <c r="A3405" t="s">
        <v>6707</v>
      </c>
      <c r="B3405" t="s">
        <v>2401</v>
      </c>
      <c r="C3405">
        <v>0</v>
      </c>
      <c r="D3405" t="s">
        <v>480</v>
      </c>
      <c r="E3405" t="s">
        <v>271</v>
      </c>
      <c r="F3405">
        <v>60601</v>
      </c>
      <c r="G3405" t="s">
        <v>2402</v>
      </c>
      <c r="H3405" t="s">
        <v>2403</v>
      </c>
      <c r="I3405" s="6">
        <v>43553</v>
      </c>
      <c r="J3405">
        <v>41.885142999999999</v>
      </c>
      <c r="K3405">
        <v>-87.625990000000002</v>
      </c>
      <c r="L3405" s="5" t="s">
        <v>2404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</row>
    <row r="3406" spans="1:37" x14ac:dyDescent="0.3">
      <c r="A3406" t="s">
        <v>6707</v>
      </c>
      <c r="B3406" s="2" t="s">
        <v>920</v>
      </c>
      <c r="C3406" s="2">
        <v>1</v>
      </c>
      <c r="D3406" t="s">
        <v>145</v>
      </c>
      <c r="G3406" t="s">
        <v>921</v>
      </c>
      <c r="H3406" t="s">
        <v>922</v>
      </c>
      <c r="I3406" s="6">
        <v>43554</v>
      </c>
      <c r="J3406">
        <v>41.885142999999999</v>
      </c>
      <c r="K3406">
        <v>-87.625990000000002</v>
      </c>
      <c r="L3406" s="5" t="s">
        <v>10196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</row>
    <row r="3407" spans="1:37" x14ac:dyDescent="0.3">
      <c r="A3407" t="s">
        <v>6707</v>
      </c>
      <c r="B3407" t="s">
        <v>10197</v>
      </c>
      <c r="C3407">
        <v>0</v>
      </c>
      <c r="D3407" t="s">
        <v>145</v>
      </c>
      <c r="G3407" t="s">
        <v>10198</v>
      </c>
      <c r="H3407" t="s">
        <v>10199</v>
      </c>
      <c r="I3407" s="6">
        <v>43554</v>
      </c>
      <c r="J3407">
        <v>41.885142999999999</v>
      </c>
      <c r="K3407">
        <v>-87.625990000000002</v>
      </c>
      <c r="L3407" s="5" t="s">
        <v>10200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1</v>
      </c>
      <c r="AG3407">
        <v>0</v>
      </c>
      <c r="AH3407">
        <v>0</v>
      </c>
      <c r="AI3407">
        <v>0</v>
      </c>
      <c r="AJ3407">
        <v>0</v>
      </c>
      <c r="AK3407">
        <v>0</v>
      </c>
    </row>
    <row r="3408" spans="1:37" x14ac:dyDescent="0.3">
      <c r="A3408" t="s">
        <v>6707</v>
      </c>
      <c r="B3408" t="s">
        <v>9397</v>
      </c>
      <c r="C3408">
        <v>0</v>
      </c>
      <c r="D3408" t="s">
        <v>4504</v>
      </c>
      <c r="E3408" t="s">
        <v>95</v>
      </c>
      <c r="F3408">
        <v>55901</v>
      </c>
      <c r="G3408" t="s">
        <v>10201</v>
      </c>
      <c r="H3408" t="s">
        <v>10202</v>
      </c>
      <c r="I3408" s="6">
        <v>43554</v>
      </c>
      <c r="J3408">
        <v>44.051929999999999</v>
      </c>
      <c r="K3408">
        <v>-92.49512</v>
      </c>
      <c r="L3408" s="5" t="s">
        <v>10203</v>
      </c>
      <c r="M3408">
        <v>0</v>
      </c>
      <c r="N3408">
        <v>0</v>
      </c>
      <c r="O3408">
        <v>0</v>
      </c>
      <c r="P3408">
        <v>1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1</v>
      </c>
      <c r="AG3408">
        <v>0</v>
      </c>
      <c r="AH3408">
        <v>0</v>
      </c>
      <c r="AI3408">
        <v>0</v>
      </c>
      <c r="AJ3408">
        <v>0</v>
      </c>
      <c r="AK3408">
        <v>0</v>
      </c>
    </row>
    <row r="3409" spans="1:37" x14ac:dyDescent="0.3">
      <c r="A3409" t="s">
        <v>6707</v>
      </c>
      <c r="B3409" t="s">
        <v>10204</v>
      </c>
      <c r="C3409">
        <v>0</v>
      </c>
      <c r="D3409" t="s">
        <v>145</v>
      </c>
      <c r="G3409" t="s">
        <v>3322</v>
      </c>
      <c r="H3409" t="s">
        <v>10205</v>
      </c>
      <c r="I3409" s="6">
        <v>43553</v>
      </c>
      <c r="J3409">
        <v>44.051929999999999</v>
      </c>
      <c r="K3409">
        <v>-92.49512</v>
      </c>
      <c r="L3409" s="5" t="s">
        <v>10206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</row>
    <row r="3410" spans="1:37" x14ac:dyDescent="0.3">
      <c r="A3410" t="s">
        <v>6707</v>
      </c>
      <c r="B3410" t="s">
        <v>5331</v>
      </c>
      <c r="C3410">
        <v>0</v>
      </c>
      <c r="D3410" t="s">
        <v>1773</v>
      </c>
      <c r="E3410" t="s">
        <v>377</v>
      </c>
      <c r="G3410" t="s">
        <v>5863</v>
      </c>
      <c r="H3410" t="s">
        <v>5864</v>
      </c>
      <c r="I3410" s="6">
        <v>43553</v>
      </c>
      <c r="J3410">
        <v>35.772100000000002</v>
      </c>
      <c r="K3410">
        <v>-78.63861</v>
      </c>
      <c r="L3410" s="5" t="s">
        <v>10207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</row>
    <row r="3411" spans="1:37" x14ac:dyDescent="0.3">
      <c r="A3411" t="s">
        <v>6707</v>
      </c>
      <c r="B3411" t="s">
        <v>1996</v>
      </c>
      <c r="C3411">
        <v>0</v>
      </c>
      <c r="D3411" t="s">
        <v>1997</v>
      </c>
      <c r="E3411" t="s">
        <v>141</v>
      </c>
      <c r="G3411" t="s">
        <v>10208</v>
      </c>
      <c r="H3411" t="s">
        <v>10209</v>
      </c>
      <c r="I3411" s="6">
        <v>43553</v>
      </c>
      <c r="J3411">
        <v>39.201439999999998</v>
      </c>
      <c r="K3411">
        <v>-85.921379999999999</v>
      </c>
      <c r="L3411" s="5" t="s">
        <v>10210</v>
      </c>
      <c r="M3411">
        <v>0</v>
      </c>
      <c r="N3411">
        <v>0</v>
      </c>
      <c r="O3411">
        <v>0</v>
      </c>
      <c r="P3411">
        <v>1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</row>
    <row r="3412" spans="1:37" x14ac:dyDescent="0.3">
      <c r="A3412" t="s">
        <v>6707</v>
      </c>
      <c r="B3412" s="2" t="s">
        <v>1772</v>
      </c>
      <c r="C3412" s="2">
        <v>1</v>
      </c>
      <c r="D3412" t="s">
        <v>207</v>
      </c>
      <c r="E3412" t="s">
        <v>38</v>
      </c>
      <c r="F3412">
        <v>94304</v>
      </c>
      <c r="G3412" t="s">
        <v>6497</v>
      </c>
      <c r="H3412" t="s">
        <v>6498</v>
      </c>
      <c r="I3412" s="6">
        <v>43553</v>
      </c>
      <c r="J3412">
        <v>37.405093999999998</v>
      </c>
      <c r="K3412">
        <v>-122.14566000000001</v>
      </c>
      <c r="L3412" s="5" t="s">
        <v>10211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</row>
    <row r="3413" spans="1:37" x14ac:dyDescent="0.3">
      <c r="A3413" t="s">
        <v>6707</v>
      </c>
      <c r="B3413" t="s">
        <v>10212</v>
      </c>
      <c r="C3413">
        <v>0</v>
      </c>
      <c r="D3413" t="s">
        <v>490</v>
      </c>
      <c r="E3413" t="s">
        <v>491</v>
      </c>
      <c r="G3413" t="s">
        <v>10213</v>
      </c>
      <c r="H3413" t="s">
        <v>10214</v>
      </c>
      <c r="I3413" s="6">
        <v>43553</v>
      </c>
      <c r="J3413">
        <v>38.895110000000003</v>
      </c>
      <c r="K3413">
        <v>-77.036370000000005</v>
      </c>
      <c r="L3413" s="5" t="s">
        <v>10215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</row>
    <row r="3414" spans="1:37" x14ac:dyDescent="0.3">
      <c r="A3414" t="s">
        <v>6707</v>
      </c>
      <c r="B3414" t="s">
        <v>527</v>
      </c>
      <c r="C3414">
        <v>0</v>
      </c>
      <c r="D3414" t="s">
        <v>1041</v>
      </c>
      <c r="E3414" t="s">
        <v>48</v>
      </c>
      <c r="F3414">
        <v>98056</v>
      </c>
      <c r="G3414" t="s">
        <v>10216</v>
      </c>
      <c r="H3414" t="s">
        <v>10217</v>
      </c>
      <c r="I3414" s="6">
        <v>43554</v>
      </c>
      <c r="J3414">
        <v>47.486840000000001</v>
      </c>
      <c r="K3414">
        <v>-122.192345</v>
      </c>
      <c r="L3414" s="5" t="s">
        <v>10218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1</v>
      </c>
      <c r="AG3414">
        <v>0</v>
      </c>
      <c r="AH3414">
        <v>0</v>
      </c>
      <c r="AI3414">
        <v>0</v>
      </c>
      <c r="AJ3414">
        <v>0</v>
      </c>
      <c r="AK3414">
        <v>0</v>
      </c>
    </row>
    <row r="3415" spans="1:37" x14ac:dyDescent="0.3">
      <c r="A3415" t="s">
        <v>6707</v>
      </c>
      <c r="B3415" t="s">
        <v>6712</v>
      </c>
      <c r="C3415">
        <v>0</v>
      </c>
      <c r="D3415" t="s">
        <v>6726</v>
      </c>
      <c r="E3415" t="s">
        <v>415</v>
      </c>
      <c r="G3415" t="s">
        <v>362</v>
      </c>
      <c r="H3415" t="s">
        <v>7360</v>
      </c>
      <c r="I3415" s="6">
        <v>43554</v>
      </c>
      <c r="J3415">
        <v>40.309550000000002</v>
      </c>
      <c r="K3415">
        <v>-74.880439999999993</v>
      </c>
      <c r="L3415" s="5" t="s">
        <v>8724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1</v>
      </c>
      <c r="AF3415">
        <v>1</v>
      </c>
      <c r="AG3415">
        <v>0</v>
      </c>
      <c r="AH3415">
        <v>0</v>
      </c>
      <c r="AI3415">
        <v>0</v>
      </c>
      <c r="AJ3415">
        <v>0</v>
      </c>
      <c r="AK3415">
        <v>0</v>
      </c>
    </row>
    <row r="3416" spans="1:37" x14ac:dyDescent="0.3">
      <c r="A3416" t="s">
        <v>6707</v>
      </c>
      <c r="B3416" t="s">
        <v>10219</v>
      </c>
      <c r="C3416">
        <v>0</v>
      </c>
      <c r="D3416" t="s">
        <v>852</v>
      </c>
      <c r="E3416" t="s">
        <v>171</v>
      </c>
      <c r="G3416" t="s">
        <v>10220</v>
      </c>
      <c r="H3416" t="s">
        <v>10221</v>
      </c>
      <c r="I3416" s="6">
        <v>43554</v>
      </c>
      <c r="J3416">
        <v>39.739150000000002</v>
      </c>
      <c r="K3416">
        <v>-104.9847</v>
      </c>
      <c r="L3416" s="5" t="s">
        <v>10222</v>
      </c>
      <c r="M3416">
        <v>0</v>
      </c>
      <c r="N3416">
        <v>0</v>
      </c>
      <c r="O3416">
        <v>0</v>
      </c>
      <c r="P3416">
        <v>1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</row>
    <row r="3417" spans="1:37" x14ac:dyDescent="0.3">
      <c r="A3417" t="s">
        <v>6707</v>
      </c>
      <c r="B3417" t="s">
        <v>10223</v>
      </c>
      <c r="C3417">
        <v>0</v>
      </c>
      <c r="D3417" t="s">
        <v>6103</v>
      </c>
      <c r="E3417" t="s">
        <v>59</v>
      </c>
      <c r="G3417" t="s">
        <v>10224</v>
      </c>
      <c r="H3417" t="s">
        <v>10225</v>
      </c>
      <c r="I3417" s="6">
        <v>43554</v>
      </c>
      <c r="J3417">
        <v>25.774270000000001</v>
      </c>
      <c r="K3417">
        <v>-80.193659999999994</v>
      </c>
      <c r="L3417" s="5" t="s">
        <v>10226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</row>
    <row r="3418" spans="1:37" x14ac:dyDescent="0.3">
      <c r="A3418" t="s">
        <v>6707</v>
      </c>
      <c r="B3418" t="s">
        <v>10227</v>
      </c>
      <c r="C3418">
        <v>0</v>
      </c>
      <c r="D3418" t="s">
        <v>10228</v>
      </c>
      <c r="E3418" t="s">
        <v>421</v>
      </c>
      <c r="G3418" t="s">
        <v>10229</v>
      </c>
      <c r="H3418" t="s">
        <v>10230</v>
      </c>
      <c r="I3418" s="6">
        <v>43553</v>
      </c>
      <c r="J3418">
        <v>42.760019999999997</v>
      </c>
      <c r="K3418">
        <v>-87.913409999999999</v>
      </c>
      <c r="L3418" s="5" t="s">
        <v>10231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</row>
    <row r="3419" spans="1:37" x14ac:dyDescent="0.3">
      <c r="A3419" t="s">
        <v>6707</v>
      </c>
      <c r="B3419" t="s">
        <v>10232</v>
      </c>
      <c r="C3419">
        <v>0</v>
      </c>
      <c r="D3419" t="s">
        <v>7374</v>
      </c>
      <c r="E3419" t="s">
        <v>552</v>
      </c>
      <c r="F3419">
        <v>37323</v>
      </c>
      <c r="G3419" t="s">
        <v>10233</v>
      </c>
      <c r="H3419" t="s">
        <v>10234</v>
      </c>
      <c r="I3419" s="6">
        <v>43554</v>
      </c>
      <c r="J3419">
        <v>35.161700000000003</v>
      </c>
      <c r="K3419">
        <v>-84.833015000000003</v>
      </c>
      <c r="L3419" s="5" t="s">
        <v>10235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1</v>
      </c>
      <c r="AG3419">
        <v>0</v>
      </c>
      <c r="AH3419">
        <v>0</v>
      </c>
      <c r="AI3419">
        <v>1</v>
      </c>
      <c r="AJ3419">
        <v>1</v>
      </c>
      <c r="AK3419">
        <v>0</v>
      </c>
    </row>
    <row r="3420" spans="1:37" x14ac:dyDescent="0.3">
      <c r="A3420" t="s">
        <v>6707</v>
      </c>
      <c r="B3420" s="2" t="s">
        <v>365</v>
      </c>
      <c r="C3420" s="2">
        <v>1</v>
      </c>
      <c r="D3420" t="s">
        <v>2411</v>
      </c>
      <c r="E3420" t="s">
        <v>48</v>
      </c>
      <c r="F3420">
        <v>98021</v>
      </c>
      <c r="G3420" t="s">
        <v>2412</v>
      </c>
      <c r="H3420" t="s">
        <v>2413</v>
      </c>
      <c r="I3420" s="6">
        <v>43553</v>
      </c>
      <c r="J3420">
        <v>47.808117000000003</v>
      </c>
      <c r="K3420">
        <v>-122.20765</v>
      </c>
      <c r="L3420" s="5" t="s">
        <v>10236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</row>
    <row r="3421" spans="1:37" x14ac:dyDescent="0.3">
      <c r="A3421" t="s">
        <v>6707</v>
      </c>
      <c r="B3421" t="s">
        <v>10237</v>
      </c>
      <c r="C3421">
        <v>0</v>
      </c>
      <c r="D3421" t="s">
        <v>852</v>
      </c>
      <c r="E3421" t="s">
        <v>171</v>
      </c>
      <c r="G3421" t="s">
        <v>10238</v>
      </c>
      <c r="H3421" t="s">
        <v>10239</v>
      </c>
      <c r="I3421" s="6">
        <v>43554</v>
      </c>
      <c r="J3421">
        <v>39.739150000000002</v>
      </c>
      <c r="K3421">
        <v>-104.9847</v>
      </c>
      <c r="L3421" s="5" t="s">
        <v>10240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1</v>
      </c>
      <c r="AH3421">
        <v>0</v>
      </c>
      <c r="AI3421">
        <v>1</v>
      </c>
      <c r="AJ3421">
        <v>0</v>
      </c>
      <c r="AK3421">
        <v>0</v>
      </c>
    </row>
    <row r="3422" spans="1:37" x14ac:dyDescent="0.3">
      <c r="A3422" t="s">
        <v>6707</v>
      </c>
      <c r="B3422" t="s">
        <v>5073</v>
      </c>
      <c r="C3422">
        <v>0</v>
      </c>
      <c r="D3422" t="s">
        <v>666</v>
      </c>
      <c r="E3422" t="s">
        <v>171</v>
      </c>
      <c r="G3422" t="s">
        <v>10241</v>
      </c>
      <c r="H3422" t="s">
        <v>10242</v>
      </c>
      <c r="I3422" s="6">
        <v>43554</v>
      </c>
      <c r="J3422">
        <v>39.729430000000001</v>
      </c>
      <c r="K3422">
        <v>-104.83192</v>
      </c>
      <c r="L3422" s="5" t="s">
        <v>10243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</row>
    <row r="3423" spans="1:37" x14ac:dyDescent="0.3">
      <c r="A3423" t="s">
        <v>6707</v>
      </c>
      <c r="B3423" t="s">
        <v>5131</v>
      </c>
      <c r="C3423">
        <v>0</v>
      </c>
      <c r="D3423" t="s">
        <v>588</v>
      </c>
      <c r="E3423" t="s">
        <v>44</v>
      </c>
      <c r="F3423">
        <v>75039</v>
      </c>
      <c r="G3423" t="s">
        <v>10244</v>
      </c>
      <c r="H3423" t="s">
        <v>10245</v>
      </c>
      <c r="I3423" s="6">
        <v>43554</v>
      </c>
      <c r="J3423">
        <v>32.902839999999998</v>
      </c>
      <c r="K3423">
        <v>-96.95187</v>
      </c>
      <c r="L3423" s="5" t="s">
        <v>10246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1</v>
      </c>
      <c r="AF3423">
        <v>0</v>
      </c>
      <c r="AG3423">
        <v>1</v>
      </c>
      <c r="AH3423">
        <v>0</v>
      </c>
      <c r="AI3423">
        <v>0</v>
      </c>
      <c r="AJ3423">
        <v>0</v>
      </c>
      <c r="AK3423">
        <v>0</v>
      </c>
    </row>
    <row r="3424" spans="1:37" x14ac:dyDescent="0.3">
      <c r="A3424" t="s">
        <v>6707</v>
      </c>
      <c r="B3424" t="s">
        <v>5131</v>
      </c>
      <c r="C3424">
        <v>0</v>
      </c>
      <c r="D3424" t="s">
        <v>588</v>
      </c>
      <c r="E3424" t="s">
        <v>44</v>
      </c>
      <c r="F3424">
        <v>75039</v>
      </c>
      <c r="G3424" t="s">
        <v>10247</v>
      </c>
      <c r="H3424" t="s">
        <v>10248</v>
      </c>
      <c r="I3424" s="6">
        <v>43554</v>
      </c>
      <c r="J3424">
        <v>32.902839999999998</v>
      </c>
      <c r="K3424">
        <v>-96.95187</v>
      </c>
      <c r="L3424" s="5" t="s">
        <v>10249</v>
      </c>
      <c r="M3424">
        <v>0</v>
      </c>
      <c r="N3424">
        <v>0</v>
      </c>
      <c r="O3424">
        <v>0</v>
      </c>
      <c r="P3424">
        <v>1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1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1</v>
      </c>
      <c r="AH3424">
        <v>0</v>
      </c>
      <c r="AI3424">
        <v>0</v>
      </c>
      <c r="AJ3424">
        <v>0</v>
      </c>
      <c r="AK3424">
        <v>0</v>
      </c>
    </row>
    <row r="3425" spans="1:37" x14ac:dyDescent="0.3">
      <c r="A3425" t="s">
        <v>6707</v>
      </c>
      <c r="B3425" s="2" t="s">
        <v>1305</v>
      </c>
      <c r="C3425" s="2">
        <v>1</v>
      </c>
      <c r="D3425" t="s">
        <v>480</v>
      </c>
      <c r="E3425" t="s">
        <v>271</v>
      </c>
      <c r="F3425">
        <v>60606</v>
      </c>
      <c r="G3425" t="s">
        <v>10250</v>
      </c>
      <c r="H3425" t="s">
        <v>10251</v>
      </c>
      <c r="I3425" s="6">
        <v>43554</v>
      </c>
      <c r="J3425">
        <v>41.880477999999997</v>
      </c>
      <c r="K3425">
        <v>-87.636449999999996</v>
      </c>
      <c r="L3425" s="5" t="s">
        <v>10252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1</v>
      </c>
      <c r="AG3425">
        <v>0</v>
      </c>
      <c r="AH3425">
        <v>0</v>
      </c>
      <c r="AI3425">
        <v>0</v>
      </c>
      <c r="AJ3425">
        <v>1</v>
      </c>
      <c r="AK3425">
        <v>0</v>
      </c>
    </row>
    <row r="3426" spans="1:37" x14ac:dyDescent="0.3">
      <c r="A3426" t="s">
        <v>6707</v>
      </c>
      <c r="B3426" t="s">
        <v>10253</v>
      </c>
      <c r="C3426">
        <v>0</v>
      </c>
      <c r="D3426" t="s">
        <v>94</v>
      </c>
      <c r="E3426" t="s">
        <v>95</v>
      </c>
      <c r="G3426" t="s">
        <v>10254</v>
      </c>
      <c r="H3426" t="s">
        <v>10255</v>
      </c>
      <c r="I3426" s="6">
        <v>43553</v>
      </c>
      <c r="J3426">
        <v>44.979970000000002</v>
      </c>
      <c r="K3426">
        <v>-93.263840000000002</v>
      </c>
      <c r="L3426" s="5" t="s">
        <v>10256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</row>
    <row r="3427" spans="1:37" x14ac:dyDescent="0.3">
      <c r="A3427" t="s">
        <v>6707</v>
      </c>
      <c r="B3427" t="s">
        <v>5645</v>
      </c>
      <c r="C3427">
        <v>0</v>
      </c>
      <c r="D3427" t="s">
        <v>3238</v>
      </c>
      <c r="E3427" t="s">
        <v>32</v>
      </c>
      <c r="G3427" t="s">
        <v>5646</v>
      </c>
      <c r="H3427" t="s">
        <v>5647</v>
      </c>
      <c r="I3427" s="6">
        <v>43554</v>
      </c>
      <c r="J3427">
        <v>40.783430000000003</v>
      </c>
      <c r="K3427">
        <v>-73.966250000000002</v>
      </c>
      <c r="L3427" s="5" t="s">
        <v>10257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1</v>
      </c>
      <c r="AG3427">
        <v>0</v>
      </c>
      <c r="AH3427">
        <v>0</v>
      </c>
      <c r="AI3427">
        <v>0</v>
      </c>
      <c r="AJ3427">
        <v>0</v>
      </c>
      <c r="AK3427">
        <v>0</v>
      </c>
    </row>
    <row r="3428" spans="1:37" x14ac:dyDescent="0.3">
      <c r="A3428" t="s">
        <v>6707</v>
      </c>
      <c r="B3428" s="2" t="s">
        <v>9161</v>
      </c>
      <c r="C3428" s="2">
        <v>1</v>
      </c>
      <c r="D3428" t="s">
        <v>490</v>
      </c>
      <c r="E3428" t="s">
        <v>491</v>
      </c>
      <c r="G3428" t="s">
        <v>10258</v>
      </c>
      <c r="H3428" t="s">
        <v>10259</v>
      </c>
      <c r="I3428" s="6">
        <v>43554</v>
      </c>
      <c r="J3428">
        <v>38.895110000000003</v>
      </c>
      <c r="K3428">
        <v>-77.036370000000005</v>
      </c>
      <c r="L3428" s="5" t="s">
        <v>10260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1</v>
      </c>
      <c r="AG3428">
        <v>0</v>
      </c>
      <c r="AH3428">
        <v>0</v>
      </c>
      <c r="AI3428">
        <v>0</v>
      </c>
      <c r="AJ3428">
        <v>0</v>
      </c>
      <c r="AK3428">
        <v>0</v>
      </c>
    </row>
    <row r="3429" spans="1:37" x14ac:dyDescent="0.3">
      <c r="A3429" t="s">
        <v>6707</v>
      </c>
      <c r="B3429" t="s">
        <v>10261</v>
      </c>
      <c r="C3429">
        <v>0</v>
      </c>
      <c r="D3429" t="s">
        <v>6261</v>
      </c>
      <c r="E3429" t="s">
        <v>38</v>
      </c>
      <c r="G3429" t="s">
        <v>10262</v>
      </c>
      <c r="H3429" t="s">
        <v>10263</v>
      </c>
      <c r="I3429" s="6">
        <v>43554</v>
      </c>
      <c r="J3429">
        <v>36.747729999999997</v>
      </c>
      <c r="K3429">
        <v>-119.77237</v>
      </c>
      <c r="L3429" s="5" t="s">
        <v>10264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1</v>
      </c>
      <c r="AG3429">
        <v>0</v>
      </c>
      <c r="AH3429">
        <v>0</v>
      </c>
      <c r="AI3429">
        <v>0</v>
      </c>
      <c r="AJ3429">
        <v>0</v>
      </c>
      <c r="AK3429">
        <v>0</v>
      </c>
    </row>
    <row r="3430" spans="1:37" x14ac:dyDescent="0.3">
      <c r="A3430" t="s">
        <v>6707</v>
      </c>
      <c r="B3430" t="s">
        <v>10265</v>
      </c>
      <c r="C3430">
        <v>0</v>
      </c>
      <c r="D3430" t="s">
        <v>245</v>
      </c>
      <c r="E3430" t="s">
        <v>3194</v>
      </c>
      <c r="G3430" t="s">
        <v>10266</v>
      </c>
      <c r="H3430" t="s">
        <v>10267</v>
      </c>
      <c r="I3430" s="6">
        <v>43554</v>
      </c>
      <c r="J3430">
        <v>43.661470000000001</v>
      </c>
      <c r="K3430">
        <v>-70.255330000000001</v>
      </c>
      <c r="L3430" s="5" t="s">
        <v>10268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1</v>
      </c>
      <c r="AJ3430">
        <v>0</v>
      </c>
      <c r="AK3430">
        <v>0</v>
      </c>
    </row>
    <row r="3431" spans="1:37" x14ac:dyDescent="0.3">
      <c r="A3431" t="s">
        <v>6707</v>
      </c>
      <c r="B3431" t="s">
        <v>6712</v>
      </c>
      <c r="C3431">
        <v>0</v>
      </c>
      <c r="D3431" t="s">
        <v>2448</v>
      </c>
      <c r="E3431" t="s">
        <v>415</v>
      </c>
      <c r="G3431" t="s">
        <v>10269</v>
      </c>
      <c r="H3431" t="s">
        <v>10270</v>
      </c>
      <c r="I3431" s="6">
        <v>43554</v>
      </c>
      <c r="J3431">
        <v>40.56955</v>
      </c>
      <c r="K3431">
        <v>-74.632940000000005</v>
      </c>
      <c r="L3431" s="5" t="s">
        <v>10271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1</v>
      </c>
      <c r="AG3431">
        <v>0</v>
      </c>
      <c r="AH3431">
        <v>0</v>
      </c>
      <c r="AI3431">
        <v>0</v>
      </c>
      <c r="AJ3431">
        <v>0</v>
      </c>
      <c r="AK3431">
        <v>0</v>
      </c>
    </row>
    <row r="3432" spans="1:37" x14ac:dyDescent="0.3">
      <c r="A3432" t="s">
        <v>6707</v>
      </c>
      <c r="B3432" t="s">
        <v>10272</v>
      </c>
      <c r="C3432">
        <v>0</v>
      </c>
      <c r="D3432" t="s">
        <v>7374</v>
      </c>
      <c r="E3432" t="s">
        <v>565</v>
      </c>
      <c r="F3432">
        <v>44195</v>
      </c>
      <c r="G3432" t="s">
        <v>10273</v>
      </c>
      <c r="H3432" t="s">
        <v>10274</v>
      </c>
      <c r="I3432" s="6">
        <v>43554</v>
      </c>
      <c r="J3432">
        <v>41.503410000000002</v>
      </c>
      <c r="K3432">
        <v>-81.620804000000007</v>
      </c>
      <c r="L3432" s="5" t="s">
        <v>10275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</row>
    <row r="3433" spans="1:37" x14ac:dyDescent="0.3">
      <c r="A3433" t="s">
        <v>6707</v>
      </c>
      <c r="B3433" t="s">
        <v>4028</v>
      </c>
      <c r="C3433">
        <v>0</v>
      </c>
      <c r="D3433" t="s">
        <v>4029</v>
      </c>
      <c r="E3433" t="s">
        <v>415</v>
      </c>
      <c r="F3433">
        <v>7417</v>
      </c>
      <c r="G3433" t="s">
        <v>10276</v>
      </c>
      <c r="H3433" t="s">
        <v>10277</v>
      </c>
      <c r="I3433" s="6">
        <v>43554</v>
      </c>
      <c r="J3433">
        <v>41.022114000000002</v>
      </c>
      <c r="K3433">
        <v>-74.185689999999994</v>
      </c>
      <c r="L3433" s="5" t="s">
        <v>10278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</row>
    <row r="3434" spans="1:37" x14ac:dyDescent="0.3">
      <c r="A3434" t="s">
        <v>6707</v>
      </c>
      <c r="B3434" t="s">
        <v>6250</v>
      </c>
      <c r="C3434">
        <v>0</v>
      </c>
      <c r="D3434" t="s">
        <v>31</v>
      </c>
      <c r="E3434" t="s">
        <v>32</v>
      </c>
      <c r="G3434" t="s">
        <v>10279</v>
      </c>
      <c r="H3434" t="s">
        <v>10280</v>
      </c>
      <c r="I3434" s="6">
        <v>43554</v>
      </c>
      <c r="J3434">
        <v>40.714269999999999</v>
      </c>
      <c r="K3434">
        <v>-74.005970000000005</v>
      </c>
      <c r="L3434" s="5" t="s">
        <v>10281</v>
      </c>
      <c r="M3434">
        <v>0</v>
      </c>
      <c r="N3434">
        <v>0</v>
      </c>
      <c r="O3434">
        <v>0</v>
      </c>
      <c r="P3434">
        <v>1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</row>
    <row r="3435" spans="1:37" x14ac:dyDescent="0.3">
      <c r="A3435" t="s">
        <v>6707</v>
      </c>
      <c r="B3435" t="s">
        <v>10282</v>
      </c>
      <c r="C3435">
        <v>0</v>
      </c>
      <c r="D3435" t="s">
        <v>64</v>
      </c>
      <c r="E3435" t="s">
        <v>65</v>
      </c>
      <c r="G3435" t="s">
        <v>10283</v>
      </c>
      <c r="H3435" t="s">
        <v>10284</v>
      </c>
      <c r="I3435" s="6">
        <v>43553</v>
      </c>
      <c r="J3435">
        <v>42.358429999999998</v>
      </c>
      <c r="K3435">
        <v>-71.05977</v>
      </c>
      <c r="L3435" s="5" t="s">
        <v>10285</v>
      </c>
      <c r="M3435">
        <v>0</v>
      </c>
      <c r="N3435">
        <v>0</v>
      </c>
      <c r="O3435">
        <v>0</v>
      </c>
      <c r="P3435">
        <v>1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</row>
    <row r="3436" spans="1:37" x14ac:dyDescent="0.3">
      <c r="A3436" t="s">
        <v>6707</v>
      </c>
      <c r="B3436" t="s">
        <v>5073</v>
      </c>
      <c r="C3436">
        <v>0</v>
      </c>
      <c r="D3436" t="s">
        <v>1892</v>
      </c>
      <c r="E3436" t="s">
        <v>171</v>
      </c>
      <c r="F3436">
        <v>80918</v>
      </c>
      <c r="G3436" t="s">
        <v>10286</v>
      </c>
      <c r="H3436" t="s">
        <v>10287</v>
      </c>
      <c r="I3436" s="6">
        <v>43554</v>
      </c>
      <c r="J3436">
        <v>38.889609999999998</v>
      </c>
      <c r="K3436">
        <v>-104.79195</v>
      </c>
      <c r="L3436" s="5" t="s">
        <v>10288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</row>
    <row r="3437" spans="1:37" x14ac:dyDescent="0.3">
      <c r="A3437" t="s">
        <v>6707</v>
      </c>
      <c r="B3437" t="s">
        <v>10289</v>
      </c>
      <c r="C3437">
        <v>0</v>
      </c>
      <c r="D3437" t="s">
        <v>10290</v>
      </c>
      <c r="E3437" t="s">
        <v>377</v>
      </c>
      <c r="F3437">
        <v>27203</v>
      </c>
      <c r="G3437" t="s">
        <v>10291</v>
      </c>
      <c r="H3437" t="s">
        <v>10292</v>
      </c>
      <c r="I3437" s="6">
        <v>43554</v>
      </c>
      <c r="J3437">
        <v>35.651040000000002</v>
      </c>
      <c r="K3437">
        <v>-79.831620000000001</v>
      </c>
      <c r="L3437" s="5" t="s">
        <v>10293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</row>
    <row r="3438" spans="1:37" x14ac:dyDescent="0.3">
      <c r="A3438" t="s">
        <v>6707</v>
      </c>
      <c r="B3438" t="s">
        <v>113</v>
      </c>
      <c r="C3438">
        <v>0</v>
      </c>
      <c r="D3438" t="s">
        <v>1172</v>
      </c>
      <c r="E3438" t="s">
        <v>44</v>
      </c>
      <c r="G3438" t="s">
        <v>1427</v>
      </c>
      <c r="H3438" t="s">
        <v>1428</v>
      </c>
      <c r="I3438" s="6">
        <v>43554</v>
      </c>
      <c r="J3438">
        <v>32.948180000000001</v>
      </c>
      <c r="K3438">
        <v>-96.72972</v>
      </c>
      <c r="L3438" s="5" t="s">
        <v>10294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</row>
    <row r="3439" spans="1:37" x14ac:dyDescent="0.3">
      <c r="A3439" t="s">
        <v>6707</v>
      </c>
      <c r="B3439" t="s">
        <v>10295</v>
      </c>
      <c r="C3439">
        <v>0</v>
      </c>
      <c r="D3439" t="s">
        <v>2329</v>
      </c>
      <c r="E3439" t="s">
        <v>32</v>
      </c>
      <c r="G3439" t="s">
        <v>10296</v>
      </c>
      <c r="H3439" t="s">
        <v>10297</v>
      </c>
      <c r="I3439" s="6">
        <v>43553</v>
      </c>
      <c r="J3439">
        <v>40.700099999999999</v>
      </c>
      <c r="K3439">
        <v>-73.799580000000006</v>
      </c>
      <c r="L3439" s="5" t="s">
        <v>10298</v>
      </c>
      <c r="M3439">
        <v>0</v>
      </c>
      <c r="N3439">
        <v>0</v>
      </c>
      <c r="O3439">
        <v>1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</row>
    <row r="3440" spans="1:37" x14ac:dyDescent="0.3">
      <c r="A3440" t="s">
        <v>6707</v>
      </c>
      <c r="B3440" t="s">
        <v>325</v>
      </c>
      <c r="C3440">
        <v>0</v>
      </c>
      <c r="D3440" t="s">
        <v>326</v>
      </c>
      <c r="E3440" t="s">
        <v>38</v>
      </c>
      <c r="F3440">
        <v>91724</v>
      </c>
      <c r="G3440" t="s">
        <v>371</v>
      </c>
      <c r="H3440" t="s">
        <v>374</v>
      </c>
      <c r="I3440" s="6">
        <v>43553</v>
      </c>
      <c r="J3440">
        <v>34.069423999999998</v>
      </c>
      <c r="K3440">
        <v>-117.86127500000001</v>
      </c>
      <c r="L3440" s="5" t="s">
        <v>10299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</row>
    <row r="3441" spans="1:37" x14ac:dyDescent="0.3">
      <c r="A3441" t="s">
        <v>6707</v>
      </c>
      <c r="B3441" t="s">
        <v>10300</v>
      </c>
      <c r="C3441">
        <v>0</v>
      </c>
      <c r="D3441" t="s">
        <v>3115</v>
      </c>
      <c r="E3441" t="s">
        <v>394</v>
      </c>
      <c r="G3441" t="s">
        <v>10301</v>
      </c>
      <c r="H3441" t="s">
        <v>10302</v>
      </c>
      <c r="I3441" s="6">
        <v>43554</v>
      </c>
      <c r="J3441">
        <v>40.760779999999997</v>
      </c>
      <c r="K3441">
        <v>-111.89105000000001</v>
      </c>
      <c r="L3441" s="5" t="s">
        <v>10303</v>
      </c>
      <c r="M3441">
        <v>0</v>
      </c>
      <c r="N3441">
        <v>0</v>
      </c>
      <c r="O3441">
        <v>0</v>
      </c>
      <c r="P3441">
        <v>1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1</v>
      </c>
      <c r="AF3441">
        <v>1</v>
      </c>
      <c r="AG3441">
        <v>0</v>
      </c>
      <c r="AH3441">
        <v>0</v>
      </c>
      <c r="AI3441">
        <v>1</v>
      </c>
      <c r="AJ3441">
        <v>1</v>
      </c>
      <c r="AK3441">
        <v>0</v>
      </c>
    </row>
    <row r="3442" spans="1:37" x14ac:dyDescent="0.3">
      <c r="A3442" t="s">
        <v>6707</v>
      </c>
      <c r="B3442" t="s">
        <v>1989</v>
      </c>
      <c r="C3442">
        <v>0</v>
      </c>
      <c r="D3442" t="s">
        <v>100</v>
      </c>
      <c r="E3442" t="s">
        <v>48</v>
      </c>
      <c r="G3442" t="s">
        <v>532</v>
      </c>
      <c r="H3442" t="s">
        <v>1990</v>
      </c>
      <c r="I3442" s="6">
        <v>43554</v>
      </c>
      <c r="J3442">
        <v>47.610379999999999</v>
      </c>
      <c r="K3442">
        <v>-122.20068000000001</v>
      </c>
      <c r="L3442" s="5" t="s">
        <v>10304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1</v>
      </c>
      <c r="AG3442">
        <v>0</v>
      </c>
      <c r="AH3442">
        <v>0</v>
      </c>
      <c r="AI3442">
        <v>0</v>
      </c>
      <c r="AJ3442">
        <v>0</v>
      </c>
      <c r="AK3442">
        <v>0</v>
      </c>
    </row>
    <row r="3443" spans="1:37" x14ac:dyDescent="0.3">
      <c r="A3443" t="s">
        <v>6707</v>
      </c>
      <c r="B3443" t="s">
        <v>4486</v>
      </c>
      <c r="C3443">
        <v>0</v>
      </c>
      <c r="D3443" t="s">
        <v>1327</v>
      </c>
      <c r="E3443" t="s">
        <v>621</v>
      </c>
      <c r="G3443" t="s">
        <v>10305</v>
      </c>
      <c r="H3443" t="s">
        <v>10306</v>
      </c>
      <c r="I3443" s="6">
        <v>43554</v>
      </c>
      <c r="J3443">
        <v>39.290379999999999</v>
      </c>
      <c r="K3443">
        <v>-76.612189999999998</v>
      </c>
      <c r="L3443" s="5" t="s">
        <v>9220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1</v>
      </c>
      <c r="AG3443">
        <v>0</v>
      </c>
      <c r="AH3443">
        <v>0</v>
      </c>
      <c r="AI3443">
        <v>0</v>
      </c>
      <c r="AJ3443">
        <v>0</v>
      </c>
      <c r="AK3443">
        <v>0</v>
      </c>
    </row>
    <row r="3444" spans="1:37" x14ac:dyDescent="0.3">
      <c r="A3444" t="s">
        <v>6707</v>
      </c>
      <c r="B3444" t="s">
        <v>9822</v>
      </c>
      <c r="C3444">
        <v>0</v>
      </c>
      <c r="D3444" t="s">
        <v>420</v>
      </c>
      <c r="E3444" t="s">
        <v>421</v>
      </c>
      <c r="G3444" t="s">
        <v>10307</v>
      </c>
      <c r="H3444" t="s">
        <v>10308</v>
      </c>
      <c r="I3444" s="6">
        <v>43553</v>
      </c>
      <c r="J3444">
        <v>43.073050000000002</v>
      </c>
      <c r="K3444">
        <v>-89.401229999999998</v>
      </c>
      <c r="L3444" s="5" t="s">
        <v>9825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</row>
    <row r="3445" spans="1:37" x14ac:dyDescent="0.3">
      <c r="A3445" t="s">
        <v>6707</v>
      </c>
      <c r="B3445" s="2" t="s">
        <v>7294</v>
      </c>
      <c r="C3445" s="2">
        <v>1</v>
      </c>
      <c r="D3445" t="s">
        <v>7295</v>
      </c>
      <c r="E3445" t="s">
        <v>38</v>
      </c>
      <c r="G3445" t="s">
        <v>10309</v>
      </c>
      <c r="H3445" t="s">
        <v>10310</v>
      </c>
      <c r="I3445" s="6">
        <v>43554</v>
      </c>
      <c r="J3445">
        <v>37.424109999999999</v>
      </c>
      <c r="K3445">
        <v>-122.16607999999999</v>
      </c>
      <c r="L3445" s="5" t="s">
        <v>10311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</row>
    <row r="3446" spans="1:37" x14ac:dyDescent="0.3">
      <c r="A3446" t="s">
        <v>6707</v>
      </c>
      <c r="B3446" t="s">
        <v>2536</v>
      </c>
      <c r="C3446">
        <v>0</v>
      </c>
      <c r="D3446" t="s">
        <v>2537</v>
      </c>
      <c r="E3446" t="s">
        <v>299</v>
      </c>
      <c r="G3446" t="s">
        <v>2538</v>
      </c>
      <c r="H3446" t="s">
        <v>2539</v>
      </c>
      <c r="I3446" s="6">
        <v>43553</v>
      </c>
      <c r="J3446">
        <v>40.139279999999999</v>
      </c>
      <c r="K3446">
        <v>-74.980999999999995</v>
      </c>
      <c r="L3446" s="5" t="s">
        <v>10312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</row>
    <row r="3447" spans="1:37" x14ac:dyDescent="0.3">
      <c r="A3447" t="s">
        <v>6707</v>
      </c>
      <c r="B3447" t="s">
        <v>10313</v>
      </c>
      <c r="C3447">
        <v>0</v>
      </c>
      <c r="D3447" t="s">
        <v>490</v>
      </c>
      <c r="E3447" t="s">
        <v>491</v>
      </c>
      <c r="G3447" t="s">
        <v>10314</v>
      </c>
      <c r="H3447" t="s">
        <v>10315</v>
      </c>
      <c r="I3447" s="6">
        <v>43553</v>
      </c>
      <c r="J3447">
        <v>38.895110000000003</v>
      </c>
      <c r="K3447">
        <v>-77.036370000000005</v>
      </c>
      <c r="L3447" s="5" t="s">
        <v>10316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</row>
    <row r="3448" spans="1:37" x14ac:dyDescent="0.3">
      <c r="A3448" t="s">
        <v>6707</v>
      </c>
      <c r="B3448" t="s">
        <v>2579</v>
      </c>
      <c r="C3448">
        <v>0</v>
      </c>
      <c r="D3448" t="s">
        <v>2580</v>
      </c>
      <c r="E3448" t="s">
        <v>38</v>
      </c>
      <c r="G3448" t="s">
        <v>2645</v>
      </c>
      <c r="H3448" t="s">
        <v>2646</v>
      </c>
      <c r="I3448" s="6">
        <v>43553</v>
      </c>
      <c r="J3448">
        <v>34.106949999999998</v>
      </c>
      <c r="K3448">
        <v>-117.93534</v>
      </c>
      <c r="L3448" s="5" t="s">
        <v>2647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</row>
    <row r="3449" spans="1:37" x14ac:dyDescent="0.3">
      <c r="A3449" t="s">
        <v>6707</v>
      </c>
      <c r="B3449" t="s">
        <v>3296</v>
      </c>
      <c r="C3449">
        <v>0</v>
      </c>
      <c r="D3449" t="s">
        <v>3317</v>
      </c>
      <c r="E3449" t="s">
        <v>421</v>
      </c>
      <c r="F3449">
        <v>53005</v>
      </c>
      <c r="G3449" t="s">
        <v>2002</v>
      </c>
      <c r="H3449" t="s">
        <v>4441</v>
      </c>
      <c r="I3449" s="6">
        <v>43554</v>
      </c>
      <c r="J3449">
        <v>43.064853999999997</v>
      </c>
      <c r="K3449">
        <v>-88.104489999999998</v>
      </c>
      <c r="L3449" s="5" t="s">
        <v>10317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</row>
    <row r="3450" spans="1:37" x14ac:dyDescent="0.3">
      <c r="A3450" t="s">
        <v>6707</v>
      </c>
      <c r="B3450" t="s">
        <v>1257</v>
      </c>
      <c r="C3450">
        <v>0</v>
      </c>
      <c r="D3450" t="s">
        <v>1258</v>
      </c>
      <c r="E3450" t="s">
        <v>580</v>
      </c>
      <c r="F3450">
        <v>73072</v>
      </c>
      <c r="G3450" t="s">
        <v>10318</v>
      </c>
      <c r="H3450" t="s">
        <v>10319</v>
      </c>
      <c r="I3450" s="6">
        <v>43554</v>
      </c>
      <c r="J3450">
        <v>35.183199999999999</v>
      </c>
      <c r="K3450">
        <v>-97.439400000000006</v>
      </c>
      <c r="L3450" s="5" t="s">
        <v>10320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</row>
    <row r="3451" spans="1:37" x14ac:dyDescent="0.3">
      <c r="A3451" t="s">
        <v>6707</v>
      </c>
      <c r="B3451" t="s">
        <v>5971</v>
      </c>
      <c r="C3451">
        <v>0</v>
      </c>
      <c r="D3451" t="s">
        <v>5972</v>
      </c>
      <c r="E3451" t="s">
        <v>377</v>
      </c>
      <c r="G3451" t="s">
        <v>10321</v>
      </c>
      <c r="H3451" t="s">
        <v>10322</v>
      </c>
      <c r="I3451" s="6">
        <v>43554</v>
      </c>
      <c r="J3451">
        <v>35.913200000000003</v>
      </c>
      <c r="K3451">
        <v>-79.055840000000003</v>
      </c>
      <c r="L3451" s="5" t="s">
        <v>10323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</row>
    <row r="3452" spans="1:37" x14ac:dyDescent="0.3">
      <c r="A3452" t="s">
        <v>6707</v>
      </c>
      <c r="B3452" t="s">
        <v>7546</v>
      </c>
      <c r="C3452">
        <v>0</v>
      </c>
      <c r="D3452" t="s">
        <v>7547</v>
      </c>
      <c r="E3452" t="s">
        <v>1128</v>
      </c>
      <c r="F3452">
        <v>57117</v>
      </c>
      <c r="G3452" t="s">
        <v>7548</v>
      </c>
      <c r="H3452" t="s">
        <v>7549</v>
      </c>
      <c r="I3452" s="6">
        <v>43554</v>
      </c>
      <c r="J3452">
        <v>43.548465999999998</v>
      </c>
      <c r="K3452">
        <v>-96.724914999999996</v>
      </c>
      <c r="L3452" s="5" t="s">
        <v>10324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</row>
    <row r="3453" spans="1:37" x14ac:dyDescent="0.3">
      <c r="A3453" t="s">
        <v>6707</v>
      </c>
      <c r="B3453" t="s">
        <v>3852</v>
      </c>
      <c r="C3453">
        <v>0</v>
      </c>
      <c r="D3453" t="s">
        <v>31</v>
      </c>
      <c r="E3453" t="s">
        <v>32</v>
      </c>
      <c r="F3453">
        <v>10017</v>
      </c>
      <c r="G3453" t="s">
        <v>10325</v>
      </c>
      <c r="H3453" t="s">
        <v>10326</v>
      </c>
      <c r="I3453" s="6">
        <v>43553</v>
      </c>
      <c r="J3453">
        <v>40.751185999999997</v>
      </c>
      <c r="K3453">
        <v>-73.972139999999996</v>
      </c>
      <c r="L3453" s="5" t="s">
        <v>10327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1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</row>
    <row r="3454" spans="1:37" x14ac:dyDescent="0.3">
      <c r="A3454" t="s">
        <v>6707</v>
      </c>
      <c r="B3454" t="s">
        <v>9216</v>
      </c>
      <c r="C3454">
        <v>0</v>
      </c>
      <c r="D3454" t="s">
        <v>10328</v>
      </c>
      <c r="E3454" t="s">
        <v>32</v>
      </c>
      <c r="G3454" t="s">
        <v>10329</v>
      </c>
      <c r="H3454" t="s">
        <v>10330</v>
      </c>
      <c r="I3454" s="6">
        <v>43554</v>
      </c>
      <c r="J3454">
        <v>42.642580000000002</v>
      </c>
      <c r="K3454">
        <v>-73.742900000000006</v>
      </c>
      <c r="L3454" s="5" t="s">
        <v>10331</v>
      </c>
      <c r="M3454">
        <v>0</v>
      </c>
      <c r="N3454">
        <v>0</v>
      </c>
      <c r="O3454">
        <v>0</v>
      </c>
      <c r="P3454">
        <v>1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</row>
    <row r="3455" spans="1:37" x14ac:dyDescent="0.3">
      <c r="A3455" t="s">
        <v>6707</v>
      </c>
      <c r="B3455" t="s">
        <v>1573</v>
      </c>
      <c r="C3455">
        <v>0</v>
      </c>
      <c r="D3455" t="s">
        <v>1574</v>
      </c>
      <c r="E3455" t="s">
        <v>38</v>
      </c>
      <c r="G3455" t="s">
        <v>1575</v>
      </c>
      <c r="H3455" t="s">
        <v>1576</v>
      </c>
      <c r="I3455" s="6">
        <v>43554</v>
      </c>
      <c r="J3455">
        <v>34.307780000000001</v>
      </c>
      <c r="K3455">
        <v>-118.44925000000001</v>
      </c>
      <c r="L3455" s="5" t="s">
        <v>1577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1</v>
      </c>
      <c r="AG3455">
        <v>0</v>
      </c>
      <c r="AH3455">
        <v>0</v>
      </c>
      <c r="AI3455">
        <v>0</v>
      </c>
      <c r="AJ3455">
        <v>0</v>
      </c>
      <c r="AK3455">
        <v>0</v>
      </c>
    </row>
    <row r="3456" spans="1:37" x14ac:dyDescent="0.3">
      <c r="A3456" t="s">
        <v>6707</v>
      </c>
      <c r="B3456" s="2" t="s">
        <v>1305</v>
      </c>
      <c r="C3456" s="2">
        <v>1</v>
      </c>
      <c r="D3456" t="s">
        <v>755</v>
      </c>
      <c r="E3456" t="s">
        <v>44</v>
      </c>
      <c r="G3456" t="s">
        <v>10332</v>
      </c>
      <c r="H3456" t="s">
        <v>10333</v>
      </c>
      <c r="I3456" s="6">
        <v>43554</v>
      </c>
      <c r="J3456">
        <v>29.763280000000002</v>
      </c>
      <c r="K3456">
        <v>-95.36327</v>
      </c>
      <c r="L3456" s="5" t="s">
        <v>10334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1</v>
      </c>
      <c r="AG3456">
        <v>0</v>
      </c>
      <c r="AH3456">
        <v>0</v>
      </c>
      <c r="AI3456">
        <v>0</v>
      </c>
      <c r="AJ3456">
        <v>0</v>
      </c>
      <c r="AK3456">
        <v>0</v>
      </c>
    </row>
    <row r="3457" spans="1:37" x14ac:dyDescent="0.3">
      <c r="A3457" t="s">
        <v>6707</v>
      </c>
      <c r="B3457" t="s">
        <v>4037</v>
      </c>
      <c r="C3457">
        <v>0</v>
      </c>
      <c r="D3457" t="s">
        <v>4038</v>
      </c>
      <c r="E3457" t="s">
        <v>95</v>
      </c>
      <c r="G3457" t="s">
        <v>3639</v>
      </c>
      <c r="H3457" t="s">
        <v>4039</v>
      </c>
      <c r="I3457" s="6">
        <v>43554</v>
      </c>
      <c r="J3457">
        <v>45.006079999999997</v>
      </c>
      <c r="K3457">
        <v>-93.156610000000001</v>
      </c>
      <c r="L3457" s="5" t="s">
        <v>4040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1</v>
      </c>
      <c r="AG3457">
        <v>0</v>
      </c>
      <c r="AH3457">
        <v>0</v>
      </c>
      <c r="AI3457">
        <v>1</v>
      </c>
      <c r="AJ3457">
        <v>0</v>
      </c>
      <c r="AK3457">
        <v>0</v>
      </c>
    </row>
    <row r="3458" spans="1:37" x14ac:dyDescent="0.3">
      <c r="A3458" t="s">
        <v>6707</v>
      </c>
      <c r="B3458" t="s">
        <v>10335</v>
      </c>
      <c r="C3458">
        <v>0</v>
      </c>
      <c r="D3458" t="s">
        <v>10336</v>
      </c>
      <c r="E3458" t="s">
        <v>65</v>
      </c>
      <c r="G3458" t="s">
        <v>10337</v>
      </c>
      <c r="H3458" t="s">
        <v>10338</v>
      </c>
      <c r="I3458" s="6">
        <v>43554</v>
      </c>
      <c r="J3458">
        <v>42.262590000000003</v>
      </c>
      <c r="K3458">
        <v>-71.802289999999999</v>
      </c>
      <c r="L3458" s="5" t="s">
        <v>10339</v>
      </c>
      <c r="M3458">
        <v>0</v>
      </c>
      <c r="N3458">
        <v>0</v>
      </c>
      <c r="O3458">
        <v>0</v>
      </c>
      <c r="P3458">
        <v>1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</row>
    <row r="3459" spans="1:37" x14ac:dyDescent="0.3">
      <c r="A3459" t="s">
        <v>6707</v>
      </c>
      <c r="B3459" s="2" t="s">
        <v>30</v>
      </c>
      <c r="C3459" s="2">
        <v>1</v>
      </c>
      <c r="D3459" t="s">
        <v>47</v>
      </c>
      <c r="E3459" t="s">
        <v>48</v>
      </c>
      <c r="G3459" t="s">
        <v>1937</v>
      </c>
      <c r="H3459" t="s">
        <v>1938</v>
      </c>
      <c r="I3459" s="6">
        <v>43554</v>
      </c>
      <c r="J3459">
        <v>47.606209999999997</v>
      </c>
      <c r="K3459">
        <v>-122.33207</v>
      </c>
      <c r="L3459" s="5" t="s">
        <v>10340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1</v>
      </c>
      <c r="AH3459">
        <v>0</v>
      </c>
      <c r="AI3459">
        <v>0</v>
      </c>
      <c r="AJ3459">
        <v>0</v>
      </c>
      <c r="AK3459">
        <v>0</v>
      </c>
    </row>
    <row r="3460" spans="1:37" x14ac:dyDescent="0.3">
      <c r="A3460" t="s">
        <v>6707</v>
      </c>
      <c r="B3460" t="s">
        <v>10341</v>
      </c>
      <c r="C3460">
        <v>0</v>
      </c>
      <c r="D3460" t="s">
        <v>1773</v>
      </c>
      <c r="E3460" t="s">
        <v>377</v>
      </c>
      <c r="G3460" t="s">
        <v>10342</v>
      </c>
      <c r="H3460" t="s">
        <v>10343</v>
      </c>
      <c r="I3460" s="6">
        <v>43554</v>
      </c>
      <c r="J3460">
        <v>35.772100000000002</v>
      </c>
      <c r="K3460">
        <v>-78.63861</v>
      </c>
      <c r="L3460" s="5" t="s">
        <v>10344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</row>
    <row r="3461" spans="1:37" x14ac:dyDescent="0.3">
      <c r="A3461" t="s">
        <v>6707</v>
      </c>
      <c r="B3461" t="s">
        <v>10345</v>
      </c>
      <c r="C3461">
        <v>0</v>
      </c>
      <c r="D3461" t="s">
        <v>1773</v>
      </c>
      <c r="E3461" t="s">
        <v>377</v>
      </c>
      <c r="G3461" t="s">
        <v>10342</v>
      </c>
      <c r="H3461" t="s">
        <v>10346</v>
      </c>
      <c r="I3461" s="6">
        <v>43554</v>
      </c>
      <c r="J3461">
        <v>35.772100000000002</v>
      </c>
      <c r="K3461">
        <v>-78.63861</v>
      </c>
      <c r="L3461" s="5" t="s">
        <v>10344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1</v>
      </c>
      <c r="AG3461">
        <v>0</v>
      </c>
      <c r="AH3461">
        <v>0</v>
      </c>
      <c r="AI3461">
        <v>0</v>
      </c>
      <c r="AJ3461">
        <v>0</v>
      </c>
      <c r="AK3461">
        <v>0</v>
      </c>
    </row>
    <row r="3462" spans="1:37" x14ac:dyDescent="0.3">
      <c r="A3462" t="s">
        <v>6707</v>
      </c>
      <c r="B3462" t="s">
        <v>10347</v>
      </c>
      <c r="C3462">
        <v>0</v>
      </c>
      <c r="D3462" t="s">
        <v>6860</v>
      </c>
      <c r="G3462" t="s">
        <v>10348</v>
      </c>
      <c r="H3462" t="s">
        <v>10349</v>
      </c>
      <c r="I3462" s="6">
        <v>43553</v>
      </c>
      <c r="J3462">
        <v>35.772100000000002</v>
      </c>
      <c r="K3462">
        <v>-78.63861</v>
      </c>
      <c r="L3462" s="5" t="s">
        <v>10350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</row>
    <row r="3463" spans="1:37" x14ac:dyDescent="0.3">
      <c r="A3463" t="s">
        <v>6707</v>
      </c>
      <c r="B3463" t="s">
        <v>8886</v>
      </c>
      <c r="C3463">
        <v>0</v>
      </c>
      <c r="D3463" t="s">
        <v>1285</v>
      </c>
      <c r="E3463" t="s">
        <v>299</v>
      </c>
      <c r="F3463">
        <v>15289</v>
      </c>
      <c r="G3463" t="s">
        <v>10351</v>
      </c>
      <c r="H3463" t="s">
        <v>10352</v>
      </c>
      <c r="I3463" s="6">
        <v>43554</v>
      </c>
      <c r="J3463">
        <v>40.438310000000001</v>
      </c>
      <c r="K3463">
        <v>-79.997450000000001</v>
      </c>
      <c r="L3463" s="5" t="s">
        <v>8889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1</v>
      </c>
      <c r="AG3463">
        <v>0</v>
      </c>
      <c r="AH3463">
        <v>0</v>
      </c>
      <c r="AI3463">
        <v>1</v>
      </c>
      <c r="AJ3463">
        <v>1</v>
      </c>
      <c r="AK3463">
        <v>0</v>
      </c>
    </row>
    <row r="3464" spans="1:37" x14ac:dyDescent="0.3">
      <c r="A3464" t="s">
        <v>6707</v>
      </c>
      <c r="B3464" t="s">
        <v>511</v>
      </c>
      <c r="C3464">
        <v>0</v>
      </c>
      <c r="D3464" t="s">
        <v>512</v>
      </c>
      <c r="E3464" t="s">
        <v>44</v>
      </c>
      <c r="F3464">
        <v>78205</v>
      </c>
      <c r="G3464" t="s">
        <v>10353</v>
      </c>
      <c r="H3464" t="s">
        <v>10354</v>
      </c>
      <c r="I3464" s="6">
        <v>43554</v>
      </c>
      <c r="J3464">
        <v>29.423470999999999</v>
      </c>
      <c r="K3464">
        <v>-98.487399999999994</v>
      </c>
      <c r="L3464" s="5" t="s">
        <v>10355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1</v>
      </c>
      <c r="AG3464">
        <v>0</v>
      </c>
      <c r="AH3464">
        <v>0</v>
      </c>
      <c r="AI3464">
        <v>1</v>
      </c>
      <c r="AJ3464">
        <v>0</v>
      </c>
      <c r="AK3464">
        <v>0</v>
      </c>
    </row>
    <row r="3465" spans="1:37" x14ac:dyDescent="0.3">
      <c r="A3465" t="s">
        <v>6707</v>
      </c>
      <c r="B3465" s="2" t="s">
        <v>30</v>
      </c>
      <c r="C3465" s="2">
        <v>1</v>
      </c>
      <c r="D3465" t="s">
        <v>43</v>
      </c>
      <c r="E3465" t="s">
        <v>44</v>
      </c>
      <c r="G3465" t="s">
        <v>532</v>
      </c>
      <c r="H3465" t="s">
        <v>10356</v>
      </c>
      <c r="I3465" s="6">
        <v>43554</v>
      </c>
      <c r="J3465">
        <v>30.267150000000001</v>
      </c>
      <c r="K3465">
        <v>-97.74306</v>
      </c>
      <c r="L3465" s="5" t="s">
        <v>10357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1</v>
      </c>
      <c r="AG3465">
        <v>0</v>
      </c>
      <c r="AH3465">
        <v>0</v>
      </c>
      <c r="AI3465">
        <v>0</v>
      </c>
      <c r="AJ3465">
        <v>0</v>
      </c>
      <c r="AK3465">
        <v>0</v>
      </c>
    </row>
    <row r="3466" spans="1:37" x14ac:dyDescent="0.3">
      <c r="A3466" t="s">
        <v>6707</v>
      </c>
      <c r="B3466" t="s">
        <v>10358</v>
      </c>
      <c r="C3466">
        <v>0</v>
      </c>
      <c r="D3466" t="s">
        <v>8190</v>
      </c>
      <c r="E3466" t="s">
        <v>299</v>
      </c>
      <c r="F3466">
        <v>19063</v>
      </c>
      <c r="G3466" t="s">
        <v>10359</v>
      </c>
      <c r="H3466" t="s">
        <v>10360</v>
      </c>
      <c r="I3466" s="6">
        <v>43553</v>
      </c>
      <c r="J3466">
        <v>39.917003999999999</v>
      </c>
      <c r="K3466">
        <v>-75.391270000000006</v>
      </c>
      <c r="L3466" s="5" t="s">
        <v>10361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</row>
    <row r="3467" spans="1:37" x14ac:dyDescent="0.3">
      <c r="A3467" t="s">
        <v>6707</v>
      </c>
      <c r="B3467" t="s">
        <v>3409</v>
      </c>
      <c r="C3467">
        <v>0</v>
      </c>
      <c r="D3467" t="s">
        <v>9986</v>
      </c>
      <c r="G3467" t="s">
        <v>10362</v>
      </c>
      <c r="H3467" t="s">
        <v>10363</v>
      </c>
      <c r="I3467" s="6">
        <v>43554</v>
      </c>
      <c r="J3467">
        <v>39.917003999999999</v>
      </c>
      <c r="K3467">
        <v>-75.391270000000006</v>
      </c>
      <c r="L3467" s="5" t="s">
        <v>10364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</row>
    <row r="3468" spans="1:37" x14ac:dyDescent="0.3">
      <c r="A3468" t="s">
        <v>6707</v>
      </c>
      <c r="B3468" t="s">
        <v>835</v>
      </c>
      <c r="C3468">
        <v>0</v>
      </c>
      <c r="D3468" t="s">
        <v>480</v>
      </c>
      <c r="E3468" t="s">
        <v>271</v>
      </c>
      <c r="F3468">
        <v>60661</v>
      </c>
      <c r="G3468" t="s">
        <v>836</v>
      </c>
      <c r="H3468" t="s">
        <v>837</v>
      </c>
      <c r="I3468" s="6">
        <v>43554</v>
      </c>
      <c r="J3468">
        <v>41.883434000000001</v>
      </c>
      <c r="K3468">
        <v>-87.640510000000006</v>
      </c>
      <c r="L3468" s="5" t="s">
        <v>10365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</row>
    <row r="3469" spans="1:37" x14ac:dyDescent="0.3">
      <c r="A3469" t="s">
        <v>6707</v>
      </c>
      <c r="B3469" t="s">
        <v>5674</v>
      </c>
      <c r="C3469">
        <v>0</v>
      </c>
      <c r="D3469" t="s">
        <v>2050</v>
      </c>
      <c r="E3469" t="s">
        <v>621</v>
      </c>
      <c r="F3469">
        <v>20814</v>
      </c>
      <c r="G3469" t="s">
        <v>5675</v>
      </c>
      <c r="H3469" t="s">
        <v>5676</v>
      </c>
      <c r="I3469" s="6">
        <v>43554</v>
      </c>
      <c r="J3469">
        <v>38.982506000000001</v>
      </c>
      <c r="K3469">
        <v>-77.092574999999997</v>
      </c>
      <c r="L3469" s="5" t="s">
        <v>5677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1</v>
      </c>
      <c r="AG3469">
        <v>0</v>
      </c>
      <c r="AH3469">
        <v>0</v>
      </c>
      <c r="AI3469">
        <v>0</v>
      </c>
      <c r="AJ3469">
        <v>0</v>
      </c>
      <c r="AK3469">
        <v>0</v>
      </c>
    </row>
    <row r="3470" spans="1:37" x14ac:dyDescent="0.3">
      <c r="A3470" t="s">
        <v>6707</v>
      </c>
      <c r="B3470" t="s">
        <v>8963</v>
      </c>
      <c r="C3470">
        <v>0</v>
      </c>
      <c r="D3470" t="s">
        <v>755</v>
      </c>
      <c r="E3470" t="s">
        <v>44</v>
      </c>
      <c r="G3470" t="s">
        <v>10366</v>
      </c>
      <c r="H3470" t="s">
        <v>10367</v>
      </c>
      <c r="I3470" s="6">
        <v>43553</v>
      </c>
      <c r="J3470">
        <v>29.763280000000002</v>
      </c>
      <c r="K3470">
        <v>-95.36327</v>
      </c>
      <c r="L3470" s="5" t="s">
        <v>9321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</row>
    <row r="3471" spans="1:37" x14ac:dyDescent="0.3">
      <c r="A3471" t="s">
        <v>6707</v>
      </c>
      <c r="B3471" t="s">
        <v>244</v>
      </c>
      <c r="C3471">
        <v>0</v>
      </c>
      <c r="D3471" t="s">
        <v>1717</v>
      </c>
      <c r="E3471" t="s">
        <v>221</v>
      </c>
      <c r="F3471">
        <v>97006</v>
      </c>
      <c r="G3471" t="s">
        <v>10368</v>
      </c>
      <c r="H3471" t="s">
        <v>10369</v>
      </c>
      <c r="I3471" s="6">
        <v>43553</v>
      </c>
      <c r="J3471">
        <v>45.499369999999999</v>
      </c>
      <c r="K3471">
        <v>-122.83584</v>
      </c>
      <c r="L3471" s="5" t="s">
        <v>10370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</row>
    <row r="3472" spans="1:37" x14ac:dyDescent="0.3">
      <c r="A3472" t="s">
        <v>6707</v>
      </c>
      <c r="B3472" t="s">
        <v>4599</v>
      </c>
      <c r="C3472">
        <v>0</v>
      </c>
      <c r="D3472" t="s">
        <v>7481</v>
      </c>
      <c r="E3472" t="s">
        <v>299</v>
      </c>
      <c r="G3472" t="s">
        <v>7482</v>
      </c>
      <c r="H3472" t="s">
        <v>7483</v>
      </c>
      <c r="I3472" s="6">
        <v>43554</v>
      </c>
      <c r="J3472">
        <v>40.102330000000002</v>
      </c>
      <c r="K3472">
        <v>-75.274349999999998</v>
      </c>
      <c r="L3472" s="5" t="s">
        <v>9106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1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</row>
    <row r="3473" spans="1:37" x14ac:dyDescent="0.3">
      <c r="A3473" t="s">
        <v>6707</v>
      </c>
      <c r="B3473" t="s">
        <v>7422</v>
      </c>
      <c r="C3473">
        <v>0</v>
      </c>
      <c r="D3473" t="s">
        <v>830</v>
      </c>
      <c r="E3473" t="s">
        <v>831</v>
      </c>
      <c r="G3473" t="s">
        <v>7423</v>
      </c>
      <c r="H3473" t="s">
        <v>7424</v>
      </c>
      <c r="I3473" s="6">
        <v>43553</v>
      </c>
      <c r="J3473">
        <v>41.258609999999997</v>
      </c>
      <c r="K3473">
        <v>-95.937790000000007</v>
      </c>
      <c r="L3473" s="5" t="s">
        <v>10371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</row>
    <row r="3474" spans="1:37" x14ac:dyDescent="0.3">
      <c r="A3474" t="s">
        <v>6707</v>
      </c>
      <c r="B3474" t="s">
        <v>113</v>
      </c>
      <c r="C3474">
        <v>0</v>
      </c>
      <c r="D3474" t="s">
        <v>266</v>
      </c>
      <c r="E3474" t="s">
        <v>38</v>
      </c>
      <c r="G3474" t="s">
        <v>1443</v>
      </c>
      <c r="H3474" t="s">
        <v>1444</v>
      </c>
      <c r="I3474" s="6">
        <v>43554</v>
      </c>
      <c r="J3474">
        <v>37.339390000000002</v>
      </c>
      <c r="K3474">
        <v>-121.89496</v>
      </c>
      <c r="L3474" s="5" t="s">
        <v>10372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</row>
    <row r="3475" spans="1:37" x14ac:dyDescent="0.3">
      <c r="A3475" t="s">
        <v>6707</v>
      </c>
      <c r="B3475" s="2" t="s">
        <v>619</v>
      </c>
      <c r="C3475" s="2">
        <v>1</v>
      </c>
      <c r="D3475" t="s">
        <v>1318</v>
      </c>
      <c r="E3475" t="s">
        <v>1319</v>
      </c>
      <c r="G3475" t="s">
        <v>6890</v>
      </c>
      <c r="H3475" t="s">
        <v>6891</v>
      </c>
      <c r="I3475" s="6">
        <v>43554</v>
      </c>
      <c r="J3475">
        <v>32.77657</v>
      </c>
      <c r="K3475">
        <v>-79.93092</v>
      </c>
      <c r="L3475" s="5" t="s">
        <v>10373</v>
      </c>
      <c r="M3475">
        <v>0</v>
      </c>
      <c r="N3475">
        <v>0</v>
      </c>
      <c r="O3475">
        <v>0</v>
      </c>
      <c r="P3475">
        <v>1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</row>
    <row r="3476" spans="1:37" x14ac:dyDescent="0.3">
      <c r="A3476" t="s">
        <v>6707</v>
      </c>
      <c r="B3476" t="s">
        <v>5041</v>
      </c>
      <c r="C3476">
        <v>0</v>
      </c>
      <c r="D3476" t="s">
        <v>73</v>
      </c>
      <c r="E3476" t="s">
        <v>38</v>
      </c>
      <c r="G3476" t="s">
        <v>4607</v>
      </c>
      <c r="H3476" t="s">
        <v>5042</v>
      </c>
      <c r="I3476" s="6">
        <v>43554</v>
      </c>
      <c r="J3476">
        <v>33.669460000000001</v>
      </c>
      <c r="K3476">
        <v>-117.82311</v>
      </c>
      <c r="L3476" s="5" t="s">
        <v>10374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1</v>
      </c>
      <c r="AG3476">
        <v>0</v>
      </c>
      <c r="AH3476">
        <v>0</v>
      </c>
      <c r="AI3476">
        <v>1</v>
      </c>
      <c r="AJ3476">
        <v>1</v>
      </c>
      <c r="AK3476">
        <v>0</v>
      </c>
    </row>
    <row r="3477" spans="1:37" x14ac:dyDescent="0.3">
      <c r="A3477" t="s">
        <v>6707</v>
      </c>
      <c r="B3477" s="2" t="s">
        <v>30</v>
      </c>
      <c r="C3477" s="2">
        <v>1</v>
      </c>
      <c r="D3477" t="s">
        <v>47</v>
      </c>
      <c r="E3477" t="s">
        <v>48</v>
      </c>
      <c r="G3477" t="s">
        <v>10375</v>
      </c>
      <c r="H3477" t="s">
        <v>10376</v>
      </c>
      <c r="I3477" s="6">
        <v>43554</v>
      </c>
      <c r="J3477">
        <v>47.606209999999997</v>
      </c>
      <c r="K3477">
        <v>-122.33207</v>
      </c>
      <c r="L3477" s="5" t="s">
        <v>10377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</row>
    <row r="3478" spans="1:37" x14ac:dyDescent="0.3">
      <c r="A3478" t="s">
        <v>6707</v>
      </c>
      <c r="B3478" t="s">
        <v>4998</v>
      </c>
      <c r="C3478">
        <v>0</v>
      </c>
      <c r="D3478" t="s">
        <v>551</v>
      </c>
      <c r="E3478" t="s">
        <v>552</v>
      </c>
      <c r="G3478" t="s">
        <v>10378</v>
      </c>
      <c r="H3478" t="s">
        <v>10379</v>
      </c>
      <c r="I3478" s="6">
        <v>43553</v>
      </c>
      <c r="J3478">
        <v>36.165889999999997</v>
      </c>
      <c r="K3478">
        <v>-86.784440000000004</v>
      </c>
      <c r="L3478" s="5" t="s">
        <v>10380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</row>
    <row r="3479" spans="1:37" x14ac:dyDescent="0.3">
      <c r="A3479" t="s">
        <v>6707</v>
      </c>
      <c r="B3479" t="s">
        <v>1331</v>
      </c>
      <c r="C3479">
        <v>0</v>
      </c>
      <c r="D3479" t="s">
        <v>1332</v>
      </c>
      <c r="E3479" t="s">
        <v>354</v>
      </c>
      <c r="F3479">
        <v>23523</v>
      </c>
      <c r="G3479" t="s">
        <v>1333</v>
      </c>
      <c r="H3479" t="s">
        <v>1334</v>
      </c>
      <c r="I3479" s="6">
        <v>43553</v>
      </c>
      <c r="J3479">
        <v>36.831462999999999</v>
      </c>
      <c r="K3479">
        <v>-76.269874999999999</v>
      </c>
      <c r="L3479" s="5" t="s">
        <v>10381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</row>
    <row r="3480" spans="1:37" x14ac:dyDescent="0.3">
      <c r="A3480" t="s">
        <v>6707</v>
      </c>
      <c r="B3480" t="s">
        <v>9391</v>
      </c>
      <c r="C3480">
        <v>0</v>
      </c>
      <c r="D3480" t="s">
        <v>2180</v>
      </c>
      <c r="G3480" t="s">
        <v>10382</v>
      </c>
      <c r="H3480" t="s">
        <v>10383</v>
      </c>
      <c r="I3480" s="6">
        <v>43553</v>
      </c>
      <c r="J3480">
        <v>36.831462999999999</v>
      </c>
      <c r="K3480">
        <v>-76.269874999999999</v>
      </c>
      <c r="L3480" s="5" t="s">
        <v>10384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</row>
    <row r="3481" spans="1:37" x14ac:dyDescent="0.3">
      <c r="A3481" t="s">
        <v>6707</v>
      </c>
      <c r="B3481" t="s">
        <v>9591</v>
      </c>
      <c r="C3481">
        <v>0</v>
      </c>
      <c r="D3481" t="s">
        <v>4805</v>
      </c>
      <c r="E3481" t="s">
        <v>354</v>
      </c>
      <c r="F3481">
        <v>23464</v>
      </c>
      <c r="G3481" t="s">
        <v>9592</v>
      </c>
      <c r="H3481" t="s">
        <v>10385</v>
      </c>
      <c r="I3481" s="6">
        <v>43554</v>
      </c>
      <c r="J3481">
        <v>36.798332000000002</v>
      </c>
      <c r="K3481">
        <v>-76.177536000000003</v>
      </c>
      <c r="L3481" s="5" t="s">
        <v>9594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</row>
    <row r="3482" spans="1:37" x14ac:dyDescent="0.3">
      <c r="A3482" t="s">
        <v>6707</v>
      </c>
      <c r="B3482" s="2" t="s">
        <v>10386</v>
      </c>
      <c r="C3482" s="2">
        <v>1</v>
      </c>
      <c r="D3482" t="s">
        <v>10387</v>
      </c>
      <c r="E3482" t="s">
        <v>580</v>
      </c>
      <c r="F3482">
        <v>73036</v>
      </c>
      <c r="G3482" t="s">
        <v>10388</v>
      </c>
      <c r="H3482" t="s">
        <v>10389</v>
      </c>
      <c r="I3482" s="6">
        <v>43554</v>
      </c>
      <c r="J3482">
        <v>35.537399999999998</v>
      </c>
      <c r="K3482">
        <v>-98.004800000000003</v>
      </c>
      <c r="L3482" s="5" t="s">
        <v>10390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</row>
    <row r="3483" spans="1:37" x14ac:dyDescent="0.3">
      <c r="A3483" t="s">
        <v>6707</v>
      </c>
      <c r="B3483" t="s">
        <v>1585</v>
      </c>
      <c r="C3483">
        <v>0</v>
      </c>
      <c r="D3483" t="s">
        <v>1773</v>
      </c>
      <c r="E3483" t="s">
        <v>377</v>
      </c>
      <c r="G3483" t="s">
        <v>10391</v>
      </c>
      <c r="H3483" t="s">
        <v>10392</v>
      </c>
      <c r="I3483" s="6">
        <v>43553</v>
      </c>
      <c r="J3483">
        <v>35.772100000000002</v>
      </c>
      <c r="K3483">
        <v>-78.63861</v>
      </c>
      <c r="L3483" s="5" t="s">
        <v>10393</v>
      </c>
      <c r="M3483">
        <v>0</v>
      </c>
      <c r="N3483">
        <v>0</v>
      </c>
      <c r="O3483">
        <v>0</v>
      </c>
      <c r="P3483">
        <v>1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</row>
    <row r="3484" spans="1:37" x14ac:dyDescent="0.3">
      <c r="A3484" t="s">
        <v>6707</v>
      </c>
      <c r="B3484" t="s">
        <v>3334</v>
      </c>
      <c r="C3484">
        <v>0</v>
      </c>
      <c r="D3484" t="s">
        <v>4070</v>
      </c>
      <c r="E3484" t="s">
        <v>95</v>
      </c>
      <c r="F3484">
        <v>55345</v>
      </c>
      <c r="G3484" t="s">
        <v>10394</v>
      </c>
      <c r="H3484" t="s">
        <v>10395</v>
      </c>
      <c r="I3484" s="6">
        <v>43554</v>
      </c>
      <c r="J3484">
        <v>44.921543</v>
      </c>
      <c r="K3484">
        <v>-93.482669999999999</v>
      </c>
      <c r="L3484" s="5" t="s">
        <v>10396</v>
      </c>
      <c r="M3484">
        <v>0</v>
      </c>
      <c r="N3484">
        <v>0</v>
      </c>
      <c r="O3484">
        <v>0</v>
      </c>
      <c r="P3484">
        <v>1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1</v>
      </c>
      <c r="AB3484">
        <v>0</v>
      </c>
      <c r="AC3484">
        <v>0</v>
      </c>
      <c r="AD3484">
        <v>0</v>
      </c>
      <c r="AE3484">
        <v>0</v>
      </c>
      <c r="AF3484">
        <v>1</v>
      </c>
      <c r="AG3484">
        <v>0</v>
      </c>
      <c r="AH3484">
        <v>0</v>
      </c>
      <c r="AI3484">
        <v>1</v>
      </c>
      <c r="AJ3484">
        <v>0</v>
      </c>
      <c r="AK3484">
        <v>0</v>
      </c>
    </row>
    <row r="3485" spans="1:37" x14ac:dyDescent="0.3">
      <c r="A3485" t="s">
        <v>6707</v>
      </c>
      <c r="B3485" t="s">
        <v>10397</v>
      </c>
      <c r="C3485">
        <v>0</v>
      </c>
      <c r="D3485" t="s">
        <v>1313</v>
      </c>
      <c r="E3485" t="s">
        <v>377</v>
      </c>
      <c r="F3485">
        <v>27560</v>
      </c>
      <c r="G3485" t="s">
        <v>10398</v>
      </c>
      <c r="H3485" t="s">
        <v>10399</v>
      </c>
      <c r="I3485" s="6">
        <v>43553</v>
      </c>
      <c r="J3485">
        <v>35.85669</v>
      </c>
      <c r="K3485">
        <v>-78.870869999999996</v>
      </c>
      <c r="L3485" s="5" t="s">
        <v>10400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</row>
    <row r="3486" spans="1:37" x14ac:dyDescent="0.3">
      <c r="A3486" t="s">
        <v>6707</v>
      </c>
      <c r="B3486" t="s">
        <v>10401</v>
      </c>
      <c r="C3486">
        <v>0</v>
      </c>
      <c r="D3486" t="s">
        <v>852</v>
      </c>
      <c r="E3486" t="s">
        <v>171</v>
      </c>
      <c r="G3486" t="s">
        <v>10402</v>
      </c>
      <c r="H3486" t="s">
        <v>10403</v>
      </c>
      <c r="I3486" s="6">
        <v>43554</v>
      </c>
      <c r="J3486">
        <v>39.739150000000002</v>
      </c>
      <c r="K3486">
        <v>-104.9847</v>
      </c>
      <c r="L3486" s="5" t="s">
        <v>10404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</row>
    <row r="3487" spans="1:37" x14ac:dyDescent="0.3">
      <c r="A3487" t="s">
        <v>6707</v>
      </c>
      <c r="B3487" t="s">
        <v>10151</v>
      </c>
      <c r="C3487">
        <v>0</v>
      </c>
      <c r="D3487" t="s">
        <v>58</v>
      </c>
      <c r="E3487" t="s">
        <v>59</v>
      </c>
      <c r="F3487">
        <v>33601</v>
      </c>
      <c r="G3487" t="s">
        <v>1808</v>
      </c>
      <c r="H3487" t="s">
        <v>10405</v>
      </c>
      <c r="I3487" s="6">
        <v>43554</v>
      </c>
      <c r="J3487">
        <v>27.981145999999999</v>
      </c>
      <c r="K3487">
        <v>-82.342995000000002</v>
      </c>
      <c r="L3487" s="5" t="s">
        <v>10406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</row>
    <row r="3488" spans="1:37" x14ac:dyDescent="0.3">
      <c r="A3488" t="s">
        <v>6707</v>
      </c>
      <c r="B3488" t="s">
        <v>161</v>
      </c>
      <c r="C3488">
        <v>0</v>
      </c>
      <c r="D3488" t="s">
        <v>47</v>
      </c>
      <c r="E3488" t="s">
        <v>48</v>
      </c>
      <c r="F3488">
        <v>98101</v>
      </c>
      <c r="G3488" t="s">
        <v>6921</v>
      </c>
      <c r="H3488" t="s">
        <v>6922</v>
      </c>
      <c r="I3488" s="6">
        <v>43553</v>
      </c>
      <c r="J3488">
        <v>47.611330000000002</v>
      </c>
      <c r="K3488">
        <v>-122.33322</v>
      </c>
      <c r="L3488" s="5" t="s">
        <v>10407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</row>
    <row r="3489" spans="1:37" x14ac:dyDescent="0.3">
      <c r="A3489" t="s">
        <v>6707</v>
      </c>
      <c r="B3489" t="s">
        <v>8731</v>
      </c>
      <c r="C3489">
        <v>0</v>
      </c>
      <c r="D3489" t="s">
        <v>8732</v>
      </c>
      <c r="E3489" t="s">
        <v>299</v>
      </c>
      <c r="F3489">
        <v>15904</v>
      </c>
      <c r="G3489" t="s">
        <v>10408</v>
      </c>
      <c r="H3489" t="s">
        <v>10409</v>
      </c>
      <c r="I3489" s="6">
        <v>43553</v>
      </c>
      <c r="J3489">
        <v>40.283234</v>
      </c>
      <c r="K3489">
        <v>-78.837270000000004</v>
      </c>
      <c r="L3489" s="5" t="s">
        <v>10410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</row>
    <row r="3490" spans="1:37" x14ac:dyDescent="0.3">
      <c r="A3490" t="s">
        <v>6707</v>
      </c>
      <c r="B3490" t="s">
        <v>1494</v>
      </c>
      <c r="C3490">
        <v>0</v>
      </c>
      <c r="D3490" t="s">
        <v>170</v>
      </c>
      <c r="E3490" t="s">
        <v>171</v>
      </c>
      <c r="F3490">
        <v>80111</v>
      </c>
      <c r="G3490" t="s">
        <v>10411</v>
      </c>
      <c r="H3490" t="s">
        <v>10412</v>
      </c>
      <c r="I3490" s="6">
        <v>43554</v>
      </c>
      <c r="J3490">
        <v>39.612704999999998</v>
      </c>
      <c r="K3490">
        <v>-104.88339999999999</v>
      </c>
      <c r="L3490" s="5" t="s">
        <v>10413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1</v>
      </c>
      <c r="AG3490">
        <v>0</v>
      </c>
      <c r="AH3490">
        <v>0</v>
      </c>
      <c r="AI3490">
        <v>0</v>
      </c>
      <c r="AJ3490">
        <v>0</v>
      </c>
      <c r="AK3490">
        <v>0</v>
      </c>
    </row>
    <row r="3491" spans="1:37" x14ac:dyDescent="0.3">
      <c r="A3491" t="s">
        <v>6707</v>
      </c>
      <c r="B3491" t="s">
        <v>7752</v>
      </c>
      <c r="C3491">
        <v>0</v>
      </c>
      <c r="D3491" t="s">
        <v>7785</v>
      </c>
      <c r="E3491" t="s">
        <v>65</v>
      </c>
      <c r="F3491">
        <v>2767</v>
      </c>
      <c r="G3491" t="s">
        <v>7754</v>
      </c>
      <c r="H3491" t="s">
        <v>7786</v>
      </c>
      <c r="I3491" s="6">
        <v>43554</v>
      </c>
      <c r="J3491">
        <v>41.911262999999998</v>
      </c>
      <c r="K3491">
        <v>-71.06232</v>
      </c>
      <c r="L3491" s="5" t="s">
        <v>10414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</row>
    <row r="3492" spans="1:37" x14ac:dyDescent="0.3">
      <c r="A3492" t="s">
        <v>6707</v>
      </c>
      <c r="B3492" t="s">
        <v>10415</v>
      </c>
      <c r="C3492">
        <v>0</v>
      </c>
      <c r="D3492" t="s">
        <v>100</v>
      </c>
      <c r="E3492" t="s">
        <v>48</v>
      </c>
      <c r="F3492">
        <v>98004</v>
      </c>
      <c r="G3492" t="s">
        <v>10416</v>
      </c>
      <c r="H3492" t="s">
        <v>10417</v>
      </c>
      <c r="I3492" s="6">
        <v>43554</v>
      </c>
      <c r="J3492">
        <v>47.617176000000001</v>
      </c>
      <c r="K3492">
        <v>-122.20858</v>
      </c>
      <c r="L3492" s="5" t="s">
        <v>10418</v>
      </c>
      <c r="M3492">
        <v>0</v>
      </c>
      <c r="N3492">
        <v>0</v>
      </c>
      <c r="O3492">
        <v>0</v>
      </c>
      <c r="P3492">
        <v>0</v>
      </c>
      <c r="Q3492">
        <v>1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</row>
    <row r="3493" spans="1:37" x14ac:dyDescent="0.3">
      <c r="A3493" t="s">
        <v>6707</v>
      </c>
      <c r="B3493" t="s">
        <v>1218</v>
      </c>
      <c r="C3493">
        <v>0</v>
      </c>
      <c r="D3493" t="s">
        <v>100</v>
      </c>
      <c r="E3493" t="s">
        <v>48</v>
      </c>
      <c r="F3493">
        <v>98004</v>
      </c>
      <c r="G3493" t="s">
        <v>1219</v>
      </c>
      <c r="H3493" t="s">
        <v>1220</v>
      </c>
      <c r="I3493" s="6">
        <v>43553</v>
      </c>
      <c r="J3493">
        <v>47.616480000000003</v>
      </c>
      <c r="K3493">
        <v>-122.185425</v>
      </c>
      <c r="L3493" s="5" t="s">
        <v>1221</v>
      </c>
      <c r="M3493">
        <v>0</v>
      </c>
      <c r="N3493">
        <v>0</v>
      </c>
      <c r="O3493">
        <v>1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</row>
    <row r="3494" spans="1:37" x14ac:dyDescent="0.3">
      <c r="A3494" t="s">
        <v>6707</v>
      </c>
      <c r="B3494" t="s">
        <v>10419</v>
      </c>
      <c r="C3494">
        <v>0</v>
      </c>
      <c r="D3494" t="s">
        <v>10420</v>
      </c>
      <c r="E3494" t="s">
        <v>221</v>
      </c>
      <c r="G3494" t="s">
        <v>10421</v>
      </c>
      <c r="H3494" t="s">
        <v>10422</v>
      </c>
      <c r="I3494" s="6">
        <v>43553</v>
      </c>
      <c r="J3494">
        <v>45.431229999999999</v>
      </c>
      <c r="K3494">
        <v>-122.77149</v>
      </c>
      <c r="L3494" s="5" t="s">
        <v>10423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</row>
    <row r="3495" spans="1:37" x14ac:dyDescent="0.3">
      <c r="A3495" t="s">
        <v>6707</v>
      </c>
      <c r="B3495" t="s">
        <v>8570</v>
      </c>
      <c r="C3495">
        <v>0</v>
      </c>
      <c r="D3495" t="s">
        <v>3207</v>
      </c>
      <c r="E3495" t="s">
        <v>232</v>
      </c>
      <c r="G3495" t="s">
        <v>8571</v>
      </c>
      <c r="H3495" t="s">
        <v>8572</v>
      </c>
      <c r="I3495" s="6">
        <v>43554</v>
      </c>
      <c r="J3495">
        <v>39.099730000000001</v>
      </c>
      <c r="K3495">
        <v>-94.578569999999999</v>
      </c>
      <c r="L3495" s="5" t="s">
        <v>10424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1</v>
      </c>
      <c r="AG3495">
        <v>0</v>
      </c>
      <c r="AH3495">
        <v>0</v>
      </c>
      <c r="AI3495">
        <v>0</v>
      </c>
      <c r="AJ3495">
        <v>1</v>
      </c>
      <c r="AK3495">
        <v>0</v>
      </c>
    </row>
    <row r="3496" spans="1:37" x14ac:dyDescent="0.3">
      <c r="A3496" t="s">
        <v>6707</v>
      </c>
      <c r="B3496" t="s">
        <v>2175</v>
      </c>
      <c r="C3496">
        <v>0</v>
      </c>
      <c r="D3496" t="s">
        <v>1778</v>
      </c>
      <c r="E3496" t="s">
        <v>415</v>
      </c>
      <c r="F3496">
        <v>8540</v>
      </c>
      <c r="G3496" t="s">
        <v>10425</v>
      </c>
      <c r="H3496" t="s">
        <v>10426</v>
      </c>
      <c r="I3496" s="6">
        <v>43554</v>
      </c>
      <c r="J3496">
        <v>40.367460000000001</v>
      </c>
      <c r="K3496">
        <v>-74.669520000000006</v>
      </c>
      <c r="L3496" s="5" t="s">
        <v>10427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</row>
    <row r="3497" spans="1:37" x14ac:dyDescent="0.3">
      <c r="A3497" t="s">
        <v>6707</v>
      </c>
      <c r="B3497" t="s">
        <v>2123</v>
      </c>
      <c r="C3497">
        <v>0</v>
      </c>
      <c r="D3497" t="s">
        <v>2124</v>
      </c>
      <c r="E3497" t="s">
        <v>977</v>
      </c>
      <c r="G3497" t="s">
        <v>2125</v>
      </c>
      <c r="H3497" t="s">
        <v>2126</v>
      </c>
      <c r="I3497" s="6">
        <v>43554</v>
      </c>
      <c r="J3497">
        <v>39.529629999999997</v>
      </c>
      <c r="K3497">
        <v>-119.8138</v>
      </c>
      <c r="L3497" s="5" t="s">
        <v>10428</v>
      </c>
      <c r="M3497">
        <v>0</v>
      </c>
      <c r="N3497">
        <v>1</v>
      </c>
      <c r="O3497">
        <v>0</v>
      </c>
      <c r="P3497">
        <v>1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1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1</v>
      </c>
      <c r="AJ3497">
        <v>0</v>
      </c>
      <c r="AK3497">
        <v>0</v>
      </c>
    </row>
    <row r="3498" spans="1:37" x14ac:dyDescent="0.3">
      <c r="A3498" t="s">
        <v>6707</v>
      </c>
      <c r="B3498" t="s">
        <v>2978</v>
      </c>
      <c r="C3498">
        <v>0</v>
      </c>
      <c r="D3498" t="s">
        <v>10429</v>
      </c>
      <c r="E3498" t="s">
        <v>565</v>
      </c>
      <c r="F3498">
        <v>44076</v>
      </c>
      <c r="G3498" t="s">
        <v>10430</v>
      </c>
      <c r="H3498" t="s">
        <v>10431</v>
      </c>
      <c r="I3498" s="6">
        <v>43554</v>
      </c>
      <c r="J3498">
        <v>41.529139999999998</v>
      </c>
      <c r="K3498">
        <v>-80.848290000000006</v>
      </c>
      <c r="L3498" s="5" t="s">
        <v>10432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</row>
    <row r="3499" spans="1:37" x14ac:dyDescent="0.3">
      <c r="A3499" t="s">
        <v>6707</v>
      </c>
      <c r="B3499" t="s">
        <v>10433</v>
      </c>
      <c r="C3499">
        <v>0</v>
      </c>
      <c r="D3499" t="s">
        <v>10434</v>
      </c>
      <c r="E3499" t="s">
        <v>565</v>
      </c>
      <c r="F3499">
        <v>44060</v>
      </c>
      <c r="G3499" t="s">
        <v>10435</v>
      </c>
      <c r="H3499" t="s">
        <v>10436</v>
      </c>
      <c r="I3499" s="6">
        <v>43554</v>
      </c>
      <c r="J3499">
        <v>41.722619999999999</v>
      </c>
      <c r="K3499">
        <v>-81.356520000000003</v>
      </c>
      <c r="L3499" s="5" t="s">
        <v>10437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1</v>
      </c>
      <c r="AG3499">
        <v>0</v>
      </c>
      <c r="AH3499">
        <v>0</v>
      </c>
      <c r="AI3499">
        <v>0</v>
      </c>
      <c r="AJ3499">
        <v>0</v>
      </c>
      <c r="AK3499">
        <v>0</v>
      </c>
    </row>
    <row r="3500" spans="1:37" x14ac:dyDescent="0.3">
      <c r="A3500" t="s">
        <v>6707</v>
      </c>
      <c r="B3500" s="2" t="s">
        <v>383</v>
      </c>
      <c r="C3500" s="2">
        <v>1</v>
      </c>
      <c r="D3500" t="s">
        <v>86</v>
      </c>
      <c r="E3500" t="s">
        <v>38</v>
      </c>
      <c r="F3500">
        <v>94102</v>
      </c>
      <c r="G3500" t="s">
        <v>384</v>
      </c>
      <c r="H3500" t="s">
        <v>385</v>
      </c>
      <c r="I3500" s="6">
        <v>43553</v>
      </c>
      <c r="J3500">
        <v>37.780791999999998</v>
      </c>
      <c r="K3500">
        <v>-122.41758</v>
      </c>
      <c r="L3500" s="5" t="s">
        <v>10438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</row>
    <row r="3501" spans="1:37" x14ac:dyDescent="0.3">
      <c r="A3501" t="s">
        <v>6707</v>
      </c>
      <c r="B3501" s="2" t="s">
        <v>4911</v>
      </c>
      <c r="C3501" s="2">
        <v>1</v>
      </c>
      <c r="D3501" t="s">
        <v>1765</v>
      </c>
      <c r="E3501" t="s">
        <v>38</v>
      </c>
      <c r="G3501" t="s">
        <v>10439</v>
      </c>
      <c r="H3501" t="s">
        <v>10440</v>
      </c>
      <c r="I3501" s="6">
        <v>43554</v>
      </c>
      <c r="J3501">
        <v>37.453830000000004</v>
      </c>
      <c r="K3501">
        <v>-122.18219000000001</v>
      </c>
      <c r="L3501" s="5" t="s">
        <v>10441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</row>
    <row r="3502" spans="1:37" x14ac:dyDescent="0.3">
      <c r="A3502" t="s">
        <v>6707</v>
      </c>
      <c r="B3502" t="s">
        <v>7237</v>
      </c>
      <c r="C3502">
        <v>0</v>
      </c>
      <c r="D3502" t="s">
        <v>7238</v>
      </c>
      <c r="E3502" t="s">
        <v>299</v>
      </c>
      <c r="G3502" t="s">
        <v>10442</v>
      </c>
      <c r="H3502" t="s">
        <v>10443</v>
      </c>
      <c r="I3502" s="6">
        <v>43553</v>
      </c>
      <c r="J3502">
        <v>40.089269999999999</v>
      </c>
      <c r="K3502">
        <v>-75.396019999999993</v>
      </c>
      <c r="L3502" s="5" t="s">
        <v>10444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</row>
    <row r="3503" spans="1:37" x14ac:dyDescent="0.3">
      <c r="A3503" t="s">
        <v>6707</v>
      </c>
      <c r="B3503" t="s">
        <v>10445</v>
      </c>
      <c r="C3503">
        <v>0</v>
      </c>
      <c r="D3503" t="s">
        <v>10446</v>
      </c>
      <c r="E3503" t="s">
        <v>32</v>
      </c>
      <c r="G3503" t="s">
        <v>10447</v>
      </c>
      <c r="H3503" t="s">
        <v>10448</v>
      </c>
      <c r="I3503" s="6">
        <v>43554</v>
      </c>
      <c r="J3503">
        <v>42.098689999999998</v>
      </c>
      <c r="K3503">
        <v>-75.917969999999997</v>
      </c>
      <c r="L3503" s="5" t="s">
        <v>10449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</row>
    <row r="3504" spans="1:37" x14ac:dyDescent="0.3">
      <c r="A3504" t="s">
        <v>6707</v>
      </c>
      <c r="B3504" t="s">
        <v>10450</v>
      </c>
      <c r="C3504">
        <v>0</v>
      </c>
      <c r="D3504" t="s">
        <v>10451</v>
      </c>
      <c r="E3504" t="s">
        <v>299</v>
      </c>
      <c r="F3504">
        <v>16823</v>
      </c>
      <c r="G3504" t="s">
        <v>10452</v>
      </c>
      <c r="H3504" t="s">
        <v>10453</v>
      </c>
      <c r="I3504" s="6">
        <v>43553</v>
      </c>
      <c r="J3504">
        <v>40.93806</v>
      </c>
      <c r="K3504">
        <v>-77.721720000000005</v>
      </c>
      <c r="L3504" s="5" t="s">
        <v>10454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</row>
    <row r="3505" spans="1:37" x14ac:dyDescent="0.3">
      <c r="A3505" t="s">
        <v>6707</v>
      </c>
      <c r="B3505" t="s">
        <v>1562</v>
      </c>
      <c r="C3505">
        <v>0</v>
      </c>
      <c r="D3505" t="s">
        <v>3466</v>
      </c>
      <c r="E3505" t="s">
        <v>38</v>
      </c>
      <c r="F3505">
        <v>93117</v>
      </c>
      <c r="G3505" t="s">
        <v>8306</v>
      </c>
      <c r="H3505" t="s">
        <v>10455</v>
      </c>
      <c r="I3505" s="6">
        <v>43553</v>
      </c>
      <c r="J3505">
        <v>34.430059999999997</v>
      </c>
      <c r="K3505">
        <v>-119.88684000000001</v>
      </c>
      <c r="L3505" s="5" t="s">
        <v>10456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</row>
    <row r="3506" spans="1:37" x14ac:dyDescent="0.3">
      <c r="A3506" t="s">
        <v>6707</v>
      </c>
      <c r="B3506" t="s">
        <v>4961</v>
      </c>
      <c r="C3506">
        <v>0</v>
      </c>
      <c r="D3506" t="s">
        <v>1773</v>
      </c>
      <c r="E3506" t="s">
        <v>377</v>
      </c>
      <c r="G3506" t="s">
        <v>10457</v>
      </c>
      <c r="H3506" t="s">
        <v>10458</v>
      </c>
      <c r="I3506" s="6">
        <v>43554</v>
      </c>
      <c r="J3506">
        <v>35.772100000000002</v>
      </c>
      <c r="K3506">
        <v>-78.63861</v>
      </c>
      <c r="L3506" s="5" t="s">
        <v>10459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1</v>
      </c>
      <c r="AG3506">
        <v>0</v>
      </c>
      <c r="AH3506">
        <v>0</v>
      </c>
      <c r="AI3506">
        <v>0</v>
      </c>
      <c r="AJ3506">
        <v>1</v>
      </c>
      <c r="AK3506">
        <v>0</v>
      </c>
    </row>
    <row r="3507" spans="1:37" x14ac:dyDescent="0.3">
      <c r="A3507" t="s">
        <v>6707</v>
      </c>
      <c r="B3507" t="s">
        <v>4086</v>
      </c>
      <c r="C3507">
        <v>0</v>
      </c>
      <c r="D3507" t="s">
        <v>1954</v>
      </c>
      <c r="E3507" t="s">
        <v>377</v>
      </c>
      <c r="G3507" t="s">
        <v>10460</v>
      </c>
      <c r="H3507" t="s">
        <v>10461</v>
      </c>
      <c r="I3507" s="6">
        <v>43554</v>
      </c>
      <c r="J3507">
        <v>36.09986</v>
      </c>
      <c r="K3507">
        <v>-80.244219999999999</v>
      </c>
      <c r="L3507" s="5" t="s">
        <v>10462</v>
      </c>
      <c r="M3507">
        <v>0</v>
      </c>
      <c r="N3507">
        <v>0</v>
      </c>
      <c r="O3507">
        <v>0</v>
      </c>
      <c r="P3507">
        <v>1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</row>
    <row r="3508" spans="1:37" x14ac:dyDescent="0.3">
      <c r="A3508" t="s">
        <v>6707</v>
      </c>
      <c r="B3508" t="s">
        <v>1060</v>
      </c>
      <c r="C3508">
        <v>0</v>
      </c>
      <c r="D3508" t="s">
        <v>1061</v>
      </c>
      <c r="E3508" t="s">
        <v>299</v>
      </c>
      <c r="G3508" t="s">
        <v>7777</v>
      </c>
      <c r="H3508" t="s">
        <v>7778</v>
      </c>
      <c r="I3508" s="6">
        <v>43554</v>
      </c>
      <c r="J3508">
        <v>40.285919999999997</v>
      </c>
      <c r="K3508">
        <v>-76.65025</v>
      </c>
      <c r="L3508" s="5" t="s">
        <v>10463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1</v>
      </c>
      <c r="AG3508">
        <v>0</v>
      </c>
      <c r="AH3508">
        <v>0</v>
      </c>
      <c r="AI3508">
        <v>0</v>
      </c>
      <c r="AJ3508">
        <v>0</v>
      </c>
      <c r="AK3508">
        <v>0</v>
      </c>
    </row>
    <row r="3509" spans="1:37" x14ac:dyDescent="0.3">
      <c r="A3509" t="s">
        <v>6707</v>
      </c>
      <c r="B3509" s="2" t="s">
        <v>148</v>
      </c>
      <c r="C3509" s="2">
        <v>1</v>
      </c>
      <c r="D3509" t="s">
        <v>3547</v>
      </c>
      <c r="E3509" t="s">
        <v>38</v>
      </c>
      <c r="F3509">
        <v>95630</v>
      </c>
      <c r="G3509" t="s">
        <v>10464</v>
      </c>
      <c r="H3509" t="s">
        <v>10465</v>
      </c>
      <c r="I3509" s="6">
        <v>43554</v>
      </c>
      <c r="J3509">
        <v>38.645114999999997</v>
      </c>
      <c r="K3509">
        <v>-121.165764</v>
      </c>
      <c r="L3509" s="5" t="s">
        <v>10466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</row>
    <row r="3510" spans="1:37" x14ac:dyDescent="0.3">
      <c r="A3510" t="s">
        <v>6707</v>
      </c>
      <c r="B3510" t="s">
        <v>6712</v>
      </c>
      <c r="C3510">
        <v>0</v>
      </c>
      <c r="D3510" t="s">
        <v>2448</v>
      </c>
      <c r="E3510" t="s">
        <v>415</v>
      </c>
      <c r="G3510" t="s">
        <v>10467</v>
      </c>
      <c r="H3510" t="s">
        <v>10468</v>
      </c>
      <c r="I3510" s="6">
        <v>43554</v>
      </c>
      <c r="J3510">
        <v>40.56955</v>
      </c>
      <c r="K3510">
        <v>-74.632940000000005</v>
      </c>
      <c r="L3510" s="5" t="s">
        <v>10469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1</v>
      </c>
      <c r="AH3510">
        <v>0</v>
      </c>
      <c r="AI3510">
        <v>1</v>
      </c>
      <c r="AJ3510">
        <v>0</v>
      </c>
      <c r="AK3510">
        <v>0</v>
      </c>
    </row>
    <row r="3511" spans="1:37" x14ac:dyDescent="0.3">
      <c r="A3511" t="s">
        <v>6707</v>
      </c>
      <c r="B3511" t="s">
        <v>2788</v>
      </c>
      <c r="C3511">
        <v>0</v>
      </c>
      <c r="D3511" t="s">
        <v>3240</v>
      </c>
      <c r="E3511" t="s">
        <v>394</v>
      </c>
      <c r="F3511">
        <v>84056</v>
      </c>
      <c r="G3511" t="s">
        <v>10470</v>
      </c>
      <c r="H3511" t="s">
        <v>10471</v>
      </c>
      <c r="I3511" s="6">
        <v>43554</v>
      </c>
      <c r="J3511">
        <v>41.120888000000001</v>
      </c>
      <c r="K3511">
        <v>-111.982056</v>
      </c>
      <c r="L3511" s="5" t="s">
        <v>10472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</row>
    <row r="3512" spans="1:37" x14ac:dyDescent="0.3">
      <c r="A3512" t="s">
        <v>6707</v>
      </c>
      <c r="B3512" t="s">
        <v>1585</v>
      </c>
      <c r="C3512">
        <v>0</v>
      </c>
      <c r="D3512" t="s">
        <v>1586</v>
      </c>
      <c r="E3512" t="s">
        <v>415</v>
      </c>
      <c r="G3512" t="s">
        <v>736</v>
      </c>
      <c r="H3512" t="s">
        <v>1587</v>
      </c>
      <c r="I3512" s="6">
        <v>43553</v>
      </c>
      <c r="J3512">
        <v>40.885379999999998</v>
      </c>
      <c r="K3512">
        <v>-73.952359999999999</v>
      </c>
      <c r="L3512" s="5" t="s">
        <v>10473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</row>
    <row r="3513" spans="1:37" x14ac:dyDescent="0.3">
      <c r="A3513" t="s">
        <v>6707</v>
      </c>
      <c r="B3513" t="s">
        <v>2013</v>
      </c>
      <c r="C3513">
        <v>0</v>
      </c>
      <c r="D3513" t="s">
        <v>1773</v>
      </c>
      <c r="E3513" t="s">
        <v>377</v>
      </c>
      <c r="F3513">
        <v>27606</v>
      </c>
      <c r="G3513" t="s">
        <v>10474</v>
      </c>
      <c r="H3513" t="s">
        <v>10475</v>
      </c>
      <c r="I3513" s="6">
        <v>43553</v>
      </c>
      <c r="J3513">
        <v>35.77722</v>
      </c>
      <c r="K3513">
        <v>-78.683043999999995</v>
      </c>
      <c r="L3513" s="5" t="s">
        <v>10476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</row>
    <row r="3514" spans="1:37" x14ac:dyDescent="0.3">
      <c r="A3514" t="s">
        <v>6707</v>
      </c>
      <c r="B3514" s="2" t="s">
        <v>30</v>
      </c>
      <c r="C3514" s="2">
        <v>1</v>
      </c>
      <c r="D3514" t="s">
        <v>47</v>
      </c>
      <c r="E3514" t="s">
        <v>48</v>
      </c>
      <c r="G3514" t="s">
        <v>2204</v>
      </c>
      <c r="H3514" t="s">
        <v>2205</v>
      </c>
      <c r="I3514" s="6">
        <v>43554</v>
      </c>
      <c r="J3514">
        <v>47.606209999999997</v>
      </c>
      <c r="K3514">
        <v>-122.33207</v>
      </c>
      <c r="L3514" s="5" t="s">
        <v>10477</v>
      </c>
      <c r="M3514">
        <v>0</v>
      </c>
      <c r="N3514">
        <v>1</v>
      </c>
      <c r="O3514">
        <v>0</v>
      </c>
      <c r="P3514">
        <v>1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1</v>
      </c>
      <c r="AF3514">
        <v>1</v>
      </c>
      <c r="AG3514">
        <v>0</v>
      </c>
      <c r="AH3514">
        <v>0</v>
      </c>
      <c r="AI3514">
        <v>0</v>
      </c>
      <c r="AJ3514">
        <v>0</v>
      </c>
      <c r="AK3514">
        <v>0</v>
      </c>
    </row>
    <row r="3515" spans="1:37" x14ac:dyDescent="0.3">
      <c r="A3515" t="s">
        <v>6707</v>
      </c>
      <c r="B3515" t="s">
        <v>316</v>
      </c>
      <c r="C3515">
        <v>0</v>
      </c>
      <c r="D3515" t="s">
        <v>1022</v>
      </c>
      <c r="E3515" t="s">
        <v>171</v>
      </c>
      <c r="F3515">
        <v>80112</v>
      </c>
      <c r="G3515" t="s">
        <v>437</v>
      </c>
      <c r="H3515" t="s">
        <v>1023</v>
      </c>
      <c r="I3515" s="6">
        <v>43554</v>
      </c>
      <c r="J3515">
        <v>39.575499999999998</v>
      </c>
      <c r="K3515">
        <v>-104.86197</v>
      </c>
      <c r="L3515" s="5" t="s">
        <v>10478</v>
      </c>
      <c r="M3515">
        <v>0</v>
      </c>
      <c r="N3515">
        <v>1</v>
      </c>
      <c r="O3515">
        <v>0</v>
      </c>
      <c r="P3515">
        <v>0</v>
      </c>
      <c r="Q3515">
        <v>1</v>
      </c>
      <c r="R3515">
        <v>0</v>
      </c>
      <c r="S3515">
        <v>1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</row>
    <row r="3516" spans="1:37" x14ac:dyDescent="0.3">
      <c r="A3516" t="s">
        <v>6707</v>
      </c>
      <c r="B3516" t="s">
        <v>10479</v>
      </c>
      <c r="C3516">
        <v>0</v>
      </c>
      <c r="D3516" t="s">
        <v>10480</v>
      </c>
      <c r="E3516" t="s">
        <v>59</v>
      </c>
      <c r="G3516" t="s">
        <v>10481</v>
      </c>
      <c r="H3516" t="s">
        <v>10482</v>
      </c>
      <c r="I3516" s="6">
        <v>43553</v>
      </c>
      <c r="J3516">
        <v>28.393619999999999</v>
      </c>
      <c r="K3516">
        <v>-81.538679999999999</v>
      </c>
      <c r="L3516" s="5" t="s">
        <v>10483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</row>
    <row r="3517" spans="1:37" x14ac:dyDescent="0.3">
      <c r="A3517" t="s">
        <v>6707</v>
      </c>
      <c r="B3517" s="2" t="s">
        <v>2244</v>
      </c>
      <c r="C3517" s="2">
        <v>1</v>
      </c>
      <c r="D3517" t="s">
        <v>31</v>
      </c>
      <c r="E3517" t="s">
        <v>32</v>
      </c>
      <c r="F3517">
        <v>10278</v>
      </c>
      <c r="G3517" t="s">
        <v>10484</v>
      </c>
      <c r="H3517" t="s">
        <v>10485</v>
      </c>
      <c r="I3517" s="6">
        <v>43554</v>
      </c>
      <c r="J3517">
        <v>40.715015000000001</v>
      </c>
      <c r="K3517">
        <v>-74.003309999999999</v>
      </c>
      <c r="L3517" s="5" t="s">
        <v>10486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1</v>
      </c>
      <c r="AG3517">
        <v>0</v>
      </c>
      <c r="AH3517">
        <v>0</v>
      </c>
      <c r="AI3517">
        <v>0</v>
      </c>
      <c r="AJ3517">
        <v>0</v>
      </c>
      <c r="AK3517">
        <v>0</v>
      </c>
    </row>
    <row r="3518" spans="1:37" x14ac:dyDescent="0.3">
      <c r="A3518" t="s">
        <v>6707</v>
      </c>
      <c r="B3518" t="s">
        <v>7131</v>
      </c>
      <c r="C3518">
        <v>0</v>
      </c>
      <c r="D3518" t="s">
        <v>47</v>
      </c>
      <c r="E3518" t="s">
        <v>48</v>
      </c>
      <c r="G3518" t="s">
        <v>10487</v>
      </c>
      <c r="H3518" t="s">
        <v>10488</v>
      </c>
      <c r="I3518" s="6">
        <v>43553</v>
      </c>
      <c r="J3518">
        <v>47.606209999999997</v>
      </c>
      <c r="K3518">
        <v>-122.33207</v>
      </c>
      <c r="L3518" s="5" t="s">
        <v>10489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</row>
    <row r="3519" spans="1:37" x14ac:dyDescent="0.3">
      <c r="A3519" t="s">
        <v>6707</v>
      </c>
      <c r="B3519" t="s">
        <v>10490</v>
      </c>
      <c r="C3519">
        <v>0</v>
      </c>
      <c r="D3519" t="s">
        <v>149</v>
      </c>
      <c r="E3519" t="s">
        <v>38</v>
      </c>
      <c r="G3519" t="s">
        <v>10491</v>
      </c>
      <c r="H3519" t="s">
        <v>10492</v>
      </c>
      <c r="I3519" s="6">
        <v>43554</v>
      </c>
      <c r="J3519">
        <v>37.354109999999999</v>
      </c>
      <c r="K3519">
        <v>-121.95524</v>
      </c>
      <c r="L3519" s="5" t="s">
        <v>10493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1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</row>
    <row r="3520" spans="1:37" x14ac:dyDescent="0.3">
      <c r="A3520" t="s">
        <v>6707</v>
      </c>
      <c r="B3520" t="s">
        <v>10494</v>
      </c>
      <c r="C3520">
        <v>0</v>
      </c>
      <c r="D3520" t="s">
        <v>1327</v>
      </c>
      <c r="E3520" t="s">
        <v>621</v>
      </c>
      <c r="G3520" t="s">
        <v>10495</v>
      </c>
      <c r="H3520" t="s">
        <v>10496</v>
      </c>
      <c r="I3520" s="6">
        <v>43553</v>
      </c>
      <c r="J3520">
        <v>39.290379999999999</v>
      </c>
      <c r="K3520">
        <v>-76.612189999999998</v>
      </c>
      <c r="L3520" s="5" t="s">
        <v>10497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</row>
    <row r="3521" spans="1:37" x14ac:dyDescent="0.3">
      <c r="A3521" t="s">
        <v>6707</v>
      </c>
      <c r="B3521" s="2" t="s">
        <v>10498</v>
      </c>
      <c r="C3521" s="2">
        <v>1</v>
      </c>
      <c r="D3521" t="s">
        <v>10499</v>
      </c>
      <c r="E3521" t="s">
        <v>221</v>
      </c>
      <c r="G3521" t="s">
        <v>10500</v>
      </c>
      <c r="H3521" t="s">
        <v>10501</v>
      </c>
      <c r="I3521" s="6">
        <v>43554</v>
      </c>
      <c r="J3521">
        <v>42.224870000000003</v>
      </c>
      <c r="K3521">
        <v>-121.78167000000001</v>
      </c>
      <c r="L3521" s="5" t="s">
        <v>10502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</row>
    <row r="3522" spans="1:37" x14ac:dyDescent="0.3">
      <c r="A3522" t="s">
        <v>6707</v>
      </c>
      <c r="B3522" t="s">
        <v>3621</v>
      </c>
      <c r="C3522">
        <v>0</v>
      </c>
      <c r="D3522" t="s">
        <v>64</v>
      </c>
      <c r="E3522" t="s">
        <v>65</v>
      </c>
      <c r="F3522">
        <v>2111</v>
      </c>
      <c r="G3522" t="s">
        <v>10503</v>
      </c>
      <c r="H3522" t="s">
        <v>10504</v>
      </c>
      <c r="I3522" s="6">
        <v>43553</v>
      </c>
      <c r="J3522">
        <v>42.353259999999999</v>
      </c>
      <c r="K3522">
        <v>-71.057869999999994</v>
      </c>
      <c r="L3522" s="5" t="s">
        <v>10505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</row>
    <row r="3523" spans="1:37" x14ac:dyDescent="0.3">
      <c r="A3523" t="s">
        <v>6707</v>
      </c>
      <c r="B3523" s="2" t="s">
        <v>10386</v>
      </c>
      <c r="C3523" s="2">
        <v>1</v>
      </c>
      <c r="D3523" t="s">
        <v>8964</v>
      </c>
      <c r="E3523" t="s">
        <v>271</v>
      </c>
      <c r="G3523" t="s">
        <v>10506</v>
      </c>
      <c r="H3523" t="s">
        <v>10507</v>
      </c>
      <c r="I3523" s="6">
        <v>43554</v>
      </c>
      <c r="J3523">
        <v>40.693649999999998</v>
      </c>
      <c r="K3523">
        <v>-89.588989999999995</v>
      </c>
      <c r="L3523" s="5" t="s">
        <v>10508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</row>
    <row r="3524" spans="1:37" x14ac:dyDescent="0.3">
      <c r="A3524" t="s">
        <v>6707</v>
      </c>
      <c r="B3524" t="s">
        <v>10509</v>
      </c>
      <c r="C3524">
        <v>0</v>
      </c>
      <c r="D3524" t="s">
        <v>10510</v>
      </c>
      <c r="E3524" t="s">
        <v>552</v>
      </c>
      <c r="G3524" t="s">
        <v>10511</v>
      </c>
      <c r="H3524" t="s">
        <v>10512</v>
      </c>
      <c r="I3524" s="6">
        <v>43554</v>
      </c>
      <c r="J3524">
        <v>35.376910000000002</v>
      </c>
      <c r="K3524">
        <v>-86.073359999999994</v>
      </c>
      <c r="L3524" s="5" t="s">
        <v>10513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1</v>
      </c>
      <c r="AK3524">
        <v>0</v>
      </c>
    </row>
    <row r="3525" spans="1:37" x14ac:dyDescent="0.3">
      <c r="A3525" t="s">
        <v>6707</v>
      </c>
      <c r="B3525" t="s">
        <v>2788</v>
      </c>
      <c r="C3525">
        <v>0</v>
      </c>
      <c r="D3525" t="s">
        <v>610</v>
      </c>
      <c r="E3525" t="s">
        <v>271</v>
      </c>
      <c r="F3525">
        <v>62225</v>
      </c>
      <c r="G3525" t="s">
        <v>10470</v>
      </c>
      <c r="H3525" t="s">
        <v>10514</v>
      </c>
      <c r="I3525" s="6">
        <v>43554</v>
      </c>
      <c r="J3525">
        <v>38.539124000000001</v>
      </c>
      <c r="K3525">
        <v>-89.851519999999994</v>
      </c>
      <c r="L3525" s="5" t="s">
        <v>10472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</row>
    <row r="3526" spans="1:37" x14ac:dyDescent="0.3">
      <c r="A3526" t="s">
        <v>6707</v>
      </c>
      <c r="B3526" t="s">
        <v>10515</v>
      </c>
      <c r="C3526">
        <v>0</v>
      </c>
      <c r="D3526" t="s">
        <v>490</v>
      </c>
      <c r="E3526" t="s">
        <v>491</v>
      </c>
      <c r="F3526">
        <v>20009</v>
      </c>
      <c r="G3526" t="s">
        <v>10516</v>
      </c>
      <c r="H3526" t="s">
        <v>10517</v>
      </c>
      <c r="I3526" s="6">
        <v>43554</v>
      </c>
      <c r="J3526">
        <v>38.916539999999998</v>
      </c>
      <c r="K3526">
        <v>-77.041820000000001</v>
      </c>
      <c r="L3526" s="5" t="s">
        <v>10518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1</v>
      </c>
      <c r="AG3526">
        <v>0</v>
      </c>
      <c r="AH3526">
        <v>0</v>
      </c>
      <c r="AI3526">
        <v>0</v>
      </c>
      <c r="AJ3526">
        <v>0</v>
      </c>
      <c r="AK3526">
        <v>0</v>
      </c>
    </row>
    <row r="3527" spans="1:37" x14ac:dyDescent="0.3">
      <c r="A3527" t="s">
        <v>6707</v>
      </c>
      <c r="B3527" s="2" t="s">
        <v>1305</v>
      </c>
      <c r="C3527" s="2">
        <v>1</v>
      </c>
      <c r="D3527" t="s">
        <v>490</v>
      </c>
      <c r="E3527" t="s">
        <v>491</v>
      </c>
      <c r="F3527">
        <v>20003</v>
      </c>
      <c r="G3527" t="s">
        <v>10519</v>
      </c>
      <c r="H3527" t="s">
        <v>10520</v>
      </c>
      <c r="I3527" s="6">
        <v>43554</v>
      </c>
      <c r="J3527">
        <v>38.877009999999999</v>
      </c>
      <c r="K3527">
        <v>-77.006354999999999</v>
      </c>
      <c r="L3527" s="5" t="s">
        <v>8769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1</v>
      </c>
      <c r="AK3527">
        <v>0</v>
      </c>
    </row>
    <row r="3528" spans="1:37" x14ac:dyDescent="0.3">
      <c r="A3528" t="s">
        <v>6707</v>
      </c>
      <c r="B3528" t="s">
        <v>2228</v>
      </c>
      <c r="C3528">
        <v>0</v>
      </c>
      <c r="D3528" t="s">
        <v>441</v>
      </c>
      <c r="E3528" t="s">
        <v>442</v>
      </c>
      <c r="G3528" t="s">
        <v>3052</v>
      </c>
      <c r="H3528" t="s">
        <v>3053</v>
      </c>
      <c r="I3528" s="6">
        <v>43554</v>
      </c>
      <c r="J3528">
        <v>34.730370000000001</v>
      </c>
      <c r="K3528">
        <v>-86.586100000000002</v>
      </c>
      <c r="L3528" s="5" t="s">
        <v>3054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1</v>
      </c>
      <c r="AG3528">
        <v>0</v>
      </c>
      <c r="AH3528">
        <v>0</v>
      </c>
      <c r="AI3528">
        <v>0</v>
      </c>
      <c r="AJ3528">
        <v>0</v>
      </c>
      <c r="AK3528">
        <v>0</v>
      </c>
    </row>
    <row r="3529" spans="1:37" x14ac:dyDescent="0.3">
      <c r="A3529" t="s">
        <v>6707</v>
      </c>
      <c r="B3529" t="s">
        <v>6669</v>
      </c>
      <c r="C3529">
        <v>0</v>
      </c>
      <c r="D3529" t="s">
        <v>10521</v>
      </c>
      <c r="E3529" t="s">
        <v>2091</v>
      </c>
      <c r="G3529" t="s">
        <v>10522</v>
      </c>
      <c r="H3529" t="s">
        <v>10523</v>
      </c>
      <c r="I3529" s="6">
        <v>43554</v>
      </c>
      <c r="J3529">
        <v>30.22409</v>
      </c>
      <c r="K3529">
        <v>-92.019840000000002</v>
      </c>
      <c r="L3529" s="5" t="s">
        <v>10524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</row>
    <row r="3530" spans="1:37" x14ac:dyDescent="0.3">
      <c r="A3530" t="s">
        <v>6707</v>
      </c>
      <c r="B3530" t="s">
        <v>183</v>
      </c>
      <c r="C3530">
        <v>0</v>
      </c>
      <c r="D3530" t="s">
        <v>1210</v>
      </c>
      <c r="E3530" t="s">
        <v>354</v>
      </c>
      <c r="G3530" t="s">
        <v>3322</v>
      </c>
      <c r="H3530" t="s">
        <v>10525</v>
      </c>
      <c r="I3530" s="6">
        <v>43553</v>
      </c>
      <c r="J3530">
        <v>38.894280000000002</v>
      </c>
      <c r="K3530">
        <v>-77.431100000000001</v>
      </c>
      <c r="L3530" s="5" t="s">
        <v>10526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</row>
    <row r="3531" spans="1:37" x14ac:dyDescent="0.3">
      <c r="A3531" t="s">
        <v>6707</v>
      </c>
      <c r="B3531" s="2" t="s">
        <v>1269</v>
      </c>
      <c r="C3531" s="2">
        <v>1</v>
      </c>
      <c r="D3531" t="s">
        <v>959</v>
      </c>
      <c r="E3531" t="s">
        <v>565</v>
      </c>
      <c r="G3531" t="s">
        <v>5689</v>
      </c>
      <c r="H3531" t="s">
        <v>5690</v>
      </c>
      <c r="I3531" s="6">
        <v>43554</v>
      </c>
      <c r="J3531">
        <v>39.811129999999999</v>
      </c>
      <c r="K3531">
        <v>-84.057310000000001</v>
      </c>
      <c r="L3531" s="5" t="s">
        <v>10527</v>
      </c>
      <c r="M3531">
        <v>0</v>
      </c>
      <c r="N3531">
        <v>0</v>
      </c>
      <c r="O3531">
        <v>0</v>
      </c>
      <c r="P3531">
        <v>1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1</v>
      </c>
      <c r="AG3531">
        <v>0</v>
      </c>
      <c r="AH3531">
        <v>0</v>
      </c>
      <c r="AI3531">
        <v>0</v>
      </c>
      <c r="AJ3531">
        <v>0</v>
      </c>
      <c r="AK3531">
        <v>0</v>
      </c>
    </row>
    <row r="3532" spans="1:37" x14ac:dyDescent="0.3">
      <c r="A3532" t="s">
        <v>6707</v>
      </c>
      <c r="B3532" t="s">
        <v>10528</v>
      </c>
      <c r="C3532">
        <v>0</v>
      </c>
      <c r="D3532" t="s">
        <v>212</v>
      </c>
      <c r="E3532" t="s">
        <v>213</v>
      </c>
      <c r="F3532">
        <v>85260</v>
      </c>
      <c r="G3532" t="s">
        <v>10529</v>
      </c>
      <c r="H3532" t="s">
        <v>10530</v>
      </c>
      <c r="I3532" s="6">
        <v>43553</v>
      </c>
      <c r="J3532">
        <v>33.599600000000002</v>
      </c>
      <c r="K3532">
        <v>-111.88995</v>
      </c>
      <c r="L3532" s="5" t="s">
        <v>10531</v>
      </c>
      <c r="M3532">
        <v>0</v>
      </c>
      <c r="N3532">
        <v>0</v>
      </c>
      <c r="O3532">
        <v>1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</row>
    <row r="3533" spans="1:37" x14ac:dyDescent="0.3">
      <c r="A3533" t="s">
        <v>6707</v>
      </c>
      <c r="B3533" t="s">
        <v>1498</v>
      </c>
      <c r="C3533">
        <v>0</v>
      </c>
      <c r="D3533" t="s">
        <v>852</v>
      </c>
      <c r="E3533" t="s">
        <v>171</v>
      </c>
      <c r="G3533" t="s">
        <v>10532</v>
      </c>
      <c r="H3533" t="s">
        <v>10533</v>
      </c>
      <c r="I3533" s="6">
        <v>43554</v>
      </c>
      <c r="J3533">
        <v>39.739150000000002</v>
      </c>
      <c r="K3533">
        <v>-104.9847</v>
      </c>
      <c r="L3533" s="5" t="s">
        <v>10534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1</v>
      </c>
      <c r="AG3533">
        <v>0</v>
      </c>
      <c r="AH3533">
        <v>0</v>
      </c>
      <c r="AI3533">
        <v>0</v>
      </c>
      <c r="AJ3533">
        <v>0</v>
      </c>
      <c r="AK3533">
        <v>0</v>
      </c>
    </row>
    <row r="3534" spans="1:37" x14ac:dyDescent="0.3">
      <c r="A3534" t="s">
        <v>6707</v>
      </c>
      <c r="B3534" t="s">
        <v>10535</v>
      </c>
      <c r="C3534">
        <v>0</v>
      </c>
      <c r="D3534" t="s">
        <v>420</v>
      </c>
      <c r="E3534" t="s">
        <v>421</v>
      </c>
      <c r="F3534">
        <v>53713</v>
      </c>
      <c r="G3534" t="s">
        <v>10536</v>
      </c>
      <c r="H3534" t="s">
        <v>10537</v>
      </c>
      <c r="I3534" s="6">
        <v>43554</v>
      </c>
      <c r="J3534">
        <v>43.039900000000003</v>
      </c>
      <c r="K3534">
        <v>-89.372569999999996</v>
      </c>
      <c r="L3534" s="5" t="s">
        <v>9825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</row>
    <row r="3535" spans="1:37" x14ac:dyDescent="0.3">
      <c r="A3535" t="s">
        <v>6707</v>
      </c>
      <c r="B3535" t="s">
        <v>2663</v>
      </c>
      <c r="C3535">
        <v>0</v>
      </c>
      <c r="D3535" t="s">
        <v>7220</v>
      </c>
      <c r="E3535" t="s">
        <v>95</v>
      </c>
      <c r="F3535">
        <v>55311</v>
      </c>
      <c r="G3535" t="s">
        <v>7221</v>
      </c>
      <c r="H3535" t="s">
        <v>7222</v>
      </c>
      <c r="I3535" s="6">
        <v>43554</v>
      </c>
      <c r="J3535">
        <v>45.103805999999999</v>
      </c>
      <c r="K3535">
        <v>-93.466835000000003</v>
      </c>
      <c r="L3535" s="5" t="s">
        <v>10538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</row>
    <row r="3536" spans="1:37" x14ac:dyDescent="0.3">
      <c r="A3536" t="s">
        <v>6707</v>
      </c>
      <c r="B3536" t="s">
        <v>5971</v>
      </c>
      <c r="C3536">
        <v>0</v>
      </c>
      <c r="D3536" t="s">
        <v>5972</v>
      </c>
      <c r="E3536" t="s">
        <v>377</v>
      </c>
      <c r="G3536" t="s">
        <v>10539</v>
      </c>
      <c r="H3536" t="s">
        <v>10540</v>
      </c>
      <c r="I3536" s="6">
        <v>43554</v>
      </c>
      <c r="J3536">
        <v>35.913200000000003</v>
      </c>
      <c r="K3536">
        <v>-79.055840000000003</v>
      </c>
      <c r="L3536" s="5" t="s">
        <v>10541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</row>
    <row r="3537" spans="1:37" x14ac:dyDescent="0.3">
      <c r="A3537" t="s">
        <v>6707</v>
      </c>
      <c r="B3537" s="2" t="s">
        <v>920</v>
      </c>
      <c r="C3537" s="2">
        <v>1</v>
      </c>
      <c r="D3537" t="s">
        <v>31</v>
      </c>
      <c r="E3537" t="s">
        <v>32</v>
      </c>
      <c r="G3537" t="s">
        <v>532</v>
      </c>
      <c r="H3537" t="s">
        <v>7358</v>
      </c>
      <c r="I3537" s="6">
        <v>43554</v>
      </c>
      <c r="J3537">
        <v>40.714269999999999</v>
      </c>
      <c r="K3537">
        <v>-74.005970000000005</v>
      </c>
      <c r="L3537" s="5" t="s">
        <v>10542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1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</row>
    <row r="3538" spans="1:37" x14ac:dyDescent="0.3">
      <c r="A3538" t="s">
        <v>6707</v>
      </c>
      <c r="B3538" s="2" t="s">
        <v>30</v>
      </c>
      <c r="C3538" s="2">
        <v>1</v>
      </c>
      <c r="D3538" t="s">
        <v>10543</v>
      </c>
      <c r="E3538" t="s">
        <v>38</v>
      </c>
      <c r="G3538" t="s">
        <v>532</v>
      </c>
      <c r="H3538" t="s">
        <v>10544</v>
      </c>
      <c r="I3538" s="6">
        <v>43554</v>
      </c>
      <c r="J3538">
        <v>37.323</v>
      </c>
      <c r="K3538">
        <v>-122.03218</v>
      </c>
      <c r="L3538" s="5" t="s">
        <v>10545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1</v>
      </c>
      <c r="AG3538">
        <v>0</v>
      </c>
      <c r="AH3538">
        <v>0</v>
      </c>
      <c r="AI3538">
        <v>0</v>
      </c>
      <c r="AJ3538">
        <v>0</v>
      </c>
      <c r="AK3538">
        <v>0</v>
      </c>
    </row>
    <row r="3539" spans="1:37" x14ac:dyDescent="0.3">
      <c r="A3539" t="s">
        <v>6707</v>
      </c>
      <c r="B3539" t="s">
        <v>10546</v>
      </c>
      <c r="C3539">
        <v>0</v>
      </c>
      <c r="D3539" t="s">
        <v>266</v>
      </c>
      <c r="E3539" t="s">
        <v>38</v>
      </c>
      <c r="G3539" t="s">
        <v>10547</v>
      </c>
      <c r="H3539" t="s">
        <v>10548</v>
      </c>
      <c r="I3539" s="6">
        <v>43554</v>
      </c>
      <c r="J3539">
        <v>37.339390000000002</v>
      </c>
      <c r="K3539">
        <v>-121.89496</v>
      </c>
      <c r="L3539" s="5" t="s">
        <v>10549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</row>
    <row r="3540" spans="1:37" x14ac:dyDescent="0.3">
      <c r="A3540" t="s">
        <v>6707</v>
      </c>
      <c r="B3540" t="s">
        <v>1798</v>
      </c>
      <c r="C3540">
        <v>0</v>
      </c>
      <c r="D3540" t="s">
        <v>399</v>
      </c>
      <c r="E3540" t="s">
        <v>400</v>
      </c>
      <c r="G3540" t="s">
        <v>1868</v>
      </c>
      <c r="H3540" t="s">
        <v>1869</v>
      </c>
      <c r="I3540" s="6">
        <v>43553</v>
      </c>
      <c r="J3540">
        <v>42.008330000000001</v>
      </c>
      <c r="K3540">
        <v>-91.644069999999999</v>
      </c>
      <c r="L3540" s="5" t="s">
        <v>10550</v>
      </c>
      <c r="M3540">
        <v>0</v>
      </c>
      <c r="N3540">
        <v>0</v>
      </c>
      <c r="O3540">
        <v>0</v>
      </c>
      <c r="P3540">
        <v>1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</row>
    <row r="3541" spans="1:37" x14ac:dyDescent="0.3">
      <c r="A3541" t="s">
        <v>6707</v>
      </c>
      <c r="B3541" t="s">
        <v>489</v>
      </c>
      <c r="C3541">
        <v>0</v>
      </c>
      <c r="D3541" t="s">
        <v>615</v>
      </c>
      <c r="E3541" t="s">
        <v>59</v>
      </c>
      <c r="F3541">
        <v>32826</v>
      </c>
      <c r="G3541" t="s">
        <v>10551</v>
      </c>
      <c r="H3541" t="s">
        <v>10552</v>
      </c>
      <c r="I3541" s="6">
        <v>43554</v>
      </c>
      <c r="J3541">
        <v>28.579181999999999</v>
      </c>
      <c r="K3541">
        <v>-81.195440000000005</v>
      </c>
      <c r="L3541" s="5" t="s">
        <v>10553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1</v>
      </c>
      <c r="AJ3541">
        <v>1</v>
      </c>
      <c r="AK3541">
        <v>0</v>
      </c>
    </row>
    <row r="3542" spans="1:37" x14ac:dyDescent="0.3">
      <c r="A3542" t="s">
        <v>6707</v>
      </c>
      <c r="B3542" t="s">
        <v>963</v>
      </c>
      <c r="C3542">
        <v>0</v>
      </c>
      <c r="D3542" t="s">
        <v>2543</v>
      </c>
      <c r="E3542" t="s">
        <v>621</v>
      </c>
      <c r="G3542" t="s">
        <v>2954</v>
      </c>
      <c r="H3542" t="s">
        <v>10554</v>
      </c>
      <c r="I3542" s="6">
        <v>43554</v>
      </c>
      <c r="J3542">
        <v>39.122869999999999</v>
      </c>
      <c r="K3542">
        <v>-76.787570000000002</v>
      </c>
      <c r="L3542" s="5" t="s">
        <v>10555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1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</row>
    <row r="3543" spans="1:37" x14ac:dyDescent="0.3">
      <c r="A3543" t="s">
        <v>6707</v>
      </c>
      <c r="B3543" t="s">
        <v>1001</v>
      </c>
      <c r="C3543">
        <v>0</v>
      </c>
      <c r="D3543" t="s">
        <v>86</v>
      </c>
      <c r="E3543" t="s">
        <v>38</v>
      </c>
      <c r="G3543" t="s">
        <v>532</v>
      </c>
      <c r="H3543" t="s">
        <v>1017</v>
      </c>
      <c r="I3543" s="6">
        <v>43554</v>
      </c>
      <c r="J3543">
        <v>37.774929999999998</v>
      </c>
      <c r="K3543">
        <v>-122.41942</v>
      </c>
      <c r="L3543" s="5" t="s">
        <v>10556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</row>
    <row r="3544" spans="1:37" x14ac:dyDescent="0.3">
      <c r="A3544" t="s">
        <v>6707</v>
      </c>
      <c r="B3544" t="s">
        <v>1589</v>
      </c>
      <c r="C3544">
        <v>0</v>
      </c>
      <c r="D3544" t="s">
        <v>972</v>
      </c>
      <c r="E3544" t="s">
        <v>38</v>
      </c>
      <c r="G3544" t="s">
        <v>1590</v>
      </c>
      <c r="H3544" t="s">
        <v>1591</v>
      </c>
      <c r="I3544" s="6">
        <v>43554</v>
      </c>
      <c r="J3544">
        <v>37.562989999999999</v>
      </c>
      <c r="K3544">
        <v>-122.32553</v>
      </c>
      <c r="L3544" s="5" t="s">
        <v>10557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1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</row>
    <row r="3545" spans="1:37" x14ac:dyDescent="0.3">
      <c r="A3545" t="s">
        <v>6707</v>
      </c>
      <c r="B3545" t="s">
        <v>489</v>
      </c>
      <c r="C3545">
        <v>0</v>
      </c>
      <c r="D3545" t="s">
        <v>429</v>
      </c>
      <c r="E3545" t="s">
        <v>354</v>
      </c>
      <c r="G3545" t="s">
        <v>10551</v>
      </c>
      <c r="H3545" t="s">
        <v>10558</v>
      </c>
      <c r="I3545" s="6">
        <v>43554</v>
      </c>
      <c r="J3545">
        <v>38.968719999999998</v>
      </c>
      <c r="K3545">
        <v>-77.341099999999997</v>
      </c>
      <c r="L3545" s="5" t="s">
        <v>10553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1</v>
      </c>
      <c r="AJ3545">
        <v>1</v>
      </c>
      <c r="AK3545">
        <v>0</v>
      </c>
    </row>
    <row r="3546" spans="1:37" x14ac:dyDescent="0.3">
      <c r="A3546" t="s">
        <v>6707</v>
      </c>
      <c r="B3546" t="s">
        <v>3821</v>
      </c>
      <c r="C3546">
        <v>0</v>
      </c>
      <c r="D3546" t="s">
        <v>110</v>
      </c>
      <c r="E3546" t="s">
        <v>53</v>
      </c>
      <c r="F3546">
        <v>30005</v>
      </c>
      <c r="G3546" t="s">
        <v>10559</v>
      </c>
      <c r="H3546" t="s">
        <v>10560</v>
      </c>
      <c r="I3546" s="6">
        <v>43553</v>
      </c>
      <c r="J3546">
        <v>34.090679999999999</v>
      </c>
      <c r="K3546">
        <v>-84.256484999999998</v>
      </c>
      <c r="L3546" s="5" t="s">
        <v>10561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</row>
    <row r="3547" spans="1:37" x14ac:dyDescent="0.3">
      <c r="A3547" t="s">
        <v>6707</v>
      </c>
      <c r="B3547" t="s">
        <v>165</v>
      </c>
      <c r="C3547">
        <v>0</v>
      </c>
      <c r="D3547" t="s">
        <v>64</v>
      </c>
      <c r="E3547" t="s">
        <v>65</v>
      </c>
      <c r="G3547" t="s">
        <v>2463</v>
      </c>
      <c r="H3547" t="s">
        <v>2464</v>
      </c>
      <c r="I3547" s="6">
        <v>43554</v>
      </c>
      <c r="J3547">
        <v>42.358429999999998</v>
      </c>
      <c r="K3547">
        <v>-71.05977</v>
      </c>
      <c r="L3547" s="5" t="s">
        <v>10562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</row>
    <row r="3548" spans="1:37" x14ac:dyDescent="0.3">
      <c r="A3548" t="s">
        <v>6707</v>
      </c>
      <c r="B3548" t="s">
        <v>720</v>
      </c>
      <c r="C3548">
        <v>0</v>
      </c>
      <c r="D3548" t="s">
        <v>721</v>
      </c>
      <c r="E3548" t="s">
        <v>377</v>
      </c>
      <c r="G3548" t="s">
        <v>722</v>
      </c>
      <c r="H3548" t="s">
        <v>723</v>
      </c>
      <c r="I3548" s="6">
        <v>43553</v>
      </c>
      <c r="J3548">
        <v>35.227089999999997</v>
      </c>
      <c r="K3548">
        <v>-80.843130000000002</v>
      </c>
      <c r="L3548" s="5" t="s">
        <v>10563</v>
      </c>
      <c r="M3548">
        <v>0</v>
      </c>
      <c r="N3548">
        <v>0</v>
      </c>
      <c r="O3548">
        <v>0</v>
      </c>
      <c r="P3548">
        <v>1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</row>
    <row r="3549" spans="1:37" x14ac:dyDescent="0.3">
      <c r="A3549" t="s">
        <v>6707</v>
      </c>
      <c r="B3549" t="s">
        <v>4914</v>
      </c>
      <c r="C3549">
        <v>0</v>
      </c>
      <c r="D3549" t="s">
        <v>4915</v>
      </c>
      <c r="E3549" t="s">
        <v>95</v>
      </c>
      <c r="G3549" t="s">
        <v>4224</v>
      </c>
      <c r="H3549" t="s">
        <v>4916</v>
      </c>
      <c r="I3549" s="6">
        <v>43553</v>
      </c>
      <c r="J3549">
        <v>45.079129999999999</v>
      </c>
      <c r="K3549">
        <v>-93.147170000000003</v>
      </c>
      <c r="L3549" s="5" t="s">
        <v>4917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</row>
    <row r="3550" spans="1:37" x14ac:dyDescent="0.3">
      <c r="A3550" t="s">
        <v>6707</v>
      </c>
      <c r="B3550" t="s">
        <v>10564</v>
      </c>
      <c r="C3550">
        <v>0</v>
      </c>
      <c r="D3550" t="s">
        <v>31</v>
      </c>
      <c r="E3550" t="s">
        <v>32</v>
      </c>
      <c r="G3550" t="s">
        <v>10565</v>
      </c>
      <c r="H3550" t="s">
        <v>10566</v>
      </c>
      <c r="I3550" s="6">
        <v>43553</v>
      </c>
      <c r="J3550">
        <v>40.714269999999999</v>
      </c>
      <c r="K3550">
        <v>-74.005970000000005</v>
      </c>
      <c r="L3550" s="5" t="s">
        <v>10567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</row>
    <row r="3551" spans="1:37" x14ac:dyDescent="0.3">
      <c r="A3551" t="s">
        <v>6707</v>
      </c>
      <c r="B3551" t="s">
        <v>2469</v>
      </c>
      <c r="C3551">
        <v>0</v>
      </c>
      <c r="D3551" t="s">
        <v>480</v>
      </c>
      <c r="E3551" t="s">
        <v>271</v>
      </c>
      <c r="G3551" t="s">
        <v>2463</v>
      </c>
      <c r="H3551" t="s">
        <v>2470</v>
      </c>
      <c r="I3551" s="6">
        <v>43553</v>
      </c>
      <c r="J3551">
        <v>41.850029999999997</v>
      </c>
      <c r="K3551">
        <v>-87.650049999999993</v>
      </c>
      <c r="L3551" s="5" t="s">
        <v>10568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</row>
    <row r="3552" spans="1:37" x14ac:dyDescent="0.3">
      <c r="A3552" t="s">
        <v>6707</v>
      </c>
      <c r="B3552" s="2" t="s">
        <v>30</v>
      </c>
      <c r="C3552" s="2">
        <v>1</v>
      </c>
      <c r="D3552" t="s">
        <v>1019</v>
      </c>
      <c r="E3552" t="s">
        <v>38</v>
      </c>
      <c r="G3552" t="s">
        <v>532</v>
      </c>
      <c r="H3552" t="s">
        <v>1020</v>
      </c>
      <c r="I3552" s="6">
        <v>43554</v>
      </c>
      <c r="J3552">
        <v>34.019449999999999</v>
      </c>
      <c r="K3552">
        <v>-118.49119</v>
      </c>
      <c r="L3552" s="5" t="s">
        <v>10569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</row>
    <row r="3553" spans="1:37" x14ac:dyDescent="0.3">
      <c r="A3553" t="s">
        <v>6707</v>
      </c>
      <c r="B3553" t="s">
        <v>10570</v>
      </c>
      <c r="C3553">
        <v>0</v>
      </c>
      <c r="D3553" t="s">
        <v>10571</v>
      </c>
      <c r="E3553" t="s">
        <v>171</v>
      </c>
      <c r="G3553" t="s">
        <v>10572</v>
      </c>
      <c r="H3553" t="s">
        <v>10573</v>
      </c>
      <c r="I3553" s="6">
        <v>43553</v>
      </c>
      <c r="J3553">
        <v>40.585259999999998</v>
      </c>
      <c r="K3553">
        <v>-105.08441999999999</v>
      </c>
      <c r="L3553" s="5" t="s">
        <v>10574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1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</row>
    <row r="3554" spans="1:37" x14ac:dyDescent="0.3">
      <c r="A3554" t="s">
        <v>6707</v>
      </c>
      <c r="B3554" t="s">
        <v>9702</v>
      </c>
      <c r="C3554">
        <v>0</v>
      </c>
      <c r="D3554" t="s">
        <v>4220</v>
      </c>
      <c r="E3554" t="s">
        <v>65</v>
      </c>
      <c r="F3554">
        <v>2446</v>
      </c>
      <c r="G3554" t="s">
        <v>10575</v>
      </c>
      <c r="H3554" t="s">
        <v>10576</v>
      </c>
      <c r="I3554" s="6">
        <v>43554</v>
      </c>
      <c r="J3554">
        <v>42.342129999999997</v>
      </c>
      <c r="K3554">
        <v>-71.120630000000006</v>
      </c>
      <c r="L3554" s="5" t="s">
        <v>10577</v>
      </c>
      <c r="M3554">
        <v>0</v>
      </c>
      <c r="N3554">
        <v>0</v>
      </c>
      <c r="O3554">
        <v>0</v>
      </c>
      <c r="P3554">
        <v>1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</row>
    <row r="3555" spans="1:37" x14ac:dyDescent="0.3">
      <c r="A3555" t="s">
        <v>6707</v>
      </c>
      <c r="B3555" t="s">
        <v>2429</v>
      </c>
      <c r="C3555">
        <v>0</v>
      </c>
      <c r="D3555" t="s">
        <v>2430</v>
      </c>
      <c r="E3555" t="s">
        <v>106</v>
      </c>
      <c r="F3555">
        <v>6854</v>
      </c>
      <c r="G3555" t="s">
        <v>2431</v>
      </c>
      <c r="H3555" t="s">
        <v>2432</v>
      </c>
      <c r="I3555" s="6">
        <v>43554</v>
      </c>
      <c r="J3555">
        <v>41.093136000000001</v>
      </c>
      <c r="K3555">
        <v>-73.454179999999994</v>
      </c>
      <c r="L3555" s="5" t="s">
        <v>10578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1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1</v>
      </c>
      <c r="AG3555">
        <v>0</v>
      </c>
      <c r="AH3555">
        <v>0</v>
      </c>
      <c r="AI3555">
        <v>0</v>
      </c>
      <c r="AJ3555">
        <v>0</v>
      </c>
      <c r="AK3555">
        <v>0</v>
      </c>
    </row>
    <row r="3556" spans="1:37" x14ac:dyDescent="0.3">
      <c r="A3556" t="s">
        <v>6707</v>
      </c>
      <c r="B3556" t="s">
        <v>165</v>
      </c>
      <c r="C3556">
        <v>0</v>
      </c>
      <c r="D3556" t="s">
        <v>721</v>
      </c>
      <c r="E3556" t="s">
        <v>377</v>
      </c>
      <c r="G3556" t="s">
        <v>3000</v>
      </c>
      <c r="H3556" t="s">
        <v>3001</v>
      </c>
      <c r="I3556" s="6">
        <v>43554</v>
      </c>
      <c r="J3556">
        <v>35.227089999999997</v>
      </c>
      <c r="K3556">
        <v>-80.843130000000002</v>
      </c>
      <c r="L3556" s="5" t="s">
        <v>10579</v>
      </c>
      <c r="M3556">
        <v>0</v>
      </c>
      <c r="N3556">
        <v>0</v>
      </c>
      <c r="O3556">
        <v>1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1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</row>
    <row r="3557" spans="1:37" x14ac:dyDescent="0.3">
      <c r="A3557" t="s">
        <v>6707</v>
      </c>
      <c r="B3557" t="s">
        <v>10580</v>
      </c>
      <c r="C3557">
        <v>0</v>
      </c>
      <c r="D3557" t="s">
        <v>10581</v>
      </c>
      <c r="E3557" t="s">
        <v>546</v>
      </c>
      <c r="G3557" t="s">
        <v>10582</v>
      </c>
      <c r="H3557" t="s">
        <v>10583</v>
      </c>
      <c r="I3557" s="6">
        <v>43553</v>
      </c>
      <c r="J3557">
        <v>39.158169999999998</v>
      </c>
      <c r="K3557">
        <v>-75.524370000000005</v>
      </c>
      <c r="L3557" s="5" t="s">
        <v>10584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</row>
    <row r="3558" spans="1:37" x14ac:dyDescent="0.3">
      <c r="A3558" t="s">
        <v>6707</v>
      </c>
      <c r="C3558">
        <v>0</v>
      </c>
      <c r="D3558" t="s">
        <v>1833</v>
      </c>
      <c r="E3558" t="s">
        <v>621</v>
      </c>
      <c r="G3558" t="s">
        <v>10585</v>
      </c>
      <c r="H3558" t="s">
        <v>10586</v>
      </c>
      <c r="I3558" s="6">
        <v>43554</v>
      </c>
      <c r="J3558">
        <v>38.990670000000001</v>
      </c>
      <c r="K3558">
        <v>-77.026089999999996</v>
      </c>
      <c r="L3558" s="5" t="s">
        <v>10587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</row>
    <row r="3559" spans="1:37" x14ac:dyDescent="0.3">
      <c r="A3559" t="s">
        <v>6707</v>
      </c>
      <c r="B3559" t="s">
        <v>10588</v>
      </c>
      <c r="C3559">
        <v>0</v>
      </c>
      <c r="D3559" t="s">
        <v>3543</v>
      </c>
      <c r="E3559" t="s">
        <v>299</v>
      </c>
      <c r="G3559" t="s">
        <v>10589</v>
      </c>
      <c r="H3559" t="s">
        <v>10590</v>
      </c>
      <c r="I3559" s="6">
        <v>43553</v>
      </c>
      <c r="J3559">
        <v>40.152329999999999</v>
      </c>
      <c r="K3559">
        <v>-75.266289999999998</v>
      </c>
      <c r="L3559" s="5" t="s">
        <v>10591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</row>
    <row r="3560" spans="1:37" x14ac:dyDescent="0.3">
      <c r="A3560" t="s">
        <v>6707</v>
      </c>
      <c r="B3560" t="s">
        <v>398</v>
      </c>
      <c r="C3560">
        <v>0</v>
      </c>
      <c r="D3560" t="s">
        <v>10592</v>
      </c>
      <c r="E3560" t="s">
        <v>65</v>
      </c>
      <c r="G3560" t="s">
        <v>10593</v>
      </c>
      <c r="H3560" t="s">
        <v>10594</v>
      </c>
      <c r="I3560" s="6">
        <v>43553</v>
      </c>
      <c r="J3560">
        <v>42.579259999999998</v>
      </c>
      <c r="K3560">
        <v>-71.437839999999994</v>
      </c>
      <c r="L3560" s="5" t="s">
        <v>10595</v>
      </c>
      <c r="M3560">
        <v>0</v>
      </c>
      <c r="N3560">
        <v>0</v>
      </c>
      <c r="O3560">
        <v>0</v>
      </c>
      <c r="P3560">
        <v>1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</row>
    <row r="3561" spans="1:37" x14ac:dyDescent="0.3">
      <c r="A3561" t="s">
        <v>6707</v>
      </c>
      <c r="B3561" s="2" t="s">
        <v>7436</v>
      </c>
      <c r="C3561" s="2">
        <v>1</v>
      </c>
      <c r="D3561" t="s">
        <v>31</v>
      </c>
      <c r="E3561" t="s">
        <v>32</v>
      </c>
      <c r="G3561" t="s">
        <v>10596</v>
      </c>
      <c r="H3561" t="s">
        <v>10597</v>
      </c>
      <c r="I3561" s="6">
        <v>43553</v>
      </c>
      <c r="J3561">
        <v>40.714269999999999</v>
      </c>
      <c r="K3561">
        <v>-74.005970000000005</v>
      </c>
      <c r="L3561" s="5" t="s">
        <v>10598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</row>
    <row r="3562" spans="1:37" x14ac:dyDescent="0.3">
      <c r="A3562" t="s">
        <v>6707</v>
      </c>
      <c r="B3562" t="s">
        <v>1060</v>
      </c>
      <c r="C3562">
        <v>0</v>
      </c>
      <c r="D3562" t="s">
        <v>1061</v>
      </c>
      <c r="E3562" t="s">
        <v>299</v>
      </c>
      <c r="G3562" t="s">
        <v>1062</v>
      </c>
      <c r="H3562" t="s">
        <v>1063</v>
      </c>
      <c r="I3562" s="6">
        <v>43554</v>
      </c>
      <c r="J3562">
        <v>40.285919999999997</v>
      </c>
      <c r="K3562">
        <v>-76.65025</v>
      </c>
      <c r="L3562" s="5" t="s">
        <v>10599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1</v>
      </c>
      <c r="AG3562">
        <v>0</v>
      </c>
      <c r="AH3562">
        <v>0</v>
      </c>
      <c r="AI3562">
        <v>0</v>
      </c>
      <c r="AJ3562">
        <v>0</v>
      </c>
      <c r="AK3562">
        <v>0</v>
      </c>
    </row>
    <row r="3563" spans="1:37" x14ac:dyDescent="0.3">
      <c r="A3563" t="s">
        <v>6707</v>
      </c>
      <c r="B3563" t="s">
        <v>9684</v>
      </c>
      <c r="C3563">
        <v>0</v>
      </c>
      <c r="D3563" t="s">
        <v>1106</v>
      </c>
      <c r="E3563" t="s">
        <v>38</v>
      </c>
      <c r="G3563" t="s">
        <v>9686</v>
      </c>
      <c r="H3563" t="s">
        <v>10600</v>
      </c>
      <c r="I3563" s="6">
        <v>43554</v>
      </c>
      <c r="J3563">
        <v>37.548270000000002</v>
      </c>
      <c r="K3563">
        <v>-121.98857</v>
      </c>
      <c r="L3563" s="5" t="s">
        <v>9688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</row>
    <row r="3564" spans="1:37" x14ac:dyDescent="0.3">
      <c r="A3564" t="s">
        <v>6707</v>
      </c>
      <c r="B3564" t="s">
        <v>10601</v>
      </c>
      <c r="C3564">
        <v>0</v>
      </c>
      <c r="D3564" t="s">
        <v>140</v>
      </c>
      <c r="E3564" t="s">
        <v>141</v>
      </c>
      <c r="G3564" t="s">
        <v>10602</v>
      </c>
      <c r="H3564" t="s">
        <v>10603</v>
      </c>
      <c r="I3564" s="6">
        <v>43553</v>
      </c>
      <c r="J3564">
        <v>39.768380000000001</v>
      </c>
      <c r="K3564">
        <v>-86.15804</v>
      </c>
      <c r="L3564" s="5" t="s">
        <v>10604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</row>
    <row r="3565" spans="1:37" x14ac:dyDescent="0.3">
      <c r="A3565" t="s">
        <v>6707</v>
      </c>
      <c r="B3565" t="s">
        <v>5446</v>
      </c>
      <c r="C3565">
        <v>0</v>
      </c>
      <c r="D3565" t="s">
        <v>429</v>
      </c>
      <c r="E3565" t="s">
        <v>354</v>
      </c>
      <c r="F3565">
        <v>20191</v>
      </c>
      <c r="G3565" t="s">
        <v>10605</v>
      </c>
      <c r="H3565" t="s">
        <v>10606</v>
      </c>
      <c r="I3565" s="6">
        <v>43553</v>
      </c>
      <c r="J3565">
        <v>38.951374000000001</v>
      </c>
      <c r="K3565">
        <v>-77.363100000000003</v>
      </c>
      <c r="L3565" s="5" t="s">
        <v>10607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</row>
    <row r="3566" spans="1:37" x14ac:dyDescent="0.3">
      <c r="A3566" t="s">
        <v>6707</v>
      </c>
      <c r="B3566" t="s">
        <v>4227</v>
      </c>
      <c r="C3566">
        <v>0</v>
      </c>
      <c r="D3566" t="s">
        <v>4228</v>
      </c>
      <c r="E3566" t="s">
        <v>38</v>
      </c>
      <c r="G3566" t="s">
        <v>4229</v>
      </c>
      <c r="H3566" t="s">
        <v>4230</v>
      </c>
      <c r="I3566" s="6">
        <v>43554</v>
      </c>
      <c r="J3566">
        <v>33.890694000000003</v>
      </c>
      <c r="K3566">
        <v>-118.239136</v>
      </c>
      <c r="L3566" s="5" t="s">
        <v>3597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</row>
    <row r="3567" spans="1:37" x14ac:dyDescent="0.3">
      <c r="A3567" t="s">
        <v>6707</v>
      </c>
      <c r="B3567" t="s">
        <v>4232</v>
      </c>
      <c r="C3567">
        <v>0</v>
      </c>
      <c r="D3567" t="s">
        <v>4228</v>
      </c>
      <c r="E3567" t="s">
        <v>38</v>
      </c>
      <c r="G3567" t="s">
        <v>4229</v>
      </c>
      <c r="H3567" t="s">
        <v>4233</v>
      </c>
      <c r="I3567" s="6">
        <v>43554</v>
      </c>
      <c r="J3567">
        <v>33.890694000000003</v>
      </c>
      <c r="K3567">
        <v>-118.239136</v>
      </c>
      <c r="L3567" s="5" t="s">
        <v>3597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1</v>
      </c>
      <c r="AG3567">
        <v>0</v>
      </c>
      <c r="AH3567">
        <v>0</v>
      </c>
      <c r="AI3567">
        <v>0</v>
      </c>
      <c r="AJ3567">
        <v>0</v>
      </c>
      <c r="AK3567">
        <v>0</v>
      </c>
    </row>
    <row r="3568" spans="1:37" x14ac:dyDescent="0.3">
      <c r="A3568" t="s">
        <v>6707</v>
      </c>
      <c r="B3568" t="s">
        <v>10608</v>
      </c>
      <c r="C3568">
        <v>0</v>
      </c>
      <c r="D3568" t="s">
        <v>31</v>
      </c>
      <c r="E3568" t="s">
        <v>32</v>
      </c>
      <c r="G3568" t="s">
        <v>10609</v>
      </c>
      <c r="H3568" t="s">
        <v>10610</v>
      </c>
      <c r="I3568" s="6">
        <v>43553</v>
      </c>
      <c r="J3568">
        <v>40.714269999999999</v>
      </c>
      <c r="K3568">
        <v>-74.005970000000005</v>
      </c>
      <c r="L3568" s="5" t="s">
        <v>10611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</row>
    <row r="3569" spans="1:37" x14ac:dyDescent="0.3">
      <c r="A3569" t="s">
        <v>6707</v>
      </c>
      <c r="B3569" t="s">
        <v>10612</v>
      </c>
      <c r="C3569">
        <v>0</v>
      </c>
      <c r="D3569" t="s">
        <v>1586</v>
      </c>
      <c r="E3569" t="s">
        <v>415</v>
      </c>
      <c r="G3569" t="s">
        <v>10613</v>
      </c>
      <c r="H3569" t="s">
        <v>10614</v>
      </c>
      <c r="I3569" s="6">
        <v>43554</v>
      </c>
      <c r="J3569">
        <v>40.885379999999998</v>
      </c>
      <c r="K3569">
        <v>-73.952359999999999</v>
      </c>
      <c r="L3569" s="5" t="s">
        <v>10615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</row>
    <row r="3570" spans="1:37" x14ac:dyDescent="0.3">
      <c r="A3570" t="s">
        <v>6707</v>
      </c>
      <c r="B3570" t="s">
        <v>8945</v>
      </c>
      <c r="C3570">
        <v>0</v>
      </c>
      <c r="D3570" t="s">
        <v>735</v>
      </c>
      <c r="E3570" t="s">
        <v>377</v>
      </c>
      <c r="G3570" t="s">
        <v>10616</v>
      </c>
      <c r="H3570" t="s">
        <v>10617</v>
      </c>
      <c r="I3570" s="6">
        <v>43554</v>
      </c>
      <c r="J3570">
        <v>35.994030000000002</v>
      </c>
      <c r="K3570">
        <v>-78.898619999999994</v>
      </c>
      <c r="L3570" s="5" t="s">
        <v>10618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</row>
    <row r="3571" spans="1:37" x14ac:dyDescent="0.3">
      <c r="A3571" t="s">
        <v>6707</v>
      </c>
      <c r="B3571" t="s">
        <v>2876</v>
      </c>
      <c r="C3571">
        <v>0</v>
      </c>
      <c r="D3571" t="s">
        <v>2877</v>
      </c>
      <c r="E3571" t="s">
        <v>38</v>
      </c>
      <c r="F3571">
        <v>92630</v>
      </c>
      <c r="G3571" t="s">
        <v>10619</v>
      </c>
      <c r="H3571" t="s">
        <v>10620</v>
      </c>
      <c r="I3571" s="6">
        <v>43554</v>
      </c>
      <c r="J3571">
        <v>33.645780000000002</v>
      </c>
      <c r="K3571">
        <v>-117.66912000000001</v>
      </c>
      <c r="L3571" s="5" t="s">
        <v>10621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1</v>
      </c>
      <c r="AG3571">
        <v>0</v>
      </c>
      <c r="AH3571">
        <v>0</v>
      </c>
      <c r="AI3571">
        <v>0</v>
      </c>
      <c r="AJ3571">
        <v>0</v>
      </c>
      <c r="AK3571">
        <v>0</v>
      </c>
    </row>
    <row r="3572" spans="1:37" x14ac:dyDescent="0.3">
      <c r="A3572" t="s">
        <v>6707</v>
      </c>
      <c r="B3572" t="s">
        <v>230</v>
      </c>
      <c r="C3572">
        <v>0</v>
      </c>
      <c r="D3572" t="s">
        <v>231</v>
      </c>
      <c r="E3572" t="s">
        <v>232</v>
      </c>
      <c r="G3572" t="s">
        <v>233</v>
      </c>
      <c r="H3572" t="s">
        <v>234</v>
      </c>
      <c r="I3572" s="6">
        <v>43553</v>
      </c>
      <c r="J3572">
        <v>38.627270000000003</v>
      </c>
      <c r="K3572">
        <v>-90.197890000000001</v>
      </c>
      <c r="L3572" s="5" t="s">
        <v>10622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</row>
    <row r="3573" spans="1:37" x14ac:dyDescent="0.3">
      <c r="A3573" t="s">
        <v>6707</v>
      </c>
      <c r="B3573" t="s">
        <v>1494</v>
      </c>
      <c r="C3573">
        <v>0</v>
      </c>
      <c r="D3573" t="s">
        <v>43</v>
      </c>
      <c r="E3573" t="s">
        <v>44</v>
      </c>
      <c r="F3573">
        <v>78769</v>
      </c>
      <c r="G3573" t="s">
        <v>1495</v>
      </c>
      <c r="H3573" t="s">
        <v>1496</v>
      </c>
      <c r="I3573" s="6">
        <v>43554</v>
      </c>
      <c r="J3573">
        <v>30.306856</v>
      </c>
      <c r="K3573">
        <v>-97.749070000000003</v>
      </c>
      <c r="L3573" s="5" t="s">
        <v>10623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</row>
    <row r="3574" spans="1:37" x14ac:dyDescent="0.3">
      <c r="A3574" t="s">
        <v>6707</v>
      </c>
      <c r="B3574" t="s">
        <v>10624</v>
      </c>
      <c r="C3574">
        <v>0</v>
      </c>
      <c r="D3574" t="s">
        <v>31</v>
      </c>
      <c r="E3574" t="s">
        <v>32</v>
      </c>
      <c r="G3574" t="s">
        <v>10625</v>
      </c>
      <c r="H3574" t="s">
        <v>10626</v>
      </c>
      <c r="I3574" s="6">
        <v>43554</v>
      </c>
      <c r="J3574">
        <v>40.714269999999999</v>
      </c>
      <c r="K3574">
        <v>-74.005970000000005</v>
      </c>
      <c r="L3574" s="5" t="s">
        <v>10627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1</v>
      </c>
      <c r="AH3574">
        <v>0</v>
      </c>
      <c r="AI3574">
        <v>0</v>
      </c>
      <c r="AJ3574">
        <v>0</v>
      </c>
      <c r="AK3574">
        <v>0</v>
      </c>
    </row>
    <row r="3575" spans="1:37" x14ac:dyDescent="0.3">
      <c r="A3575" t="s">
        <v>6707</v>
      </c>
      <c r="B3575" s="2" t="s">
        <v>1777</v>
      </c>
      <c r="C3575" s="2">
        <v>1</v>
      </c>
      <c r="D3575" t="s">
        <v>1778</v>
      </c>
      <c r="E3575" t="s">
        <v>415</v>
      </c>
      <c r="G3575" t="s">
        <v>1779</v>
      </c>
      <c r="H3575" t="s">
        <v>1780</v>
      </c>
      <c r="I3575" s="6">
        <v>43553</v>
      </c>
      <c r="J3575">
        <v>40.34872</v>
      </c>
      <c r="K3575">
        <v>-74.659049999999993</v>
      </c>
      <c r="L3575" s="5" t="s">
        <v>10628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</row>
    <row r="3576" spans="1:37" x14ac:dyDescent="0.3">
      <c r="A3576" t="s">
        <v>6707</v>
      </c>
      <c r="B3576" t="s">
        <v>3136</v>
      </c>
      <c r="C3576">
        <v>0</v>
      </c>
      <c r="D3576" t="s">
        <v>3137</v>
      </c>
      <c r="E3576" t="s">
        <v>271</v>
      </c>
      <c r="G3576" t="s">
        <v>3138</v>
      </c>
      <c r="H3576" t="s">
        <v>3139</v>
      </c>
      <c r="I3576" s="6">
        <v>43553</v>
      </c>
      <c r="J3576">
        <v>40.113506000000001</v>
      </c>
      <c r="K3576">
        <v>-88.22533</v>
      </c>
      <c r="L3576" s="5" t="s">
        <v>10629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</row>
    <row r="3577" spans="1:37" x14ac:dyDescent="0.3">
      <c r="A3577" t="s">
        <v>6707</v>
      </c>
      <c r="B3577" t="s">
        <v>729</v>
      </c>
      <c r="C3577">
        <v>0</v>
      </c>
      <c r="D3577" t="s">
        <v>730</v>
      </c>
      <c r="E3577" t="s">
        <v>232</v>
      </c>
      <c r="G3577" t="s">
        <v>731</v>
      </c>
      <c r="H3577" t="s">
        <v>732</v>
      </c>
      <c r="I3577" s="6">
        <v>43553</v>
      </c>
      <c r="J3577">
        <v>38.71311</v>
      </c>
      <c r="K3577">
        <v>-90.429839999999999</v>
      </c>
      <c r="L3577" s="5" t="s">
        <v>10630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</row>
    <row r="3578" spans="1:37" x14ac:dyDescent="0.3">
      <c r="A3578" t="s">
        <v>6707</v>
      </c>
      <c r="B3578" t="s">
        <v>1573</v>
      </c>
      <c r="C3578">
        <v>0</v>
      </c>
      <c r="D3578" t="s">
        <v>3704</v>
      </c>
      <c r="E3578" t="s">
        <v>442</v>
      </c>
      <c r="F3578">
        <v>35244</v>
      </c>
      <c r="G3578" t="s">
        <v>10631</v>
      </c>
      <c r="H3578" t="s">
        <v>10632</v>
      </c>
      <c r="I3578" s="6">
        <v>43554</v>
      </c>
      <c r="J3578">
        <v>33.367935000000003</v>
      </c>
      <c r="K3578">
        <v>-86.902810000000002</v>
      </c>
      <c r="L3578" s="5" t="s">
        <v>10633</v>
      </c>
      <c r="M3578">
        <v>0</v>
      </c>
      <c r="N3578">
        <v>0</v>
      </c>
      <c r="O3578">
        <v>0</v>
      </c>
      <c r="P3578">
        <v>1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</row>
    <row r="3579" spans="1:37" x14ac:dyDescent="0.3">
      <c r="A3579" t="s">
        <v>6707</v>
      </c>
      <c r="B3579" t="s">
        <v>609</v>
      </c>
      <c r="C3579">
        <v>0</v>
      </c>
      <c r="D3579" t="s">
        <v>610</v>
      </c>
      <c r="E3579" t="s">
        <v>271</v>
      </c>
      <c r="G3579" t="s">
        <v>611</v>
      </c>
      <c r="H3579" t="s">
        <v>612</v>
      </c>
      <c r="I3579" s="6">
        <v>43553</v>
      </c>
      <c r="J3579">
        <v>38.542700000000004</v>
      </c>
      <c r="K3579">
        <v>-89.850350000000006</v>
      </c>
      <c r="L3579" s="5" t="s">
        <v>10634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</row>
    <row r="3580" spans="1:37" x14ac:dyDescent="0.3">
      <c r="A3580" t="s">
        <v>6707</v>
      </c>
      <c r="B3580" t="s">
        <v>6712</v>
      </c>
      <c r="C3580">
        <v>0</v>
      </c>
      <c r="D3580" t="s">
        <v>2448</v>
      </c>
      <c r="E3580" t="s">
        <v>415</v>
      </c>
      <c r="G3580" t="s">
        <v>10635</v>
      </c>
      <c r="H3580" t="s">
        <v>10636</v>
      </c>
      <c r="I3580" s="6">
        <v>43554</v>
      </c>
      <c r="J3580">
        <v>40.56955</v>
      </c>
      <c r="K3580">
        <v>-74.632940000000005</v>
      </c>
      <c r="L3580" s="5" t="s">
        <v>10637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</row>
    <row r="3581" spans="1:37" x14ac:dyDescent="0.3">
      <c r="A3581" t="s">
        <v>6707</v>
      </c>
      <c r="B3581" t="s">
        <v>3598</v>
      </c>
      <c r="C3581">
        <v>0</v>
      </c>
      <c r="D3581" t="s">
        <v>2050</v>
      </c>
      <c r="E3581" t="s">
        <v>621</v>
      </c>
      <c r="G3581" t="s">
        <v>8585</v>
      </c>
      <c r="H3581" t="s">
        <v>8586</v>
      </c>
      <c r="I3581" s="6">
        <v>43554</v>
      </c>
      <c r="J3581">
        <v>38.980670000000003</v>
      </c>
      <c r="K3581">
        <v>-77.100260000000006</v>
      </c>
      <c r="L3581" s="5" t="s">
        <v>10638</v>
      </c>
      <c r="M3581">
        <v>0</v>
      </c>
      <c r="N3581">
        <v>0</v>
      </c>
      <c r="O3581">
        <v>0</v>
      </c>
      <c r="P3581">
        <v>1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1</v>
      </c>
      <c r="AK3581">
        <v>0</v>
      </c>
    </row>
    <row r="3582" spans="1:37" x14ac:dyDescent="0.3">
      <c r="A3582" t="s">
        <v>6707</v>
      </c>
      <c r="B3582" t="s">
        <v>10639</v>
      </c>
      <c r="C3582">
        <v>0</v>
      </c>
      <c r="D3582" t="s">
        <v>4504</v>
      </c>
      <c r="E3582" t="s">
        <v>32</v>
      </c>
      <c r="G3582" t="s">
        <v>10640</v>
      </c>
      <c r="H3582" t="s">
        <v>10641</v>
      </c>
      <c r="I3582" s="6">
        <v>43554</v>
      </c>
      <c r="J3582">
        <v>43.154780000000002</v>
      </c>
      <c r="K3582">
        <v>-77.615560000000002</v>
      </c>
      <c r="L3582" s="5" t="s">
        <v>10642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1</v>
      </c>
      <c r="AG3582">
        <v>0</v>
      </c>
      <c r="AH3582">
        <v>0</v>
      </c>
      <c r="AI3582">
        <v>0</v>
      </c>
      <c r="AJ3582">
        <v>0</v>
      </c>
      <c r="AK3582">
        <v>0</v>
      </c>
    </row>
    <row r="3583" spans="1:37" x14ac:dyDescent="0.3">
      <c r="A3583" t="s">
        <v>6707</v>
      </c>
      <c r="B3583" t="s">
        <v>2165</v>
      </c>
      <c r="C3583">
        <v>0</v>
      </c>
      <c r="D3583" t="s">
        <v>441</v>
      </c>
      <c r="E3583" t="s">
        <v>442</v>
      </c>
      <c r="G3583" t="s">
        <v>2166</v>
      </c>
      <c r="H3583" t="s">
        <v>2167</v>
      </c>
      <c r="I3583" s="6">
        <v>43554</v>
      </c>
      <c r="J3583">
        <v>34.730370000000001</v>
      </c>
      <c r="K3583">
        <v>-86.586100000000002</v>
      </c>
      <c r="L3583" s="5" t="s">
        <v>10643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</row>
    <row r="3584" spans="1:37" x14ac:dyDescent="0.3">
      <c r="A3584" t="s">
        <v>6707</v>
      </c>
      <c r="B3584" t="s">
        <v>2169</v>
      </c>
      <c r="C3584">
        <v>0</v>
      </c>
      <c r="D3584" t="s">
        <v>441</v>
      </c>
      <c r="E3584" t="s">
        <v>442</v>
      </c>
      <c r="G3584" t="s">
        <v>2166</v>
      </c>
      <c r="H3584" t="s">
        <v>2170</v>
      </c>
      <c r="I3584" s="6">
        <v>43554</v>
      </c>
      <c r="J3584">
        <v>34.730370000000001</v>
      </c>
      <c r="K3584">
        <v>-86.586100000000002</v>
      </c>
      <c r="L3584" s="5" t="s">
        <v>10643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1</v>
      </c>
      <c r="AG3584">
        <v>0</v>
      </c>
      <c r="AH3584">
        <v>0</v>
      </c>
      <c r="AI3584">
        <v>0</v>
      </c>
      <c r="AJ3584">
        <v>1</v>
      </c>
      <c r="AK3584">
        <v>0</v>
      </c>
    </row>
    <row r="3585" spans="1:37" x14ac:dyDescent="0.3">
      <c r="A3585" t="s">
        <v>6707</v>
      </c>
      <c r="B3585" t="s">
        <v>10644</v>
      </c>
      <c r="C3585">
        <v>0</v>
      </c>
      <c r="D3585" t="s">
        <v>10645</v>
      </c>
      <c r="E3585" t="s">
        <v>421</v>
      </c>
      <c r="F3585">
        <v>54751</v>
      </c>
      <c r="G3585" t="s">
        <v>10646</v>
      </c>
      <c r="H3585" t="s">
        <v>10647</v>
      </c>
      <c r="I3585" s="6">
        <v>43553</v>
      </c>
      <c r="J3585">
        <v>44.87641</v>
      </c>
      <c r="K3585">
        <v>-91.929659999999998</v>
      </c>
      <c r="L3585" s="5" t="s">
        <v>10648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</row>
    <row r="3586" spans="1:37" x14ac:dyDescent="0.3">
      <c r="A3586" t="s">
        <v>6707</v>
      </c>
      <c r="B3586" t="s">
        <v>10649</v>
      </c>
      <c r="C3586">
        <v>0</v>
      </c>
      <c r="D3586" t="s">
        <v>10645</v>
      </c>
      <c r="E3586" t="s">
        <v>421</v>
      </c>
      <c r="G3586" t="s">
        <v>10646</v>
      </c>
      <c r="H3586" t="s">
        <v>10650</v>
      </c>
      <c r="I3586" s="6">
        <v>43554</v>
      </c>
      <c r="J3586">
        <v>44.879337</v>
      </c>
      <c r="K3586">
        <v>-91.918334999999999</v>
      </c>
      <c r="L3586" s="5" t="s">
        <v>10648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1</v>
      </c>
      <c r="AK3586">
        <v>0</v>
      </c>
    </row>
    <row r="3587" spans="1:37" x14ac:dyDescent="0.3">
      <c r="A3587" t="s">
        <v>6707</v>
      </c>
      <c r="B3587" t="s">
        <v>3982</v>
      </c>
      <c r="C3587">
        <v>0</v>
      </c>
      <c r="D3587" t="s">
        <v>861</v>
      </c>
      <c r="E3587" t="s">
        <v>565</v>
      </c>
      <c r="G3587" t="s">
        <v>10651</v>
      </c>
      <c r="H3587" t="s">
        <v>10652</v>
      </c>
      <c r="I3587" s="6">
        <v>43554</v>
      </c>
      <c r="J3587">
        <v>39.161999999999999</v>
      </c>
      <c r="K3587">
        <v>-84.456890000000001</v>
      </c>
      <c r="L3587" s="5" t="s">
        <v>10653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1</v>
      </c>
      <c r="AH3587">
        <v>0</v>
      </c>
      <c r="AI3587">
        <v>0</v>
      </c>
      <c r="AJ3587">
        <v>0</v>
      </c>
      <c r="AK3587">
        <v>0</v>
      </c>
    </row>
    <row r="3588" spans="1:37" x14ac:dyDescent="0.3">
      <c r="A3588" t="s">
        <v>6707</v>
      </c>
      <c r="B3588" t="s">
        <v>10654</v>
      </c>
      <c r="C3588">
        <v>0</v>
      </c>
      <c r="D3588" t="s">
        <v>2187</v>
      </c>
      <c r="E3588" t="s">
        <v>410</v>
      </c>
      <c r="G3588" t="s">
        <v>10655</v>
      </c>
      <c r="H3588" t="s">
        <v>10656</v>
      </c>
      <c r="I3588" s="6">
        <v>43553</v>
      </c>
      <c r="J3588">
        <v>42.30865</v>
      </c>
      <c r="K3588">
        <v>-83.482159999999993</v>
      </c>
      <c r="L3588" s="5" t="s">
        <v>10657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</row>
    <row r="3589" spans="1:37" x14ac:dyDescent="0.3">
      <c r="A3589" t="s">
        <v>6707</v>
      </c>
      <c r="B3589" t="s">
        <v>6712</v>
      </c>
      <c r="C3589">
        <v>0</v>
      </c>
      <c r="D3589" t="s">
        <v>105</v>
      </c>
      <c r="E3589" t="s">
        <v>106</v>
      </c>
      <c r="G3589" t="s">
        <v>10658</v>
      </c>
      <c r="H3589" t="s">
        <v>10659</v>
      </c>
      <c r="I3589" s="6">
        <v>43554</v>
      </c>
      <c r="J3589">
        <v>41.763710000000003</v>
      </c>
      <c r="K3589">
        <v>-72.685090000000002</v>
      </c>
      <c r="L3589" s="5" t="s">
        <v>10660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</row>
    <row r="3590" spans="1:37" x14ac:dyDescent="0.3">
      <c r="A3590" t="s">
        <v>6707</v>
      </c>
      <c r="B3590" t="s">
        <v>4146</v>
      </c>
      <c r="C3590">
        <v>0</v>
      </c>
      <c r="D3590" t="s">
        <v>2090</v>
      </c>
      <c r="E3590" t="s">
        <v>2091</v>
      </c>
      <c r="F3590">
        <v>70809</v>
      </c>
      <c r="G3590" t="s">
        <v>10661</v>
      </c>
      <c r="H3590" t="s">
        <v>10662</v>
      </c>
      <c r="I3590" s="6">
        <v>43554</v>
      </c>
      <c r="J3590">
        <v>30.409447</v>
      </c>
      <c r="K3590">
        <v>-91.095984999999999</v>
      </c>
      <c r="L3590" s="5" t="s">
        <v>10663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</row>
    <row r="3591" spans="1:37" x14ac:dyDescent="0.3">
      <c r="A3591" t="s">
        <v>6707</v>
      </c>
      <c r="B3591" t="s">
        <v>5674</v>
      </c>
      <c r="C3591">
        <v>0</v>
      </c>
      <c r="D3591" t="s">
        <v>791</v>
      </c>
      <c r="E3591" t="s">
        <v>65</v>
      </c>
      <c r="G3591" t="s">
        <v>5675</v>
      </c>
      <c r="H3591" t="s">
        <v>5938</v>
      </c>
      <c r="I3591" s="6">
        <v>43554</v>
      </c>
      <c r="J3591">
        <v>42.376489999999997</v>
      </c>
      <c r="K3591">
        <v>-71.235609999999994</v>
      </c>
      <c r="L3591" s="5" t="s">
        <v>5677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1</v>
      </c>
      <c r="AG3591">
        <v>0</v>
      </c>
      <c r="AH3591">
        <v>0</v>
      </c>
      <c r="AI3591">
        <v>1</v>
      </c>
      <c r="AJ3591">
        <v>0</v>
      </c>
      <c r="AK3591">
        <v>0</v>
      </c>
    </row>
    <row r="3592" spans="1:37" x14ac:dyDescent="0.3">
      <c r="A3592" t="s">
        <v>6707</v>
      </c>
      <c r="B3592" t="s">
        <v>10664</v>
      </c>
      <c r="C3592">
        <v>0</v>
      </c>
      <c r="D3592" t="s">
        <v>10665</v>
      </c>
      <c r="E3592" t="s">
        <v>38</v>
      </c>
      <c r="G3592" t="s">
        <v>10666</v>
      </c>
      <c r="H3592" t="s">
        <v>10667</v>
      </c>
      <c r="I3592" s="6">
        <v>43553</v>
      </c>
      <c r="J3592">
        <v>34.27834</v>
      </c>
      <c r="K3592">
        <v>-119.29317</v>
      </c>
      <c r="L3592" s="5" t="s">
        <v>10668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</row>
    <row r="3593" spans="1:37" x14ac:dyDescent="0.3">
      <c r="A3593" t="s">
        <v>6707</v>
      </c>
      <c r="B3593" t="s">
        <v>489</v>
      </c>
      <c r="C3593">
        <v>0</v>
      </c>
      <c r="D3593" t="s">
        <v>7238</v>
      </c>
      <c r="E3593" t="s">
        <v>299</v>
      </c>
      <c r="G3593" t="s">
        <v>10551</v>
      </c>
      <c r="H3593" t="s">
        <v>10669</v>
      </c>
      <c r="I3593" s="6">
        <v>43554</v>
      </c>
      <c r="J3593">
        <v>40.089269999999999</v>
      </c>
      <c r="K3593">
        <v>-75.396019999999993</v>
      </c>
      <c r="L3593" s="5" t="s">
        <v>10553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1</v>
      </c>
      <c r="AJ3593">
        <v>1</v>
      </c>
      <c r="AK3593">
        <v>0</v>
      </c>
    </row>
    <row r="3594" spans="1:37" x14ac:dyDescent="0.3">
      <c r="A3594" t="s">
        <v>6707</v>
      </c>
      <c r="B3594" t="s">
        <v>10670</v>
      </c>
      <c r="C3594">
        <v>0</v>
      </c>
      <c r="D3594" t="s">
        <v>179</v>
      </c>
      <c r="E3594" t="s">
        <v>32</v>
      </c>
      <c r="G3594" t="s">
        <v>10671</v>
      </c>
      <c r="H3594" t="s">
        <v>10672</v>
      </c>
      <c r="I3594" s="6">
        <v>43554</v>
      </c>
      <c r="J3594">
        <v>42.65258</v>
      </c>
      <c r="K3594">
        <v>-73.756230000000002</v>
      </c>
      <c r="L3594" s="5" t="s">
        <v>10673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1</v>
      </c>
      <c r="AG3594">
        <v>0</v>
      </c>
      <c r="AH3594">
        <v>0</v>
      </c>
      <c r="AI3594">
        <v>1</v>
      </c>
      <c r="AJ3594">
        <v>0</v>
      </c>
      <c r="AK3594">
        <v>0</v>
      </c>
    </row>
    <row r="3595" spans="1:37" x14ac:dyDescent="0.3">
      <c r="A3595" t="s">
        <v>6707</v>
      </c>
      <c r="B3595" t="s">
        <v>3175</v>
      </c>
      <c r="C3595">
        <v>0</v>
      </c>
      <c r="D3595" t="s">
        <v>1964</v>
      </c>
      <c r="E3595" t="s">
        <v>1942</v>
      </c>
      <c r="F3595">
        <v>87123</v>
      </c>
      <c r="G3595" t="s">
        <v>7657</v>
      </c>
      <c r="H3595" t="s">
        <v>7658</v>
      </c>
      <c r="I3595" s="6">
        <v>43553</v>
      </c>
      <c r="J3595">
        <v>35.054794000000001</v>
      </c>
      <c r="K3595">
        <v>-106.53248000000001</v>
      </c>
      <c r="L3595" s="5" t="s">
        <v>10674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</row>
    <row r="3596" spans="1:37" x14ac:dyDescent="0.3">
      <c r="A3596" t="s">
        <v>6707</v>
      </c>
      <c r="B3596" t="s">
        <v>6712</v>
      </c>
      <c r="C3596">
        <v>0</v>
      </c>
      <c r="D3596" t="s">
        <v>10675</v>
      </c>
      <c r="E3596" t="s">
        <v>394</v>
      </c>
      <c r="G3596" t="s">
        <v>10676</v>
      </c>
      <c r="H3596" t="s">
        <v>10677</v>
      </c>
      <c r="I3596" s="6">
        <v>43554</v>
      </c>
      <c r="J3596">
        <v>40.52467</v>
      </c>
      <c r="K3596">
        <v>-111.86382</v>
      </c>
      <c r="L3596" s="5" t="s">
        <v>10678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1</v>
      </c>
      <c r="AG3596">
        <v>0</v>
      </c>
      <c r="AH3596">
        <v>0</v>
      </c>
      <c r="AI3596">
        <v>0</v>
      </c>
      <c r="AJ3596">
        <v>0</v>
      </c>
      <c r="AK3596">
        <v>0</v>
      </c>
    </row>
    <row r="3597" spans="1:37" x14ac:dyDescent="0.3">
      <c r="A3597" t="s">
        <v>6707</v>
      </c>
      <c r="B3597" t="s">
        <v>1930</v>
      </c>
      <c r="C3597">
        <v>0</v>
      </c>
      <c r="D3597" t="s">
        <v>1931</v>
      </c>
      <c r="E3597" t="s">
        <v>552</v>
      </c>
      <c r="G3597" t="s">
        <v>1932</v>
      </c>
      <c r="H3597" t="s">
        <v>1933</v>
      </c>
      <c r="I3597" s="6">
        <v>43554</v>
      </c>
      <c r="J3597">
        <v>35.149529999999999</v>
      </c>
      <c r="K3597">
        <v>-90.04898</v>
      </c>
      <c r="L3597" s="5" t="s">
        <v>1934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1</v>
      </c>
      <c r="AG3597">
        <v>0</v>
      </c>
      <c r="AH3597">
        <v>0</v>
      </c>
      <c r="AI3597">
        <v>0</v>
      </c>
      <c r="AJ3597">
        <v>1</v>
      </c>
      <c r="AK3597">
        <v>0</v>
      </c>
    </row>
    <row r="3598" spans="1:37" x14ac:dyDescent="0.3">
      <c r="A3598" t="s">
        <v>6707</v>
      </c>
      <c r="B3598" s="2" t="s">
        <v>30</v>
      </c>
      <c r="C3598" s="2">
        <v>1</v>
      </c>
      <c r="D3598" t="s">
        <v>100</v>
      </c>
      <c r="E3598" t="s">
        <v>48</v>
      </c>
      <c r="G3598" t="s">
        <v>6840</v>
      </c>
      <c r="H3598" t="s">
        <v>6875</v>
      </c>
      <c r="I3598" s="6">
        <v>43554</v>
      </c>
      <c r="J3598">
        <v>47.610379999999999</v>
      </c>
      <c r="K3598">
        <v>-122.20068000000001</v>
      </c>
      <c r="L3598" s="5" t="s">
        <v>10679</v>
      </c>
      <c r="M3598">
        <v>0</v>
      </c>
      <c r="N3598">
        <v>0</v>
      </c>
      <c r="O3598">
        <v>0</v>
      </c>
      <c r="P3598">
        <v>1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1</v>
      </c>
      <c r="AF3598">
        <v>1</v>
      </c>
      <c r="AG3598">
        <v>1</v>
      </c>
      <c r="AH3598">
        <v>0</v>
      </c>
      <c r="AI3598">
        <v>0</v>
      </c>
      <c r="AJ3598">
        <v>1</v>
      </c>
      <c r="AK3598">
        <v>0</v>
      </c>
    </row>
    <row r="3599" spans="1:37" x14ac:dyDescent="0.3">
      <c r="A3599" t="s">
        <v>6707</v>
      </c>
      <c r="B3599" t="s">
        <v>7893</v>
      </c>
      <c r="C3599">
        <v>0</v>
      </c>
      <c r="D3599" t="s">
        <v>2124</v>
      </c>
      <c r="E3599" t="s">
        <v>977</v>
      </c>
      <c r="G3599" t="s">
        <v>8578</v>
      </c>
      <c r="H3599" t="s">
        <v>8579</v>
      </c>
      <c r="I3599" s="6">
        <v>43553</v>
      </c>
      <c r="J3599">
        <v>39.529629999999997</v>
      </c>
      <c r="K3599">
        <v>-119.8138</v>
      </c>
      <c r="L3599" s="5" t="s">
        <v>10680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</row>
    <row r="3600" spans="1:37" x14ac:dyDescent="0.3">
      <c r="A3600" t="s">
        <v>6707</v>
      </c>
      <c r="B3600" t="s">
        <v>772</v>
      </c>
      <c r="C3600">
        <v>0</v>
      </c>
      <c r="D3600" t="s">
        <v>86</v>
      </c>
      <c r="E3600" t="s">
        <v>38</v>
      </c>
      <c r="F3600">
        <v>94105</v>
      </c>
      <c r="G3600" t="s">
        <v>773</v>
      </c>
      <c r="H3600" t="s">
        <v>774</v>
      </c>
      <c r="I3600" s="6">
        <v>43553</v>
      </c>
      <c r="J3600">
        <v>37.791015999999999</v>
      </c>
      <c r="K3600">
        <v>-122.39915000000001</v>
      </c>
      <c r="L3600" s="5" t="s">
        <v>10681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</row>
    <row r="3601" spans="1:37" x14ac:dyDescent="0.3">
      <c r="A3601" t="s">
        <v>6707</v>
      </c>
      <c r="B3601" s="2" t="s">
        <v>383</v>
      </c>
      <c r="C3601" s="2">
        <v>1</v>
      </c>
      <c r="D3601" t="s">
        <v>757</v>
      </c>
      <c r="E3601" t="s">
        <v>38</v>
      </c>
      <c r="F3601">
        <v>92102</v>
      </c>
      <c r="G3601" t="s">
        <v>758</v>
      </c>
      <c r="H3601" t="s">
        <v>759</v>
      </c>
      <c r="I3601" s="6">
        <v>43554</v>
      </c>
      <c r="J3601">
        <v>32.716262999999998</v>
      </c>
      <c r="K3601">
        <v>-117.11426</v>
      </c>
      <c r="L3601" s="5" t="s">
        <v>10682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1</v>
      </c>
      <c r="AF3601">
        <v>0</v>
      </c>
      <c r="AG3601">
        <v>0</v>
      </c>
      <c r="AH3601">
        <v>0</v>
      </c>
      <c r="AI3601">
        <v>1</v>
      </c>
      <c r="AJ3601">
        <v>0</v>
      </c>
      <c r="AK3601">
        <v>0</v>
      </c>
    </row>
    <row r="3602" spans="1:37" x14ac:dyDescent="0.3">
      <c r="A3602" t="s">
        <v>6707</v>
      </c>
      <c r="B3602" s="2" t="s">
        <v>920</v>
      </c>
      <c r="C3602" s="2">
        <v>1</v>
      </c>
      <c r="D3602" t="s">
        <v>47</v>
      </c>
      <c r="E3602" t="s">
        <v>48</v>
      </c>
      <c r="G3602" t="s">
        <v>2384</v>
      </c>
      <c r="H3602" t="s">
        <v>2385</v>
      </c>
      <c r="I3602" s="6">
        <v>43554</v>
      </c>
      <c r="J3602">
        <v>47.606209999999997</v>
      </c>
      <c r="K3602">
        <v>-122.33207</v>
      </c>
      <c r="L3602" s="5" t="s">
        <v>10683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</row>
    <row r="3603" spans="1:37" x14ac:dyDescent="0.3">
      <c r="A3603" t="s">
        <v>6707</v>
      </c>
      <c r="B3603" t="s">
        <v>2408</v>
      </c>
      <c r="C3603">
        <v>0</v>
      </c>
      <c r="D3603" t="s">
        <v>2213</v>
      </c>
      <c r="E3603" t="s">
        <v>354</v>
      </c>
      <c r="F3603">
        <v>22150</v>
      </c>
      <c r="G3603" t="s">
        <v>10684</v>
      </c>
      <c r="H3603" t="s">
        <v>10685</v>
      </c>
      <c r="I3603" s="6">
        <v>43554</v>
      </c>
      <c r="J3603">
        <v>38.773580000000003</v>
      </c>
      <c r="K3603">
        <v>-77.187020000000004</v>
      </c>
      <c r="L3603" s="5" t="s">
        <v>10686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1</v>
      </c>
      <c r="AG3603">
        <v>0</v>
      </c>
      <c r="AH3603">
        <v>0</v>
      </c>
      <c r="AI3603">
        <v>0</v>
      </c>
      <c r="AJ3603">
        <v>0</v>
      </c>
      <c r="AK3603">
        <v>0</v>
      </c>
    </row>
    <row r="3604" spans="1:37" x14ac:dyDescent="0.3">
      <c r="A3604" t="s">
        <v>6707</v>
      </c>
      <c r="B3604" t="s">
        <v>2249</v>
      </c>
      <c r="C3604">
        <v>0</v>
      </c>
      <c r="D3604" t="s">
        <v>615</v>
      </c>
      <c r="E3604" t="s">
        <v>59</v>
      </c>
      <c r="G3604" t="s">
        <v>10687</v>
      </c>
      <c r="H3604" t="s">
        <v>10688</v>
      </c>
      <c r="I3604" s="6">
        <v>43553</v>
      </c>
      <c r="J3604">
        <v>28.538340000000002</v>
      </c>
      <c r="K3604">
        <v>-81.379239999999996</v>
      </c>
      <c r="L3604" s="5" t="s">
        <v>10689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</row>
    <row r="3605" spans="1:37" x14ac:dyDescent="0.3">
      <c r="A3605" t="s">
        <v>6707</v>
      </c>
      <c r="B3605" t="s">
        <v>10690</v>
      </c>
      <c r="C3605">
        <v>0</v>
      </c>
      <c r="D3605" t="s">
        <v>31</v>
      </c>
      <c r="E3605" t="s">
        <v>32</v>
      </c>
      <c r="G3605" t="s">
        <v>10691</v>
      </c>
      <c r="H3605" t="s">
        <v>10692</v>
      </c>
      <c r="I3605" s="6">
        <v>43554</v>
      </c>
      <c r="J3605">
        <v>40.714269999999999</v>
      </c>
      <c r="K3605">
        <v>-74.005970000000005</v>
      </c>
      <c r="L3605" s="5" t="s">
        <v>10693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</row>
    <row r="3606" spans="1:37" x14ac:dyDescent="0.3">
      <c r="A3606" t="s">
        <v>6707</v>
      </c>
      <c r="B3606" t="s">
        <v>3736</v>
      </c>
      <c r="C3606">
        <v>0</v>
      </c>
      <c r="D3606" t="s">
        <v>3737</v>
      </c>
      <c r="E3606" t="s">
        <v>299</v>
      </c>
      <c r="G3606" t="s">
        <v>4641</v>
      </c>
      <c r="H3606" t="s">
        <v>4642</v>
      </c>
      <c r="I3606" s="6">
        <v>43553</v>
      </c>
      <c r="J3606">
        <v>40.963419999999999</v>
      </c>
      <c r="K3606">
        <v>-76.612729999999999</v>
      </c>
      <c r="L3606" s="5" t="s">
        <v>10694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</row>
    <row r="3607" spans="1:37" x14ac:dyDescent="0.3">
      <c r="A3607" t="s">
        <v>6707</v>
      </c>
      <c r="B3607" t="s">
        <v>36</v>
      </c>
      <c r="C3607">
        <v>0</v>
      </c>
      <c r="D3607" t="s">
        <v>94</v>
      </c>
      <c r="E3607" t="s">
        <v>95</v>
      </c>
      <c r="F3607">
        <v>55445</v>
      </c>
      <c r="G3607" t="s">
        <v>10695</v>
      </c>
      <c r="H3607" t="s">
        <v>10696</v>
      </c>
      <c r="I3607" s="6">
        <v>43554</v>
      </c>
      <c r="J3607">
        <v>45.10633</v>
      </c>
      <c r="K3607">
        <v>-93.384069999999994</v>
      </c>
      <c r="L3607" s="5" t="s">
        <v>10697</v>
      </c>
      <c r="M3607">
        <v>0</v>
      </c>
      <c r="N3607">
        <v>0</v>
      </c>
      <c r="O3607">
        <v>0</v>
      </c>
      <c r="P3607">
        <v>1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</row>
    <row r="3608" spans="1:37" x14ac:dyDescent="0.3">
      <c r="A3608" t="s">
        <v>6707</v>
      </c>
      <c r="B3608" t="s">
        <v>10698</v>
      </c>
      <c r="C3608">
        <v>0</v>
      </c>
      <c r="D3608" t="s">
        <v>10699</v>
      </c>
      <c r="E3608" t="s">
        <v>331</v>
      </c>
      <c r="G3608" t="s">
        <v>10700</v>
      </c>
      <c r="H3608" t="s">
        <v>10701</v>
      </c>
      <c r="I3608" s="6">
        <v>43554</v>
      </c>
      <c r="J3608">
        <v>41.700099999999999</v>
      </c>
      <c r="K3608">
        <v>-71.416169999999994</v>
      </c>
      <c r="L3608" s="5" t="s">
        <v>10702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</row>
    <row r="3609" spans="1:37" x14ac:dyDescent="0.3">
      <c r="A3609" t="s">
        <v>6707</v>
      </c>
      <c r="B3609" t="s">
        <v>2001</v>
      </c>
      <c r="C3609">
        <v>0</v>
      </c>
      <c r="D3609" t="s">
        <v>52</v>
      </c>
      <c r="E3609" t="s">
        <v>53</v>
      </c>
      <c r="G3609" t="s">
        <v>2405</v>
      </c>
      <c r="H3609" t="s">
        <v>2406</v>
      </c>
      <c r="I3609" s="6">
        <v>43554</v>
      </c>
      <c r="J3609">
        <v>33.749000000000002</v>
      </c>
      <c r="K3609">
        <v>-84.387979999999999</v>
      </c>
      <c r="L3609" s="5" t="s">
        <v>10703</v>
      </c>
      <c r="M3609">
        <v>0</v>
      </c>
      <c r="N3609">
        <v>0</v>
      </c>
      <c r="O3609">
        <v>0</v>
      </c>
      <c r="P3609">
        <v>1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1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</row>
    <row r="3610" spans="1:37" x14ac:dyDescent="0.3">
      <c r="A3610" t="s">
        <v>6707</v>
      </c>
      <c r="B3610" t="s">
        <v>381</v>
      </c>
      <c r="C3610">
        <v>0</v>
      </c>
      <c r="D3610" t="s">
        <v>293</v>
      </c>
      <c r="E3610" t="s">
        <v>232</v>
      </c>
      <c r="G3610" t="s">
        <v>294</v>
      </c>
      <c r="H3610" t="s">
        <v>382</v>
      </c>
      <c r="I3610" s="6">
        <v>43554</v>
      </c>
      <c r="J3610">
        <v>38.810609999999997</v>
      </c>
      <c r="K3610">
        <v>-90.699849999999998</v>
      </c>
      <c r="L3610" s="5" t="s">
        <v>9858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</row>
    <row r="3611" spans="1:37" x14ac:dyDescent="0.3">
      <c r="A3611" t="s">
        <v>6707</v>
      </c>
      <c r="B3611" t="s">
        <v>10704</v>
      </c>
      <c r="C3611">
        <v>0</v>
      </c>
      <c r="D3611" t="s">
        <v>8519</v>
      </c>
      <c r="E3611" t="s">
        <v>415</v>
      </c>
      <c r="G3611" t="s">
        <v>10705</v>
      </c>
      <c r="H3611" t="s">
        <v>10706</v>
      </c>
      <c r="I3611" s="6">
        <v>43554</v>
      </c>
      <c r="J3611">
        <v>40.499270000000003</v>
      </c>
      <c r="K3611">
        <v>-74.399039999999999</v>
      </c>
      <c r="L3611" s="5" t="s">
        <v>10707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1</v>
      </c>
      <c r="AG3611">
        <v>0</v>
      </c>
      <c r="AH3611">
        <v>0</v>
      </c>
      <c r="AI3611">
        <v>0</v>
      </c>
      <c r="AJ3611">
        <v>0</v>
      </c>
      <c r="AK3611">
        <v>0</v>
      </c>
    </row>
    <row r="3612" spans="1:37" x14ac:dyDescent="0.3">
      <c r="A3612" t="s">
        <v>6707</v>
      </c>
      <c r="B3612" t="s">
        <v>10708</v>
      </c>
      <c r="C3612">
        <v>0</v>
      </c>
      <c r="D3612" t="s">
        <v>2654</v>
      </c>
      <c r="E3612" t="s">
        <v>1047</v>
      </c>
      <c r="G3612" t="s">
        <v>9813</v>
      </c>
      <c r="H3612" t="s">
        <v>10709</v>
      </c>
      <c r="I3612" s="6">
        <v>43554</v>
      </c>
      <c r="J3612">
        <v>42.788420000000002</v>
      </c>
      <c r="K3612">
        <v>-71.200890000000001</v>
      </c>
      <c r="L3612" s="5" t="s">
        <v>10710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</row>
    <row r="3613" spans="1:37" x14ac:dyDescent="0.3">
      <c r="A3613" t="s">
        <v>6707</v>
      </c>
      <c r="B3613" t="s">
        <v>104</v>
      </c>
      <c r="C3613">
        <v>0</v>
      </c>
      <c r="D3613" t="s">
        <v>105</v>
      </c>
      <c r="E3613" t="s">
        <v>106</v>
      </c>
      <c r="F3613">
        <v>6156</v>
      </c>
      <c r="G3613" t="s">
        <v>10711</v>
      </c>
      <c r="H3613" t="s">
        <v>10712</v>
      </c>
      <c r="I3613" s="6">
        <v>43554</v>
      </c>
      <c r="J3613">
        <v>41.766599999999997</v>
      </c>
      <c r="K3613">
        <v>-72.691159999999996</v>
      </c>
      <c r="L3613" s="5" t="s">
        <v>10713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1</v>
      </c>
      <c r="AG3613">
        <v>0</v>
      </c>
      <c r="AH3613">
        <v>0</v>
      </c>
      <c r="AI3613">
        <v>0</v>
      </c>
      <c r="AJ3613">
        <v>0</v>
      </c>
      <c r="AK3613">
        <v>0</v>
      </c>
    </row>
    <row r="3614" spans="1:37" x14ac:dyDescent="0.3">
      <c r="A3614" t="s">
        <v>6707</v>
      </c>
      <c r="B3614" t="s">
        <v>10714</v>
      </c>
      <c r="C3614">
        <v>0</v>
      </c>
      <c r="D3614" t="s">
        <v>52</v>
      </c>
      <c r="E3614" t="s">
        <v>53</v>
      </c>
      <c r="G3614" t="s">
        <v>10715</v>
      </c>
      <c r="H3614" t="s">
        <v>10716</v>
      </c>
      <c r="I3614" s="6">
        <v>43554</v>
      </c>
      <c r="J3614">
        <v>33.749000000000002</v>
      </c>
      <c r="K3614">
        <v>-84.387979999999999</v>
      </c>
      <c r="L3614" s="5" t="s">
        <v>10717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</row>
    <row r="3615" spans="1:37" x14ac:dyDescent="0.3">
      <c r="A3615" t="s">
        <v>6707</v>
      </c>
      <c r="B3615" t="s">
        <v>9591</v>
      </c>
      <c r="C3615">
        <v>0</v>
      </c>
      <c r="D3615" t="s">
        <v>475</v>
      </c>
      <c r="E3615" t="s">
        <v>354</v>
      </c>
      <c r="F3615">
        <v>23228</v>
      </c>
      <c r="G3615" t="s">
        <v>10718</v>
      </c>
      <c r="H3615" t="s">
        <v>10719</v>
      </c>
      <c r="I3615" s="6">
        <v>43554</v>
      </c>
      <c r="J3615">
        <v>37.6248</v>
      </c>
      <c r="K3615">
        <v>-77.497479999999996</v>
      </c>
      <c r="L3615" s="5" t="s">
        <v>10720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1</v>
      </c>
      <c r="AG3615">
        <v>0</v>
      </c>
      <c r="AH3615">
        <v>0</v>
      </c>
      <c r="AI3615">
        <v>0</v>
      </c>
      <c r="AJ3615">
        <v>0</v>
      </c>
      <c r="AK3615">
        <v>0</v>
      </c>
    </row>
    <row r="3616" spans="1:37" x14ac:dyDescent="0.3">
      <c r="A3616" t="s">
        <v>6707</v>
      </c>
      <c r="B3616" t="s">
        <v>3469</v>
      </c>
      <c r="C3616">
        <v>0</v>
      </c>
      <c r="D3616" t="s">
        <v>3470</v>
      </c>
      <c r="E3616" t="s">
        <v>32</v>
      </c>
      <c r="G3616" t="s">
        <v>10721</v>
      </c>
      <c r="H3616" t="s">
        <v>10722</v>
      </c>
      <c r="I3616" s="6">
        <v>43554</v>
      </c>
      <c r="J3616">
        <v>40.925649999999997</v>
      </c>
      <c r="K3616">
        <v>-73.140940000000001</v>
      </c>
      <c r="L3616" s="5" t="s">
        <v>10723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</row>
    <row r="3617" spans="1:37" x14ac:dyDescent="0.3">
      <c r="A3617" t="s">
        <v>6707</v>
      </c>
      <c r="B3617" t="s">
        <v>36</v>
      </c>
      <c r="C3617">
        <v>0</v>
      </c>
      <c r="D3617" t="s">
        <v>245</v>
      </c>
      <c r="E3617" t="s">
        <v>221</v>
      </c>
      <c r="F3617">
        <v>97209</v>
      </c>
      <c r="G3617" t="s">
        <v>3172</v>
      </c>
      <c r="H3617" t="s">
        <v>3173</v>
      </c>
      <c r="I3617" s="6">
        <v>43554</v>
      </c>
      <c r="J3617">
        <v>45.531799999999997</v>
      </c>
      <c r="K3617">
        <v>-122.68125999999999</v>
      </c>
      <c r="L3617" s="5" t="s">
        <v>10724</v>
      </c>
      <c r="M3617">
        <v>0</v>
      </c>
      <c r="N3617">
        <v>0</v>
      </c>
      <c r="O3617">
        <v>0</v>
      </c>
      <c r="P3617">
        <v>1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1</v>
      </c>
      <c r="AH3617">
        <v>0</v>
      </c>
      <c r="AI3617">
        <v>0</v>
      </c>
      <c r="AJ3617">
        <v>0</v>
      </c>
      <c r="AK3617">
        <v>0</v>
      </c>
    </row>
    <row r="3618" spans="1:37" x14ac:dyDescent="0.3">
      <c r="A3618" t="s">
        <v>6707</v>
      </c>
      <c r="B3618" t="s">
        <v>165</v>
      </c>
      <c r="C3618">
        <v>0</v>
      </c>
      <c r="D3618" t="s">
        <v>82</v>
      </c>
      <c r="E3618" t="s">
        <v>38</v>
      </c>
      <c r="G3618" t="s">
        <v>2463</v>
      </c>
      <c r="H3618" t="s">
        <v>2541</v>
      </c>
      <c r="I3618" s="6">
        <v>43554</v>
      </c>
      <c r="J3618">
        <v>34.052230000000002</v>
      </c>
      <c r="K3618">
        <v>-118.24368</v>
      </c>
      <c r="L3618" s="5" t="s">
        <v>10562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</row>
    <row r="3619" spans="1:37" x14ac:dyDescent="0.3">
      <c r="A3619" t="s">
        <v>6707</v>
      </c>
      <c r="B3619" t="s">
        <v>365</v>
      </c>
      <c r="C3619">
        <v>0</v>
      </c>
      <c r="D3619" t="s">
        <v>100</v>
      </c>
      <c r="E3619" t="s">
        <v>48</v>
      </c>
      <c r="G3619" t="s">
        <v>10725</v>
      </c>
      <c r="H3619" t="s">
        <v>10726</v>
      </c>
      <c r="I3619" s="6">
        <v>43553</v>
      </c>
      <c r="J3619">
        <v>47.610379999999999</v>
      </c>
      <c r="K3619">
        <v>-122.20068000000001</v>
      </c>
      <c r="L3619" s="5" t="s">
        <v>10727</v>
      </c>
      <c r="M3619">
        <v>0</v>
      </c>
      <c r="N3619">
        <v>0</v>
      </c>
      <c r="O3619">
        <v>0</v>
      </c>
      <c r="P3619">
        <v>1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</row>
    <row r="3620" spans="1:37" x14ac:dyDescent="0.3">
      <c r="A3620" t="s">
        <v>6707</v>
      </c>
      <c r="B3620" t="s">
        <v>10728</v>
      </c>
      <c r="C3620">
        <v>0</v>
      </c>
      <c r="D3620" t="s">
        <v>1931</v>
      </c>
      <c r="E3620" t="s">
        <v>552</v>
      </c>
      <c r="F3620">
        <v>38120</v>
      </c>
      <c r="G3620" t="s">
        <v>10729</v>
      </c>
      <c r="H3620" t="s">
        <v>10730</v>
      </c>
      <c r="I3620" s="6">
        <v>43553</v>
      </c>
      <c r="J3620">
        <v>35.104649999999999</v>
      </c>
      <c r="K3620">
        <v>-89.863820000000004</v>
      </c>
      <c r="L3620" s="5" t="s">
        <v>10731</v>
      </c>
      <c r="M3620">
        <v>0</v>
      </c>
      <c r="N3620">
        <v>0</v>
      </c>
      <c r="O3620">
        <v>0</v>
      </c>
      <c r="P3620">
        <v>1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</row>
    <row r="3621" spans="1:37" x14ac:dyDescent="0.3">
      <c r="A3621" t="s">
        <v>6707</v>
      </c>
      <c r="B3621" t="s">
        <v>455</v>
      </c>
      <c r="C3621">
        <v>0</v>
      </c>
      <c r="D3621" t="s">
        <v>994</v>
      </c>
      <c r="E3621" t="s">
        <v>38</v>
      </c>
      <c r="F3621">
        <v>94080</v>
      </c>
      <c r="G3621" t="s">
        <v>2895</v>
      </c>
      <c r="H3621" t="s">
        <v>2896</v>
      </c>
      <c r="I3621" s="6">
        <v>43553</v>
      </c>
      <c r="J3621">
        <v>37.655884</v>
      </c>
      <c r="K3621">
        <v>-122.37763</v>
      </c>
      <c r="L3621" s="5" t="s">
        <v>10732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</row>
    <row r="3622" spans="1:37" x14ac:dyDescent="0.3">
      <c r="A3622" t="s">
        <v>6707</v>
      </c>
      <c r="B3622" t="s">
        <v>10733</v>
      </c>
      <c r="C3622">
        <v>0</v>
      </c>
      <c r="D3622" t="s">
        <v>791</v>
      </c>
      <c r="E3622" t="s">
        <v>65</v>
      </c>
      <c r="F3622">
        <v>2453</v>
      </c>
      <c r="G3622" t="s">
        <v>10734</v>
      </c>
      <c r="H3622" t="s">
        <v>10735</v>
      </c>
      <c r="I3622" s="6">
        <v>43553</v>
      </c>
      <c r="J3622">
        <v>42.366844</v>
      </c>
      <c r="K3622">
        <v>-71.258859999999999</v>
      </c>
      <c r="L3622" s="5" t="s">
        <v>10736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</row>
    <row r="3623" spans="1:37" x14ac:dyDescent="0.3">
      <c r="A3623" t="s">
        <v>6707</v>
      </c>
      <c r="B3623" t="s">
        <v>113</v>
      </c>
      <c r="C3623">
        <v>0</v>
      </c>
      <c r="D3623" t="s">
        <v>266</v>
      </c>
      <c r="E3623" t="s">
        <v>38</v>
      </c>
      <c r="G3623" t="s">
        <v>10737</v>
      </c>
      <c r="H3623" t="s">
        <v>10738</v>
      </c>
      <c r="I3623" s="6">
        <v>43553</v>
      </c>
      <c r="J3623">
        <v>37.339390000000002</v>
      </c>
      <c r="K3623">
        <v>-121.89496</v>
      </c>
      <c r="L3623" s="5" t="s">
        <v>10739</v>
      </c>
      <c r="M3623">
        <v>0</v>
      </c>
      <c r="N3623">
        <v>0</v>
      </c>
      <c r="O3623">
        <v>0</v>
      </c>
      <c r="P3623">
        <v>1</v>
      </c>
      <c r="Q3623">
        <v>1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</row>
    <row r="3624" spans="1:37" x14ac:dyDescent="0.3">
      <c r="A3624" t="s">
        <v>6707</v>
      </c>
      <c r="B3624" t="s">
        <v>7072</v>
      </c>
      <c r="C3624">
        <v>0</v>
      </c>
      <c r="D3624" t="s">
        <v>7273</v>
      </c>
      <c r="E3624" t="s">
        <v>415</v>
      </c>
      <c r="G3624" t="s">
        <v>10740</v>
      </c>
      <c r="H3624" t="s">
        <v>10741</v>
      </c>
      <c r="I3624" s="6">
        <v>43554</v>
      </c>
      <c r="J3624">
        <v>40.608159999999998</v>
      </c>
      <c r="K3624">
        <v>-74.277649999999994</v>
      </c>
      <c r="L3624" s="5" t="s">
        <v>10742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1</v>
      </c>
      <c r="AG3624">
        <v>0</v>
      </c>
      <c r="AH3624">
        <v>0</v>
      </c>
      <c r="AI3624">
        <v>0</v>
      </c>
      <c r="AJ3624">
        <v>0</v>
      </c>
      <c r="AK3624">
        <v>0</v>
      </c>
    </row>
    <row r="3625" spans="1:37" x14ac:dyDescent="0.3">
      <c r="A3625" t="s">
        <v>6707</v>
      </c>
      <c r="B3625" t="s">
        <v>1581</v>
      </c>
      <c r="C3625">
        <v>0</v>
      </c>
      <c r="D3625" t="s">
        <v>1606</v>
      </c>
      <c r="E3625" t="s">
        <v>38</v>
      </c>
      <c r="F3625">
        <v>94065</v>
      </c>
      <c r="G3625" t="s">
        <v>10743</v>
      </c>
      <c r="H3625" t="s">
        <v>10744</v>
      </c>
      <c r="I3625" s="6">
        <v>43554</v>
      </c>
      <c r="J3625">
        <v>37.530388000000002</v>
      </c>
      <c r="K3625">
        <v>-122.26675400000001</v>
      </c>
      <c r="L3625" s="5" t="s">
        <v>10745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</row>
    <row r="3626" spans="1:37" x14ac:dyDescent="0.3">
      <c r="A3626" t="s">
        <v>6707</v>
      </c>
      <c r="B3626" t="s">
        <v>10746</v>
      </c>
      <c r="C3626">
        <v>0</v>
      </c>
      <c r="D3626" t="s">
        <v>47</v>
      </c>
      <c r="E3626" t="s">
        <v>48</v>
      </c>
      <c r="G3626" t="s">
        <v>10747</v>
      </c>
      <c r="H3626" t="s">
        <v>10748</v>
      </c>
      <c r="I3626" s="6">
        <v>43554</v>
      </c>
      <c r="J3626">
        <v>47.606209999999997</v>
      </c>
      <c r="K3626">
        <v>-122.33207</v>
      </c>
      <c r="L3626" s="5" t="s">
        <v>10749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1</v>
      </c>
      <c r="AH3626">
        <v>0</v>
      </c>
      <c r="AI3626">
        <v>0</v>
      </c>
      <c r="AJ3626">
        <v>1</v>
      </c>
      <c r="AK3626">
        <v>0</v>
      </c>
    </row>
    <row r="3627" spans="1:37" x14ac:dyDescent="0.3">
      <c r="A3627" t="s">
        <v>6707</v>
      </c>
      <c r="B3627" t="s">
        <v>489</v>
      </c>
      <c r="C3627">
        <v>0</v>
      </c>
      <c r="D3627" t="s">
        <v>2245</v>
      </c>
      <c r="E3627" t="s">
        <v>354</v>
      </c>
      <c r="F3627">
        <v>22310</v>
      </c>
      <c r="G3627" t="s">
        <v>6925</v>
      </c>
      <c r="H3627" t="s">
        <v>6926</v>
      </c>
      <c r="I3627" s="6">
        <v>43554</v>
      </c>
      <c r="J3627">
        <v>38.769170000000003</v>
      </c>
      <c r="K3627">
        <v>-77.156424999999999</v>
      </c>
      <c r="L3627" s="5" t="s">
        <v>10750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1</v>
      </c>
      <c r="AG3627">
        <v>0</v>
      </c>
      <c r="AH3627">
        <v>0</v>
      </c>
      <c r="AI3627">
        <v>0</v>
      </c>
      <c r="AJ3627">
        <v>0</v>
      </c>
      <c r="AK3627">
        <v>0</v>
      </c>
    </row>
    <row r="3628" spans="1:37" x14ac:dyDescent="0.3">
      <c r="A3628" t="s">
        <v>6707</v>
      </c>
      <c r="B3628" t="s">
        <v>4411</v>
      </c>
      <c r="C3628">
        <v>0</v>
      </c>
      <c r="D3628" t="s">
        <v>10751</v>
      </c>
      <c r="E3628" t="s">
        <v>59</v>
      </c>
      <c r="G3628" t="s">
        <v>10752</v>
      </c>
      <c r="H3628" t="s">
        <v>10753</v>
      </c>
      <c r="I3628" s="6">
        <v>43554</v>
      </c>
      <c r="J3628">
        <v>27.521429999999999</v>
      </c>
      <c r="K3628">
        <v>-82.572320000000005</v>
      </c>
      <c r="L3628" s="5" t="s">
        <v>10754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</row>
    <row r="3629" spans="1:37" x14ac:dyDescent="0.3">
      <c r="A3629" t="s">
        <v>6707</v>
      </c>
      <c r="B3629" t="s">
        <v>2653</v>
      </c>
      <c r="C3629">
        <v>0</v>
      </c>
      <c r="D3629" t="s">
        <v>2886</v>
      </c>
      <c r="E3629" t="s">
        <v>1010</v>
      </c>
      <c r="F3629">
        <v>66061</v>
      </c>
      <c r="G3629" t="s">
        <v>2887</v>
      </c>
      <c r="H3629" t="s">
        <v>2888</v>
      </c>
      <c r="I3629" s="6">
        <v>43554</v>
      </c>
      <c r="J3629">
        <v>38.935299999999998</v>
      </c>
      <c r="K3629">
        <v>-94.793599999999998</v>
      </c>
      <c r="L3629" s="5" t="s">
        <v>10755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</row>
    <row r="3630" spans="1:37" x14ac:dyDescent="0.3">
      <c r="A3630" t="s">
        <v>6707</v>
      </c>
      <c r="B3630" t="s">
        <v>10756</v>
      </c>
      <c r="C3630">
        <v>0</v>
      </c>
      <c r="D3630" t="s">
        <v>10757</v>
      </c>
      <c r="E3630" t="s">
        <v>213</v>
      </c>
      <c r="F3630">
        <v>86004</v>
      </c>
      <c r="G3630" t="s">
        <v>10758</v>
      </c>
      <c r="H3630" t="s">
        <v>10759</v>
      </c>
      <c r="I3630" s="6">
        <v>43554</v>
      </c>
      <c r="J3630">
        <v>35.202274000000003</v>
      </c>
      <c r="K3630">
        <v>-111.61026</v>
      </c>
      <c r="L3630" s="5" t="s">
        <v>10760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</row>
    <row r="3631" spans="1:37" x14ac:dyDescent="0.3">
      <c r="A3631" t="s">
        <v>6707</v>
      </c>
      <c r="B3631" t="s">
        <v>860</v>
      </c>
      <c r="C3631">
        <v>0</v>
      </c>
      <c r="D3631" t="s">
        <v>861</v>
      </c>
      <c r="E3631" t="s">
        <v>565</v>
      </c>
      <c r="F3631">
        <v>45275</v>
      </c>
      <c r="G3631" t="s">
        <v>862</v>
      </c>
      <c r="H3631" t="s">
        <v>863</v>
      </c>
      <c r="I3631" s="6">
        <v>43554</v>
      </c>
      <c r="J3631">
        <v>39.13832</v>
      </c>
      <c r="K3631">
        <v>-84.504469999999998</v>
      </c>
      <c r="L3631" s="5" t="s">
        <v>864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</row>
    <row r="3632" spans="1:37" x14ac:dyDescent="0.3">
      <c r="A3632" t="s">
        <v>6707</v>
      </c>
      <c r="B3632" t="s">
        <v>2978</v>
      </c>
      <c r="C3632">
        <v>0</v>
      </c>
      <c r="D3632" t="s">
        <v>2979</v>
      </c>
      <c r="E3632" t="s">
        <v>377</v>
      </c>
      <c r="G3632" t="s">
        <v>2980</v>
      </c>
      <c r="H3632" t="s">
        <v>2981</v>
      </c>
      <c r="I3632" s="6">
        <v>43554</v>
      </c>
      <c r="J3632">
        <v>36.461539999999999</v>
      </c>
      <c r="K3632">
        <v>-77.654150000000001</v>
      </c>
      <c r="L3632" s="5" t="s">
        <v>10761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</row>
    <row r="3633" spans="1:37" x14ac:dyDescent="0.3">
      <c r="A3633" t="s">
        <v>6707</v>
      </c>
      <c r="B3633" t="s">
        <v>10756</v>
      </c>
      <c r="C3633">
        <v>0</v>
      </c>
      <c r="D3633" t="s">
        <v>10757</v>
      </c>
      <c r="E3633" t="s">
        <v>213</v>
      </c>
      <c r="F3633">
        <v>86004</v>
      </c>
      <c r="G3633" t="s">
        <v>10762</v>
      </c>
      <c r="H3633" t="s">
        <v>10763</v>
      </c>
      <c r="I3633" s="6">
        <v>43554</v>
      </c>
      <c r="J3633">
        <v>35.202274000000003</v>
      </c>
      <c r="K3633">
        <v>-111.61026</v>
      </c>
      <c r="L3633" s="5" t="s">
        <v>10760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</row>
    <row r="3634" spans="1:37" x14ac:dyDescent="0.3">
      <c r="A3634" t="s">
        <v>6707</v>
      </c>
      <c r="B3634" t="s">
        <v>383</v>
      </c>
      <c r="C3634">
        <v>0</v>
      </c>
      <c r="D3634" t="s">
        <v>145</v>
      </c>
      <c r="G3634" t="s">
        <v>10764</v>
      </c>
      <c r="H3634" t="s">
        <v>10765</v>
      </c>
      <c r="I3634" s="6">
        <v>43554</v>
      </c>
      <c r="J3634">
        <v>37.530388000000002</v>
      </c>
      <c r="K3634">
        <v>-122.26675400000001</v>
      </c>
      <c r="L3634" s="5" t="s">
        <v>10766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1</v>
      </c>
      <c r="AK3634">
        <v>0</v>
      </c>
    </row>
    <row r="3635" spans="1:37" x14ac:dyDescent="0.3">
      <c r="A3635" t="s">
        <v>6707</v>
      </c>
      <c r="B3635" t="s">
        <v>3736</v>
      </c>
      <c r="C3635">
        <v>0</v>
      </c>
      <c r="D3635" t="s">
        <v>3737</v>
      </c>
      <c r="E3635" t="s">
        <v>299</v>
      </c>
      <c r="G3635" t="s">
        <v>4641</v>
      </c>
      <c r="H3635" t="s">
        <v>4642</v>
      </c>
      <c r="I3635" s="6">
        <v>43553</v>
      </c>
      <c r="J3635">
        <v>40.963419999999999</v>
      </c>
      <c r="K3635">
        <v>-76.612729999999999</v>
      </c>
      <c r="L3635" s="5" t="s">
        <v>10767</v>
      </c>
      <c r="M3635">
        <v>0</v>
      </c>
      <c r="N3635">
        <v>0</v>
      </c>
      <c r="O3635">
        <v>0</v>
      </c>
      <c r="P3635">
        <v>1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1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</row>
    <row r="3636" spans="1:37" x14ac:dyDescent="0.3">
      <c r="A3636" t="s">
        <v>6707</v>
      </c>
      <c r="B3636" t="s">
        <v>36</v>
      </c>
      <c r="C3636">
        <v>0</v>
      </c>
      <c r="D3636" t="s">
        <v>94</v>
      </c>
      <c r="E3636" t="s">
        <v>95</v>
      </c>
      <c r="F3636">
        <v>55445</v>
      </c>
      <c r="G3636" t="s">
        <v>10695</v>
      </c>
      <c r="H3636" t="s">
        <v>10696</v>
      </c>
      <c r="I3636" s="6">
        <v>43554</v>
      </c>
      <c r="J3636">
        <v>45.10633</v>
      </c>
      <c r="K3636">
        <v>-93.384069999999994</v>
      </c>
      <c r="L3636" s="5" t="s">
        <v>10768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</row>
    <row r="3637" spans="1:37" x14ac:dyDescent="0.3">
      <c r="A3637" t="s">
        <v>6707</v>
      </c>
      <c r="B3637" t="s">
        <v>10698</v>
      </c>
      <c r="C3637">
        <v>0</v>
      </c>
      <c r="D3637" t="s">
        <v>10699</v>
      </c>
      <c r="E3637" t="s">
        <v>331</v>
      </c>
      <c r="G3637" t="s">
        <v>10700</v>
      </c>
      <c r="H3637" t="s">
        <v>10701</v>
      </c>
      <c r="I3637" s="6">
        <v>43554</v>
      </c>
      <c r="J3637">
        <v>41.700099999999999</v>
      </c>
      <c r="K3637">
        <v>-71.416169999999994</v>
      </c>
      <c r="L3637" s="5" t="s">
        <v>10769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</row>
    <row r="3638" spans="1:37" x14ac:dyDescent="0.3">
      <c r="A3638" t="s">
        <v>6707</v>
      </c>
      <c r="B3638" t="s">
        <v>2001</v>
      </c>
      <c r="C3638">
        <v>0</v>
      </c>
      <c r="D3638" t="s">
        <v>52</v>
      </c>
      <c r="E3638" t="s">
        <v>53</v>
      </c>
      <c r="G3638" t="s">
        <v>2405</v>
      </c>
      <c r="H3638" t="s">
        <v>2406</v>
      </c>
      <c r="I3638" s="6">
        <v>43554</v>
      </c>
      <c r="J3638">
        <v>33.749000000000002</v>
      </c>
      <c r="K3638">
        <v>-84.387979999999999</v>
      </c>
      <c r="L3638" s="5" t="s">
        <v>10770</v>
      </c>
      <c r="M3638">
        <v>0</v>
      </c>
      <c r="N3638">
        <v>0</v>
      </c>
      <c r="O3638">
        <v>0</v>
      </c>
      <c r="P3638">
        <v>1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1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1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</row>
    <row r="3639" spans="1:37" x14ac:dyDescent="0.3">
      <c r="A3639" t="s">
        <v>6707</v>
      </c>
      <c r="B3639" t="s">
        <v>381</v>
      </c>
      <c r="C3639">
        <v>0</v>
      </c>
      <c r="D3639" t="s">
        <v>293</v>
      </c>
      <c r="E3639" t="s">
        <v>232</v>
      </c>
      <c r="G3639" t="s">
        <v>294</v>
      </c>
      <c r="H3639" t="s">
        <v>382</v>
      </c>
      <c r="I3639" s="6">
        <v>43554</v>
      </c>
      <c r="J3639">
        <v>38.810609999999997</v>
      </c>
      <c r="K3639">
        <v>-90.699849999999998</v>
      </c>
      <c r="L3639" s="5" t="s">
        <v>10771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1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</row>
    <row r="3640" spans="1:37" x14ac:dyDescent="0.3">
      <c r="A3640" t="s">
        <v>6707</v>
      </c>
      <c r="B3640" t="s">
        <v>10704</v>
      </c>
      <c r="C3640">
        <v>0</v>
      </c>
      <c r="D3640" t="s">
        <v>8519</v>
      </c>
      <c r="E3640" t="s">
        <v>415</v>
      </c>
      <c r="G3640" t="s">
        <v>10705</v>
      </c>
      <c r="H3640" t="s">
        <v>10706</v>
      </c>
      <c r="I3640" s="6">
        <v>43554</v>
      </c>
      <c r="J3640">
        <v>40.499270000000003</v>
      </c>
      <c r="K3640">
        <v>-74.399039999999999</v>
      </c>
      <c r="L3640" t="s">
        <v>10772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1</v>
      </c>
      <c r="AG3640">
        <v>0</v>
      </c>
      <c r="AH3640">
        <v>0</v>
      </c>
      <c r="AI3640">
        <v>0</v>
      </c>
      <c r="AJ3640">
        <v>0</v>
      </c>
      <c r="AK3640">
        <v>0</v>
      </c>
    </row>
    <row r="3641" spans="1:37" x14ac:dyDescent="0.3">
      <c r="A3641" t="s">
        <v>6707</v>
      </c>
      <c r="B3641" t="s">
        <v>10708</v>
      </c>
      <c r="C3641">
        <v>0</v>
      </c>
      <c r="D3641" t="s">
        <v>2654</v>
      </c>
      <c r="E3641" t="s">
        <v>1047</v>
      </c>
      <c r="G3641" t="s">
        <v>9813</v>
      </c>
      <c r="H3641" t="s">
        <v>10709</v>
      </c>
      <c r="I3641" s="6">
        <v>43554</v>
      </c>
      <c r="J3641">
        <v>42.788420000000002</v>
      </c>
      <c r="K3641">
        <v>-71.200890000000001</v>
      </c>
      <c r="L3641" t="s">
        <v>10773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</row>
    <row r="3642" spans="1:37" x14ac:dyDescent="0.3">
      <c r="A3642" t="s">
        <v>6707</v>
      </c>
      <c r="B3642" t="s">
        <v>104</v>
      </c>
      <c r="C3642">
        <v>0</v>
      </c>
      <c r="D3642" t="s">
        <v>105</v>
      </c>
      <c r="E3642" t="s">
        <v>106</v>
      </c>
      <c r="F3642">
        <v>6156</v>
      </c>
      <c r="G3642" t="s">
        <v>10711</v>
      </c>
      <c r="H3642" t="s">
        <v>10712</v>
      </c>
      <c r="I3642" s="6">
        <v>43554</v>
      </c>
      <c r="J3642">
        <v>41.766599999999997</v>
      </c>
      <c r="K3642">
        <v>-72.691159999999996</v>
      </c>
      <c r="L3642" s="5" t="s">
        <v>10774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1</v>
      </c>
      <c r="AG3642">
        <v>0</v>
      </c>
      <c r="AH3642">
        <v>0</v>
      </c>
      <c r="AI3642">
        <v>0</v>
      </c>
      <c r="AJ3642">
        <v>0</v>
      </c>
      <c r="AK3642">
        <v>0</v>
      </c>
    </row>
    <row r="3643" spans="1:37" x14ac:dyDescent="0.3">
      <c r="A3643" t="s">
        <v>6707</v>
      </c>
      <c r="B3643" t="s">
        <v>10714</v>
      </c>
      <c r="C3643">
        <v>0</v>
      </c>
      <c r="D3643" t="s">
        <v>52</v>
      </c>
      <c r="E3643" t="s">
        <v>53</v>
      </c>
      <c r="G3643" t="s">
        <v>10715</v>
      </c>
      <c r="H3643" t="s">
        <v>10716</v>
      </c>
      <c r="I3643" s="6">
        <v>43554</v>
      </c>
      <c r="J3643">
        <v>33.749000000000002</v>
      </c>
      <c r="K3643">
        <v>-84.387979999999999</v>
      </c>
      <c r="L3643" s="5" t="s">
        <v>10775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</row>
    <row r="3644" spans="1:37" x14ac:dyDescent="0.3">
      <c r="A3644" t="s">
        <v>6707</v>
      </c>
      <c r="B3644" t="s">
        <v>9591</v>
      </c>
      <c r="C3644">
        <v>0</v>
      </c>
      <c r="D3644" t="s">
        <v>475</v>
      </c>
      <c r="E3644" t="s">
        <v>354</v>
      </c>
      <c r="F3644">
        <v>23228</v>
      </c>
      <c r="G3644" t="s">
        <v>10718</v>
      </c>
      <c r="H3644" t="s">
        <v>10719</v>
      </c>
      <c r="I3644" s="6">
        <v>43554</v>
      </c>
      <c r="J3644">
        <v>37.6248</v>
      </c>
      <c r="K3644">
        <v>-77.497479999999996</v>
      </c>
      <c r="L3644" s="5" t="s">
        <v>10776</v>
      </c>
      <c r="M3644">
        <v>0</v>
      </c>
      <c r="N3644">
        <v>0</v>
      </c>
      <c r="O3644">
        <v>0</v>
      </c>
      <c r="P3644">
        <v>1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1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1</v>
      </c>
      <c r="AG3644">
        <v>0</v>
      </c>
      <c r="AH3644">
        <v>0</v>
      </c>
      <c r="AI3644">
        <v>0</v>
      </c>
      <c r="AJ3644">
        <v>0</v>
      </c>
      <c r="AK3644">
        <v>0</v>
      </c>
    </row>
    <row r="3645" spans="1:37" x14ac:dyDescent="0.3">
      <c r="A3645" t="s">
        <v>6707</v>
      </c>
      <c r="B3645" t="s">
        <v>3469</v>
      </c>
      <c r="C3645">
        <v>0</v>
      </c>
      <c r="D3645" t="s">
        <v>3470</v>
      </c>
      <c r="E3645" t="s">
        <v>32</v>
      </c>
      <c r="G3645" t="s">
        <v>10721</v>
      </c>
      <c r="H3645" t="s">
        <v>10722</v>
      </c>
      <c r="I3645" s="6">
        <v>43554</v>
      </c>
      <c r="J3645">
        <v>40.925649999999997</v>
      </c>
      <c r="K3645">
        <v>-73.140940000000001</v>
      </c>
      <c r="L3645" s="5" t="s">
        <v>10777</v>
      </c>
      <c r="M3645">
        <v>0</v>
      </c>
      <c r="N3645">
        <v>0</v>
      </c>
      <c r="O3645">
        <v>0</v>
      </c>
      <c r="P3645">
        <v>1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</row>
    <row r="3646" spans="1:37" x14ac:dyDescent="0.3">
      <c r="A3646" t="s">
        <v>6707</v>
      </c>
      <c r="B3646" t="s">
        <v>36</v>
      </c>
      <c r="C3646">
        <v>0</v>
      </c>
      <c r="D3646" t="s">
        <v>245</v>
      </c>
      <c r="E3646" t="s">
        <v>221</v>
      </c>
      <c r="F3646">
        <v>97209</v>
      </c>
      <c r="G3646" t="s">
        <v>3172</v>
      </c>
      <c r="H3646" t="s">
        <v>3173</v>
      </c>
      <c r="I3646" s="6">
        <v>43554</v>
      </c>
      <c r="J3646">
        <v>45.531799999999997</v>
      </c>
      <c r="K3646">
        <v>-122.68125999999999</v>
      </c>
      <c r="L3646" s="5" t="s">
        <v>10778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1</v>
      </c>
      <c r="AH3646">
        <v>0</v>
      </c>
      <c r="AI3646">
        <v>0</v>
      </c>
      <c r="AJ3646">
        <v>0</v>
      </c>
      <c r="AK3646">
        <v>0</v>
      </c>
    </row>
    <row r="3647" spans="1:37" x14ac:dyDescent="0.3">
      <c r="A3647" t="s">
        <v>6707</v>
      </c>
      <c r="B3647" t="s">
        <v>165</v>
      </c>
      <c r="C3647">
        <v>0</v>
      </c>
      <c r="D3647" t="s">
        <v>82</v>
      </c>
      <c r="E3647" t="s">
        <v>38</v>
      </c>
      <c r="G3647" t="s">
        <v>2463</v>
      </c>
      <c r="H3647" t="s">
        <v>2541</v>
      </c>
      <c r="I3647" s="6">
        <v>43554</v>
      </c>
      <c r="J3647">
        <v>34.052230000000002</v>
      </c>
      <c r="K3647">
        <v>-118.24368</v>
      </c>
      <c r="L3647" t="s">
        <v>10779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</row>
    <row r="3648" spans="1:37" x14ac:dyDescent="0.3">
      <c r="A3648" t="s">
        <v>6707</v>
      </c>
      <c r="B3648" t="s">
        <v>365</v>
      </c>
      <c r="C3648">
        <v>0</v>
      </c>
      <c r="D3648" t="s">
        <v>100</v>
      </c>
      <c r="E3648" t="s">
        <v>48</v>
      </c>
      <c r="G3648" t="s">
        <v>10725</v>
      </c>
      <c r="H3648" t="s">
        <v>10726</v>
      </c>
      <c r="I3648" s="6">
        <v>43553</v>
      </c>
      <c r="J3648">
        <v>47.610379999999999</v>
      </c>
      <c r="K3648">
        <v>-122.20068000000001</v>
      </c>
      <c r="L3648" s="5" t="s">
        <v>10780</v>
      </c>
      <c r="M3648">
        <v>0</v>
      </c>
      <c r="N3648">
        <v>0</v>
      </c>
      <c r="O3648">
        <v>0</v>
      </c>
      <c r="P3648">
        <v>1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</row>
    <row r="3649" spans="1:37" x14ac:dyDescent="0.3">
      <c r="A3649" t="s">
        <v>6707</v>
      </c>
      <c r="B3649" t="s">
        <v>10728</v>
      </c>
      <c r="C3649">
        <v>0</v>
      </c>
      <c r="D3649" t="s">
        <v>1931</v>
      </c>
      <c r="E3649" t="s">
        <v>552</v>
      </c>
      <c r="F3649">
        <v>38120</v>
      </c>
      <c r="G3649" t="s">
        <v>10729</v>
      </c>
      <c r="H3649" t="s">
        <v>10730</v>
      </c>
      <c r="I3649" s="6">
        <v>43553</v>
      </c>
      <c r="J3649">
        <v>35.104649999999999</v>
      </c>
      <c r="K3649">
        <v>-89.863820000000004</v>
      </c>
      <c r="L3649" s="5" t="s">
        <v>10781</v>
      </c>
      <c r="M3649">
        <v>0</v>
      </c>
      <c r="N3649">
        <v>0</v>
      </c>
      <c r="O3649">
        <v>0</v>
      </c>
      <c r="P3649">
        <v>1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</row>
    <row r="3650" spans="1:37" x14ac:dyDescent="0.3">
      <c r="A3650" t="s">
        <v>6707</v>
      </c>
      <c r="B3650" t="s">
        <v>455</v>
      </c>
      <c r="C3650">
        <v>0</v>
      </c>
      <c r="D3650" t="s">
        <v>994</v>
      </c>
      <c r="E3650" t="s">
        <v>38</v>
      </c>
      <c r="F3650">
        <v>94080</v>
      </c>
      <c r="G3650" t="s">
        <v>2895</v>
      </c>
      <c r="H3650" t="s">
        <v>2896</v>
      </c>
      <c r="I3650" s="6">
        <v>43553</v>
      </c>
      <c r="J3650">
        <v>37.655884</v>
      </c>
      <c r="K3650">
        <v>-122.37763</v>
      </c>
      <c r="L3650" s="5" t="s">
        <v>10782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</row>
    <row r="3651" spans="1:37" x14ac:dyDescent="0.3">
      <c r="A3651" t="s">
        <v>6707</v>
      </c>
      <c r="B3651" t="s">
        <v>10733</v>
      </c>
      <c r="C3651">
        <v>0</v>
      </c>
      <c r="D3651" t="s">
        <v>791</v>
      </c>
      <c r="E3651" t="s">
        <v>65</v>
      </c>
      <c r="F3651">
        <v>2453</v>
      </c>
      <c r="G3651" t="s">
        <v>10734</v>
      </c>
      <c r="H3651" t="s">
        <v>10735</v>
      </c>
      <c r="I3651" s="6">
        <v>43553</v>
      </c>
      <c r="J3651">
        <v>42.366844</v>
      </c>
      <c r="K3651">
        <v>-71.258859999999999</v>
      </c>
      <c r="L3651" t="s">
        <v>10783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</row>
    <row r="3652" spans="1:37" x14ac:dyDescent="0.3">
      <c r="A3652" t="s">
        <v>6707</v>
      </c>
      <c r="B3652" t="s">
        <v>113</v>
      </c>
      <c r="C3652">
        <v>0</v>
      </c>
      <c r="D3652" t="s">
        <v>266</v>
      </c>
      <c r="E3652" t="s">
        <v>38</v>
      </c>
      <c r="G3652" t="s">
        <v>10737</v>
      </c>
      <c r="H3652" t="s">
        <v>10738</v>
      </c>
      <c r="I3652" s="6">
        <v>43553</v>
      </c>
      <c r="J3652">
        <v>37.339390000000002</v>
      </c>
      <c r="K3652">
        <v>-121.89496</v>
      </c>
      <c r="L3652" s="5" t="s">
        <v>10784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</row>
    <row r="3653" spans="1:37" x14ac:dyDescent="0.3">
      <c r="A3653" t="s">
        <v>6707</v>
      </c>
      <c r="B3653" t="s">
        <v>7072</v>
      </c>
      <c r="C3653">
        <v>0</v>
      </c>
      <c r="D3653" t="s">
        <v>7273</v>
      </c>
      <c r="E3653" t="s">
        <v>415</v>
      </c>
      <c r="G3653" t="s">
        <v>10740</v>
      </c>
      <c r="H3653" t="s">
        <v>10741</v>
      </c>
      <c r="I3653" s="6">
        <v>43554</v>
      </c>
      <c r="J3653">
        <v>40.608159999999998</v>
      </c>
      <c r="K3653">
        <v>-74.277649999999994</v>
      </c>
      <c r="L3653" s="5" t="s">
        <v>10785</v>
      </c>
      <c r="M3653">
        <v>0</v>
      </c>
      <c r="N3653">
        <v>0</v>
      </c>
      <c r="O3653">
        <v>0</v>
      </c>
      <c r="P3653">
        <v>1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1</v>
      </c>
      <c r="AG3653">
        <v>0</v>
      </c>
      <c r="AH3653">
        <v>0</v>
      </c>
      <c r="AI3653">
        <v>0</v>
      </c>
      <c r="AJ3653">
        <v>0</v>
      </c>
      <c r="AK3653">
        <v>0</v>
      </c>
    </row>
    <row r="3654" spans="1:37" x14ac:dyDescent="0.3">
      <c r="A3654" t="s">
        <v>6707</v>
      </c>
      <c r="B3654" t="s">
        <v>1581</v>
      </c>
      <c r="C3654">
        <v>0</v>
      </c>
      <c r="D3654" t="s">
        <v>1606</v>
      </c>
      <c r="E3654" t="s">
        <v>38</v>
      </c>
      <c r="F3654">
        <v>94065</v>
      </c>
      <c r="G3654" t="s">
        <v>10743</v>
      </c>
      <c r="H3654" t="s">
        <v>10744</v>
      </c>
      <c r="I3654" s="6">
        <v>43554</v>
      </c>
      <c r="J3654">
        <v>37.530388000000002</v>
      </c>
      <c r="K3654">
        <v>-122.26675400000001</v>
      </c>
      <c r="L3654" s="5" t="s">
        <v>10786</v>
      </c>
      <c r="M3654">
        <v>0</v>
      </c>
      <c r="N3654">
        <v>0</v>
      </c>
      <c r="O3654">
        <v>0</v>
      </c>
      <c r="P3654">
        <v>1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</row>
    <row r="3655" spans="1:37" x14ac:dyDescent="0.3">
      <c r="A3655" t="s">
        <v>6707</v>
      </c>
      <c r="B3655" t="s">
        <v>10746</v>
      </c>
      <c r="C3655">
        <v>0</v>
      </c>
      <c r="D3655" t="s">
        <v>47</v>
      </c>
      <c r="E3655" t="s">
        <v>48</v>
      </c>
      <c r="G3655" t="s">
        <v>10747</v>
      </c>
      <c r="H3655" t="s">
        <v>10748</v>
      </c>
      <c r="I3655" s="6">
        <v>43554</v>
      </c>
      <c r="J3655">
        <v>47.606209999999997</v>
      </c>
      <c r="K3655">
        <v>-122.33207</v>
      </c>
      <c r="L3655" t="s">
        <v>10787</v>
      </c>
      <c r="M3655">
        <v>0</v>
      </c>
      <c r="N3655">
        <v>0</v>
      </c>
      <c r="O3655">
        <v>1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1</v>
      </c>
      <c r="AH3655">
        <v>0</v>
      </c>
      <c r="AI3655">
        <v>0</v>
      </c>
      <c r="AJ3655">
        <v>1</v>
      </c>
      <c r="AK3655">
        <v>0</v>
      </c>
    </row>
    <row r="3656" spans="1:37" x14ac:dyDescent="0.3">
      <c r="A3656" t="s">
        <v>6707</v>
      </c>
      <c r="B3656" t="s">
        <v>489</v>
      </c>
      <c r="C3656">
        <v>0</v>
      </c>
      <c r="D3656" t="s">
        <v>2245</v>
      </c>
      <c r="E3656" t="s">
        <v>354</v>
      </c>
      <c r="F3656">
        <v>22310</v>
      </c>
      <c r="G3656" t="s">
        <v>6925</v>
      </c>
      <c r="H3656" t="s">
        <v>6926</v>
      </c>
      <c r="I3656" s="6">
        <v>43554</v>
      </c>
      <c r="J3656">
        <v>38.769170000000003</v>
      </c>
      <c r="K3656">
        <v>-77.156424999999999</v>
      </c>
      <c r="L3656" s="5" t="s">
        <v>10788</v>
      </c>
      <c r="M3656">
        <v>0</v>
      </c>
      <c r="N3656">
        <v>0</v>
      </c>
      <c r="O3656">
        <v>0</v>
      </c>
      <c r="P3656">
        <v>1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1</v>
      </c>
      <c r="AG3656">
        <v>0</v>
      </c>
      <c r="AH3656">
        <v>0</v>
      </c>
      <c r="AI3656">
        <v>0</v>
      </c>
      <c r="AJ3656">
        <v>0</v>
      </c>
      <c r="AK3656">
        <v>0</v>
      </c>
    </row>
    <row r="3657" spans="1:37" x14ac:dyDescent="0.3">
      <c r="A3657" t="s">
        <v>6707</v>
      </c>
      <c r="B3657" t="s">
        <v>4411</v>
      </c>
      <c r="C3657">
        <v>0</v>
      </c>
      <c r="D3657" t="s">
        <v>10751</v>
      </c>
      <c r="E3657" t="s">
        <v>59</v>
      </c>
      <c r="G3657" t="s">
        <v>10752</v>
      </c>
      <c r="H3657" t="s">
        <v>10753</v>
      </c>
      <c r="I3657" s="6">
        <v>43554</v>
      </c>
      <c r="J3657">
        <v>27.521429999999999</v>
      </c>
      <c r="K3657">
        <v>-82.572320000000005</v>
      </c>
      <c r="L3657" s="5" t="s">
        <v>10789</v>
      </c>
      <c r="M3657">
        <v>0</v>
      </c>
      <c r="N3657">
        <v>0</v>
      </c>
      <c r="O3657">
        <v>0</v>
      </c>
      <c r="P3657">
        <v>1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</row>
    <row r="3658" spans="1:37" x14ac:dyDescent="0.3">
      <c r="A3658" t="s">
        <v>6707</v>
      </c>
      <c r="B3658" t="s">
        <v>2653</v>
      </c>
      <c r="C3658">
        <v>0</v>
      </c>
      <c r="D3658" t="s">
        <v>2886</v>
      </c>
      <c r="E3658" t="s">
        <v>1010</v>
      </c>
      <c r="F3658">
        <v>66061</v>
      </c>
      <c r="G3658" t="s">
        <v>2887</v>
      </c>
      <c r="H3658" t="s">
        <v>2888</v>
      </c>
      <c r="I3658" s="6">
        <v>43554</v>
      </c>
      <c r="J3658">
        <v>38.935299999999998</v>
      </c>
      <c r="K3658">
        <v>-94.793599999999998</v>
      </c>
      <c r="L3658" t="s">
        <v>10790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</row>
    <row r="3659" spans="1:37" x14ac:dyDescent="0.3">
      <c r="A3659" t="s">
        <v>6707</v>
      </c>
      <c r="B3659" t="s">
        <v>10756</v>
      </c>
      <c r="C3659">
        <v>0</v>
      </c>
      <c r="D3659" t="s">
        <v>10757</v>
      </c>
      <c r="E3659" t="s">
        <v>213</v>
      </c>
      <c r="F3659">
        <v>86004</v>
      </c>
      <c r="G3659" t="s">
        <v>10758</v>
      </c>
      <c r="H3659" t="s">
        <v>10759</v>
      </c>
      <c r="I3659" s="6">
        <v>43554</v>
      </c>
      <c r="J3659">
        <v>35.202274000000003</v>
      </c>
      <c r="K3659">
        <v>-111.61026</v>
      </c>
      <c r="L3659" t="s">
        <v>10791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</row>
  </sheetData>
  <autoFilter ref="B1:B3659" xr:uid="{3687A9C2-0C25-4B13-9E4C-C74E8848F220}"/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/>
  <dimension ref="A1:M3881"/>
  <sheetViews>
    <sheetView topLeftCell="A3864" workbookViewId="0">
      <selection activeCell="H3603" sqref="H3603"/>
    </sheetView>
  </sheetViews>
  <sheetFormatPr defaultRowHeight="14.4" x14ac:dyDescent="0.3"/>
  <cols>
    <col min="1" max="1" width="12.88671875" bestFit="1" customWidth="1"/>
    <col min="2" max="2" width="31.33203125" bestFit="1" customWidth="1"/>
    <col min="8" max="8" width="48.21875" bestFit="1" customWidth="1"/>
    <col min="9" max="9" width="48.21875" customWidth="1"/>
    <col min="10" max="10" width="9.5546875" bestFit="1" customWidth="1"/>
  </cols>
  <sheetData>
    <row r="1" spans="1:13" x14ac:dyDescent="0.3">
      <c r="A1" t="s">
        <v>16557</v>
      </c>
      <c r="B1" t="s">
        <v>16556</v>
      </c>
    </row>
    <row r="2" spans="1:13" hidden="1" x14ac:dyDescent="0.3">
      <c r="A2" t="s">
        <v>10796</v>
      </c>
      <c r="B2" t="s">
        <v>10804</v>
      </c>
      <c r="C2" t="s">
        <v>6708</v>
      </c>
      <c r="D2" t="s">
        <v>43</v>
      </c>
      <c r="E2" t="s">
        <v>44</v>
      </c>
      <c r="F2">
        <v>78746</v>
      </c>
      <c r="G2" t="s">
        <v>6709</v>
      </c>
      <c r="H2" t="s">
        <v>6710</v>
      </c>
      <c r="I2" s="3" t="str">
        <f>VLOOKUP(H2,indeedjobs_all2!$H$2:$H$3659,1,FALSE)</f>
        <v>http://www.indeed.com/viewjob?jk=8e2176999748c618</v>
      </c>
      <c r="J2" s="1">
        <v>43554</v>
      </c>
      <c r="K2">
        <v>30.301079999999999</v>
      </c>
      <c r="L2">
        <v>-97.814880000000002</v>
      </c>
      <c r="M2" t="s">
        <v>10820</v>
      </c>
    </row>
    <row r="3" spans="1:13" hidden="1" x14ac:dyDescent="0.3">
      <c r="A3" t="s">
        <v>10796</v>
      </c>
      <c r="B3" t="s">
        <v>10804</v>
      </c>
      <c r="C3" t="s">
        <v>30</v>
      </c>
      <c r="D3" t="s">
        <v>47</v>
      </c>
      <c r="E3" t="s">
        <v>48</v>
      </c>
      <c r="G3" t="s">
        <v>175</v>
      </c>
      <c r="H3" t="s">
        <v>176</v>
      </c>
      <c r="I3" s="3" t="str">
        <f>VLOOKUP(H3,indeedjobs_all2!$H$2:$H$3659,1,FALSE)</f>
        <v>http://www.indeed.com/viewjob?jk=81323ed9d92c0a61</v>
      </c>
      <c r="J3" s="1">
        <v>43554</v>
      </c>
      <c r="K3">
        <v>47.606209999999997</v>
      </c>
      <c r="L3">
        <v>-122.33207</v>
      </c>
      <c r="M3" t="s">
        <v>10821</v>
      </c>
    </row>
    <row r="4" spans="1:13" hidden="1" x14ac:dyDescent="0.3">
      <c r="A4" t="s">
        <v>10796</v>
      </c>
      <c r="B4" t="s">
        <v>10804</v>
      </c>
      <c r="C4" t="s">
        <v>30</v>
      </c>
      <c r="D4" t="s">
        <v>47</v>
      </c>
      <c r="E4" t="s">
        <v>48</v>
      </c>
      <c r="G4" t="s">
        <v>2204</v>
      </c>
      <c r="H4" t="s">
        <v>2205</v>
      </c>
      <c r="I4" s="3" t="str">
        <f>VLOOKUP(H4,indeedjobs_all2!$H$2:$H$3659,1,FALSE)</f>
        <v>http://www.indeed.com/viewjob?jk=6821167832e3d174</v>
      </c>
      <c r="J4" s="1">
        <v>43554</v>
      </c>
      <c r="K4">
        <v>47.606209999999997</v>
      </c>
      <c r="L4">
        <v>-122.33207</v>
      </c>
      <c r="M4" t="s">
        <v>10822</v>
      </c>
    </row>
    <row r="5" spans="1:13" hidden="1" x14ac:dyDescent="0.3">
      <c r="A5" t="s">
        <v>10796</v>
      </c>
      <c r="B5" t="s">
        <v>10804</v>
      </c>
      <c r="C5" t="s">
        <v>148</v>
      </c>
      <c r="D5" t="s">
        <v>149</v>
      </c>
      <c r="E5" t="s">
        <v>38</v>
      </c>
      <c r="F5">
        <v>95052</v>
      </c>
      <c r="G5" t="s">
        <v>10823</v>
      </c>
      <c r="H5" t="s">
        <v>10824</v>
      </c>
      <c r="I5" s="3" t="e">
        <f>VLOOKUP(H5,indeedjobs_all2!$H$2:$H$3659,1,FALSE)</f>
        <v>#N/A</v>
      </c>
      <c r="J5" s="1">
        <v>43555</v>
      </c>
      <c r="K5">
        <v>37.355843</v>
      </c>
      <c r="L5">
        <v>-121.95367400000001</v>
      </c>
      <c r="M5" t="s">
        <v>10825</v>
      </c>
    </row>
    <row r="6" spans="1:13" hidden="1" x14ac:dyDescent="0.3">
      <c r="A6" t="s">
        <v>10796</v>
      </c>
      <c r="B6" t="s">
        <v>10804</v>
      </c>
      <c r="C6" t="s">
        <v>148</v>
      </c>
      <c r="D6" t="s">
        <v>149</v>
      </c>
      <c r="E6" t="s">
        <v>38</v>
      </c>
      <c r="F6">
        <v>95052</v>
      </c>
      <c r="G6" t="s">
        <v>10826</v>
      </c>
      <c r="H6" t="s">
        <v>10827</v>
      </c>
      <c r="I6" s="3" t="e">
        <f>VLOOKUP(H6,indeedjobs_all2!$H$2:$H$3659,1,FALSE)</f>
        <v>#N/A</v>
      </c>
      <c r="J6" s="1">
        <v>43555</v>
      </c>
      <c r="K6">
        <v>37.355843</v>
      </c>
      <c r="L6">
        <v>-121.95367400000001</v>
      </c>
      <c r="M6" t="s">
        <v>10828</v>
      </c>
    </row>
    <row r="7" spans="1:13" hidden="1" x14ac:dyDescent="0.3">
      <c r="A7" t="s">
        <v>10796</v>
      </c>
      <c r="B7" t="s">
        <v>10804</v>
      </c>
      <c r="C7" t="s">
        <v>340</v>
      </c>
      <c r="D7" t="s">
        <v>266</v>
      </c>
      <c r="E7" t="s">
        <v>38</v>
      </c>
      <c r="G7" t="s">
        <v>175</v>
      </c>
      <c r="H7" t="s">
        <v>341</v>
      </c>
      <c r="I7" s="3" t="str">
        <f>VLOOKUP(H7,indeedjobs_all2!$H$2:$H$3659,1,FALSE)</f>
        <v>http://www.indeed.com/viewjob?jk=82ec888c67daf094</v>
      </c>
      <c r="J7" s="1">
        <v>43554</v>
      </c>
      <c r="K7">
        <v>37.339390000000002</v>
      </c>
      <c r="L7">
        <v>-121.89496</v>
      </c>
      <c r="M7" t="s">
        <v>10829</v>
      </c>
    </row>
    <row r="8" spans="1:13" hidden="1" x14ac:dyDescent="0.3">
      <c r="A8" t="s">
        <v>10796</v>
      </c>
      <c r="B8" t="s">
        <v>10804</v>
      </c>
      <c r="C8" t="s">
        <v>36</v>
      </c>
      <c r="D8" t="s">
        <v>37</v>
      </c>
      <c r="E8" t="s">
        <v>38</v>
      </c>
      <c r="F8">
        <v>94085</v>
      </c>
      <c r="G8" t="s">
        <v>39</v>
      </c>
      <c r="H8" t="s">
        <v>40</v>
      </c>
      <c r="I8" s="3" t="str">
        <f>VLOOKUP(H8,indeedjobs_all2!$H$2:$H$3659,1,FALSE)</f>
        <v>http://www.indeed.com/viewjob?jk=125f08a433aed019</v>
      </c>
      <c r="J8" s="1">
        <v>43554</v>
      </c>
      <c r="K8">
        <v>37.366300000000003</v>
      </c>
      <c r="L8">
        <v>-122.03395999999999</v>
      </c>
      <c r="M8" t="s">
        <v>10830</v>
      </c>
    </row>
    <row r="9" spans="1:13" hidden="1" x14ac:dyDescent="0.3">
      <c r="A9" t="s">
        <v>10796</v>
      </c>
      <c r="B9" t="s">
        <v>10804</v>
      </c>
      <c r="C9" t="s">
        <v>303</v>
      </c>
      <c r="D9" t="s">
        <v>82</v>
      </c>
      <c r="E9" t="s">
        <v>38</v>
      </c>
      <c r="G9" t="s">
        <v>246</v>
      </c>
      <c r="H9" t="s">
        <v>10831</v>
      </c>
      <c r="I9" s="3" t="e">
        <f>VLOOKUP(H9,indeedjobs_all2!$H$2:$H$3659,1,FALSE)</f>
        <v>#N/A</v>
      </c>
      <c r="J9" s="1">
        <v>43555</v>
      </c>
      <c r="K9">
        <v>34.052230000000002</v>
      </c>
      <c r="L9">
        <v>-118.24368</v>
      </c>
      <c r="M9" t="s">
        <v>10832</v>
      </c>
    </row>
    <row r="10" spans="1:13" hidden="1" x14ac:dyDescent="0.3">
      <c r="A10" t="s">
        <v>10796</v>
      </c>
      <c r="B10" t="s">
        <v>10804</v>
      </c>
      <c r="C10" t="s">
        <v>76</v>
      </c>
      <c r="D10" t="s">
        <v>77</v>
      </c>
      <c r="E10" t="s">
        <v>48</v>
      </c>
      <c r="G10" t="s">
        <v>78</v>
      </c>
      <c r="H10" t="s">
        <v>79</v>
      </c>
      <c r="I10" s="3" t="str">
        <f>VLOOKUP(H10,indeedjobs_all2!$H$2:$H$3659,1,FALSE)</f>
        <v>http://www.indeed.com/viewjob?jk=93e628f50140c308</v>
      </c>
      <c r="J10" s="1">
        <v>43554</v>
      </c>
      <c r="K10">
        <v>47.673990000000003</v>
      </c>
      <c r="L10">
        <v>-122.12151</v>
      </c>
      <c r="M10" t="s">
        <v>10833</v>
      </c>
    </row>
    <row r="11" spans="1:13" hidden="1" x14ac:dyDescent="0.3">
      <c r="A11" t="s">
        <v>10796</v>
      </c>
      <c r="B11" t="s">
        <v>10804</v>
      </c>
      <c r="C11" t="s">
        <v>30</v>
      </c>
      <c r="D11" t="s">
        <v>47</v>
      </c>
      <c r="E11" t="s">
        <v>48</v>
      </c>
      <c r="G11" t="s">
        <v>7570</v>
      </c>
      <c r="H11" t="s">
        <v>7571</v>
      </c>
      <c r="I11" s="3" t="str">
        <f>VLOOKUP(H11,indeedjobs_all2!$H$2:$H$3659,1,FALSE)</f>
        <v>http://www.indeed.com/viewjob?jk=a256dc3c04f76a61</v>
      </c>
      <c r="J11" s="1">
        <v>43554</v>
      </c>
      <c r="K11">
        <v>47.606209999999997</v>
      </c>
      <c r="L11">
        <v>-122.33207</v>
      </c>
      <c r="M11" t="s">
        <v>10834</v>
      </c>
    </row>
    <row r="12" spans="1:13" hidden="1" x14ac:dyDescent="0.3">
      <c r="A12" t="s">
        <v>10796</v>
      </c>
      <c r="B12" t="s">
        <v>10804</v>
      </c>
      <c r="C12" t="s">
        <v>1237</v>
      </c>
      <c r="D12" t="s">
        <v>1238</v>
      </c>
      <c r="E12" t="s">
        <v>394</v>
      </c>
      <c r="F12">
        <v>84047</v>
      </c>
      <c r="G12" t="s">
        <v>1239</v>
      </c>
      <c r="H12" t="s">
        <v>1240</v>
      </c>
      <c r="I12" s="3" t="str">
        <f>VLOOKUP(H12,indeedjobs_all2!$H$2:$H$3659,1,FALSE)</f>
        <v>http://www.indeed.com/viewjob?jk=68b5c15879d9d931</v>
      </c>
      <c r="J12" s="1">
        <v>43554</v>
      </c>
      <c r="K12">
        <v>40.616512</v>
      </c>
      <c r="L12">
        <v>-111.87990000000001</v>
      </c>
      <c r="M12" t="s">
        <v>10835</v>
      </c>
    </row>
    <row r="13" spans="1:13" hidden="1" x14ac:dyDescent="0.3">
      <c r="A13" t="s">
        <v>10796</v>
      </c>
      <c r="B13" t="s">
        <v>10804</v>
      </c>
      <c r="C13" t="s">
        <v>855</v>
      </c>
      <c r="D13" t="s">
        <v>207</v>
      </c>
      <c r="E13" t="s">
        <v>38</v>
      </c>
      <c r="F13">
        <v>94306</v>
      </c>
      <c r="G13" t="s">
        <v>437</v>
      </c>
      <c r="H13" t="s">
        <v>856</v>
      </c>
      <c r="I13" s="3" t="str">
        <f>VLOOKUP(H13,indeedjobs_all2!$H$2:$H$3659,1,FALSE)</f>
        <v>http://www.indeed.com/viewjob?jk=7599c0450040a310</v>
      </c>
      <c r="J13" s="1">
        <v>43554</v>
      </c>
      <c r="K13">
        <v>37.424930000000003</v>
      </c>
      <c r="L13">
        <v>-122.13906</v>
      </c>
      <c r="M13" t="s">
        <v>10836</v>
      </c>
    </row>
    <row r="14" spans="1:13" hidden="1" x14ac:dyDescent="0.3">
      <c r="A14" t="s">
        <v>10796</v>
      </c>
      <c r="B14" t="s">
        <v>10804</v>
      </c>
      <c r="C14" t="s">
        <v>30</v>
      </c>
      <c r="D14" t="s">
        <v>47</v>
      </c>
      <c r="E14" t="s">
        <v>48</v>
      </c>
      <c r="G14" t="s">
        <v>29</v>
      </c>
      <c r="H14" t="s">
        <v>49</v>
      </c>
      <c r="I14" s="3" t="str">
        <f>VLOOKUP(H14,indeedjobs_all2!$H$2:$H$3659,1,FALSE)</f>
        <v>http://www.indeed.com/viewjob?jk=476718a49b1325f8</v>
      </c>
      <c r="J14" s="1">
        <v>43554</v>
      </c>
      <c r="K14">
        <v>47.606209999999997</v>
      </c>
      <c r="L14">
        <v>-122.33207</v>
      </c>
      <c r="M14" t="s">
        <v>50</v>
      </c>
    </row>
    <row r="15" spans="1:13" hidden="1" x14ac:dyDescent="0.3">
      <c r="A15" t="s">
        <v>10796</v>
      </c>
      <c r="B15" t="s">
        <v>10804</v>
      </c>
      <c r="C15" t="s">
        <v>30</v>
      </c>
      <c r="D15" t="s">
        <v>207</v>
      </c>
      <c r="E15" t="s">
        <v>38</v>
      </c>
      <c r="G15" t="s">
        <v>208</v>
      </c>
      <c r="H15" t="s">
        <v>209</v>
      </c>
      <c r="I15" s="3" t="str">
        <f>VLOOKUP(H15,indeedjobs_all2!$H$2:$H$3659,1,FALSE)</f>
        <v>http://www.indeed.com/viewjob?jk=decc67fdc4f8a67d</v>
      </c>
      <c r="J15" s="1">
        <v>43554</v>
      </c>
      <c r="K15">
        <v>37.441879999999998</v>
      </c>
      <c r="L15">
        <v>-122.14302000000001</v>
      </c>
      <c r="M15" t="s">
        <v>10837</v>
      </c>
    </row>
    <row r="16" spans="1:13" hidden="1" x14ac:dyDescent="0.3">
      <c r="A16" t="s">
        <v>10796</v>
      </c>
      <c r="B16" t="s">
        <v>10804</v>
      </c>
      <c r="C16" t="s">
        <v>1001</v>
      </c>
      <c r="D16" t="s">
        <v>37</v>
      </c>
      <c r="E16" t="s">
        <v>38</v>
      </c>
      <c r="G16" t="s">
        <v>532</v>
      </c>
      <c r="H16" t="s">
        <v>8693</v>
      </c>
      <c r="I16" s="3" t="str">
        <f>VLOOKUP(H16,indeedjobs_all2!$H$2:$H$3659,1,FALSE)</f>
        <v>http://www.indeed.com/viewjob?jk=51eafe1069ebfcd5</v>
      </c>
      <c r="J16" s="1">
        <v>43554</v>
      </c>
      <c r="K16">
        <v>37.368830000000003</v>
      </c>
      <c r="L16">
        <v>-122.03635</v>
      </c>
      <c r="M16" t="s">
        <v>10838</v>
      </c>
    </row>
    <row r="17" spans="1:13" hidden="1" x14ac:dyDescent="0.3">
      <c r="A17" t="s">
        <v>10796</v>
      </c>
      <c r="B17" t="s">
        <v>10804</v>
      </c>
      <c r="C17" t="s">
        <v>8367</v>
      </c>
      <c r="D17" t="s">
        <v>735</v>
      </c>
      <c r="E17" t="s">
        <v>377</v>
      </c>
      <c r="G17" t="s">
        <v>10839</v>
      </c>
      <c r="H17" t="s">
        <v>10840</v>
      </c>
      <c r="I17" s="3" t="e">
        <f>VLOOKUP(H17,indeedjobs_all2!$H$2:$H$3659,1,FALSE)</f>
        <v>#N/A</v>
      </c>
      <c r="J17" s="1">
        <v>43554</v>
      </c>
      <c r="K17">
        <v>35.994030000000002</v>
      </c>
      <c r="L17">
        <v>-78.898619999999994</v>
      </c>
      <c r="M17" t="s">
        <v>10841</v>
      </c>
    </row>
    <row r="18" spans="1:13" hidden="1" x14ac:dyDescent="0.3">
      <c r="A18" t="s">
        <v>10796</v>
      </c>
      <c r="B18" t="s">
        <v>10804</v>
      </c>
      <c r="C18" t="s">
        <v>1159</v>
      </c>
      <c r="D18" t="s">
        <v>86</v>
      </c>
      <c r="E18" t="s">
        <v>38</v>
      </c>
      <c r="G18" t="s">
        <v>1160</v>
      </c>
      <c r="H18" t="s">
        <v>1161</v>
      </c>
      <c r="I18" s="3" t="str">
        <f>VLOOKUP(H18,indeedjobs_all2!$H$2:$H$3659,1,FALSE)</f>
        <v>http://www.indeed.com/viewjob?jk=c047dab29029f4be</v>
      </c>
      <c r="J18" s="1">
        <v>43554</v>
      </c>
      <c r="K18">
        <v>37.774929999999998</v>
      </c>
      <c r="L18">
        <v>-122.41942</v>
      </c>
      <c r="M18" t="s">
        <v>10842</v>
      </c>
    </row>
    <row r="19" spans="1:13" hidden="1" x14ac:dyDescent="0.3">
      <c r="A19" t="s">
        <v>10796</v>
      </c>
      <c r="B19" t="s">
        <v>10804</v>
      </c>
      <c r="C19" t="s">
        <v>236</v>
      </c>
      <c r="D19" t="s">
        <v>86</v>
      </c>
      <c r="E19" t="s">
        <v>38</v>
      </c>
      <c r="G19" t="s">
        <v>237</v>
      </c>
      <c r="H19" t="s">
        <v>238</v>
      </c>
      <c r="I19" s="3" t="str">
        <f>VLOOKUP(H19,indeedjobs_all2!$H$2:$H$3659,1,FALSE)</f>
        <v>http://www.indeed.com/viewjob?jk=a25d62d6673de7c7</v>
      </c>
      <c r="J19" s="1">
        <v>43554</v>
      </c>
      <c r="K19">
        <v>37.774929999999998</v>
      </c>
      <c r="L19">
        <v>-122.41942</v>
      </c>
      <c r="M19" t="s">
        <v>10843</v>
      </c>
    </row>
    <row r="20" spans="1:13" hidden="1" x14ac:dyDescent="0.3">
      <c r="A20" t="s">
        <v>10796</v>
      </c>
      <c r="B20" t="s">
        <v>10804</v>
      </c>
      <c r="C20" t="s">
        <v>2001</v>
      </c>
      <c r="D20" t="s">
        <v>52</v>
      </c>
      <c r="E20" t="s">
        <v>53</v>
      </c>
      <c r="G20" t="s">
        <v>2405</v>
      </c>
      <c r="H20" t="s">
        <v>2406</v>
      </c>
      <c r="I20" s="3" t="str">
        <f>VLOOKUP(H20,indeedjobs_all2!$H$2:$H$3659,1,FALSE)</f>
        <v>http://www.indeed.com/viewjob?jk=12aef5e6075aec9f</v>
      </c>
      <c r="J20" s="1">
        <v>43554</v>
      </c>
      <c r="K20">
        <v>33.749000000000002</v>
      </c>
      <c r="L20">
        <v>-84.387979999999999</v>
      </c>
      <c r="M20" t="s">
        <v>10844</v>
      </c>
    </row>
    <row r="21" spans="1:13" hidden="1" x14ac:dyDescent="0.3">
      <c r="A21" t="s">
        <v>10796</v>
      </c>
      <c r="B21" t="s">
        <v>10804</v>
      </c>
      <c r="C21" t="s">
        <v>30</v>
      </c>
      <c r="D21" t="s">
        <v>47</v>
      </c>
      <c r="E21" t="s">
        <v>48</v>
      </c>
      <c r="G21" t="s">
        <v>2058</v>
      </c>
      <c r="H21" t="s">
        <v>2059</v>
      </c>
      <c r="I21" s="3" t="str">
        <f>VLOOKUP(H21,indeedjobs_all2!$H$2:$H$3659,1,FALSE)</f>
        <v>http://www.indeed.com/viewjob?jk=6de35a150328acf4</v>
      </c>
      <c r="J21" s="1">
        <v>43554</v>
      </c>
      <c r="K21">
        <v>47.606209999999997</v>
      </c>
      <c r="L21">
        <v>-122.33207</v>
      </c>
      <c r="M21" t="s">
        <v>10845</v>
      </c>
    </row>
    <row r="22" spans="1:13" hidden="1" x14ac:dyDescent="0.3">
      <c r="A22" t="s">
        <v>10796</v>
      </c>
      <c r="B22" t="s">
        <v>10804</v>
      </c>
      <c r="C22" t="s">
        <v>30</v>
      </c>
      <c r="D22" t="s">
        <v>47</v>
      </c>
      <c r="E22" t="s">
        <v>48</v>
      </c>
      <c r="G22" t="s">
        <v>532</v>
      </c>
      <c r="H22" t="s">
        <v>10846</v>
      </c>
      <c r="I22" s="3" t="e">
        <f>VLOOKUP(H22,indeedjobs_all2!$H$2:$H$3659,1,FALSE)</f>
        <v>#N/A</v>
      </c>
      <c r="J22" s="1">
        <v>43554</v>
      </c>
      <c r="K22">
        <v>47.606209999999997</v>
      </c>
      <c r="L22">
        <v>-122.33207</v>
      </c>
      <c r="M22" t="s">
        <v>10847</v>
      </c>
    </row>
    <row r="23" spans="1:13" hidden="1" x14ac:dyDescent="0.3">
      <c r="A23" t="s">
        <v>10796</v>
      </c>
      <c r="B23" t="s">
        <v>10804</v>
      </c>
      <c r="C23" t="s">
        <v>1764</v>
      </c>
      <c r="D23" t="s">
        <v>1765</v>
      </c>
      <c r="E23" t="s">
        <v>38</v>
      </c>
      <c r="G23" t="s">
        <v>1766</v>
      </c>
      <c r="H23" t="s">
        <v>1767</v>
      </c>
      <c r="I23" s="3" t="str">
        <f>VLOOKUP(H23,indeedjobs_all2!$H$2:$H$3659,1,FALSE)</f>
        <v>http://www.indeed.com/viewjob?jk=fff141ca725ca78b</v>
      </c>
      <c r="J23" s="1">
        <v>43554</v>
      </c>
      <c r="K23">
        <v>37.453830000000004</v>
      </c>
      <c r="L23">
        <v>-122.18219000000001</v>
      </c>
      <c r="M23" t="s">
        <v>10848</v>
      </c>
    </row>
    <row r="24" spans="1:13" hidden="1" x14ac:dyDescent="0.3">
      <c r="A24" t="s">
        <v>10796</v>
      </c>
      <c r="B24" t="s">
        <v>10804</v>
      </c>
      <c r="C24" t="s">
        <v>2758</v>
      </c>
      <c r="D24" t="s">
        <v>31</v>
      </c>
      <c r="E24" t="s">
        <v>32</v>
      </c>
      <c r="G24" t="s">
        <v>10849</v>
      </c>
      <c r="H24" t="s">
        <v>10850</v>
      </c>
      <c r="I24" s="3" t="e">
        <f>VLOOKUP(H24,indeedjobs_all2!$H$2:$H$3659,1,FALSE)</f>
        <v>#N/A</v>
      </c>
      <c r="J24" s="1">
        <v>43555</v>
      </c>
      <c r="K24">
        <v>40.714269999999999</v>
      </c>
      <c r="L24">
        <v>-74.005970000000005</v>
      </c>
      <c r="M24" t="s">
        <v>10851</v>
      </c>
    </row>
    <row r="25" spans="1:13" hidden="1" x14ac:dyDescent="0.3">
      <c r="A25" t="s">
        <v>10796</v>
      </c>
      <c r="B25" t="s">
        <v>10804</v>
      </c>
      <c r="C25" t="s">
        <v>920</v>
      </c>
      <c r="D25" t="s">
        <v>31</v>
      </c>
      <c r="E25" t="s">
        <v>32</v>
      </c>
      <c r="G25" t="s">
        <v>532</v>
      </c>
      <c r="H25" t="s">
        <v>7358</v>
      </c>
      <c r="I25" s="3" t="str">
        <f>VLOOKUP(H25,indeedjobs_all2!$H$2:$H$3659,1,FALSE)</f>
        <v>http://www.indeed.com/viewjob?jk=db72b7fcf5669f0c</v>
      </c>
      <c r="J25" s="1">
        <v>43554</v>
      </c>
      <c r="K25">
        <v>40.714269999999999</v>
      </c>
      <c r="L25">
        <v>-74.005970000000005</v>
      </c>
      <c r="M25" t="s">
        <v>10852</v>
      </c>
    </row>
    <row r="26" spans="1:13" hidden="1" x14ac:dyDescent="0.3">
      <c r="A26" t="s">
        <v>10796</v>
      </c>
      <c r="B26" t="s">
        <v>10804</v>
      </c>
      <c r="C26" t="s">
        <v>42</v>
      </c>
      <c r="D26" t="s">
        <v>43</v>
      </c>
      <c r="E26" t="s">
        <v>44</v>
      </c>
      <c r="G26" t="s">
        <v>29</v>
      </c>
      <c r="H26" t="s">
        <v>45</v>
      </c>
      <c r="I26" s="3" t="str">
        <f>VLOOKUP(H26,indeedjobs_all2!$H$2:$H$3659,1,FALSE)</f>
        <v>http://www.indeed.com/viewjob?jk=a342771ccc0a9562</v>
      </c>
      <c r="J26" s="1">
        <v>43554</v>
      </c>
      <c r="K26">
        <v>30.267150000000001</v>
      </c>
      <c r="L26">
        <v>-97.74306</v>
      </c>
      <c r="M26" t="s">
        <v>10853</v>
      </c>
    </row>
    <row r="27" spans="1:13" hidden="1" x14ac:dyDescent="0.3">
      <c r="A27" t="s">
        <v>10796</v>
      </c>
      <c r="B27" t="s">
        <v>10804</v>
      </c>
      <c r="C27" t="s">
        <v>1589</v>
      </c>
      <c r="D27" t="s">
        <v>972</v>
      </c>
      <c r="E27" t="s">
        <v>38</v>
      </c>
      <c r="G27" t="s">
        <v>1590</v>
      </c>
      <c r="H27" t="s">
        <v>1591</v>
      </c>
      <c r="I27" s="3" t="str">
        <f>VLOOKUP(H27,indeedjobs_all2!$H$2:$H$3659,1,FALSE)</f>
        <v>http://www.indeed.com/viewjob?jk=2fe1f858d3d9bed4</v>
      </c>
      <c r="J27" s="1">
        <v>43554</v>
      </c>
      <c r="K27">
        <v>37.562989999999999</v>
      </c>
      <c r="L27">
        <v>-122.32553</v>
      </c>
      <c r="M27" t="s">
        <v>10854</v>
      </c>
    </row>
    <row r="28" spans="1:13" hidden="1" x14ac:dyDescent="0.3">
      <c r="A28" t="s">
        <v>10796</v>
      </c>
      <c r="B28" t="s">
        <v>10804</v>
      </c>
      <c r="C28" t="s">
        <v>1001</v>
      </c>
      <c r="D28" t="s">
        <v>37</v>
      </c>
      <c r="E28" t="s">
        <v>38</v>
      </c>
      <c r="G28" t="s">
        <v>7543</v>
      </c>
      <c r="H28" t="s">
        <v>7544</v>
      </c>
      <c r="I28" s="3" t="str">
        <f>VLOOKUP(H28,indeedjobs_all2!$H$2:$H$3659,1,FALSE)</f>
        <v>http://www.indeed.com/viewjob?jk=d292fd228612e60b</v>
      </c>
      <c r="J28" s="1">
        <v>43554</v>
      </c>
      <c r="K28">
        <v>37.368830000000003</v>
      </c>
      <c r="L28">
        <v>-122.03635</v>
      </c>
      <c r="M28" t="s">
        <v>10855</v>
      </c>
    </row>
    <row r="29" spans="1:13" hidden="1" x14ac:dyDescent="0.3">
      <c r="A29" t="s">
        <v>10796</v>
      </c>
      <c r="B29" t="s">
        <v>10804</v>
      </c>
      <c r="C29" t="s">
        <v>76</v>
      </c>
      <c r="D29" t="s">
        <v>77</v>
      </c>
      <c r="E29" t="s">
        <v>48</v>
      </c>
      <c r="G29" t="s">
        <v>362</v>
      </c>
      <c r="H29" t="s">
        <v>363</v>
      </c>
      <c r="I29" s="3" t="str">
        <f>VLOOKUP(H29,indeedjobs_all2!$H$2:$H$3659,1,FALSE)</f>
        <v>http://www.indeed.com/viewjob?jk=f9cf6fb41d2b363c</v>
      </c>
      <c r="J29" s="1">
        <v>43554</v>
      </c>
      <c r="K29">
        <v>47.673990000000003</v>
      </c>
      <c r="L29">
        <v>-122.12151</v>
      </c>
      <c r="M29" t="s">
        <v>10856</v>
      </c>
    </row>
    <row r="30" spans="1:13" hidden="1" x14ac:dyDescent="0.3">
      <c r="A30" t="s">
        <v>10796</v>
      </c>
      <c r="B30" t="s">
        <v>10804</v>
      </c>
      <c r="C30" t="s">
        <v>725</v>
      </c>
      <c r="D30" t="s">
        <v>149</v>
      </c>
      <c r="E30" t="s">
        <v>38</v>
      </c>
      <c r="G30" t="s">
        <v>1244</v>
      </c>
      <c r="H30" t="s">
        <v>1245</v>
      </c>
      <c r="I30" s="3" t="str">
        <f>VLOOKUP(H30,indeedjobs_all2!$H$2:$H$3659,1,FALSE)</f>
        <v>http://www.indeed.com/viewjob?jk=5ff609e14e837c0c</v>
      </c>
      <c r="J30" s="1">
        <v>43554</v>
      </c>
      <c r="K30">
        <v>37.354109999999999</v>
      </c>
      <c r="L30">
        <v>-121.95524</v>
      </c>
      <c r="M30" t="s">
        <v>1246</v>
      </c>
    </row>
    <row r="31" spans="1:13" hidden="1" x14ac:dyDescent="0.3">
      <c r="A31" t="s">
        <v>10796</v>
      </c>
      <c r="B31" t="s">
        <v>10804</v>
      </c>
      <c r="C31" t="s">
        <v>69</v>
      </c>
      <c r="D31" t="s">
        <v>52</v>
      </c>
      <c r="E31" t="s">
        <v>53</v>
      </c>
      <c r="F31">
        <v>30339</v>
      </c>
      <c r="G31" t="s">
        <v>70</v>
      </c>
      <c r="H31" t="s">
        <v>71</v>
      </c>
      <c r="I31" s="3" t="str">
        <f>VLOOKUP(H31,indeedjobs_all2!$H$2:$H$3659,1,FALSE)</f>
        <v>http://www.indeed.com/viewjob?jk=54f6884db512f21d</v>
      </c>
      <c r="J31" s="1">
        <v>43554</v>
      </c>
      <c r="K31">
        <v>33.89432</v>
      </c>
      <c r="L31">
        <v>-84.456389999999999</v>
      </c>
      <c r="M31" t="s">
        <v>10857</v>
      </c>
    </row>
    <row r="32" spans="1:13" hidden="1" x14ac:dyDescent="0.3">
      <c r="A32" t="s">
        <v>10796</v>
      </c>
      <c r="B32" t="s">
        <v>10804</v>
      </c>
      <c r="C32" t="s">
        <v>51</v>
      </c>
      <c r="D32" t="s">
        <v>52</v>
      </c>
      <c r="E32" t="s">
        <v>53</v>
      </c>
      <c r="F32">
        <v>30301</v>
      </c>
      <c r="G32" t="s">
        <v>54</v>
      </c>
      <c r="H32" t="s">
        <v>55</v>
      </c>
      <c r="I32" s="3" t="str">
        <f>VLOOKUP(H32,indeedjobs_all2!$H$2:$H$3659,1,FALSE)</f>
        <v>http://www.indeed.com/viewjob?jk=e6dbf7bc46097332</v>
      </c>
      <c r="J32" s="1">
        <v>43554</v>
      </c>
      <c r="K32">
        <v>33.855904000000002</v>
      </c>
      <c r="L32">
        <v>-84.395300000000006</v>
      </c>
      <c r="M32" t="s">
        <v>10858</v>
      </c>
    </row>
    <row r="33" spans="1:13" hidden="1" x14ac:dyDescent="0.3">
      <c r="A33" t="s">
        <v>10796</v>
      </c>
      <c r="B33" t="s">
        <v>10804</v>
      </c>
      <c r="C33" t="s">
        <v>148</v>
      </c>
      <c r="D33" t="s">
        <v>149</v>
      </c>
      <c r="E33" t="s">
        <v>38</v>
      </c>
      <c r="F33">
        <v>95052</v>
      </c>
      <c r="G33" t="s">
        <v>150</v>
      </c>
      <c r="H33" t="s">
        <v>10859</v>
      </c>
      <c r="I33" s="3" t="e">
        <f>VLOOKUP(H33,indeedjobs_all2!$H$2:$H$3659,1,FALSE)</f>
        <v>#N/A</v>
      </c>
      <c r="J33" s="1">
        <v>43555</v>
      </c>
      <c r="K33">
        <v>37.355843</v>
      </c>
      <c r="L33">
        <v>-121.95367400000001</v>
      </c>
      <c r="M33" t="s">
        <v>10860</v>
      </c>
    </row>
    <row r="34" spans="1:13" hidden="1" x14ac:dyDescent="0.3">
      <c r="A34" t="s">
        <v>10796</v>
      </c>
      <c r="B34" t="s">
        <v>10804</v>
      </c>
      <c r="C34" t="s">
        <v>920</v>
      </c>
      <c r="D34" t="s">
        <v>47</v>
      </c>
      <c r="E34" t="s">
        <v>48</v>
      </c>
      <c r="G34" t="s">
        <v>1649</v>
      </c>
      <c r="H34" t="s">
        <v>1650</v>
      </c>
      <c r="I34" s="3" t="str">
        <f>VLOOKUP(H34,indeedjobs_all2!$H$2:$H$3659,1,FALSE)</f>
        <v>http://www.indeed.com/viewjob?jk=c3c6b99ed978ac2a</v>
      </c>
      <c r="J34" s="1">
        <v>43554</v>
      </c>
      <c r="K34">
        <v>47.606209999999997</v>
      </c>
      <c r="L34">
        <v>-122.33207</v>
      </c>
      <c r="M34" t="s">
        <v>10861</v>
      </c>
    </row>
    <row r="35" spans="1:13" hidden="1" x14ac:dyDescent="0.3">
      <c r="A35" t="s">
        <v>10796</v>
      </c>
      <c r="B35" t="s">
        <v>10804</v>
      </c>
      <c r="C35" t="s">
        <v>30</v>
      </c>
      <c r="D35" t="s">
        <v>47</v>
      </c>
      <c r="E35" t="s">
        <v>48</v>
      </c>
      <c r="G35" t="s">
        <v>1911</v>
      </c>
      <c r="H35" t="s">
        <v>1912</v>
      </c>
      <c r="I35" s="3" t="str">
        <f>VLOOKUP(H35,indeedjobs_all2!$H$2:$H$3659,1,FALSE)</f>
        <v>http://www.indeed.com/viewjob?jk=18390e74c5fc4fac</v>
      </c>
      <c r="J35" s="1">
        <v>43554</v>
      </c>
      <c r="K35">
        <v>47.606209999999997</v>
      </c>
      <c r="L35">
        <v>-122.33207</v>
      </c>
      <c r="M35" t="s">
        <v>10862</v>
      </c>
    </row>
    <row r="36" spans="1:13" hidden="1" x14ac:dyDescent="0.3">
      <c r="A36" t="s">
        <v>10796</v>
      </c>
      <c r="B36" t="s">
        <v>10804</v>
      </c>
      <c r="C36" t="s">
        <v>30</v>
      </c>
      <c r="D36" t="s">
        <v>47</v>
      </c>
      <c r="E36" t="s">
        <v>48</v>
      </c>
      <c r="G36" t="s">
        <v>1658</v>
      </c>
      <c r="H36" t="s">
        <v>1659</v>
      </c>
      <c r="I36" s="3" t="str">
        <f>VLOOKUP(H36,indeedjobs_all2!$H$2:$H$3659,1,FALSE)</f>
        <v>http://www.indeed.com/viewjob?jk=0dcfc4e9da843ffa</v>
      </c>
      <c r="J36" s="1">
        <v>43554</v>
      </c>
      <c r="K36">
        <v>47.606209999999997</v>
      </c>
      <c r="L36">
        <v>-122.33207</v>
      </c>
      <c r="M36" t="s">
        <v>10863</v>
      </c>
    </row>
    <row r="37" spans="1:13" hidden="1" x14ac:dyDescent="0.3">
      <c r="A37" t="s">
        <v>10796</v>
      </c>
      <c r="B37" t="s">
        <v>10804</v>
      </c>
      <c r="C37" t="s">
        <v>340</v>
      </c>
      <c r="D37" t="s">
        <v>266</v>
      </c>
      <c r="E37" t="s">
        <v>38</v>
      </c>
      <c r="G37" t="s">
        <v>952</v>
      </c>
      <c r="H37" t="s">
        <v>953</v>
      </c>
      <c r="I37" s="3" t="str">
        <f>VLOOKUP(H37,indeedjobs_all2!$H$2:$H$3659,1,FALSE)</f>
        <v>http://www.indeed.com/viewjob?jk=1fdc63de6a189938</v>
      </c>
      <c r="J37" s="1">
        <v>43554</v>
      </c>
      <c r="K37">
        <v>37.339390000000002</v>
      </c>
      <c r="L37">
        <v>-121.89496</v>
      </c>
      <c r="M37" t="s">
        <v>954</v>
      </c>
    </row>
    <row r="38" spans="1:13" hidden="1" x14ac:dyDescent="0.3">
      <c r="A38" t="s">
        <v>10796</v>
      </c>
      <c r="B38" t="s">
        <v>10804</v>
      </c>
      <c r="C38" t="s">
        <v>1643</v>
      </c>
      <c r="D38" t="s">
        <v>37</v>
      </c>
      <c r="E38" t="s">
        <v>38</v>
      </c>
      <c r="F38">
        <v>94087</v>
      </c>
      <c r="G38" t="s">
        <v>1614</v>
      </c>
      <c r="H38" t="s">
        <v>10864</v>
      </c>
      <c r="I38" s="3" t="e">
        <f>VLOOKUP(H38,indeedjobs_all2!$H$2:$H$3659,1,FALSE)</f>
        <v>#N/A</v>
      </c>
      <c r="J38" s="1">
        <v>43554</v>
      </c>
      <c r="K38">
        <v>37.348182999999999</v>
      </c>
      <c r="L38">
        <v>-122.03179</v>
      </c>
      <c r="M38" t="s">
        <v>10865</v>
      </c>
    </row>
    <row r="39" spans="1:13" hidden="1" x14ac:dyDescent="0.3">
      <c r="A39" t="s">
        <v>10796</v>
      </c>
      <c r="B39" t="s">
        <v>10804</v>
      </c>
      <c r="C39" t="s">
        <v>1613</v>
      </c>
      <c r="D39" t="s">
        <v>37</v>
      </c>
      <c r="E39" t="s">
        <v>38</v>
      </c>
      <c r="F39">
        <v>94087</v>
      </c>
      <c r="G39" t="s">
        <v>1614</v>
      </c>
      <c r="H39" t="s">
        <v>10866</v>
      </c>
      <c r="I39" s="3" t="e">
        <f>VLOOKUP(H39,indeedjobs_all2!$H$2:$H$3659,1,FALSE)</f>
        <v>#N/A</v>
      </c>
      <c r="J39" s="1">
        <v>43554</v>
      </c>
      <c r="K39">
        <v>37.348182999999999</v>
      </c>
      <c r="L39">
        <v>-122.03179</v>
      </c>
      <c r="M39" t="s">
        <v>10865</v>
      </c>
    </row>
    <row r="40" spans="1:13" hidden="1" x14ac:dyDescent="0.3">
      <c r="A40" t="s">
        <v>10796</v>
      </c>
      <c r="B40" t="s">
        <v>10804</v>
      </c>
      <c r="C40" t="s">
        <v>619</v>
      </c>
      <c r="D40" t="s">
        <v>58</v>
      </c>
      <c r="E40" t="s">
        <v>59</v>
      </c>
      <c r="G40" t="s">
        <v>6988</v>
      </c>
      <c r="H40" t="s">
        <v>6989</v>
      </c>
      <c r="I40" s="3" t="str">
        <f>VLOOKUP(H40,indeedjobs_all2!$H$2:$H$3659,1,FALSE)</f>
        <v>http://www.indeed.com/viewjob?jk=62bcfa09b745b041</v>
      </c>
      <c r="J40" s="1">
        <v>43554</v>
      </c>
      <c r="K40">
        <v>27.947520000000001</v>
      </c>
      <c r="L40">
        <v>-82.458430000000007</v>
      </c>
      <c r="M40" t="s">
        <v>10867</v>
      </c>
    </row>
    <row r="41" spans="1:13" hidden="1" x14ac:dyDescent="0.3">
      <c r="A41" t="s">
        <v>10796</v>
      </c>
      <c r="B41" t="s">
        <v>10804</v>
      </c>
      <c r="C41" t="s">
        <v>521</v>
      </c>
      <c r="D41" t="s">
        <v>522</v>
      </c>
      <c r="E41" t="s">
        <v>44</v>
      </c>
      <c r="F41">
        <v>77573</v>
      </c>
      <c r="G41" t="s">
        <v>175</v>
      </c>
      <c r="H41" t="s">
        <v>523</v>
      </c>
      <c r="I41" s="3" t="str">
        <f>VLOOKUP(H41,indeedjobs_all2!$H$2:$H$3659,1,FALSE)</f>
        <v>http://www.indeed.com/viewjob?jk=11a94be46e83fde3</v>
      </c>
      <c r="J41" s="1">
        <v>43554</v>
      </c>
      <c r="K41">
        <v>29.503872000000001</v>
      </c>
      <c r="L41">
        <v>-95.092519999999993</v>
      </c>
      <c r="M41" t="s">
        <v>524</v>
      </c>
    </row>
    <row r="42" spans="1:13" hidden="1" x14ac:dyDescent="0.3">
      <c r="A42" t="s">
        <v>10796</v>
      </c>
      <c r="B42" t="s">
        <v>10804</v>
      </c>
      <c r="C42" t="s">
        <v>30</v>
      </c>
      <c r="D42" t="s">
        <v>47</v>
      </c>
      <c r="E42" t="s">
        <v>48</v>
      </c>
      <c r="G42" t="s">
        <v>1085</v>
      </c>
      <c r="H42" t="s">
        <v>1086</v>
      </c>
      <c r="I42" s="3" t="str">
        <f>VLOOKUP(H42,indeedjobs_all2!$H$2:$H$3659,1,FALSE)</f>
        <v>http://www.indeed.com/viewjob?jk=667dbfbc5201fd09</v>
      </c>
      <c r="J42" s="1">
        <v>43554</v>
      </c>
      <c r="K42">
        <v>47.606209999999997</v>
      </c>
      <c r="L42">
        <v>-122.33207</v>
      </c>
      <c r="M42" t="s">
        <v>10868</v>
      </c>
    </row>
    <row r="43" spans="1:13" hidden="1" x14ac:dyDescent="0.3">
      <c r="A43" t="s">
        <v>10796</v>
      </c>
      <c r="B43" t="s">
        <v>10804</v>
      </c>
      <c r="C43" t="s">
        <v>474</v>
      </c>
      <c r="D43" t="s">
        <v>475</v>
      </c>
      <c r="E43" t="s">
        <v>354</v>
      </c>
      <c r="G43" t="s">
        <v>476</v>
      </c>
      <c r="H43" t="s">
        <v>477</v>
      </c>
      <c r="I43" s="3" t="str">
        <f>VLOOKUP(H43,indeedjobs_all2!$H$2:$H$3659,1,FALSE)</f>
        <v>http://www.indeed.com/viewjob?jk=ffc3decc1c80f3b2</v>
      </c>
      <c r="J43" s="1">
        <v>43554</v>
      </c>
      <c r="K43">
        <v>37.553759999999997</v>
      </c>
      <c r="L43">
        <v>-77.460260000000005</v>
      </c>
      <c r="M43" t="s">
        <v>10869</v>
      </c>
    </row>
    <row r="44" spans="1:13" hidden="1" x14ac:dyDescent="0.3">
      <c r="A44" t="s">
        <v>10796</v>
      </c>
      <c r="B44" t="s">
        <v>10804</v>
      </c>
      <c r="C44" t="s">
        <v>4599</v>
      </c>
      <c r="D44" t="s">
        <v>7481</v>
      </c>
      <c r="E44" t="s">
        <v>299</v>
      </c>
      <c r="G44" t="s">
        <v>7482</v>
      </c>
      <c r="H44" t="s">
        <v>7483</v>
      </c>
      <c r="I44" s="3" t="str">
        <f>VLOOKUP(H44,indeedjobs_all2!$H$2:$H$3659,1,FALSE)</f>
        <v>http://www.indeed.com/viewjob?jk=979b318d58a43977</v>
      </c>
      <c r="J44" s="1">
        <v>43554</v>
      </c>
      <c r="K44">
        <v>40.102330000000002</v>
      </c>
      <c r="L44">
        <v>-75.274349999999998</v>
      </c>
      <c r="M44" t="s">
        <v>10870</v>
      </c>
    </row>
    <row r="45" spans="1:13" hidden="1" x14ac:dyDescent="0.3">
      <c r="A45" t="s">
        <v>10796</v>
      </c>
      <c r="B45" t="s">
        <v>10804</v>
      </c>
      <c r="C45" t="s">
        <v>6828</v>
      </c>
      <c r="D45" t="s">
        <v>1765</v>
      </c>
      <c r="E45" t="s">
        <v>38</v>
      </c>
      <c r="G45" t="s">
        <v>6829</v>
      </c>
      <c r="H45" t="s">
        <v>6830</v>
      </c>
      <c r="I45" s="3" t="str">
        <f>VLOOKUP(H45,indeedjobs_all2!$H$2:$H$3659,1,FALSE)</f>
        <v>http://www.indeed.com/viewjob?jk=5a3b784dcdddd284</v>
      </c>
      <c r="J45" s="1">
        <v>43554</v>
      </c>
      <c r="K45">
        <v>37.453830000000004</v>
      </c>
      <c r="L45">
        <v>-122.18219000000001</v>
      </c>
      <c r="M45" t="s">
        <v>10871</v>
      </c>
    </row>
    <row r="46" spans="1:13" hidden="1" x14ac:dyDescent="0.3">
      <c r="A46" t="s">
        <v>10796</v>
      </c>
      <c r="B46" t="s">
        <v>10804</v>
      </c>
      <c r="C46" t="s">
        <v>139</v>
      </c>
      <c r="D46" t="s">
        <v>140</v>
      </c>
      <c r="E46" t="s">
        <v>141</v>
      </c>
      <c r="F46">
        <v>46204</v>
      </c>
      <c r="G46" t="s">
        <v>142</v>
      </c>
      <c r="H46" t="s">
        <v>143</v>
      </c>
      <c r="I46" s="3" t="str">
        <f>VLOOKUP(H46,indeedjobs_all2!$H$2:$H$3659,1,FALSE)</f>
        <v>http://www.indeed.com/viewjob?jk=d2c8a42053723676</v>
      </c>
      <c r="J46" s="1">
        <v>43554</v>
      </c>
      <c r="K46">
        <v>39.774822</v>
      </c>
      <c r="L46">
        <v>-86.158969999999997</v>
      </c>
      <c r="M46" t="s">
        <v>10872</v>
      </c>
    </row>
    <row r="47" spans="1:13" hidden="1" x14ac:dyDescent="0.3">
      <c r="A47" t="s">
        <v>10796</v>
      </c>
      <c r="B47" t="s">
        <v>10804</v>
      </c>
      <c r="C47" t="s">
        <v>10873</v>
      </c>
      <c r="D47" t="s">
        <v>47</v>
      </c>
      <c r="E47" t="s">
        <v>48</v>
      </c>
      <c r="G47" t="s">
        <v>10874</v>
      </c>
      <c r="H47" t="s">
        <v>10875</v>
      </c>
      <c r="I47" s="3" t="e">
        <f>VLOOKUP(H47,indeedjobs_all2!$H$2:$H$3659,1,FALSE)</f>
        <v>#N/A</v>
      </c>
      <c r="J47" s="1">
        <v>43554</v>
      </c>
      <c r="K47">
        <v>47.606209999999997</v>
      </c>
      <c r="L47">
        <v>-122.33207</v>
      </c>
      <c r="M47" t="s">
        <v>10876</v>
      </c>
    </row>
    <row r="48" spans="1:13" hidden="1" x14ac:dyDescent="0.3">
      <c r="A48" t="s">
        <v>10796</v>
      </c>
      <c r="B48" t="s">
        <v>10804</v>
      </c>
      <c r="C48" t="s">
        <v>404</v>
      </c>
      <c r="D48" t="s">
        <v>86</v>
      </c>
      <c r="E48" t="s">
        <v>38</v>
      </c>
      <c r="F48">
        <v>94109</v>
      </c>
      <c r="G48" t="s">
        <v>371</v>
      </c>
      <c r="H48" t="s">
        <v>405</v>
      </c>
      <c r="I48" s="3" t="str">
        <f>VLOOKUP(H48,indeedjobs_all2!$H$2:$H$3659,1,FALSE)</f>
        <v>http://www.indeed.com/viewjob?jk=49baeafb575a3e0a</v>
      </c>
      <c r="J48" s="1">
        <v>43554</v>
      </c>
      <c r="K48">
        <v>37.789985999999999</v>
      </c>
      <c r="L48">
        <v>-122.419876</v>
      </c>
      <c r="M48" t="s">
        <v>406</v>
      </c>
    </row>
    <row r="49" spans="1:13" hidden="1" x14ac:dyDescent="0.3">
      <c r="A49" t="s">
        <v>10796</v>
      </c>
      <c r="B49" t="s">
        <v>10804</v>
      </c>
      <c r="C49" t="s">
        <v>30</v>
      </c>
      <c r="D49" t="s">
        <v>31</v>
      </c>
      <c r="E49" t="s">
        <v>32</v>
      </c>
      <c r="G49" t="s">
        <v>33</v>
      </c>
      <c r="H49" t="s">
        <v>34</v>
      </c>
      <c r="I49" s="3" t="str">
        <f>VLOOKUP(H49,indeedjobs_all2!$H$2:$H$3659,1,FALSE)</f>
        <v>http://www.indeed.com/viewjob?jk=ccc57f19a9c910e9</v>
      </c>
      <c r="J49" s="1">
        <v>43554</v>
      </c>
      <c r="K49">
        <v>40.714269999999999</v>
      </c>
      <c r="L49">
        <v>-74.005970000000005</v>
      </c>
      <c r="M49" t="s">
        <v>10877</v>
      </c>
    </row>
    <row r="50" spans="1:13" hidden="1" x14ac:dyDescent="0.3">
      <c r="A50" t="s">
        <v>10796</v>
      </c>
      <c r="B50" t="s">
        <v>10804</v>
      </c>
      <c r="C50" t="s">
        <v>76</v>
      </c>
      <c r="D50" t="s">
        <v>100</v>
      </c>
      <c r="E50" t="s">
        <v>48</v>
      </c>
      <c r="F50">
        <v>98004</v>
      </c>
      <c r="G50" t="s">
        <v>10878</v>
      </c>
      <c r="H50" t="s">
        <v>10879</v>
      </c>
      <c r="I50" s="3" t="e">
        <f>VLOOKUP(H50,indeedjobs_all2!$H$2:$H$3659,1,FALSE)</f>
        <v>#N/A</v>
      </c>
      <c r="J50" s="1">
        <v>43554</v>
      </c>
      <c r="K50">
        <v>47.638663999999999</v>
      </c>
      <c r="L50">
        <v>-122.19814</v>
      </c>
      <c r="M50" t="s">
        <v>10880</v>
      </c>
    </row>
    <row r="51" spans="1:13" hidden="1" x14ac:dyDescent="0.3">
      <c r="A51" t="s">
        <v>10796</v>
      </c>
      <c r="B51" t="s">
        <v>10804</v>
      </c>
      <c r="C51" t="s">
        <v>30</v>
      </c>
      <c r="D51" t="s">
        <v>73</v>
      </c>
      <c r="E51" t="s">
        <v>38</v>
      </c>
      <c r="G51" t="s">
        <v>308</v>
      </c>
      <c r="H51" t="s">
        <v>309</v>
      </c>
      <c r="I51" s="3" t="str">
        <f>VLOOKUP(H51,indeedjobs_all2!$H$2:$H$3659,1,FALSE)</f>
        <v>http://www.indeed.com/viewjob?jk=7a8af34b4ba3d3b1</v>
      </c>
      <c r="J51" s="1">
        <v>43554</v>
      </c>
      <c r="K51">
        <v>33.669460000000001</v>
      </c>
      <c r="L51">
        <v>-117.82311</v>
      </c>
      <c r="M51" t="s">
        <v>10881</v>
      </c>
    </row>
    <row r="52" spans="1:13" hidden="1" x14ac:dyDescent="0.3">
      <c r="A52" t="s">
        <v>10796</v>
      </c>
      <c r="B52" t="s">
        <v>10804</v>
      </c>
      <c r="C52" t="s">
        <v>161</v>
      </c>
      <c r="D52" t="s">
        <v>47</v>
      </c>
      <c r="E52" t="s">
        <v>48</v>
      </c>
      <c r="F52">
        <v>98101</v>
      </c>
      <c r="G52" t="s">
        <v>162</v>
      </c>
      <c r="H52" t="s">
        <v>163</v>
      </c>
      <c r="I52" s="3" t="str">
        <f>VLOOKUP(H52,indeedjobs_all2!$H$2:$H$3659,1,FALSE)</f>
        <v>http://www.indeed.com/viewjob?jk=40b5cb6dbd781410</v>
      </c>
      <c r="J52" s="1">
        <v>43554</v>
      </c>
      <c r="K52">
        <v>47.611330000000002</v>
      </c>
      <c r="L52">
        <v>-122.33322</v>
      </c>
      <c r="M52" t="s">
        <v>10882</v>
      </c>
    </row>
    <row r="53" spans="1:13" hidden="1" x14ac:dyDescent="0.3">
      <c r="A53" t="s">
        <v>10796</v>
      </c>
      <c r="B53" t="s">
        <v>10804</v>
      </c>
      <c r="C53" t="s">
        <v>249</v>
      </c>
      <c r="D53" t="s">
        <v>266</v>
      </c>
      <c r="E53" t="s">
        <v>38</v>
      </c>
      <c r="G53" t="s">
        <v>1896</v>
      </c>
      <c r="H53" t="s">
        <v>1897</v>
      </c>
      <c r="I53" s="3" t="str">
        <f>VLOOKUP(H53,indeedjobs_all2!$H$2:$H$3659,1,FALSE)</f>
        <v>http://www.indeed.com/viewjob?jk=f7463b9d9660aa71</v>
      </c>
      <c r="J53" s="1">
        <v>43554</v>
      </c>
      <c r="K53">
        <v>37.339390000000002</v>
      </c>
      <c r="L53">
        <v>-121.89496</v>
      </c>
      <c r="M53" t="s">
        <v>1898</v>
      </c>
    </row>
    <row r="54" spans="1:13" hidden="1" x14ac:dyDescent="0.3">
      <c r="A54" t="s">
        <v>10796</v>
      </c>
      <c r="B54" t="s">
        <v>10804</v>
      </c>
      <c r="C54" t="s">
        <v>10883</v>
      </c>
      <c r="D54" t="s">
        <v>2050</v>
      </c>
      <c r="E54" t="s">
        <v>621</v>
      </c>
      <c r="F54">
        <v>20814</v>
      </c>
      <c r="G54" t="s">
        <v>10884</v>
      </c>
      <c r="H54" t="s">
        <v>10885</v>
      </c>
      <c r="I54" s="3" t="e">
        <f>VLOOKUP(H54,indeedjobs_all2!$H$2:$H$3659,1,FALSE)</f>
        <v>#N/A</v>
      </c>
      <c r="J54" s="1">
        <v>43554</v>
      </c>
      <c r="K54">
        <v>38.982506000000001</v>
      </c>
      <c r="L54">
        <v>-77.092574999999997</v>
      </c>
      <c r="M54" t="s">
        <v>10886</v>
      </c>
    </row>
    <row r="55" spans="1:13" hidden="1" x14ac:dyDescent="0.3">
      <c r="A55" t="s">
        <v>10796</v>
      </c>
      <c r="B55" t="s">
        <v>10804</v>
      </c>
      <c r="C55" t="s">
        <v>30</v>
      </c>
      <c r="D55" t="s">
        <v>47</v>
      </c>
      <c r="E55" t="s">
        <v>48</v>
      </c>
      <c r="G55" t="s">
        <v>253</v>
      </c>
      <c r="H55" t="s">
        <v>254</v>
      </c>
      <c r="I55" s="3" t="str">
        <f>VLOOKUP(H55,indeedjobs_all2!$H$2:$H$3659,1,FALSE)</f>
        <v>http://www.indeed.com/viewjob?jk=cfb16687febe9edc</v>
      </c>
      <c r="J55" s="1">
        <v>43554</v>
      </c>
      <c r="K55">
        <v>47.606209999999997</v>
      </c>
      <c r="L55">
        <v>-122.33207</v>
      </c>
      <c r="M55" t="s">
        <v>10887</v>
      </c>
    </row>
    <row r="56" spans="1:13" hidden="1" x14ac:dyDescent="0.3">
      <c r="A56" t="s">
        <v>10796</v>
      </c>
      <c r="B56" t="s">
        <v>10804</v>
      </c>
      <c r="C56" t="s">
        <v>835</v>
      </c>
      <c r="D56" t="s">
        <v>10888</v>
      </c>
      <c r="E56" t="s">
        <v>271</v>
      </c>
      <c r="F56">
        <v>61552</v>
      </c>
      <c r="G56" t="s">
        <v>10889</v>
      </c>
      <c r="H56" t="s">
        <v>10890</v>
      </c>
      <c r="I56" s="3" t="e">
        <f>VLOOKUP(H56,indeedjobs_all2!$H$2:$H$3659,1,FALSE)</f>
        <v>#N/A</v>
      </c>
      <c r="J56" s="1">
        <v>43554</v>
      </c>
      <c r="K56">
        <v>40.819200000000002</v>
      </c>
      <c r="L56">
        <v>-89.566599999999994</v>
      </c>
      <c r="M56" t="s">
        <v>10891</v>
      </c>
    </row>
    <row r="57" spans="1:13" hidden="1" x14ac:dyDescent="0.3">
      <c r="A57" t="s">
        <v>10796</v>
      </c>
      <c r="B57" t="s">
        <v>10804</v>
      </c>
      <c r="C57" t="s">
        <v>76</v>
      </c>
      <c r="D57" t="s">
        <v>77</v>
      </c>
      <c r="E57" t="s">
        <v>48</v>
      </c>
      <c r="G57" t="s">
        <v>132</v>
      </c>
      <c r="H57" t="s">
        <v>133</v>
      </c>
      <c r="I57" s="3" t="str">
        <f>VLOOKUP(H57,indeedjobs_all2!$H$2:$H$3659,1,FALSE)</f>
        <v>http://www.indeed.com/viewjob?jk=1d4cc14d33b7c8f8</v>
      </c>
      <c r="J57" s="1">
        <v>43554</v>
      </c>
      <c r="K57">
        <v>47.673990000000003</v>
      </c>
      <c r="L57">
        <v>-122.12151</v>
      </c>
      <c r="M57" t="s">
        <v>10892</v>
      </c>
    </row>
    <row r="58" spans="1:13" hidden="1" x14ac:dyDescent="0.3">
      <c r="A58" t="s">
        <v>10796</v>
      </c>
      <c r="B58" t="s">
        <v>10804</v>
      </c>
      <c r="C58" t="s">
        <v>148</v>
      </c>
      <c r="D58" t="s">
        <v>3547</v>
      </c>
      <c r="E58" t="s">
        <v>38</v>
      </c>
      <c r="F58">
        <v>95630</v>
      </c>
      <c r="G58" t="s">
        <v>10893</v>
      </c>
      <c r="H58" t="s">
        <v>10894</v>
      </c>
      <c r="I58" s="3" t="e">
        <f>VLOOKUP(H58,indeedjobs_all2!$H$2:$H$3659,1,FALSE)</f>
        <v>#N/A</v>
      </c>
      <c r="J58" s="1">
        <v>43555</v>
      </c>
      <c r="K58">
        <v>38.645114999999997</v>
      </c>
      <c r="L58">
        <v>-121.165764</v>
      </c>
      <c r="M58" t="s">
        <v>10895</v>
      </c>
    </row>
    <row r="59" spans="1:13" hidden="1" x14ac:dyDescent="0.3">
      <c r="A59" t="s">
        <v>10796</v>
      </c>
      <c r="B59" t="s">
        <v>10804</v>
      </c>
      <c r="C59" t="s">
        <v>148</v>
      </c>
      <c r="D59" t="s">
        <v>149</v>
      </c>
      <c r="E59" t="s">
        <v>38</v>
      </c>
      <c r="F59">
        <v>95052</v>
      </c>
      <c r="G59" t="s">
        <v>10896</v>
      </c>
      <c r="H59" t="s">
        <v>10897</v>
      </c>
      <c r="I59" s="3" t="e">
        <f>VLOOKUP(H59,indeedjobs_all2!$H$2:$H$3659,1,FALSE)</f>
        <v>#N/A</v>
      </c>
      <c r="J59" s="1">
        <v>43555</v>
      </c>
      <c r="K59">
        <v>37.355843</v>
      </c>
      <c r="L59">
        <v>-121.95367400000001</v>
      </c>
      <c r="M59" t="s">
        <v>10898</v>
      </c>
    </row>
    <row r="60" spans="1:13" hidden="1" x14ac:dyDescent="0.3">
      <c r="A60" t="s">
        <v>10796</v>
      </c>
      <c r="B60" t="s">
        <v>10804</v>
      </c>
      <c r="C60" t="s">
        <v>499</v>
      </c>
      <c r="D60" t="s">
        <v>86</v>
      </c>
      <c r="E60" t="s">
        <v>38</v>
      </c>
      <c r="F60">
        <v>94107</v>
      </c>
      <c r="G60" t="s">
        <v>2650</v>
      </c>
      <c r="H60" t="s">
        <v>2651</v>
      </c>
      <c r="I60" s="3" t="str">
        <f>VLOOKUP(H60,indeedjobs_all2!$H$2:$H$3659,1,FALSE)</f>
        <v>http://www.indeed.com/viewjob?jk=38a820077a7ece87</v>
      </c>
      <c r="J60" s="1">
        <v>43554</v>
      </c>
      <c r="K60">
        <v>37.775230000000001</v>
      </c>
      <c r="L60">
        <v>-122.39964000000001</v>
      </c>
      <c r="M60" t="s">
        <v>10899</v>
      </c>
    </row>
    <row r="61" spans="1:13" hidden="1" x14ac:dyDescent="0.3">
      <c r="A61" t="s">
        <v>10796</v>
      </c>
      <c r="B61" t="s">
        <v>10804</v>
      </c>
      <c r="C61" t="s">
        <v>3154</v>
      </c>
      <c r="D61" t="s">
        <v>429</v>
      </c>
      <c r="E61" t="s">
        <v>354</v>
      </c>
      <c r="G61" t="s">
        <v>3155</v>
      </c>
      <c r="H61" t="s">
        <v>3156</v>
      </c>
      <c r="I61" s="3" t="str">
        <f>VLOOKUP(H61,indeedjobs_all2!$H$2:$H$3659,1,FALSE)</f>
        <v>http://www.indeed.com/viewjob?jk=80c3d955ae3c9bf0</v>
      </c>
      <c r="J61" s="1">
        <v>43554</v>
      </c>
      <c r="K61">
        <v>38.968719999999998</v>
      </c>
      <c r="L61">
        <v>-77.341099999999997</v>
      </c>
      <c r="M61" t="s">
        <v>10900</v>
      </c>
    </row>
    <row r="62" spans="1:13" hidden="1" x14ac:dyDescent="0.3">
      <c r="A62" t="s">
        <v>10796</v>
      </c>
      <c r="B62" t="s">
        <v>10804</v>
      </c>
      <c r="C62" t="s">
        <v>30</v>
      </c>
      <c r="D62" t="s">
        <v>47</v>
      </c>
      <c r="E62" t="s">
        <v>48</v>
      </c>
      <c r="G62" t="s">
        <v>584</v>
      </c>
      <c r="H62" t="s">
        <v>585</v>
      </c>
      <c r="I62" s="3" t="str">
        <f>VLOOKUP(H62,indeedjobs_all2!$H$2:$H$3659,1,FALSE)</f>
        <v>http://www.indeed.com/viewjob?jk=9a387a3e6973e8d2</v>
      </c>
      <c r="J62" s="1">
        <v>43554</v>
      </c>
      <c r="K62">
        <v>47.606209999999997</v>
      </c>
      <c r="L62">
        <v>-122.33207</v>
      </c>
      <c r="M62" t="s">
        <v>10901</v>
      </c>
    </row>
    <row r="63" spans="1:13" hidden="1" x14ac:dyDescent="0.3">
      <c r="A63" t="s">
        <v>10796</v>
      </c>
      <c r="B63" t="s">
        <v>10804</v>
      </c>
      <c r="C63" t="s">
        <v>495</v>
      </c>
      <c r="D63" t="s">
        <v>31</v>
      </c>
      <c r="E63" t="s">
        <v>32</v>
      </c>
      <c r="F63">
        <v>10014</v>
      </c>
      <c r="G63" t="s">
        <v>496</v>
      </c>
      <c r="H63" t="s">
        <v>497</v>
      </c>
      <c r="I63" s="3" t="str">
        <f>VLOOKUP(H63,indeedjobs_all2!$H$2:$H$3659,1,FALSE)</f>
        <v>http://www.indeed.com/viewjob?jk=b42cc01853caa141</v>
      </c>
      <c r="J63" s="1">
        <v>43554</v>
      </c>
      <c r="K63">
        <v>40.733960000000003</v>
      </c>
      <c r="L63">
        <v>-74.005279999999999</v>
      </c>
      <c r="M63" t="s">
        <v>10902</v>
      </c>
    </row>
    <row r="64" spans="1:13" hidden="1" x14ac:dyDescent="0.3">
      <c r="A64" t="s">
        <v>10796</v>
      </c>
      <c r="B64" t="s">
        <v>10804</v>
      </c>
      <c r="C64" t="s">
        <v>479</v>
      </c>
      <c r="D64" t="s">
        <v>480</v>
      </c>
      <c r="E64" t="s">
        <v>271</v>
      </c>
      <c r="G64" t="s">
        <v>481</v>
      </c>
      <c r="H64" t="s">
        <v>482</v>
      </c>
      <c r="I64" s="3" t="str">
        <f>VLOOKUP(H64,indeedjobs_all2!$H$2:$H$3659,1,FALSE)</f>
        <v>http://www.indeed.com/viewjob?jk=d65c52328dbb4f7f</v>
      </c>
      <c r="J64" s="1">
        <v>43554</v>
      </c>
      <c r="K64">
        <v>41.850029999999997</v>
      </c>
      <c r="L64">
        <v>-87.650049999999993</v>
      </c>
      <c r="M64" t="s">
        <v>10903</v>
      </c>
    </row>
    <row r="65" spans="1:13" hidden="1" x14ac:dyDescent="0.3">
      <c r="A65" t="s">
        <v>10796</v>
      </c>
      <c r="B65" t="s">
        <v>10804</v>
      </c>
      <c r="C65" t="s">
        <v>499</v>
      </c>
      <c r="D65" t="s">
        <v>86</v>
      </c>
      <c r="E65" t="s">
        <v>38</v>
      </c>
      <c r="F65">
        <v>94107</v>
      </c>
      <c r="G65" t="s">
        <v>500</v>
      </c>
      <c r="H65" t="s">
        <v>10904</v>
      </c>
      <c r="I65" s="3" t="e">
        <f>VLOOKUP(H65,indeedjobs_all2!$H$2:$H$3659,1,FALSE)</f>
        <v>#N/A</v>
      </c>
      <c r="J65" s="1">
        <v>43555</v>
      </c>
      <c r="K65">
        <v>37.775230000000001</v>
      </c>
      <c r="L65">
        <v>-122.39964000000001</v>
      </c>
      <c r="M65" t="s">
        <v>10905</v>
      </c>
    </row>
    <row r="66" spans="1:13" hidden="1" x14ac:dyDescent="0.3">
      <c r="A66" t="s">
        <v>10796</v>
      </c>
      <c r="B66" t="s">
        <v>10804</v>
      </c>
      <c r="C66" t="s">
        <v>51</v>
      </c>
      <c r="D66" t="s">
        <v>145</v>
      </c>
      <c r="G66" t="s">
        <v>54</v>
      </c>
      <c r="H66" t="s">
        <v>146</v>
      </c>
      <c r="I66" s="3" t="str">
        <f>VLOOKUP(H66,indeedjobs_all2!$H$2:$H$3659,1,FALSE)</f>
        <v>http://www.indeed.com/viewjob?jk=00372eddd2636435</v>
      </c>
      <c r="J66" s="1">
        <v>43554</v>
      </c>
      <c r="K66">
        <v>37.775230000000001</v>
      </c>
      <c r="L66">
        <v>-122.39964000000001</v>
      </c>
      <c r="M66" t="s">
        <v>10858</v>
      </c>
    </row>
    <row r="67" spans="1:13" hidden="1" x14ac:dyDescent="0.3">
      <c r="A67" t="s">
        <v>10796</v>
      </c>
      <c r="B67" t="s">
        <v>10804</v>
      </c>
      <c r="C67" t="s">
        <v>153</v>
      </c>
      <c r="D67" t="s">
        <v>43</v>
      </c>
      <c r="E67" t="s">
        <v>44</v>
      </c>
      <c r="G67" t="s">
        <v>154</v>
      </c>
      <c r="H67" t="s">
        <v>155</v>
      </c>
      <c r="I67" s="3" t="str">
        <f>VLOOKUP(H67,indeedjobs_all2!$H$2:$H$3659,1,FALSE)</f>
        <v>http://www.indeed.com/viewjob?jk=5b38fb23c9d0b2c2</v>
      </c>
      <c r="J67" s="1">
        <v>43554</v>
      </c>
      <c r="K67">
        <v>30.267150000000001</v>
      </c>
      <c r="L67">
        <v>-97.74306</v>
      </c>
      <c r="M67" t="s">
        <v>10906</v>
      </c>
    </row>
    <row r="68" spans="1:13" hidden="1" x14ac:dyDescent="0.3">
      <c r="A68" t="s">
        <v>10796</v>
      </c>
      <c r="B68" t="s">
        <v>10804</v>
      </c>
      <c r="C68" t="s">
        <v>157</v>
      </c>
      <c r="D68" t="s">
        <v>43</v>
      </c>
      <c r="E68" t="s">
        <v>44</v>
      </c>
      <c r="G68" t="s">
        <v>154</v>
      </c>
      <c r="H68" t="s">
        <v>158</v>
      </c>
      <c r="I68" s="3" t="str">
        <f>VLOOKUP(H68,indeedjobs_all2!$H$2:$H$3659,1,FALSE)</f>
        <v>http://www.indeed.com/viewjob?jk=1718a180a97e0c71</v>
      </c>
      <c r="J68" s="1">
        <v>43554</v>
      </c>
      <c r="K68">
        <v>30.267150000000001</v>
      </c>
      <c r="L68">
        <v>-97.74306</v>
      </c>
      <c r="M68" t="s">
        <v>10906</v>
      </c>
    </row>
    <row r="69" spans="1:13" hidden="1" x14ac:dyDescent="0.3">
      <c r="A69" t="s">
        <v>10796</v>
      </c>
      <c r="B69" t="s">
        <v>10804</v>
      </c>
      <c r="C69" t="s">
        <v>1643</v>
      </c>
      <c r="D69" t="s">
        <v>37</v>
      </c>
      <c r="E69" t="s">
        <v>38</v>
      </c>
      <c r="F69">
        <v>94087</v>
      </c>
      <c r="G69" t="s">
        <v>132</v>
      </c>
      <c r="H69" t="s">
        <v>1673</v>
      </c>
      <c r="I69" s="3" t="str">
        <f>VLOOKUP(H69,indeedjobs_all2!$H$2:$H$3659,1,FALSE)</f>
        <v>http://www.indeed.com/viewjob?jk=11b6b83f789be84a</v>
      </c>
      <c r="J69" s="1">
        <v>43554</v>
      </c>
      <c r="K69">
        <v>37.348182999999999</v>
      </c>
      <c r="L69">
        <v>-122.03179</v>
      </c>
      <c r="M69" t="s">
        <v>10907</v>
      </c>
    </row>
    <row r="70" spans="1:13" hidden="1" x14ac:dyDescent="0.3">
      <c r="A70" t="s">
        <v>10796</v>
      </c>
      <c r="B70" t="s">
        <v>10804</v>
      </c>
      <c r="C70" t="s">
        <v>1613</v>
      </c>
      <c r="D70" t="s">
        <v>37</v>
      </c>
      <c r="E70" t="s">
        <v>38</v>
      </c>
      <c r="F70">
        <v>94087</v>
      </c>
      <c r="G70" t="s">
        <v>132</v>
      </c>
      <c r="H70" t="s">
        <v>1675</v>
      </c>
      <c r="I70" s="3" t="str">
        <f>VLOOKUP(H70,indeedjobs_all2!$H$2:$H$3659,1,FALSE)</f>
        <v>http://www.indeed.com/viewjob?jk=20d3f60f506154b2</v>
      </c>
      <c r="J70" s="1">
        <v>43554</v>
      </c>
      <c r="K70">
        <v>37.348182999999999</v>
      </c>
      <c r="L70">
        <v>-122.03179</v>
      </c>
      <c r="M70" t="s">
        <v>10907</v>
      </c>
    </row>
    <row r="71" spans="1:13" hidden="1" x14ac:dyDescent="0.3">
      <c r="A71" t="s">
        <v>10796</v>
      </c>
      <c r="B71" t="s">
        <v>10804</v>
      </c>
      <c r="C71" t="s">
        <v>129</v>
      </c>
      <c r="D71" t="s">
        <v>2102</v>
      </c>
      <c r="E71" t="s">
        <v>106</v>
      </c>
      <c r="G71" t="s">
        <v>2103</v>
      </c>
      <c r="H71" t="s">
        <v>2104</v>
      </c>
      <c r="I71" s="3" t="str">
        <f>VLOOKUP(H71,indeedjobs_all2!$H$2:$H$3659,1,FALSE)</f>
        <v>http://www.indeed.com/viewjob?jk=a018faeca3ce9842</v>
      </c>
      <c r="J71" s="1">
        <v>43554</v>
      </c>
      <c r="K71">
        <v>41.288989999999998</v>
      </c>
      <c r="L71">
        <v>-72.681759999999997</v>
      </c>
      <c r="M71" t="s">
        <v>10908</v>
      </c>
    </row>
    <row r="72" spans="1:13" hidden="1" x14ac:dyDescent="0.3">
      <c r="A72" t="s">
        <v>10796</v>
      </c>
      <c r="B72" t="s">
        <v>10804</v>
      </c>
      <c r="C72" t="s">
        <v>113</v>
      </c>
      <c r="D72" t="s">
        <v>114</v>
      </c>
      <c r="E72" t="s">
        <v>38</v>
      </c>
      <c r="G72" t="s">
        <v>115</v>
      </c>
      <c r="H72" t="s">
        <v>116</v>
      </c>
      <c r="I72" s="3" t="str">
        <f>VLOOKUP(H72,indeedjobs_all2!$H$2:$H$3659,1,FALSE)</f>
        <v>http://www.indeed.com/viewjob?jk=a6f4729f7ac7d72b</v>
      </c>
      <c r="J72" s="1">
        <v>43554</v>
      </c>
      <c r="K72">
        <v>37.428269999999998</v>
      </c>
      <c r="L72">
        <v>-121.90662</v>
      </c>
      <c r="M72" t="s">
        <v>10909</v>
      </c>
    </row>
    <row r="73" spans="1:13" hidden="1" x14ac:dyDescent="0.3">
      <c r="A73" t="s">
        <v>10796</v>
      </c>
      <c r="B73" t="s">
        <v>10804</v>
      </c>
      <c r="C73" t="s">
        <v>8155</v>
      </c>
      <c r="D73" t="s">
        <v>198</v>
      </c>
      <c r="E73" t="s">
        <v>44</v>
      </c>
      <c r="F73">
        <v>75251</v>
      </c>
      <c r="G73" t="s">
        <v>10910</v>
      </c>
      <c r="H73" t="s">
        <v>10911</v>
      </c>
      <c r="I73" s="3" t="e">
        <f>VLOOKUP(H73,indeedjobs_all2!$H$2:$H$3659,1,FALSE)</f>
        <v>#N/A</v>
      </c>
      <c r="J73" s="1">
        <v>43555</v>
      </c>
      <c r="K73">
        <v>32.925953</v>
      </c>
      <c r="L73">
        <v>-96.766310000000004</v>
      </c>
      <c r="M73" t="s">
        <v>10912</v>
      </c>
    </row>
    <row r="74" spans="1:13" hidden="1" x14ac:dyDescent="0.3">
      <c r="A74" t="s">
        <v>10796</v>
      </c>
      <c r="B74" t="s">
        <v>10804</v>
      </c>
      <c r="C74" t="s">
        <v>2270</v>
      </c>
      <c r="D74" t="s">
        <v>231</v>
      </c>
      <c r="E74" t="s">
        <v>232</v>
      </c>
      <c r="F74">
        <v>63119</v>
      </c>
      <c r="G74" t="s">
        <v>2271</v>
      </c>
      <c r="H74" t="s">
        <v>2272</v>
      </c>
      <c r="I74" s="3" t="str">
        <f>VLOOKUP(H74,indeedjobs_all2!$H$2:$H$3659,1,FALSE)</f>
        <v>http://www.indeed.com/viewjob?jk=6f70e9f3912a14aa</v>
      </c>
      <c r="J74" s="1">
        <v>43554</v>
      </c>
      <c r="K74">
        <v>38.605274000000001</v>
      </c>
      <c r="L74">
        <v>-90.350493999999998</v>
      </c>
      <c r="M74" t="s">
        <v>10913</v>
      </c>
    </row>
    <row r="75" spans="1:13" hidden="1" x14ac:dyDescent="0.3">
      <c r="A75" t="s">
        <v>10796</v>
      </c>
      <c r="B75" t="s">
        <v>10804</v>
      </c>
      <c r="C75" t="s">
        <v>76</v>
      </c>
      <c r="D75" t="s">
        <v>100</v>
      </c>
      <c r="E75" t="s">
        <v>48</v>
      </c>
      <c r="F75">
        <v>98004</v>
      </c>
      <c r="G75" t="s">
        <v>2378</v>
      </c>
      <c r="H75" t="s">
        <v>2379</v>
      </c>
      <c r="I75" s="3" t="str">
        <f>VLOOKUP(H75,indeedjobs_all2!$H$2:$H$3659,1,FALSE)</f>
        <v>http://www.indeed.com/viewjob?jk=2e455be0d8112167</v>
      </c>
      <c r="J75" s="1">
        <v>43554</v>
      </c>
      <c r="K75">
        <v>47.638663999999999</v>
      </c>
      <c r="L75">
        <v>-122.19814</v>
      </c>
      <c r="M75" t="s">
        <v>10914</v>
      </c>
    </row>
    <row r="76" spans="1:13" hidden="1" x14ac:dyDescent="0.3">
      <c r="A76" t="s">
        <v>10796</v>
      </c>
      <c r="B76" t="s">
        <v>10804</v>
      </c>
      <c r="C76" t="s">
        <v>2001</v>
      </c>
      <c r="D76" t="s">
        <v>52</v>
      </c>
      <c r="E76" t="s">
        <v>53</v>
      </c>
      <c r="G76" t="s">
        <v>2002</v>
      </c>
      <c r="H76" t="s">
        <v>2003</v>
      </c>
      <c r="I76" s="3" t="str">
        <f>VLOOKUP(H76,indeedjobs_all2!$H$2:$H$3659,1,FALSE)</f>
        <v>http://www.indeed.com/viewjob?jk=55d7e35cf8a90b62</v>
      </c>
      <c r="J76" s="1">
        <v>43554</v>
      </c>
      <c r="K76">
        <v>33.749000000000002</v>
      </c>
      <c r="L76">
        <v>-84.387979999999999</v>
      </c>
      <c r="M76" t="s">
        <v>10915</v>
      </c>
    </row>
    <row r="77" spans="1:13" hidden="1" x14ac:dyDescent="0.3">
      <c r="A77" t="s">
        <v>10796</v>
      </c>
      <c r="B77" t="s">
        <v>10804</v>
      </c>
      <c r="C77" t="s">
        <v>352</v>
      </c>
      <c r="D77" t="s">
        <v>353</v>
      </c>
      <c r="E77" t="s">
        <v>354</v>
      </c>
      <c r="F77">
        <v>22209</v>
      </c>
      <c r="G77" t="s">
        <v>355</v>
      </c>
      <c r="H77" t="s">
        <v>10916</v>
      </c>
      <c r="I77" s="3" t="e">
        <f>VLOOKUP(H77,indeedjobs_all2!$H$2:$H$3659,1,FALSE)</f>
        <v>#N/A</v>
      </c>
      <c r="J77" s="1">
        <v>43555</v>
      </c>
      <c r="K77">
        <v>38.894485000000003</v>
      </c>
      <c r="L77">
        <v>-77.07405</v>
      </c>
      <c r="M77" t="s">
        <v>10917</v>
      </c>
    </row>
    <row r="78" spans="1:13" hidden="1" x14ac:dyDescent="0.3">
      <c r="A78" t="s">
        <v>10796</v>
      </c>
      <c r="B78" t="s">
        <v>10804</v>
      </c>
      <c r="C78" t="s">
        <v>161</v>
      </c>
      <c r="D78" t="s">
        <v>47</v>
      </c>
      <c r="E78" t="s">
        <v>48</v>
      </c>
      <c r="F78">
        <v>98101</v>
      </c>
      <c r="G78" t="s">
        <v>532</v>
      </c>
      <c r="H78" t="s">
        <v>533</v>
      </c>
      <c r="I78" s="3" t="str">
        <f>VLOOKUP(H78,indeedjobs_all2!$H$2:$H$3659,1,FALSE)</f>
        <v>http://www.indeed.com/viewjob?jk=64e9421400c79111</v>
      </c>
      <c r="J78" s="1">
        <v>43554</v>
      </c>
      <c r="K78">
        <v>47.611330000000002</v>
      </c>
      <c r="L78">
        <v>-122.33322</v>
      </c>
      <c r="M78" t="s">
        <v>10882</v>
      </c>
    </row>
    <row r="79" spans="1:13" hidden="1" x14ac:dyDescent="0.3">
      <c r="A79" t="s">
        <v>10796</v>
      </c>
      <c r="B79" t="s">
        <v>10804</v>
      </c>
      <c r="C79" t="s">
        <v>30</v>
      </c>
      <c r="D79" t="s">
        <v>47</v>
      </c>
      <c r="E79" t="s">
        <v>48</v>
      </c>
      <c r="G79" t="s">
        <v>256</v>
      </c>
      <c r="H79" t="s">
        <v>257</v>
      </c>
      <c r="I79" s="3" t="str">
        <f>VLOOKUP(H79,indeedjobs_all2!$H$2:$H$3659,1,FALSE)</f>
        <v>http://www.indeed.com/viewjob?jk=3549eb48fdc4fef1</v>
      </c>
      <c r="J79" s="1">
        <v>43554</v>
      </c>
      <c r="K79">
        <v>47.606209999999997</v>
      </c>
      <c r="L79">
        <v>-122.33207</v>
      </c>
      <c r="M79" t="s">
        <v>10918</v>
      </c>
    </row>
    <row r="80" spans="1:13" hidden="1" x14ac:dyDescent="0.3">
      <c r="A80" t="s">
        <v>10796</v>
      </c>
      <c r="B80" t="s">
        <v>10804</v>
      </c>
      <c r="C80" t="s">
        <v>10919</v>
      </c>
      <c r="D80" t="s">
        <v>2882</v>
      </c>
      <c r="E80" t="s">
        <v>621</v>
      </c>
      <c r="F80">
        <v>20740</v>
      </c>
      <c r="G80" t="s">
        <v>10920</v>
      </c>
      <c r="H80" t="s">
        <v>10921</v>
      </c>
      <c r="I80" s="3" t="e">
        <f>VLOOKUP(H80,indeedjobs_all2!$H$2:$H$3659,1,FALSE)</f>
        <v>#N/A</v>
      </c>
      <c r="J80" s="1">
        <v>43554</v>
      </c>
      <c r="K80">
        <v>38.998722000000001</v>
      </c>
      <c r="L80">
        <v>-76.928719999999998</v>
      </c>
      <c r="M80" t="s">
        <v>10922</v>
      </c>
    </row>
    <row r="81" spans="1:13" hidden="1" x14ac:dyDescent="0.3">
      <c r="A81" t="s">
        <v>10796</v>
      </c>
      <c r="B81" t="s">
        <v>10804</v>
      </c>
      <c r="C81" t="s">
        <v>2598</v>
      </c>
      <c r="D81" t="s">
        <v>47</v>
      </c>
      <c r="E81" t="s">
        <v>48</v>
      </c>
      <c r="F81">
        <v>98104</v>
      </c>
      <c r="G81" t="s">
        <v>2599</v>
      </c>
      <c r="H81" t="s">
        <v>2600</v>
      </c>
      <c r="I81" s="3" t="str">
        <f>VLOOKUP(H81,indeedjobs_all2!$H$2:$H$3659,1,FALSE)</f>
        <v>http://www.indeed.com/viewjob?jk=b36be55fa54f80ce</v>
      </c>
      <c r="J81" s="1">
        <v>43554</v>
      </c>
      <c r="K81">
        <v>47.604730000000004</v>
      </c>
      <c r="L81">
        <v>-122.32594</v>
      </c>
      <c r="M81" t="s">
        <v>10923</v>
      </c>
    </row>
    <row r="82" spans="1:13" hidden="1" x14ac:dyDescent="0.3">
      <c r="A82" t="s">
        <v>10796</v>
      </c>
      <c r="B82" t="s">
        <v>10804</v>
      </c>
      <c r="C82" t="s">
        <v>2758</v>
      </c>
      <c r="D82" t="s">
        <v>31</v>
      </c>
      <c r="E82" t="s">
        <v>32</v>
      </c>
      <c r="G82" t="s">
        <v>1395</v>
      </c>
      <c r="H82" t="s">
        <v>10924</v>
      </c>
      <c r="I82" s="3" t="e">
        <f>VLOOKUP(H82,indeedjobs_all2!$H$2:$H$3659,1,FALSE)</f>
        <v>#N/A</v>
      </c>
      <c r="J82" s="1">
        <v>43555</v>
      </c>
      <c r="K82">
        <v>40.714269999999999</v>
      </c>
      <c r="L82">
        <v>-74.005970000000005</v>
      </c>
      <c r="M82" t="s">
        <v>10925</v>
      </c>
    </row>
    <row r="83" spans="1:13" hidden="1" x14ac:dyDescent="0.3">
      <c r="A83" t="s">
        <v>10796</v>
      </c>
      <c r="B83" t="s">
        <v>10804</v>
      </c>
      <c r="C83" t="s">
        <v>2049</v>
      </c>
      <c r="D83" t="s">
        <v>2050</v>
      </c>
      <c r="E83" t="s">
        <v>621</v>
      </c>
      <c r="F83">
        <v>20817</v>
      </c>
      <c r="G83" t="s">
        <v>2051</v>
      </c>
      <c r="H83" t="s">
        <v>2052</v>
      </c>
      <c r="I83" s="3" t="str">
        <f>VLOOKUP(H83,indeedjobs_all2!$H$2:$H$3659,1,FALSE)</f>
        <v>http://www.indeed.com/viewjob?jk=f978d8a1fd6c2bee</v>
      </c>
      <c r="J83" s="1">
        <v>43554</v>
      </c>
      <c r="K83">
        <v>39.024524999999997</v>
      </c>
      <c r="L83">
        <v>-77.139045999999993</v>
      </c>
      <c r="M83" t="s">
        <v>10926</v>
      </c>
    </row>
    <row r="84" spans="1:13" hidden="1" x14ac:dyDescent="0.3">
      <c r="A84" t="s">
        <v>10796</v>
      </c>
      <c r="B84" t="s">
        <v>10804</v>
      </c>
      <c r="C84" t="s">
        <v>10927</v>
      </c>
      <c r="D84" t="s">
        <v>10928</v>
      </c>
      <c r="E84" t="s">
        <v>271</v>
      </c>
      <c r="F84">
        <v>60008</v>
      </c>
      <c r="G84" t="s">
        <v>2700</v>
      </c>
      <c r="H84" t="s">
        <v>10929</v>
      </c>
      <c r="I84" s="3" t="e">
        <f>VLOOKUP(H84,indeedjobs_all2!$H$2:$H$3659,1,FALSE)</f>
        <v>#N/A</v>
      </c>
      <c r="J84" s="1">
        <v>43554</v>
      </c>
      <c r="K84">
        <v>42.077829999999999</v>
      </c>
      <c r="L84">
        <v>-88.032319999999999</v>
      </c>
      <c r="M84" t="s">
        <v>10930</v>
      </c>
    </row>
    <row r="85" spans="1:13" hidden="1" x14ac:dyDescent="0.3">
      <c r="A85" t="s">
        <v>10796</v>
      </c>
      <c r="B85" t="s">
        <v>10804</v>
      </c>
      <c r="C85" t="s">
        <v>30</v>
      </c>
      <c r="D85" t="s">
        <v>64</v>
      </c>
      <c r="E85" t="s">
        <v>65</v>
      </c>
      <c r="G85" t="s">
        <v>10931</v>
      </c>
      <c r="H85" t="s">
        <v>10932</v>
      </c>
      <c r="I85" s="3" t="e">
        <f>VLOOKUP(H85,indeedjobs_all2!$H$2:$H$3659,1,FALSE)</f>
        <v>#N/A</v>
      </c>
      <c r="J85" s="1">
        <v>43554</v>
      </c>
      <c r="K85">
        <v>42.358429999999998</v>
      </c>
      <c r="L85">
        <v>-71.05977</v>
      </c>
      <c r="M85" t="s">
        <v>10933</v>
      </c>
    </row>
    <row r="86" spans="1:13" hidden="1" x14ac:dyDescent="0.3">
      <c r="A86" t="s">
        <v>10796</v>
      </c>
      <c r="B86" t="s">
        <v>10804</v>
      </c>
      <c r="C86" t="s">
        <v>30</v>
      </c>
      <c r="D86" t="s">
        <v>47</v>
      </c>
      <c r="E86" t="s">
        <v>48</v>
      </c>
      <c r="G86" t="s">
        <v>10931</v>
      </c>
      <c r="H86" t="s">
        <v>10934</v>
      </c>
      <c r="I86" s="3" t="e">
        <f>VLOOKUP(H86,indeedjobs_all2!$H$2:$H$3659,1,FALSE)</f>
        <v>#N/A</v>
      </c>
      <c r="J86" s="1">
        <v>43554</v>
      </c>
      <c r="K86">
        <v>47.606209999999997</v>
      </c>
      <c r="L86">
        <v>-122.33207</v>
      </c>
      <c r="M86" t="s">
        <v>10935</v>
      </c>
    </row>
    <row r="87" spans="1:13" hidden="1" x14ac:dyDescent="0.3">
      <c r="A87" t="s">
        <v>10796</v>
      </c>
      <c r="B87" t="s">
        <v>10804</v>
      </c>
      <c r="C87" t="s">
        <v>30</v>
      </c>
      <c r="D87" t="s">
        <v>31</v>
      </c>
      <c r="E87" t="s">
        <v>32</v>
      </c>
      <c r="G87" t="s">
        <v>10931</v>
      </c>
      <c r="H87" t="s">
        <v>10936</v>
      </c>
      <c r="I87" s="3" t="e">
        <f>VLOOKUP(H87,indeedjobs_all2!$H$2:$H$3659,1,FALSE)</f>
        <v>#N/A</v>
      </c>
      <c r="J87" s="1">
        <v>43554</v>
      </c>
      <c r="K87">
        <v>40.714269999999999</v>
      </c>
      <c r="L87">
        <v>-74.005970000000005</v>
      </c>
      <c r="M87" t="s">
        <v>10937</v>
      </c>
    </row>
    <row r="88" spans="1:13" hidden="1" x14ac:dyDescent="0.3">
      <c r="A88" t="s">
        <v>10796</v>
      </c>
      <c r="B88" t="s">
        <v>10804</v>
      </c>
      <c r="C88" t="s">
        <v>275</v>
      </c>
      <c r="D88" t="s">
        <v>64</v>
      </c>
      <c r="E88" t="s">
        <v>32</v>
      </c>
      <c r="G88" t="s">
        <v>29</v>
      </c>
      <c r="H88" t="s">
        <v>276</v>
      </c>
      <c r="I88" s="3" t="str">
        <f>VLOOKUP(H88,indeedjobs_all2!$H$2:$H$3659,1,FALSE)</f>
        <v>http://www.indeed.com/viewjob?jk=3107135f60ea5c38</v>
      </c>
      <c r="J88" s="1">
        <v>43554</v>
      </c>
      <c r="K88">
        <v>42.628950000000003</v>
      </c>
      <c r="L88">
        <v>-78.737530000000007</v>
      </c>
      <c r="M88" t="s">
        <v>10938</v>
      </c>
    </row>
    <row r="89" spans="1:13" hidden="1" x14ac:dyDescent="0.3">
      <c r="A89" t="s">
        <v>10796</v>
      </c>
      <c r="B89" t="s">
        <v>10804</v>
      </c>
      <c r="C89" t="s">
        <v>10939</v>
      </c>
      <c r="D89" t="s">
        <v>7689</v>
      </c>
      <c r="E89" t="s">
        <v>621</v>
      </c>
      <c r="G89" t="s">
        <v>10940</v>
      </c>
      <c r="H89" t="s">
        <v>10941</v>
      </c>
      <c r="I89" s="3" t="e">
        <f>VLOOKUP(H89,indeedjobs_all2!$H$2:$H$3659,1,FALSE)</f>
        <v>#N/A</v>
      </c>
      <c r="J89" s="1">
        <v>43554</v>
      </c>
      <c r="K89">
        <v>38.84872</v>
      </c>
      <c r="L89">
        <v>-76.923860000000005</v>
      </c>
      <c r="M89" t="s">
        <v>10942</v>
      </c>
    </row>
    <row r="90" spans="1:13" hidden="1" x14ac:dyDescent="0.3">
      <c r="A90" t="s">
        <v>10796</v>
      </c>
      <c r="B90" t="s">
        <v>10804</v>
      </c>
      <c r="C90" t="s">
        <v>383</v>
      </c>
      <c r="D90" t="s">
        <v>757</v>
      </c>
      <c r="E90" t="s">
        <v>38</v>
      </c>
      <c r="F90">
        <v>92102</v>
      </c>
      <c r="G90" t="s">
        <v>758</v>
      </c>
      <c r="H90" t="s">
        <v>759</v>
      </c>
      <c r="I90" s="3" t="str">
        <f>VLOOKUP(H90,indeedjobs_all2!$H$2:$H$3659,1,FALSE)</f>
        <v>http://www.indeed.com/viewjob?jk=1b812a03e8626d22</v>
      </c>
      <c r="J90" s="1">
        <v>43554</v>
      </c>
      <c r="K90">
        <v>32.716262999999998</v>
      </c>
      <c r="L90">
        <v>-117.11426</v>
      </c>
      <c r="M90" t="s">
        <v>10943</v>
      </c>
    </row>
    <row r="91" spans="1:13" hidden="1" x14ac:dyDescent="0.3">
      <c r="A91" t="s">
        <v>10796</v>
      </c>
      <c r="B91" t="s">
        <v>10804</v>
      </c>
      <c r="C91" t="s">
        <v>2724</v>
      </c>
      <c r="D91" t="s">
        <v>2725</v>
      </c>
      <c r="E91" t="s">
        <v>65</v>
      </c>
      <c r="F91">
        <v>2494</v>
      </c>
      <c r="G91" t="s">
        <v>2726</v>
      </c>
      <c r="H91" t="s">
        <v>2727</v>
      </c>
      <c r="I91" s="3" t="str">
        <f>VLOOKUP(H91,indeedjobs_all2!$H$2:$H$3659,1,FALSE)</f>
        <v>http://www.indeed.com/viewjob?jk=305a2f92318144cc</v>
      </c>
      <c r="J91" s="1">
        <v>43554</v>
      </c>
      <c r="K91">
        <v>42.291362999999997</v>
      </c>
      <c r="L91">
        <v>-71.237459999999999</v>
      </c>
      <c r="M91" t="s">
        <v>10944</v>
      </c>
    </row>
    <row r="92" spans="1:13" hidden="1" x14ac:dyDescent="0.3">
      <c r="A92" t="s">
        <v>10796</v>
      </c>
      <c r="B92" t="s">
        <v>10804</v>
      </c>
      <c r="C92" t="s">
        <v>920</v>
      </c>
      <c r="D92" t="s">
        <v>47</v>
      </c>
      <c r="E92" t="s">
        <v>48</v>
      </c>
      <c r="G92" t="s">
        <v>10945</v>
      </c>
      <c r="H92" t="s">
        <v>10946</v>
      </c>
      <c r="I92" s="3" t="e">
        <f>VLOOKUP(H92,indeedjobs_all2!$H$2:$H$3659,1,FALSE)</f>
        <v>#N/A</v>
      </c>
      <c r="J92" s="1">
        <v>43554</v>
      </c>
      <c r="K92">
        <v>47.606209999999997</v>
      </c>
      <c r="L92">
        <v>-122.33207</v>
      </c>
      <c r="M92" t="s">
        <v>10947</v>
      </c>
    </row>
    <row r="93" spans="1:13" hidden="1" x14ac:dyDescent="0.3">
      <c r="A93" t="s">
        <v>10796</v>
      </c>
      <c r="B93" t="s">
        <v>10804</v>
      </c>
      <c r="C93" t="s">
        <v>507</v>
      </c>
      <c r="D93" t="s">
        <v>508</v>
      </c>
      <c r="E93" t="s">
        <v>354</v>
      </c>
      <c r="F93">
        <v>22107</v>
      </c>
      <c r="G93" t="s">
        <v>10948</v>
      </c>
      <c r="H93" t="s">
        <v>10949</v>
      </c>
      <c r="I93" s="3" t="e">
        <f>VLOOKUP(H93,indeedjobs_all2!$H$2:$H$3659,1,FALSE)</f>
        <v>#N/A</v>
      </c>
      <c r="J93" s="1">
        <v>43554</v>
      </c>
      <c r="K93">
        <v>38.933697000000002</v>
      </c>
      <c r="L93">
        <v>-77.179239999999993</v>
      </c>
      <c r="M93" t="s">
        <v>10950</v>
      </c>
    </row>
    <row r="94" spans="1:13" hidden="1" x14ac:dyDescent="0.3">
      <c r="A94" t="s">
        <v>10796</v>
      </c>
      <c r="B94" t="s">
        <v>10804</v>
      </c>
      <c r="C94" t="s">
        <v>646</v>
      </c>
      <c r="D94" t="s">
        <v>43</v>
      </c>
      <c r="E94" t="s">
        <v>44</v>
      </c>
      <c r="F94">
        <v>73344</v>
      </c>
      <c r="G94" t="s">
        <v>647</v>
      </c>
      <c r="H94" t="s">
        <v>648</v>
      </c>
      <c r="I94" s="3" t="str">
        <f>VLOOKUP(H94,indeedjobs_all2!$H$2:$H$3659,1,FALSE)</f>
        <v>http://www.indeed.com/viewjob?jk=9f8a105b43cde842</v>
      </c>
      <c r="J94" s="1">
        <v>43554</v>
      </c>
      <c r="K94">
        <v>30.176174</v>
      </c>
      <c r="L94">
        <v>-97.729219999999998</v>
      </c>
      <c r="M94" t="s">
        <v>10951</v>
      </c>
    </row>
    <row r="95" spans="1:13" hidden="1" x14ac:dyDescent="0.3">
      <c r="A95" t="s">
        <v>10796</v>
      </c>
      <c r="B95" t="s">
        <v>10804</v>
      </c>
      <c r="C95" t="s">
        <v>10952</v>
      </c>
      <c r="D95" t="s">
        <v>73</v>
      </c>
      <c r="E95" t="s">
        <v>38</v>
      </c>
      <c r="G95" t="s">
        <v>10953</v>
      </c>
      <c r="H95" t="s">
        <v>10954</v>
      </c>
      <c r="I95" s="3" t="e">
        <f>VLOOKUP(H95,indeedjobs_all2!$H$2:$H$3659,1,FALSE)</f>
        <v>#N/A</v>
      </c>
      <c r="J95" s="1">
        <v>43554</v>
      </c>
      <c r="K95">
        <v>33.669460000000001</v>
      </c>
      <c r="L95">
        <v>-117.82311</v>
      </c>
      <c r="M95" t="s">
        <v>10955</v>
      </c>
    </row>
    <row r="96" spans="1:13" hidden="1" x14ac:dyDescent="0.3">
      <c r="A96" t="s">
        <v>10796</v>
      </c>
      <c r="B96" t="s">
        <v>10804</v>
      </c>
      <c r="C96" t="s">
        <v>30</v>
      </c>
      <c r="D96" t="s">
        <v>47</v>
      </c>
      <c r="E96" t="s">
        <v>48</v>
      </c>
      <c r="G96" t="s">
        <v>748</v>
      </c>
      <c r="H96" t="s">
        <v>749</v>
      </c>
      <c r="I96" s="3" t="str">
        <f>VLOOKUP(H96,indeedjobs_all2!$H$2:$H$3659,1,FALSE)</f>
        <v>http://www.indeed.com/viewjob?jk=ea4d333507b63f4f</v>
      </c>
      <c r="J96" s="1">
        <v>43554</v>
      </c>
      <c r="K96">
        <v>47.606209999999997</v>
      </c>
      <c r="L96">
        <v>-122.33207</v>
      </c>
      <c r="M96" t="s">
        <v>10956</v>
      </c>
    </row>
    <row r="97" spans="1:13" hidden="1" x14ac:dyDescent="0.3">
      <c r="A97" t="s">
        <v>10796</v>
      </c>
      <c r="B97" t="s">
        <v>10804</v>
      </c>
      <c r="C97" t="s">
        <v>348</v>
      </c>
      <c r="D97" t="s">
        <v>52</v>
      </c>
      <c r="E97" t="s">
        <v>53</v>
      </c>
      <c r="F97">
        <v>30328</v>
      </c>
      <c r="G97" t="s">
        <v>349</v>
      </c>
      <c r="H97" t="s">
        <v>350</v>
      </c>
      <c r="I97" s="3" t="str">
        <f>VLOOKUP(H97,indeedjobs_all2!$H$2:$H$3659,1,FALSE)</f>
        <v>http://www.indeed.com/viewjob?jk=1c510e659241ec8e</v>
      </c>
      <c r="J97" s="1">
        <v>43554</v>
      </c>
      <c r="K97">
        <v>33.933852999999999</v>
      </c>
      <c r="L97">
        <v>-84.386949999999999</v>
      </c>
      <c r="M97" t="s">
        <v>10957</v>
      </c>
    </row>
    <row r="98" spans="1:13" hidden="1" x14ac:dyDescent="0.3">
      <c r="A98" t="s">
        <v>10796</v>
      </c>
      <c r="B98" t="s">
        <v>10804</v>
      </c>
      <c r="C98" t="s">
        <v>30</v>
      </c>
      <c r="D98" t="s">
        <v>47</v>
      </c>
      <c r="E98" t="s">
        <v>48</v>
      </c>
      <c r="G98" t="s">
        <v>10958</v>
      </c>
      <c r="H98" t="s">
        <v>10959</v>
      </c>
      <c r="I98" s="3" t="e">
        <f>VLOOKUP(H98,indeedjobs_all2!$H$2:$H$3659,1,FALSE)</f>
        <v>#N/A</v>
      </c>
      <c r="J98" s="1">
        <v>43554</v>
      </c>
      <c r="K98">
        <v>47.606209999999997</v>
      </c>
      <c r="L98">
        <v>-122.33207</v>
      </c>
      <c r="M98" t="s">
        <v>10960</v>
      </c>
    </row>
    <row r="99" spans="1:13" hidden="1" x14ac:dyDescent="0.3">
      <c r="A99" t="s">
        <v>10796</v>
      </c>
      <c r="B99" t="s">
        <v>10804</v>
      </c>
      <c r="C99" t="s">
        <v>297</v>
      </c>
      <c r="D99" t="s">
        <v>298</v>
      </c>
      <c r="E99" t="s">
        <v>299</v>
      </c>
      <c r="F99">
        <v>19103</v>
      </c>
      <c r="G99" t="s">
        <v>1491</v>
      </c>
      <c r="H99" t="s">
        <v>1492</v>
      </c>
      <c r="I99" s="3" t="str">
        <f>VLOOKUP(H99,indeedjobs_all2!$H$2:$H$3659,1,FALSE)</f>
        <v>http://www.indeed.com/viewjob?jk=7b604351fbdb4826</v>
      </c>
      <c r="J99" s="1">
        <v>43554</v>
      </c>
      <c r="K99">
        <v>39.954376000000003</v>
      </c>
      <c r="L99">
        <v>-75.168944999999994</v>
      </c>
      <c r="M99" t="s">
        <v>10961</v>
      </c>
    </row>
    <row r="100" spans="1:13" hidden="1" x14ac:dyDescent="0.3">
      <c r="A100" t="s">
        <v>10796</v>
      </c>
      <c r="B100" t="s">
        <v>10804</v>
      </c>
      <c r="C100" t="s">
        <v>30</v>
      </c>
      <c r="D100" t="s">
        <v>100</v>
      </c>
      <c r="E100" t="s">
        <v>48</v>
      </c>
      <c r="G100" t="s">
        <v>8098</v>
      </c>
      <c r="H100" t="s">
        <v>8099</v>
      </c>
      <c r="I100" s="3" t="str">
        <f>VLOOKUP(H100,indeedjobs_all2!$H$2:$H$3659,1,FALSE)</f>
        <v>http://www.indeed.com/viewjob?jk=5c505767fcb2583e</v>
      </c>
      <c r="J100" s="1">
        <v>43554</v>
      </c>
      <c r="K100">
        <v>47.610379999999999</v>
      </c>
      <c r="L100">
        <v>-122.20068000000001</v>
      </c>
      <c r="M100" t="s">
        <v>10962</v>
      </c>
    </row>
    <row r="101" spans="1:13" hidden="1" x14ac:dyDescent="0.3">
      <c r="A101" t="s">
        <v>10796</v>
      </c>
      <c r="B101" t="s">
        <v>10804</v>
      </c>
      <c r="C101" t="s">
        <v>30</v>
      </c>
      <c r="D101" t="s">
        <v>47</v>
      </c>
      <c r="E101" t="s">
        <v>48</v>
      </c>
      <c r="G101" t="s">
        <v>10963</v>
      </c>
      <c r="H101" t="s">
        <v>10964</v>
      </c>
      <c r="I101" s="3" t="e">
        <f>VLOOKUP(H101,indeedjobs_all2!$H$2:$H$3659,1,FALSE)</f>
        <v>#N/A</v>
      </c>
      <c r="J101" s="1">
        <v>43555</v>
      </c>
      <c r="K101">
        <v>47.606209999999997</v>
      </c>
      <c r="L101">
        <v>-122.33207</v>
      </c>
      <c r="M101" t="s">
        <v>10965</v>
      </c>
    </row>
    <row r="102" spans="1:13" hidden="1" x14ac:dyDescent="0.3">
      <c r="A102" t="s">
        <v>10796</v>
      </c>
      <c r="B102" t="s">
        <v>10804</v>
      </c>
      <c r="C102" t="s">
        <v>365</v>
      </c>
      <c r="D102" t="s">
        <v>100</v>
      </c>
      <c r="E102" t="s">
        <v>48</v>
      </c>
      <c r="G102" t="s">
        <v>366</v>
      </c>
      <c r="H102" t="s">
        <v>367</v>
      </c>
      <c r="I102" s="3" t="str">
        <f>VLOOKUP(H102,indeedjobs_all2!$H$2:$H$3659,1,FALSE)</f>
        <v>http://www.indeed.com/viewjob?jk=918e9372301ddc50</v>
      </c>
      <c r="J102" s="1">
        <v>43554</v>
      </c>
      <c r="K102">
        <v>47.610379999999999</v>
      </c>
      <c r="L102">
        <v>-122.20068000000001</v>
      </c>
      <c r="M102" t="s">
        <v>368</v>
      </c>
    </row>
    <row r="103" spans="1:13" hidden="1" x14ac:dyDescent="0.3">
      <c r="A103" t="s">
        <v>10796</v>
      </c>
      <c r="B103" t="s">
        <v>10804</v>
      </c>
      <c r="C103" t="s">
        <v>1284</v>
      </c>
      <c r="D103" t="s">
        <v>1285</v>
      </c>
      <c r="E103" t="s">
        <v>299</v>
      </c>
      <c r="F103">
        <v>15213</v>
      </c>
      <c r="G103" t="s">
        <v>1286</v>
      </c>
      <c r="H103" t="s">
        <v>1287</v>
      </c>
      <c r="I103" s="3" t="str">
        <f>VLOOKUP(H103,indeedjobs_all2!$H$2:$H$3659,1,FALSE)</f>
        <v>http://www.indeed.com/viewjob?jk=5c55fe6fcf509ea7</v>
      </c>
      <c r="J103" s="1">
        <v>43554</v>
      </c>
      <c r="K103">
        <v>40.444991999999999</v>
      </c>
      <c r="L103">
        <v>-79.952659999999995</v>
      </c>
      <c r="M103" t="s">
        <v>10966</v>
      </c>
    </row>
    <row r="104" spans="1:13" hidden="1" x14ac:dyDescent="0.3">
      <c r="A104" t="s">
        <v>10796</v>
      </c>
      <c r="B104" t="s">
        <v>10804</v>
      </c>
      <c r="C104" t="s">
        <v>460</v>
      </c>
      <c r="D104" t="s">
        <v>461</v>
      </c>
      <c r="E104" t="s">
        <v>462</v>
      </c>
      <c r="G104" t="s">
        <v>463</v>
      </c>
      <c r="H104" t="s">
        <v>464</v>
      </c>
      <c r="I104" s="3" t="str">
        <f>VLOOKUP(H104,indeedjobs_all2!$H$2:$H$3659,1,FALSE)</f>
        <v>http://www.indeed.com/viewjob?jk=f785120bc7581e01</v>
      </c>
      <c r="J104" s="1">
        <v>43554</v>
      </c>
      <c r="K104">
        <v>43.613500000000002</v>
      </c>
      <c r="L104">
        <v>-116.20345</v>
      </c>
      <c r="M104" t="s">
        <v>10967</v>
      </c>
    </row>
    <row r="105" spans="1:13" hidden="1" x14ac:dyDescent="0.3">
      <c r="A105" t="s">
        <v>10796</v>
      </c>
      <c r="B105" t="s">
        <v>10804</v>
      </c>
      <c r="C105" t="s">
        <v>30</v>
      </c>
      <c r="D105" t="s">
        <v>64</v>
      </c>
      <c r="E105" t="s">
        <v>65</v>
      </c>
      <c r="G105" t="s">
        <v>2014</v>
      </c>
      <c r="H105" t="s">
        <v>10968</v>
      </c>
      <c r="I105" s="3" t="e">
        <f>VLOOKUP(H105,indeedjobs_all2!$H$2:$H$3659,1,FALSE)</f>
        <v>#N/A</v>
      </c>
      <c r="J105" s="1">
        <v>43554</v>
      </c>
      <c r="K105">
        <v>42.358429999999998</v>
      </c>
      <c r="L105">
        <v>-71.05977</v>
      </c>
      <c r="M105" t="s">
        <v>10969</v>
      </c>
    </row>
    <row r="106" spans="1:13" hidden="1" x14ac:dyDescent="0.3">
      <c r="A106" t="s">
        <v>10796</v>
      </c>
      <c r="B106" t="s">
        <v>10804</v>
      </c>
      <c r="C106" t="s">
        <v>595</v>
      </c>
      <c r="D106" t="s">
        <v>596</v>
      </c>
      <c r="E106" t="s">
        <v>410</v>
      </c>
      <c r="F106">
        <v>48901</v>
      </c>
      <c r="G106" t="s">
        <v>597</v>
      </c>
      <c r="H106" t="s">
        <v>598</v>
      </c>
      <c r="I106" s="3" t="str">
        <f>VLOOKUP(H106,indeedjobs_all2!$H$2:$H$3659,1,FALSE)</f>
        <v>http://www.indeed.com/viewjob?jk=24601695f153c169</v>
      </c>
      <c r="J106" s="1">
        <v>43554</v>
      </c>
      <c r="K106">
        <v>42.732306999999999</v>
      </c>
      <c r="L106">
        <v>-84.553259999999995</v>
      </c>
      <c r="M106" t="s">
        <v>10970</v>
      </c>
    </row>
    <row r="107" spans="1:13" hidden="1" x14ac:dyDescent="0.3">
      <c r="A107" t="s">
        <v>10796</v>
      </c>
      <c r="B107" t="s">
        <v>10804</v>
      </c>
      <c r="C107" t="s">
        <v>2142</v>
      </c>
      <c r="D107" t="s">
        <v>86</v>
      </c>
      <c r="E107" t="s">
        <v>38</v>
      </c>
      <c r="F107">
        <v>94103</v>
      </c>
      <c r="G107" t="s">
        <v>2143</v>
      </c>
      <c r="H107" t="s">
        <v>2144</v>
      </c>
      <c r="I107" s="3" t="str">
        <f>VLOOKUP(H107,indeedjobs_all2!$H$2:$H$3659,1,FALSE)</f>
        <v>http://www.indeed.com/viewjob?jk=e6d713e1f76eca8c</v>
      </c>
      <c r="J107" s="1">
        <v>43554</v>
      </c>
      <c r="K107">
        <v>37.776825000000002</v>
      </c>
      <c r="L107">
        <v>-122.41679000000001</v>
      </c>
      <c r="M107" t="s">
        <v>10971</v>
      </c>
    </row>
    <row r="108" spans="1:13" hidden="1" x14ac:dyDescent="0.3">
      <c r="A108" t="s">
        <v>10796</v>
      </c>
      <c r="B108" t="s">
        <v>10804</v>
      </c>
      <c r="C108" t="s">
        <v>2028</v>
      </c>
      <c r="D108" t="s">
        <v>2029</v>
      </c>
      <c r="E108" t="s">
        <v>580</v>
      </c>
      <c r="G108" t="s">
        <v>121</v>
      </c>
      <c r="H108" t="s">
        <v>2030</v>
      </c>
      <c r="I108" s="3" t="str">
        <f>VLOOKUP(H108,indeedjobs_all2!$H$2:$H$3659,1,FALSE)</f>
        <v>http://www.indeed.com/viewjob?jk=075a80add2f868bc</v>
      </c>
      <c r="J108" s="1">
        <v>43554</v>
      </c>
      <c r="K108">
        <v>36.153979999999997</v>
      </c>
      <c r="L108">
        <v>-95.992779999999996</v>
      </c>
      <c r="M108" t="s">
        <v>10972</v>
      </c>
    </row>
    <row r="109" spans="1:13" hidden="1" x14ac:dyDescent="0.3">
      <c r="A109" t="s">
        <v>10796</v>
      </c>
      <c r="B109" t="s">
        <v>10804</v>
      </c>
      <c r="C109" t="s">
        <v>484</v>
      </c>
      <c r="D109" t="s">
        <v>485</v>
      </c>
      <c r="E109" t="s">
        <v>299</v>
      </c>
      <c r="F109">
        <v>19355</v>
      </c>
      <c r="G109" t="s">
        <v>486</v>
      </c>
      <c r="H109" t="s">
        <v>487</v>
      </c>
      <c r="I109" s="3" t="str">
        <f>VLOOKUP(H109,indeedjobs_all2!$H$2:$H$3659,1,FALSE)</f>
        <v>http://www.indeed.com/viewjob?jk=bedc6914077f7ccf</v>
      </c>
      <c r="J109" s="1">
        <v>43554</v>
      </c>
      <c r="K109">
        <v>40.041359999999997</v>
      </c>
      <c r="L109">
        <v>-75.537059999999997</v>
      </c>
      <c r="M109" t="s">
        <v>488</v>
      </c>
    </row>
    <row r="110" spans="1:13" hidden="1" x14ac:dyDescent="0.3">
      <c r="A110" t="s">
        <v>10796</v>
      </c>
      <c r="B110" t="s">
        <v>10804</v>
      </c>
      <c r="C110" t="s">
        <v>507</v>
      </c>
      <c r="D110" t="s">
        <v>475</v>
      </c>
      <c r="E110" t="s">
        <v>354</v>
      </c>
      <c r="F110">
        <v>23233</v>
      </c>
      <c r="G110" t="s">
        <v>10973</v>
      </c>
      <c r="H110" t="s">
        <v>10974</v>
      </c>
      <c r="I110" s="3" t="e">
        <f>VLOOKUP(H110,indeedjobs_all2!$H$2:$H$3659,1,FALSE)</f>
        <v>#N/A</v>
      </c>
      <c r="J110" s="1">
        <v>43554</v>
      </c>
      <c r="K110">
        <v>37.637839999999997</v>
      </c>
      <c r="L110">
        <v>-77.564089999999993</v>
      </c>
      <c r="M110" t="s">
        <v>10975</v>
      </c>
    </row>
    <row r="111" spans="1:13" hidden="1" x14ac:dyDescent="0.3">
      <c r="A111" t="s">
        <v>10796</v>
      </c>
      <c r="B111" t="s">
        <v>10804</v>
      </c>
      <c r="C111" t="s">
        <v>10976</v>
      </c>
      <c r="D111" t="s">
        <v>4253</v>
      </c>
      <c r="E111" t="s">
        <v>421</v>
      </c>
      <c r="G111" t="s">
        <v>10977</v>
      </c>
      <c r="H111" t="s">
        <v>10978</v>
      </c>
      <c r="I111" s="3" t="e">
        <f>VLOOKUP(H111,indeedjobs_all2!$H$2:$H$3659,1,FALSE)</f>
        <v>#N/A</v>
      </c>
      <c r="J111" s="1">
        <v>43555</v>
      </c>
      <c r="K111">
        <v>43.038899999999998</v>
      </c>
      <c r="L111">
        <v>-87.906469999999999</v>
      </c>
      <c r="M111" t="s">
        <v>10979</v>
      </c>
    </row>
    <row r="112" spans="1:13" hidden="1" x14ac:dyDescent="0.3">
      <c r="A112" t="s">
        <v>10796</v>
      </c>
      <c r="B112" t="s">
        <v>10804</v>
      </c>
      <c r="C112" t="s">
        <v>10137</v>
      </c>
      <c r="D112" t="s">
        <v>82</v>
      </c>
      <c r="E112" t="s">
        <v>38</v>
      </c>
      <c r="G112" t="s">
        <v>10980</v>
      </c>
      <c r="H112" t="s">
        <v>10981</v>
      </c>
      <c r="I112" s="3" t="e">
        <f>VLOOKUP(H112,indeedjobs_all2!$H$2:$H$3659,1,FALSE)</f>
        <v>#N/A</v>
      </c>
      <c r="J112" s="1">
        <v>43554</v>
      </c>
      <c r="K112">
        <v>34.052230000000002</v>
      </c>
      <c r="L112">
        <v>-118.24368</v>
      </c>
      <c r="M112" t="s">
        <v>10982</v>
      </c>
    </row>
    <row r="113" spans="1:13" hidden="1" x14ac:dyDescent="0.3">
      <c r="A113" t="s">
        <v>10796</v>
      </c>
      <c r="B113" t="s">
        <v>10804</v>
      </c>
      <c r="C113" t="s">
        <v>76</v>
      </c>
      <c r="D113" t="s">
        <v>77</v>
      </c>
      <c r="E113" t="s">
        <v>48</v>
      </c>
      <c r="G113" t="s">
        <v>1570</v>
      </c>
      <c r="H113" t="s">
        <v>1571</v>
      </c>
      <c r="I113" s="3" t="str">
        <f>VLOOKUP(H113,indeedjobs_all2!$H$2:$H$3659,1,FALSE)</f>
        <v>http://www.indeed.com/viewjob?jk=3d3a58180ef1d327</v>
      </c>
      <c r="J113" s="1">
        <v>43554</v>
      </c>
      <c r="K113">
        <v>47.673990000000003</v>
      </c>
      <c r="L113">
        <v>-122.12151</v>
      </c>
      <c r="M113" t="s">
        <v>10983</v>
      </c>
    </row>
    <row r="114" spans="1:13" hidden="1" x14ac:dyDescent="0.3">
      <c r="A114" t="s">
        <v>10796</v>
      </c>
      <c r="B114" t="s">
        <v>10804</v>
      </c>
      <c r="C114" t="s">
        <v>10984</v>
      </c>
      <c r="D114" t="s">
        <v>1997</v>
      </c>
      <c r="E114" t="s">
        <v>565</v>
      </c>
      <c r="G114" t="s">
        <v>10985</v>
      </c>
      <c r="H114" t="s">
        <v>10986</v>
      </c>
      <c r="I114" s="3" t="e">
        <f>VLOOKUP(H114,indeedjobs_all2!$H$2:$H$3659,1,FALSE)</f>
        <v>#N/A</v>
      </c>
      <c r="J114" s="1">
        <v>43554</v>
      </c>
      <c r="K114">
        <v>39.961179999999999</v>
      </c>
      <c r="L114">
        <v>-82.99879</v>
      </c>
      <c r="M114" t="s">
        <v>10987</v>
      </c>
    </row>
    <row r="115" spans="1:13" hidden="1" x14ac:dyDescent="0.3">
      <c r="A115" t="s">
        <v>10796</v>
      </c>
      <c r="B115" t="s">
        <v>10804</v>
      </c>
      <c r="C115" t="s">
        <v>2362</v>
      </c>
      <c r="D115" t="s">
        <v>64</v>
      </c>
      <c r="E115" t="s">
        <v>65</v>
      </c>
      <c r="F115">
        <v>2116</v>
      </c>
      <c r="G115" t="s">
        <v>7598</v>
      </c>
      <c r="H115" t="s">
        <v>7599</v>
      </c>
      <c r="I115" s="3" t="str">
        <f>VLOOKUP(H115,indeedjobs_all2!$H$2:$H$3659,1,FALSE)</f>
        <v>http://www.indeed.com/viewjob?jk=0f106d090e449e60</v>
      </c>
      <c r="J115" s="1">
        <v>43554</v>
      </c>
      <c r="K115">
        <v>42.346899999999998</v>
      </c>
      <c r="L115">
        <v>-71.079350000000005</v>
      </c>
      <c r="M115" t="s">
        <v>10988</v>
      </c>
    </row>
    <row r="116" spans="1:13" hidden="1" x14ac:dyDescent="0.3">
      <c r="A116" t="s">
        <v>10796</v>
      </c>
      <c r="B116" t="s">
        <v>10804</v>
      </c>
      <c r="C116" t="s">
        <v>30</v>
      </c>
      <c r="D116" t="s">
        <v>47</v>
      </c>
      <c r="E116" t="s">
        <v>48</v>
      </c>
      <c r="G116" t="s">
        <v>10989</v>
      </c>
      <c r="H116" t="s">
        <v>10990</v>
      </c>
      <c r="I116" s="3" t="e">
        <f>VLOOKUP(H116,indeedjobs_all2!$H$2:$H$3659,1,FALSE)</f>
        <v>#N/A</v>
      </c>
      <c r="J116" s="1">
        <v>43554</v>
      </c>
      <c r="K116">
        <v>47.606209999999997</v>
      </c>
      <c r="L116">
        <v>-122.33207</v>
      </c>
      <c r="M116" t="s">
        <v>10960</v>
      </c>
    </row>
    <row r="117" spans="1:13" hidden="1" x14ac:dyDescent="0.3">
      <c r="A117" t="s">
        <v>10796</v>
      </c>
      <c r="B117" t="s">
        <v>10804</v>
      </c>
      <c r="C117" t="s">
        <v>1056</v>
      </c>
      <c r="D117" t="s">
        <v>149</v>
      </c>
      <c r="E117" t="s">
        <v>38</v>
      </c>
      <c r="F117">
        <v>95054</v>
      </c>
      <c r="G117" t="s">
        <v>1057</v>
      </c>
      <c r="H117" t="s">
        <v>8777</v>
      </c>
      <c r="I117" s="3" t="str">
        <f>VLOOKUP(H117,indeedjobs_all2!$H$2:$H$3659,1,FALSE)</f>
        <v>http://www.indeed.com/viewjob?jk=db1100d832df59f6</v>
      </c>
      <c r="J117" s="1">
        <v>43554</v>
      </c>
      <c r="K117">
        <v>37.380519999999997</v>
      </c>
      <c r="L117">
        <v>-121.96185</v>
      </c>
      <c r="M117" t="s">
        <v>10991</v>
      </c>
    </row>
    <row r="118" spans="1:13" hidden="1" x14ac:dyDescent="0.3">
      <c r="A118" t="s">
        <v>10796</v>
      </c>
      <c r="B118" t="s">
        <v>10804</v>
      </c>
      <c r="C118" t="s">
        <v>30</v>
      </c>
      <c r="D118" t="s">
        <v>207</v>
      </c>
      <c r="E118" t="s">
        <v>38</v>
      </c>
      <c r="G118" t="s">
        <v>10992</v>
      </c>
      <c r="H118" t="s">
        <v>10993</v>
      </c>
      <c r="I118" s="3" t="e">
        <f>VLOOKUP(H118,indeedjobs_all2!$H$2:$H$3659,1,FALSE)</f>
        <v>#N/A</v>
      </c>
      <c r="J118" s="1">
        <v>43554</v>
      </c>
      <c r="K118">
        <v>37.441879999999998</v>
      </c>
      <c r="L118">
        <v>-122.14302000000001</v>
      </c>
      <c r="M118" t="s">
        <v>10994</v>
      </c>
    </row>
    <row r="119" spans="1:13" hidden="1" x14ac:dyDescent="0.3">
      <c r="A119" t="s">
        <v>10796</v>
      </c>
      <c r="B119" t="s">
        <v>10804</v>
      </c>
      <c r="C119" t="s">
        <v>507</v>
      </c>
      <c r="D119" t="s">
        <v>86</v>
      </c>
      <c r="E119" t="s">
        <v>38</v>
      </c>
      <c r="G119" t="s">
        <v>7978</v>
      </c>
      <c r="H119" t="s">
        <v>7979</v>
      </c>
      <c r="I119" s="3" t="str">
        <f>VLOOKUP(H119,indeedjobs_all2!$H$2:$H$3659,1,FALSE)</f>
        <v>http://www.indeed.com/viewjob?jk=b5a402b55581988d</v>
      </c>
      <c r="J119" s="1">
        <v>43554</v>
      </c>
      <c r="K119">
        <v>37.774929999999998</v>
      </c>
      <c r="L119">
        <v>-122.41942</v>
      </c>
      <c r="M119" t="s">
        <v>10995</v>
      </c>
    </row>
    <row r="120" spans="1:13" hidden="1" x14ac:dyDescent="0.3">
      <c r="A120" t="s">
        <v>10796</v>
      </c>
      <c r="B120" t="s">
        <v>10804</v>
      </c>
      <c r="C120" t="s">
        <v>1056</v>
      </c>
      <c r="D120" t="s">
        <v>480</v>
      </c>
      <c r="E120" t="s">
        <v>271</v>
      </c>
      <c r="G120" t="s">
        <v>1057</v>
      </c>
      <c r="H120" t="s">
        <v>1058</v>
      </c>
      <c r="I120" s="3" t="str">
        <f>VLOOKUP(H120,indeedjobs_all2!$H$2:$H$3659,1,FALSE)</f>
        <v>http://www.indeed.com/viewjob?jk=1376f98187dfe8e9</v>
      </c>
      <c r="J120" s="1">
        <v>43554</v>
      </c>
      <c r="K120">
        <v>41.850029999999997</v>
      </c>
      <c r="L120">
        <v>-87.650049999999993</v>
      </c>
      <c r="M120" t="s">
        <v>10991</v>
      </c>
    </row>
    <row r="121" spans="1:13" hidden="1" x14ac:dyDescent="0.3">
      <c r="A121" t="s">
        <v>10796</v>
      </c>
      <c r="B121" t="s">
        <v>10804</v>
      </c>
      <c r="C121" t="s">
        <v>2598</v>
      </c>
      <c r="D121" t="s">
        <v>47</v>
      </c>
      <c r="E121" t="s">
        <v>48</v>
      </c>
      <c r="F121">
        <v>98104</v>
      </c>
      <c r="G121" t="s">
        <v>1185</v>
      </c>
      <c r="H121" t="s">
        <v>10996</v>
      </c>
      <c r="I121" s="3" t="e">
        <f>VLOOKUP(H121,indeedjobs_all2!$H$2:$H$3659,1,FALSE)</f>
        <v>#N/A</v>
      </c>
      <c r="J121" s="1">
        <v>43554</v>
      </c>
      <c r="K121">
        <v>47.604730000000004</v>
      </c>
      <c r="L121">
        <v>-122.32594</v>
      </c>
      <c r="M121" t="s">
        <v>10997</v>
      </c>
    </row>
    <row r="122" spans="1:13" hidden="1" x14ac:dyDescent="0.3">
      <c r="A122" t="s">
        <v>10796</v>
      </c>
      <c r="B122" t="s">
        <v>10804</v>
      </c>
      <c r="C122" t="s">
        <v>3390</v>
      </c>
      <c r="D122" t="s">
        <v>3391</v>
      </c>
      <c r="E122" t="s">
        <v>32</v>
      </c>
      <c r="G122" t="s">
        <v>3392</v>
      </c>
      <c r="H122" t="s">
        <v>3393</v>
      </c>
      <c r="I122" s="3" t="str">
        <f>VLOOKUP(H122,indeedjobs_all2!$H$2:$H$3659,1,FALSE)</f>
        <v>http://www.indeed.com/viewjob?jk=0861e162b32024fe</v>
      </c>
      <c r="J122" s="1">
        <v>43554</v>
      </c>
      <c r="K122">
        <v>42.137300000000003</v>
      </c>
      <c r="L122">
        <v>-76.936909999999997</v>
      </c>
      <c r="M122" t="s">
        <v>3394</v>
      </c>
    </row>
    <row r="123" spans="1:13" hidden="1" x14ac:dyDescent="0.3">
      <c r="A123" t="s">
        <v>10796</v>
      </c>
      <c r="B123" t="s">
        <v>10804</v>
      </c>
      <c r="C123" t="s">
        <v>3852</v>
      </c>
      <c r="D123" t="s">
        <v>58</v>
      </c>
      <c r="E123" t="s">
        <v>59</v>
      </c>
      <c r="F123">
        <v>33607</v>
      </c>
      <c r="G123" t="s">
        <v>10998</v>
      </c>
      <c r="H123" t="s">
        <v>10999</v>
      </c>
      <c r="I123" s="3" t="e">
        <f>VLOOKUP(H123,indeedjobs_all2!$H$2:$H$3659,1,FALSE)</f>
        <v>#N/A</v>
      </c>
      <c r="J123" s="1">
        <v>43554</v>
      </c>
      <c r="K123">
        <v>27.965627999999999</v>
      </c>
      <c r="L123">
        <v>-82.510543999999996</v>
      </c>
      <c r="M123" t="s">
        <v>11000</v>
      </c>
    </row>
    <row r="124" spans="1:13" hidden="1" x14ac:dyDescent="0.3">
      <c r="A124" t="s">
        <v>10796</v>
      </c>
      <c r="B124" t="s">
        <v>10804</v>
      </c>
      <c r="C124" t="s">
        <v>11001</v>
      </c>
      <c r="D124" t="s">
        <v>1606</v>
      </c>
      <c r="E124" t="s">
        <v>38</v>
      </c>
      <c r="F124">
        <v>94063</v>
      </c>
      <c r="G124" t="s">
        <v>11002</v>
      </c>
      <c r="H124" t="s">
        <v>11003</v>
      </c>
      <c r="I124" s="3" t="e">
        <f>VLOOKUP(H124,indeedjobs_all2!$H$2:$H$3659,1,FALSE)</f>
        <v>#N/A</v>
      </c>
      <c r="J124" s="1">
        <v>43554</v>
      </c>
      <c r="K124">
        <v>37.484786999999997</v>
      </c>
      <c r="L124">
        <v>-122.22839</v>
      </c>
      <c r="M124" t="s">
        <v>11004</v>
      </c>
    </row>
    <row r="125" spans="1:13" hidden="1" x14ac:dyDescent="0.3">
      <c r="A125" t="s">
        <v>10796</v>
      </c>
      <c r="B125" t="s">
        <v>10804</v>
      </c>
      <c r="C125" t="s">
        <v>129</v>
      </c>
      <c r="D125" t="s">
        <v>31</v>
      </c>
      <c r="E125" t="s">
        <v>32</v>
      </c>
      <c r="G125" t="s">
        <v>11005</v>
      </c>
      <c r="H125" t="s">
        <v>11006</v>
      </c>
      <c r="I125" s="3" t="e">
        <f>VLOOKUP(H125,indeedjobs_all2!$H$2:$H$3659,1,FALSE)</f>
        <v>#N/A</v>
      </c>
      <c r="J125" s="1">
        <v>43554</v>
      </c>
      <c r="K125">
        <v>40.714269999999999</v>
      </c>
      <c r="L125">
        <v>-74.005970000000005</v>
      </c>
      <c r="M125" t="s">
        <v>11007</v>
      </c>
    </row>
    <row r="126" spans="1:13" hidden="1" x14ac:dyDescent="0.3">
      <c r="A126" t="s">
        <v>10796</v>
      </c>
      <c r="B126" t="s">
        <v>10804</v>
      </c>
      <c r="C126" t="s">
        <v>30</v>
      </c>
      <c r="D126" t="s">
        <v>47</v>
      </c>
      <c r="E126" t="s">
        <v>48</v>
      </c>
      <c r="G126" t="s">
        <v>7584</v>
      </c>
      <c r="H126" t="s">
        <v>7585</v>
      </c>
      <c r="I126" s="3" t="str">
        <f>VLOOKUP(H126,indeedjobs_all2!$H$2:$H$3659,1,FALSE)</f>
        <v>http://www.indeed.com/viewjob?jk=cd681974c5b9c5c3</v>
      </c>
      <c r="J126" s="1">
        <v>43554</v>
      </c>
      <c r="K126">
        <v>47.606209999999997</v>
      </c>
      <c r="L126">
        <v>-122.33207</v>
      </c>
      <c r="M126" t="s">
        <v>11008</v>
      </c>
    </row>
    <row r="127" spans="1:13" hidden="1" x14ac:dyDescent="0.3">
      <c r="A127" t="s">
        <v>10796</v>
      </c>
      <c r="B127" t="s">
        <v>10804</v>
      </c>
      <c r="C127" t="s">
        <v>30</v>
      </c>
      <c r="D127" t="s">
        <v>47</v>
      </c>
      <c r="E127" t="s">
        <v>48</v>
      </c>
      <c r="G127" t="s">
        <v>2300</v>
      </c>
      <c r="H127" t="s">
        <v>2301</v>
      </c>
      <c r="I127" s="3" t="str">
        <f>VLOOKUP(H127,indeedjobs_all2!$H$2:$H$3659,1,FALSE)</f>
        <v>http://www.indeed.com/viewjob?jk=8e80ab71de56e5c2</v>
      </c>
      <c r="J127" s="1">
        <v>43554</v>
      </c>
      <c r="K127">
        <v>47.606209999999997</v>
      </c>
      <c r="L127">
        <v>-122.33207</v>
      </c>
      <c r="M127" t="s">
        <v>11009</v>
      </c>
    </row>
    <row r="128" spans="1:13" hidden="1" x14ac:dyDescent="0.3">
      <c r="A128" t="s">
        <v>10796</v>
      </c>
      <c r="B128" t="s">
        <v>10804</v>
      </c>
      <c r="C128" t="s">
        <v>2207</v>
      </c>
      <c r="D128" t="s">
        <v>2208</v>
      </c>
      <c r="E128" t="s">
        <v>831</v>
      </c>
      <c r="F128">
        <v>68522</v>
      </c>
      <c r="G128" t="s">
        <v>2209</v>
      </c>
      <c r="H128" t="s">
        <v>2210</v>
      </c>
      <c r="I128" s="3" t="str">
        <f>VLOOKUP(H128,indeedjobs_all2!$H$2:$H$3659,1,FALSE)</f>
        <v>http://www.indeed.com/viewjob?jk=26c6001ba985938f</v>
      </c>
      <c r="J128" s="1">
        <v>43554</v>
      </c>
      <c r="K128">
        <v>40.803699999999999</v>
      </c>
      <c r="L128">
        <v>-96.727729999999994</v>
      </c>
      <c r="M128" t="s">
        <v>11010</v>
      </c>
    </row>
    <row r="129" spans="1:13" hidden="1" x14ac:dyDescent="0.3">
      <c r="A129" t="s">
        <v>10796</v>
      </c>
      <c r="B129" t="s">
        <v>10804</v>
      </c>
      <c r="C129" t="s">
        <v>8161</v>
      </c>
      <c r="D129" t="s">
        <v>47</v>
      </c>
      <c r="E129" t="s">
        <v>48</v>
      </c>
      <c r="G129" t="s">
        <v>8162</v>
      </c>
      <c r="H129" t="s">
        <v>8163</v>
      </c>
      <c r="I129" s="3" t="str">
        <f>VLOOKUP(H129,indeedjobs_all2!$H$2:$H$3659,1,FALSE)</f>
        <v>http://www.indeed.com/viewjob?jk=8433635d6044fe2a</v>
      </c>
      <c r="J129" s="1">
        <v>43554</v>
      </c>
      <c r="K129">
        <v>47.606209999999997</v>
      </c>
      <c r="L129">
        <v>-122.33207</v>
      </c>
      <c r="M129" t="s">
        <v>11011</v>
      </c>
    </row>
    <row r="130" spans="1:13" hidden="1" x14ac:dyDescent="0.3">
      <c r="A130" t="s">
        <v>10796</v>
      </c>
      <c r="B130" t="s">
        <v>10804</v>
      </c>
      <c r="C130" t="s">
        <v>30</v>
      </c>
      <c r="D130" t="s">
        <v>47</v>
      </c>
      <c r="E130" t="s">
        <v>48</v>
      </c>
      <c r="G130" t="s">
        <v>11012</v>
      </c>
      <c r="H130" t="s">
        <v>11013</v>
      </c>
      <c r="I130" s="3" t="e">
        <f>VLOOKUP(H130,indeedjobs_all2!$H$2:$H$3659,1,FALSE)</f>
        <v>#N/A</v>
      </c>
      <c r="J130" s="1">
        <v>43554</v>
      </c>
      <c r="K130">
        <v>47.606209999999997</v>
      </c>
      <c r="L130">
        <v>-122.33207</v>
      </c>
      <c r="M130" t="s">
        <v>11014</v>
      </c>
    </row>
    <row r="131" spans="1:13" hidden="1" x14ac:dyDescent="0.3">
      <c r="A131" t="s">
        <v>10796</v>
      </c>
      <c r="B131" t="s">
        <v>10804</v>
      </c>
      <c r="C131" t="s">
        <v>30</v>
      </c>
      <c r="D131" t="s">
        <v>47</v>
      </c>
      <c r="E131" t="s">
        <v>48</v>
      </c>
      <c r="G131" t="s">
        <v>7878</v>
      </c>
      <c r="H131" t="s">
        <v>7879</v>
      </c>
      <c r="I131" s="3" t="str">
        <f>VLOOKUP(H131,indeedjobs_all2!$H$2:$H$3659,1,FALSE)</f>
        <v>http://www.indeed.com/viewjob?jk=c1cb57f7ce1e8cec</v>
      </c>
      <c r="J131" s="1">
        <v>43554</v>
      </c>
      <c r="K131">
        <v>47.606209999999997</v>
      </c>
      <c r="L131">
        <v>-122.33207</v>
      </c>
      <c r="M131" t="s">
        <v>11015</v>
      </c>
    </row>
    <row r="132" spans="1:13" hidden="1" x14ac:dyDescent="0.3">
      <c r="A132" t="s">
        <v>10796</v>
      </c>
      <c r="B132" t="s">
        <v>10804</v>
      </c>
      <c r="C132" t="s">
        <v>129</v>
      </c>
      <c r="D132" t="s">
        <v>31</v>
      </c>
      <c r="E132" t="s">
        <v>32</v>
      </c>
      <c r="G132" t="s">
        <v>11016</v>
      </c>
      <c r="H132" t="s">
        <v>11017</v>
      </c>
      <c r="I132" s="3" t="e">
        <f>VLOOKUP(H132,indeedjobs_all2!$H$2:$H$3659,1,FALSE)</f>
        <v>#N/A</v>
      </c>
      <c r="J132" s="1">
        <v>43554</v>
      </c>
      <c r="K132">
        <v>40.714269999999999</v>
      </c>
      <c r="L132">
        <v>-74.005970000000005</v>
      </c>
      <c r="M132" t="s">
        <v>11007</v>
      </c>
    </row>
    <row r="133" spans="1:13" hidden="1" x14ac:dyDescent="0.3">
      <c r="A133" t="s">
        <v>10796</v>
      </c>
      <c r="B133" t="s">
        <v>10804</v>
      </c>
      <c r="C133" t="s">
        <v>30</v>
      </c>
      <c r="D133" t="s">
        <v>11018</v>
      </c>
      <c r="E133" t="s">
        <v>38</v>
      </c>
      <c r="G133" t="s">
        <v>11019</v>
      </c>
      <c r="H133" t="s">
        <v>11020</v>
      </c>
      <c r="I133" s="3" t="e">
        <f>VLOOKUP(H133,indeedjobs_all2!$H$2:$H$3659,1,FALSE)</f>
        <v>#N/A</v>
      </c>
      <c r="J133" s="1">
        <v>43554</v>
      </c>
      <c r="K133">
        <v>37.468829999999997</v>
      </c>
      <c r="L133">
        <v>-122.14108</v>
      </c>
      <c r="M133" t="s">
        <v>11021</v>
      </c>
    </row>
    <row r="134" spans="1:13" hidden="1" x14ac:dyDescent="0.3">
      <c r="A134" t="s">
        <v>10796</v>
      </c>
      <c r="B134" t="s">
        <v>10804</v>
      </c>
      <c r="C134" t="s">
        <v>8227</v>
      </c>
      <c r="D134" t="s">
        <v>755</v>
      </c>
      <c r="E134" t="s">
        <v>44</v>
      </c>
      <c r="G134" t="s">
        <v>8228</v>
      </c>
      <c r="H134" t="s">
        <v>8229</v>
      </c>
      <c r="I134" s="3" t="str">
        <f>VLOOKUP(H134,indeedjobs_all2!$H$2:$H$3659,1,FALSE)</f>
        <v>http://www.indeed.com/viewjob?jk=cc2093f96f66c793</v>
      </c>
      <c r="J134" s="1">
        <v>43554</v>
      </c>
      <c r="K134">
        <v>29.763280000000002</v>
      </c>
      <c r="L134">
        <v>-95.36327</v>
      </c>
      <c r="M134" t="s">
        <v>11022</v>
      </c>
    </row>
    <row r="135" spans="1:13" hidden="1" x14ac:dyDescent="0.3">
      <c r="A135" t="s">
        <v>10796</v>
      </c>
      <c r="B135" t="s">
        <v>10804</v>
      </c>
      <c r="C135" t="s">
        <v>8710</v>
      </c>
      <c r="D135" t="s">
        <v>429</v>
      </c>
      <c r="E135" t="s">
        <v>354</v>
      </c>
      <c r="F135">
        <v>20190</v>
      </c>
      <c r="G135" t="s">
        <v>8711</v>
      </c>
      <c r="H135" t="s">
        <v>8712</v>
      </c>
      <c r="I135" s="3" t="str">
        <f>VLOOKUP(H135,indeedjobs_all2!$H$2:$H$3659,1,FALSE)</f>
        <v>http://www.indeed.com/viewjob?jk=6778cd17bd738b0c</v>
      </c>
      <c r="J135" s="1">
        <v>43554</v>
      </c>
      <c r="K135">
        <v>38.959083999999997</v>
      </c>
      <c r="L135">
        <v>-77.359070000000003</v>
      </c>
      <c r="M135" t="s">
        <v>11023</v>
      </c>
    </row>
    <row r="136" spans="1:13" hidden="1" x14ac:dyDescent="0.3">
      <c r="A136" t="s">
        <v>10796</v>
      </c>
      <c r="B136" t="s">
        <v>10804</v>
      </c>
      <c r="C136" t="s">
        <v>8144</v>
      </c>
      <c r="D136" t="s">
        <v>31</v>
      </c>
      <c r="E136" t="s">
        <v>32</v>
      </c>
      <c r="G136" t="s">
        <v>8145</v>
      </c>
      <c r="H136" t="s">
        <v>8146</v>
      </c>
      <c r="I136" s="3" t="str">
        <f>VLOOKUP(H136,indeedjobs_all2!$H$2:$H$3659,1,FALSE)</f>
        <v>http://www.indeed.com/viewjob?jk=6d0be0d2cf076e86</v>
      </c>
      <c r="J136" s="1">
        <v>43554</v>
      </c>
      <c r="K136">
        <v>40.714269999999999</v>
      </c>
      <c r="L136">
        <v>-74.005970000000005</v>
      </c>
      <c r="M136" t="s">
        <v>11024</v>
      </c>
    </row>
    <row r="137" spans="1:13" hidden="1" x14ac:dyDescent="0.3">
      <c r="A137" t="s">
        <v>10796</v>
      </c>
      <c r="B137" t="s">
        <v>10804</v>
      </c>
      <c r="C137" t="s">
        <v>11025</v>
      </c>
      <c r="D137" t="s">
        <v>100</v>
      </c>
      <c r="E137" t="s">
        <v>48</v>
      </c>
      <c r="F137">
        <v>98005</v>
      </c>
      <c r="G137" t="s">
        <v>237</v>
      </c>
      <c r="H137" t="s">
        <v>11026</v>
      </c>
      <c r="I137" s="3" t="e">
        <f>VLOOKUP(H137,indeedjobs_all2!$H$2:$H$3659,1,FALSE)</f>
        <v>#N/A</v>
      </c>
      <c r="J137" s="1">
        <v>43554</v>
      </c>
      <c r="K137">
        <v>47.615592999999997</v>
      </c>
      <c r="L137">
        <v>-122.16992</v>
      </c>
      <c r="M137" t="s">
        <v>11027</v>
      </c>
    </row>
    <row r="138" spans="1:13" hidden="1" x14ac:dyDescent="0.3">
      <c r="A138" t="s">
        <v>10796</v>
      </c>
      <c r="B138" t="s">
        <v>10804</v>
      </c>
      <c r="C138" t="s">
        <v>8175</v>
      </c>
      <c r="D138" t="s">
        <v>429</v>
      </c>
      <c r="E138" t="s">
        <v>354</v>
      </c>
      <c r="F138">
        <v>20194</v>
      </c>
      <c r="G138" t="s">
        <v>8176</v>
      </c>
      <c r="H138" t="s">
        <v>8177</v>
      </c>
      <c r="I138" s="3" t="str">
        <f>VLOOKUP(H138,indeedjobs_all2!$H$2:$H$3659,1,FALSE)</f>
        <v>http://www.indeed.com/viewjob?jk=a63b4b675473d216</v>
      </c>
      <c r="J138" s="1">
        <v>43554</v>
      </c>
      <c r="K138">
        <v>38.980240000000002</v>
      </c>
      <c r="L138">
        <v>-77.339939999999999</v>
      </c>
      <c r="M138" t="s">
        <v>11028</v>
      </c>
    </row>
    <row r="139" spans="1:13" hidden="1" x14ac:dyDescent="0.3">
      <c r="A139" t="s">
        <v>10796</v>
      </c>
      <c r="B139" t="s">
        <v>10804</v>
      </c>
      <c r="C139" t="s">
        <v>11029</v>
      </c>
      <c r="D139" t="s">
        <v>1773</v>
      </c>
      <c r="E139" t="s">
        <v>377</v>
      </c>
      <c r="F139">
        <v>27617</v>
      </c>
      <c r="G139" t="s">
        <v>11030</v>
      </c>
      <c r="H139" t="s">
        <v>11031</v>
      </c>
      <c r="I139" s="3" t="e">
        <f>VLOOKUP(H139,indeedjobs_all2!$H$2:$H$3659,1,FALSE)</f>
        <v>#N/A</v>
      </c>
      <c r="J139" s="1">
        <v>43555</v>
      </c>
      <c r="K139">
        <v>35.897174999999997</v>
      </c>
      <c r="L139">
        <v>-78.758510000000001</v>
      </c>
      <c r="M139" t="s">
        <v>11032</v>
      </c>
    </row>
    <row r="140" spans="1:13" hidden="1" x14ac:dyDescent="0.3">
      <c r="A140" t="s">
        <v>10796</v>
      </c>
      <c r="B140" t="s">
        <v>10804</v>
      </c>
      <c r="C140" t="s">
        <v>11033</v>
      </c>
      <c r="D140" t="s">
        <v>480</v>
      </c>
      <c r="E140" t="s">
        <v>271</v>
      </c>
      <c r="F140">
        <v>60602</v>
      </c>
      <c r="G140" t="s">
        <v>11034</v>
      </c>
      <c r="H140" t="s">
        <v>11035</v>
      </c>
      <c r="I140" s="3" t="e">
        <f>VLOOKUP(H140,indeedjobs_all2!$H$2:$H$3659,1,FALSE)</f>
        <v>#N/A</v>
      </c>
      <c r="J140" s="1">
        <v>43554</v>
      </c>
      <c r="K140">
        <v>41.881489999999999</v>
      </c>
      <c r="L140">
        <v>-87.624390000000005</v>
      </c>
      <c r="M140" t="s">
        <v>11036</v>
      </c>
    </row>
    <row r="141" spans="1:13" hidden="1" x14ac:dyDescent="0.3">
      <c r="A141" t="s">
        <v>10796</v>
      </c>
      <c r="B141" t="s">
        <v>10804</v>
      </c>
      <c r="C141" t="s">
        <v>11037</v>
      </c>
      <c r="D141" t="s">
        <v>1606</v>
      </c>
      <c r="E141" t="s">
        <v>38</v>
      </c>
      <c r="F141">
        <v>94063</v>
      </c>
      <c r="G141" t="s">
        <v>437</v>
      </c>
      <c r="H141" t="s">
        <v>11038</v>
      </c>
      <c r="I141" s="3" t="e">
        <f>VLOOKUP(H141,indeedjobs_all2!$H$2:$H$3659,1,FALSE)</f>
        <v>#N/A</v>
      </c>
      <c r="J141" s="1">
        <v>43555</v>
      </c>
      <c r="K141">
        <v>37.492393</v>
      </c>
      <c r="L141">
        <v>-122.20362</v>
      </c>
      <c r="M141" t="s">
        <v>11039</v>
      </c>
    </row>
    <row r="142" spans="1:13" hidden="1" x14ac:dyDescent="0.3">
      <c r="A142" t="s">
        <v>10796</v>
      </c>
      <c r="B142" t="s">
        <v>10804</v>
      </c>
      <c r="C142" t="s">
        <v>11040</v>
      </c>
      <c r="D142" t="s">
        <v>517</v>
      </c>
      <c r="E142" t="s">
        <v>38</v>
      </c>
      <c r="F142">
        <v>94043</v>
      </c>
      <c r="G142" t="s">
        <v>11041</v>
      </c>
      <c r="H142" t="s">
        <v>11042</v>
      </c>
      <c r="I142" s="3" t="e">
        <f>VLOOKUP(H142,indeedjobs_all2!$H$2:$H$3659,1,FALSE)</f>
        <v>#N/A</v>
      </c>
      <c r="J142" s="1">
        <v>43554</v>
      </c>
      <c r="K142">
        <v>37.405549999999998</v>
      </c>
      <c r="L142">
        <v>-122.07848</v>
      </c>
      <c r="M142" t="s">
        <v>11043</v>
      </c>
    </row>
    <row r="143" spans="1:13" hidden="1" x14ac:dyDescent="0.3">
      <c r="A143" t="s">
        <v>10796</v>
      </c>
      <c r="B143" t="s">
        <v>10804</v>
      </c>
      <c r="C143" t="s">
        <v>8563</v>
      </c>
      <c r="D143" t="s">
        <v>82</v>
      </c>
      <c r="E143" t="s">
        <v>38</v>
      </c>
      <c r="F143">
        <v>90025</v>
      </c>
      <c r="G143" t="s">
        <v>2014</v>
      </c>
      <c r="H143" t="s">
        <v>8564</v>
      </c>
      <c r="I143" s="3" t="str">
        <f>VLOOKUP(H143,indeedjobs_all2!$H$2:$H$3659,1,FALSE)</f>
        <v>http://www.indeed.com/viewjob?jk=733551fa7f98ff2e</v>
      </c>
      <c r="J143" s="1">
        <v>43554</v>
      </c>
      <c r="K143">
        <v>34.044069999999998</v>
      </c>
      <c r="L143">
        <v>-118.45138</v>
      </c>
      <c r="M143" t="s">
        <v>11044</v>
      </c>
    </row>
    <row r="144" spans="1:13" hidden="1" x14ac:dyDescent="0.3">
      <c r="A144" t="s">
        <v>10796</v>
      </c>
      <c r="B144" t="s">
        <v>10804</v>
      </c>
      <c r="C144" t="s">
        <v>11045</v>
      </c>
      <c r="D144" t="s">
        <v>86</v>
      </c>
      <c r="E144" t="s">
        <v>38</v>
      </c>
      <c r="F144">
        <v>94110</v>
      </c>
      <c r="G144" t="s">
        <v>11016</v>
      </c>
      <c r="H144" t="s">
        <v>11046</v>
      </c>
      <c r="I144" s="3" t="e">
        <f>VLOOKUP(H144,indeedjobs_all2!$H$2:$H$3659,1,FALSE)</f>
        <v>#N/A</v>
      </c>
      <c r="J144" s="1">
        <v>43555</v>
      </c>
      <c r="K144">
        <v>37.763449999999999</v>
      </c>
      <c r="L144">
        <v>-122.412575</v>
      </c>
      <c r="M144" t="s">
        <v>11047</v>
      </c>
    </row>
    <row r="145" spans="1:13" hidden="1" x14ac:dyDescent="0.3">
      <c r="A145" t="s">
        <v>10796</v>
      </c>
      <c r="B145" t="s">
        <v>10804</v>
      </c>
      <c r="C145" t="s">
        <v>8566</v>
      </c>
      <c r="D145" t="s">
        <v>298</v>
      </c>
      <c r="E145" t="s">
        <v>299</v>
      </c>
      <c r="F145">
        <v>19107</v>
      </c>
      <c r="G145" t="s">
        <v>8567</v>
      </c>
      <c r="H145" t="s">
        <v>8568</v>
      </c>
      <c r="I145" s="3" t="str">
        <f>VLOOKUP(H145,indeedjobs_all2!$H$2:$H$3659,1,FALSE)</f>
        <v>http://www.indeed.com/viewjob?jk=7ccf5bbcd0a1faa8</v>
      </c>
      <c r="J145" s="1">
        <v>43554</v>
      </c>
      <c r="K145">
        <v>39.948929999999997</v>
      </c>
      <c r="L145">
        <v>-75.158659999999998</v>
      </c>
      <c r="M145" t="s">
        <v>11048</v>
      </c>
    </row>
    <row r="146" spans="1:13" hidden="1" x14ac:dyDescent="0.3">
      <c r="A146" t="s">
        <v>10796</v>
      </c>
      <c r="B146" t="s">
        <v>10804</v>
      </c>
      <c r="C146" t="s">
        <v>8168</v>
      </c>
      <c r="D146" t="s">
        <v>972</v>
      </c>
      <c r="E146" t="s">
        <v>38</v>
      </c>
      <c r="G146" t="s">
        <v>8169</v>
      </c>
      <c r="H146" t="s">
        <v>8170</v>
      </c>
      <c r="I146" s="3" t="str">
        <f>VLOOKUP(H146,indeedjobs_all2!$H$2:$H$3659,1,FALSE)</f>
        <v>http://www.indeed.com/viewjob?jk=7835d86a82ff84e6</v>
      </c>
      <c r="J146" s="1">
        <v>43554</v>
      </c>
      <c r="K146">
        <v>37.562989999999999</v>
      </c>
      <c r="L146">
        <v>-122.32553</v>
      </c>
      <c r="M146" t="s">
        <v>11049</v>
      </c>
    </row>
    <row r="147" spans="1:13" hidden="1" x14ac:dyDescent="0.3">
      <c r="A147" t="s">
        <v>10796</v>
      </c>
      <c r="B147" t="s">
        <v>10804</v>
      </c>
      <c r="C147" t="s">
        <v>11050</v>
      </c>
      <c r="D147" t="s">
        <v>100</v>
      </c>
      <c r="E147" t="s">
        <v>48</v>
      </c>
      <c r="G147" t="s">
        <v>6707</v>
      </c>
      <c r="H147" t="s">
        <v>11051</v>
      </c>
      <c r="I147" s="3" t="e">
        <f>VLOOKUP(H147,indeedjobs_all2!$H$2:$H$3659,1,FALSE)</f>
        <v>#N/A</v>
      </c>
      <c r="J147" s="1">
        <v>43555</v>
      </c>
      <c r="K147">
        <v>47.610379999999999</v>
      </c>
      <c r="L147">
        <v>-122.20068000000001</v>
      </c>
      <c r="M147" t="s">
        <v>11052</v>
      </c>
    </row>
    <row r="148" spans="1:13" hidden="1" x14ac:dyDescent="0.3">
      <c r="A148" t="s">
        <v>10796</v>
      </c>
      <c r="B148" t="s">
        <v>10804</v>
      </c>
      <c r="C148" t="s">
        <v>11029</v>
      </c>
      <c r="D148" t="s">
        <v>1773</v>
      </c>
      <c r="E148" t="s">
        <v>377</v>
      </c>
      <c r="F148">
        <v>27617</v>
      </c>
      <c r="G148" t="s">
        <v>11053</v>
      </c>
      <c r="H148" t="s">
        <v>11054</v>
      </c>
      <c r="I148" s="3" t="e">
        <f>VLOOKUP(H148,indeedjobs_all2!$H$2:$H$3659,1,FALSE)</f>
        <v>#N/A</v>
      </c>
      <c r="J148" s="1">
        <v>43555</v>
      </c>
      <c r="K148">
        <v>35.897174999999997</v>
      </c>
      <c r="L148">
        <v>-78.758510000000001</v>
      </c>
      <c r="M148" t="s">
        <v>11055</v>
      </c>
    </row>
    <row r="149" spans="1:13" hidden="1" x14ac:dyDescent="0.3">
      <c r="A149" t="s">
        <v>10796</v>
      </c>
      <c r="B149" t="s">
        <v>10804</v>
      </c>
      <c r="C149" t="s">
        <v>11056</v>
      </c>
      <c r="D149" t="s">
        <v>43</v>
      </c>
      <c r="E149" t="s">
        <v>44</v>
      </c>
      <c r="G149" t="s">
        <v>11057</v>
      </c>
      <c r="H149" t="s">
        <v>11058</v>
      </c>
      <c r="I149" s="3" t="e">
        <f>VLOOKUP(H149,indeedjobs_all2!$H$2:$H$3659,1,FALSE)</f>
        <v>#N/A</v>
      </c>
      <c r="J149" s="1">
        <v>43554</v>
      </c>
      <c r="K149">
        <v>30.267150000000001</v>
      </c>
      <c r="L149">
        <v>-97.74306</v>
      </c>
      <c r="M149" t="s">
        <v>11059</v>
      </c>
    </row>
    <row r="150" spans="1:13" hidden="1" x14ac:dyDescent="0.3">
      <c r="A150" t="s">
        <v>10796</v>
      </c>
      <c r="B150" t="s">
        <v>10804</v>
      </c>
      <c r="C150" t="s">
        <v>11029</v>
      </c>
      <c r="D150" t="s">
        <v>1773</v>
      </c>
      <c r="E150" t="s">
        <v>377</v>
      </c>
      <c r="F150">
        <v>27617</v>
      </c>
      <c r="G150" t="s">
        <v>11060</v>
      </c>
      <c r="H150" t="s">
        <v>11061</v>
      </c>
      <c r="I150" s="3" t="e">
        <f>VLOOKUP(H150,indeedjobs_all2!$H$2:$H$3659,1,FALSE)</f>
        <v>#N/A</v>
      </c>
      <c r="J150" s="1">
        <v>43555</v>
      </c>
      <c r="K150">
        <v>35.897174999999997</v>
      </c>
      <c r="L150">
        <v>-78.758510000000001</v>
      </c>
      <c r="M150" t="s">
        <v>11062</v>
      </c>
    </row>
    <row r="151" spans="1:13" hidden="1" x14ac:dyDescent="0.3">
      <c r="A151" t="s">
        <v>10796</v>
      </c>
      <c r="B151" t="s">
        <v>10804</v>
      </c>
      <c r="C151" t="s">
        <v>11063</v>
      </c>
      <c r="D151" t="s">
        <v>852</v>
      </c>
      <c r="E151" t="s">
        <v>171</v>
      </c>
      <c r="F151">
        <v>80202</v>
      </c>
      <c r="G151" t="s">
        <v>175</v>
      </c>
      <c r="H151" t="s">
        <v>11064</v>
      </c>
      <c r="I151" s="3" t="e">
        <f>VLOOKUP(H151,indeedjobs_all2!$H$2:$H$3659,1,FALSE)</f>
        <v>#N/A</v>
      </c>
      <c r="J151" s="1">
        <v>43555</v>
      </c>
      <c r="K151">
        <v>39.749412999999997</v>
      </c>
      <c r="L151">
        <v>-104.99366000000001</v>
      </c>
      <c r="M151" t="s">
        <v>11065</v>
      </c>
    </row>
    <row r="152" spans="1:13" hidden="1" x14ac:dyDescent="0.3">
      <c r="A152" t="s">
        <v>10796</v>
      </c>
      <c r="B152" t="s">
        <v>10804</v>
      </c>
      <c r="C152" t="s">
        <v>8231</v>
      </c>
      <c r="D152" t="s">
        <v>3276</v>
      </c>
      <c r="E152" t="s">
        <v>232</v>
      </c>
      <c r="G152" t="s">
        <v>8232</v>
      </c>
      <c r="H152" t="s">
        <v>8233</v>
      </c>
      <c r="I152" s="3" t="str">
        <f>VLOOKUP(H152,indeedjobs_all2!$H$2:$H$3659,1,FALSE)</f>
        <v>http://www.indeed.com/viewjob?jk=dc84887e73aec084</v>
      </c>
      <c r="J152" s="1">
        <v>43554</v>
      </c>
      <c r="K152">
        <v>38.663110000000003</v>
      </c>
      <c r="L152">
        <v>-90.577070000000006</v>
      </c>
      <c r="M152" t="s">
        <v>11066</v>
      </c>
    </row>
    <row r="153" spans="1:13" hidden="1" x14ac:dyDescent="0.3">
      <c r="A153" t="s">
        <v>10796</v>
      </c>
      <c r="B153" t="s">
        <v>10804</v>
      </c>
      <c r="C153" t="s">
        <v>11067</v>
      </c>
      <c r="D153" t="s">
        <v>2213</v>
      </c>
      <c r="E153" t="s">
        <v>354</v>
      </c>
      <c r="G153" t="s">
        <v>11068</v>
      </c>
      <c r="H153" t="s">
        <v>11069</v>
      </c>
      <c r="I153" s="3" t="e">
        <f>VLOOKUP(H153,indeedjobs_all2!$H$2:$H$3659,1,FALSE)</f>
        <v>#N/A</v>
      </c>
      <c r="J153" s="1">
        <v>43554</v>
      </c>
      <c r="K153">
        <v>38.789279999999998</v>
      </c>
      <c r="L153">
        <v>-77.187200000000004</v>
      </c>
      <c r="M153" t="s">
        <v>11070</v>
      </c>
    </row>
    <row r="154" spans="1:13" hidden="1" x14ac:dyDescent="0.3">
      <c r="A154" t="s">
        <v>10796</v>
      </c>
      <c r="B154" t="s">
        <v>10804</v>
      </c>
      <c r="C154" t="s">
        <v>11071</v>
      </c>
      <c r="D154" t="s">
        <v>757</v>
      </c>
      <c r="E154" t="s">
        <v>38</v>
      </c>
      <c r="F154">
        <v>92110</v>
      </c>
      <c r="G154" t="s">
        <v>11072</v>
      </c>
      <c r="H154" t="s">
        <v>11073</v>
      </c>
      <c r="I154" s="3" t="e">
        <f>VLOOKUP(H154,indeedjobs_all2!$H$2:$H$3659,1,FALSE)</f>
        <v>#N/A</v>
      </c>
      <c r="J154" s="1">
        <v>43554</v>
      </c>
      <c r="K154">
        <v>32.746174000000003</v>
      </c>
      <c r="L154">
        <v>-117.1965</v>
      </c>
      <c r="M154" t="s">
        <v>11074</v>
      </c>
    </row>
    <row r="155" spans="1:13" hidden="1" x14ac:dyDescent="0.3">
      <c r="A155" t="s">
        <v>10796</v>
      </c>
      <c r="B155" t="s">
        <v>10804</v>
      </c>
      <c r="C155" t="s">
        <v>11075</v>
      </c>
      <c r="D155" t="s">
        <v>11076</v>
      </c>
      <c r="E155" t="s">
        <v>32</v>
      </c>
      <c r="G155" t="s">
        <v>11077</v>
      </c>
      <c r="H155" t="s">
        <v>11078</v>
      </c>
      <c r="I155" s="3" t="e">
        <f>VLOOKUP(H155,indeedjobs_all2!$H$2:$H$3659,1,FALSE)</f>
        <v>#N/A</v>
      </c>
      <c r="J155" s="1">
        <v>43554</v>
      </c>
      <c r="K155">
        <v>43.048119999999997</v>
      </c>
      <c r="L155">
        <v>-76.147419999999997</v>
      </c>
      <c r="M155" t="s">
        <v>11079</v>
      </c>
    </row>
    <row r="156" spans="1:13" hidden="1" x14ac:dyDescent="0.3">
      <c r="A156" t="s">
        <v>10796</v>
      </c>
      <c r="B156" t="s">
        <v>10804</v>
      </c>
      <c r="C156" t="s">
        <v>11080</v>
      </c>
      <c r="D156" t="s">
        <v>545</v>
      </c>
      <c r="E156" t="s">
        <v>546</v>
      </c>
      <c r="F156">
        <v>19801</v>
      </c>
      <c r="G156" t="s">
        <v>11081</v>
      </c>
      <c r="H156" t="s">
        <v>11082</v>
      </c>
      <c r="I156" s="3" t="e">
        <f>VLOOKUP(H156,indeedjobs_all2!$H$2:$H$3659,1,FALSE)</f>
        <v>#N/A</v>
      </c>
      <c r="J156" s="1">
        <v>43554</v>
      </c>
      <c r="K156">
        <v>39.736603000000002</v>
      </c>
      <c r="L156">
        <v>-75.548996000000002</v>
      </c>
      <c r="M156" t="s">
        <v>11083</v>
      </c>
    </row>
    <row r="157" spans="1:13" hidden="1" x14ac:dyDescent="0.3">
      <c r="A157" t="s">
        <v>10796</v>
      </c>
      <c r="B157" t="s">
        <v>10804</v>
      </c>
      <c r="C157" t="s">
        <v>11084</v>
      </c>
      <c r="D157" t="s">
        <v>852</v>
      </c>
      <c r="E157" t="s">
        <v>171</v>
      </c>
      <c r="F157">
        <v>80202</v>
      </c>
      <c r="G157" t="s">
        <v>11085</v>
      </c>
      <c r="H157" t="s">
        <v>11086</v>
      </c>
      <c r="I157" s="3" t="e">
        <f>VLOOKUP(H157,indeedjobs_all2!$H$2:$H$3659,1,FALSE)</f>
        <v>#N/A</v>
      </c>
      <c r="J157" s="1">
        <v>43554</v>
      </c>
      <c r="K157">
        <v>39.749412999999997</v>
      </c>
      <c r="L157">
        <v>-104.99366000000001</v>
      </c>
      <c r="M157" t="s">
        <v>11087</v>
      </c>
    </row>
    <row r="158" spans="1:13" hidden="1" x14ac:dyDescent="0.3">
      <c r="A158" t="s">
        <v>10796</v>
      </c>
      <c r="B158" t="s">
        <v>10804</v>
      </c>
      <c r="C158" t="s">
        <v>8297</v>
      </c>
      <c r="D158" t="s">
        <v>994</v>
      </c>
      <c r="E158" t="s">
        <v>38</v>
      </c>
      <c r="F158">
        <v>94080</v>
      </c>
      <c r="G158" t="s">
        <v>8298</v>
      </c>
      <c r="H158" t="s">
        <v>8299</v>
      </c>
      <c r="I158" s="3" t="str">
        <f>VLOOKUP(H158,indeedjobs_all2!$H$2:$H$3659,1,FALSE)</f>
        <v>http://www.indeed.com/viewjob?jk=c33867303adfdb95</v>
      </c>
      <c r="J158" s="1">
        <v>43554</v>
      </c>
      <c r="K158">
        <v>37.652366999999998</v>
      </c>
      <c r="L158">
        <v>-122.43053999999999</v>
      </c>
      <c r="M158" t="s">
        <v>11088</v>
      </c>
    </row>
    <row r="159" spans="1:13" hidden="1" x14ac:dyDescent="0.3">
      <c r="A159" t="s">
        <v>10796</v>
      </c>
      <c r="B159" t="s">
        <v>10804</v>
      </c>
      <c r="C159" t="s">
        <v>1284</v>
      </c>
      <c r="D159" t="s">
        <v>1285</v>
      </c>
      <c r="E159" t="s">
        <v>299</v>
      </c>
      <c r="F159">
        <v>15213</v>
      </c>
      <c r="G159" t="s">
        <v>8600</v>
      </c>
      <c r="H159" t="s">
        <v>8601</v>
      </c>
      <c r="I159" s="3" t="str">
        <f>VLOOKUP(H159,indeedjobs_all2!$H$2:$H$3659,1,FALSE)</f>
        <v>http://www.indeed.com/viewjob?jk=97cfd886fe7f0cbc</v>
      </c>
      <c r="J159" s="1">
        <v>43554</v>
      </c>
      <c r="K159">
        <v>40.444991999999999</v>
      </c>
      <c r="L159">
        <v>-79.952659999999995</v>
      </c>
      <c r="M159" t="s">
        <v>10966</v>
      </c>
    </row>
    <row r="160" spans="1:13" hidden="1" x14ac:dyDescent="0.3">
      <c r="A160" t="s">
        <v>10796</v>
      </c>
      <c r="B160" t="s">
        <v>10805</v>
      </c>
      <c r="C160" t="s">
        <v>30</v>
      </c>
      <c r="D160" t="s">
        <v>47</v>
      </c>
      <c r="E160" t="s">
        <v>48</v>
      </c>
      <c r="G160" t="s">
        <v>175</v>
      </c>
      <c r="H160" t="s">
        <v>176</v>
      </c>
      <c r="I160" s="3" t="str">
        <f>VLOOKUP(H160,indeedjobs_all2!$H$2:$H$3659,1,FALSE)</f>
        <v>http://www.indeed.com/viewjob?jk=81323ed9d92c0a61</v>
      </c>
      <c r="J160" s="1">
        <v>43554</v>
      </c>
      <c r="K160">
        <v>47.606209999999997</v>
      </c>
      <c r="L160">
        <v>-122.33207</v>
      </c>
      <c r="M160" t="s">
        <v>11089</v>
      </c>
    </row>
    <row r="161" spans="1:13" hidden="1" x14ac:dyDescent="0.3">
      <c r="A161" t="s">
        <v>10796</v>
      </c>
      <c r="B161" t="s">
        <v>10805</v>
      </c>
      <c r="C161" t="s">
        <v>36</v>
      </c>
      <c r="D161" t="s">
        <v>37</v>
      </c>
      <c r="E161" t="s">
        <v>38</v>
      </c>
      <c r="F161">
        <v>94085</v>
      </c>
      <c r="G161" t="s">
        <v>39</v>
      </c>
      <c r="H161" t="s">
        <v>40</v>
      </c>
      <c r="I161" s="3" t="str">
        <f>VLOOKUP(H161,indeedjobs_all2!$H$2:$H$3659,1,FALSE)</f>
        <v>http://www.indeed.com/viewjob?jk=125f08a433aed019</v>
      </c>
      <c r="J161" s="1">
        <v>43554</v>
      </c>
      <c r="K161">
        <v>37.366300000000003</v>
      </c>
      <c r="L161">
        <v>-122.03395999999999</v>
      </c>
      <c r="M161" t="s">
        <v>11090</v>
      </c>
    </row>
    <row r="162" spans="1:13" hidden="1" x14ac:dyDescent="0.3">
      <c r="A162" t="s">
        <v>10796</v>
      </c>
      <c r="B162" t="s">
        <v>10805</v>
      </c>
      <c r="C162" t="s">
        <v>292</v>
      </c>
      <c r="D162" t="s">
        <v>293</v>
      </c>
      <c r="E162" t="s">
        <v>232</v>
      </c>
      <c r="G162" t="s">
        <v>294</v>
      </c>
      <c r="H162" t="s">
        <v>295</v>
      </c>
      <c r="I162" s="3" t="str">
        <f>VLOOKUP(H162,indeedjobs_all2!$H$2:$H$3659,1,FALSE)</f>
        <v>http://www.indeed.com/viewjob?jk=d496e1e46150bc8b</v>
      </c>
      <c r="J162" s="1">
        <v>43554</v>
      </c>
      <c r="K162">
        <v>38.810609999999997</v>
      </c>
      <c r="L162">
        <v>-90.699849999999998</v>
      </c>
      <c r="M162" t="s">
        <v>296</v>
      </c>
    </row>
    <row r="163" spans="1:13" hidden="1" x14ac:dyDescent="0.3">
      <c r="A163" t="s">
        <v>10796</v>
      </c>
      <c r="B163" t="s">
        <v>10805</v>
      </c>
      <c r="C163" t="s">
        <v>129</v>
      </c>
      <c r="D163" t="s">
        <v>2102</v>
      </c>
      <c r="E163" t="s">
        <v>106</v>
      </c>
      <c r="F163">
        <v>6437</v>
      </c>
      <c r="G163" t="s">
        <v>3402</v>
      </c>
      <c r="H163" t="s">
        <v>3403</v>
      </c>
      <c r="I163" s="3" t="str">
        <f>VLOOKUP(H163,indeedjobs_all2!$H$2:$H$3659,1,FALSE)</f>
        <v>http://www.indeed.com/viewjob?jk=e053b5a94039e9d9</v>
      </c>
      <c r="J163" s="1">
        <v>43554</v>
      </c>
      <c r="K163">
        <v>41.316417999999999</v>
      </c>
      <c r="L163">
        <v>-72.695689999999999</v>
      </c>
      <c r="M163" t="s">
        <v>11091</v>
      </c>
    </row>
    <row r="164" spans="1:13" hidden="1" x14ac:dyDescent="0.3">
      <c r="A164" t="s">
        <v>10796</v>
      </c>
      <c r="B164" t="s">
        <v>10805</v>
      </c>
      <c r="C164" t="s">
        <v>340</v>
      </c>
      <c r="D164" t="s">
        <v>266</v>
      </c>
      <c r="E164" t="s">
        <v>38</v>
      </c>
      <c r="G164" t="s">
        <v>175</v>
      </c>
      <c r="H164" t="s">
        <v>341</v>
      </c>
      <c r="I164" s="3" t="str">
        <f>VLOOKUP(H164,indeedjobs_all2!$H$2:$H$3659,1,FALSE)</f>
        <v>http://www.indeed.com/viewjob?jk=82ec888c67daf094</v>
      </c>
      <c r="J164" s="1">
        <v>43554</v>
      </c>
      <c r="K164">
        <v>37.339390000000002</v>
      </c>
      <c r="L164">
        <v>-121.89496</v>
      </c>
      <c r="M164" t="s">
        <v>342</v>
      </c>
    </row>
    <row r="165" spans="1:13" hidden="1" x14ac:dyDescent="0.3">
      <c r="A165" t="s">
        <v>10796</v>
      </c>
      <c r="B165" t="s">
        <v>10805</v>
      </c>
      <c r="C165" t="s">
        <v>292</v>
      </c>
      <c r="D165" t="s">
        <v>311</v>
      </c>
      <c r="E165" t="s">
        <v>271</v>
      </c>
      <c r="G165" t="s">
        <v>294</v>
      </c>
      <c r="H165" t="s">
        <v>312</v>
      </c>
      <c r="I165" s="3" t="str">
        <f>VLOOKUP(H165,indeedjobs_all2!$H$2:$H$3659,1,FALSE)</f>
        <v>http://www.indeed.com/viewjob?jk=e4d6fcfaabd59e99</v>
      </c>
      <c r="J165" s="1">
        <v>43554</v>
      </c>
      <c r="K165">
        <v>42.271129999999999</v>
      </c>
      <c r="L165">
        <v>-89.093999999999994</v>
      </c>
      <c r="M165" t="s">
        <v>296</v>
      </c>
    </row>
    <row r="166" spans="1:13" hidden="1" x14ac:dyDescent="0.3">
      <c r="A166" t="s">
        <v>10796</v>
      </c>
      <c r="B166" t="s">
        <v>10805</v>
      </c>
      <c r="C166" t="s">
        <v>148</v>
      </c>
      <c r="D166" t="s">
        <v>149</v>
      </c>
      <c r="E166" t="s">
        <v>38</v>
      </c>
      <c r="F166">
        <v>95052</v>
      </c>
      <c r="G166" t="s">
        <v>10823</v>
      </c>
      <c r="H166" t="s">
        <v>10824</v>
      </c>
      <c r="I166" s="3" t="e">
        <f>VLOOKUP(H166,indeedjobs_all2!$H$2:$H$3659,1,FALSE)</f>
        <v>#N/A</v>
      </c>
      <c r="J166" s="1">
        <v>43555</v>
      </c>
      <c r="K166">
        <v>37.355843</v>
      </c>
      <c r="L166">
        <v>-121.95367400000001</v>
      </c>
      <c r="M166" t="s">
        <v>11092</v>
      </c>
    </row>
    <row r="167" spans="1:13" hidden="1" x14ac:dyDescent="0.3">
      <c r="A167" t="s">
        <v>10796</v>
      </c>
      <c r="B167" t="s">
        <v>10805</v>
      </c>
      <c r="C167" t="s">
        <v>30</v>
      </c>
      <c r="D167" t="s">
        <v>73</v>
      </c>
      <c r="E167" t="s">
        <v>38</v>
      </c>
      <c r="G167" t="s">
        <v>29</v>
      </c>
      <c r="H167" t="s">
        <v>74</v>
      </c>
      <c r="I167" s="3" t="str">
        <f>VLOOKUP(H167,indeedjobs_all2!$H$2:$H$3659,1,FALSE)</f>
        <v>http://www.indeed.com/viewjob?jk=6cb326991827a157</v>
      </c>
      <c r="J167" s="1">
        <v>43554</v>
      </c>
      <c r="K167">
        <v>33.669460000000001</v>
      </c>
      <c r="L167">
        <v>-117.82311</v>
      </c>
      <c r="M167" t="s">
        <v>75</v>
      </c>
    </row>
    <row r="168" spans="1:13" hidden="1" x14ac:dyDescent="0.3">
      <c r="A168" t="s">
        <v>10796</v>
      </c>
      <c r="B168" t="s">
        <v>10805</v>
      </c>
      <c r="C168" t="s">
        <v>718</v>
      </c>
      <c r="D168" t="s">
        <v>90</v>
      </c>
      <c r="E168" t="s">
        <v>38</v>
      </c>
      <c r="F168">
        <v>94010</v>
      </c>
      <c r="G168" t="s">
        <v>29</v>
      </c>
      <c r="H168" t="s">
        <v>719</v>
      </c>
      <c r="I168" s="3" t="str">
        <f>VLOOKUP(H168,indeedjobs_all2!$H$2:$H$3659,1,FALSE)</f>
        <v>http://www.indeed.com/viewjob?jk=cc2a7cb3ffd1a95f</v>
      </c>
      <c r="J168" s="1">
        <v>43554</v>
      </c>
      <c r="K168">
        <v>37.590389999999999</v>
      </c>
      <c r="L168">
        <v>-122.34166999999999</v>
      </c>
      <c r="M168" t="s">
        <v>92</v>
      </c>
    </row>
    <row r="169" spans="1:13" hidden="1" x14ac:dyDescent="0.3">
      <c r="A169" t="s">
        <v>10796</v>
      </c>
      <c r="B169" t="s">
        <v>10805</v>
      </c>
      <c r="C169" t="s">
        <v>297</v>
      </c>
      <c r="D169" t="s">
        <v>298</v>
      </c>
      <c r="E169" t="s">
        <v>299</v>
      </c>
      <c r="F169">
        <v>19103</v>
      </c>
      <c r="G169" t="s">
        <v>371</v>
      </c>
      <c r="H169" t="s">
        <v>801</v>
      </c>
      <c r="I169" s="3" t="str">
        <f>VLOOKUP(H169,indeedjobs_all2!$H$2:$H$3659,1,FALSE)</f>
        <v>http://www.indeed.com/viewjob?jk=48b6ee62bdb8a65c</v>
      </c>
      <c r="J169" s="1">
        <v>43554</v>
      </c>
      <c r="K169">
        <v>39.954376000000003</v>
      </c>
      <c r="L169">
        <v>-75.168944999999994</v>
      </c>
      <c r="M169" t="s">
        <v>11093</v>
      </c>
    </row>
    <row r="170" spans="1:13" hidden="1" x14ac:dyDescent="0.3">
      <c r="A170" t="s">
        <v>10796</v>
      </c>
      <c r="B170" t="s">
        <v>10805</v>
      </c>
      <c r="C170" t="s">
        <v>30</v>
      </c>
      <c r="D170" t="s">
        <v>31</v>
      </c>
      <c r="E170" t="s">
        <v>32</v>
      </c>
      <c r="G170" t="s">
        <v>33</v>
      </c>
      <c r="H170" t="s">
        <v>34</v>
      </c>
      <c r="I170" s="3" t="str">
        <f>VLOOKUP(H170,indeedjobs_all2!$H$2:$H$3659,1,FALSE)</f>
        <v>http://www.indeed.com/viewjob?jk=ccc57f19a9c910e9</v>
      </c>
      <c r="J170" s="1">
        <v>43554</v>
      </c>
      <c r="K170">
        <v>40.714269999999999</v>
      </c>
      <c r="L170">
        <v>-74.005970000000005</v>
      </c>
      <c r="M170" t="s">
        <v>11094</v>
      </c>
    </row>
    <row r="171" spans="1:13" hidden="1" x14ac:dyDescent="0.3">
      <c r="A171" t="s">
        <v>10796</v>
      </c>
      <c r="B171" t="s">
        <v>10805</v>
      </c>
      <c r="C171" t="s">
        <v>30</v>
      </c>
      <c r="D171" t="s">
        <v>207</v>
      </c>
      <c r="E171" t="s">
        <v>38</v>
      </c>
      <c r="G171" t="s">
        <v>208</v>
      </c>
      <c r="H171" t="s">
        <v>209</v>
      </c>
      <c r="I171" s="3" t="str">
        <f>VLOOKUP(H171,indeedjobs_all2!$H$2:$H$3659,1,FALSE)</f>
        <v>http://www.indeed.com/viewjob?jk=decc67fdc4f8a67d</v>
      </c>
      <c r="J171" s="1">
        <v>43554</v>
      </c>
      <c r="K171">
        <v>37.441879999999998</v>
      </c>
      <c r="L171">
        <v>-122.14302000000001</v>
      </c>
      <c r="M171" t="s">
        <v>210</v>
      </c>
    </row>
    <row r="172" spans="1:13" hidden="1" x14ac:dyDescent="0.3">
      <c r="A172" t="s">
        <v>10796</v>
      </c>
      <c r="B172" t="s">
        <v>10805</v>
      </c>
      <c r="C172" t="s">
        <v>10883</v>
      </c>
      <c r="D172" t="s">
        <v>2050</v>
      </c>
      <c r="E172" t="s">
        <v>621</v>
      </c>
      <c r="F172">
        <v>20814</v>
      </c>
      <c r="G172" t="s">
        <v>10884</v>
      </c>
      <c r="H172" t="s">
        <v>10885</v>
      </c>
      <c r="I172" s="3" t="e">
        <f>VLOOKUP(H172,indeedjobs_all2!$H$2:$H$3659,1,FALSE)</f>
        <v>#N/A</v>
      </c>
      <c r="J172" s="1">
        <v>43554</v>
      </c>
      <c r="K172">
        <v>38.982506000000001</v>
      </c>
      <c r="L172">
        <v>-77.092574999999997</v>
      </c>
      <c r="M172" t="s">
        <v>11095</v>
      </c>
    </row>
    <row r="173" spans="1:13" hidden="1" x14ac:dyDescent="0.3">
      <c r="A173" t="s">
        <v>10796</v>
      </c>
      <c r="B173" t="s">
        <v>10805</v>
      </c>
      <c r="C173" t="s">
        <v>148</v>
      </c>
      <c r="D173" t="s">
        <v>266</v>
      </c>
      <c r="E173" t="s">
        <v>38</v>
      </c>
      <c r="F173">
        <v>95125</v>
      </c>
      <c r="G173" t="s">
        <v>11096</v>
      </c>
      <c r="H173" t="s">
        <v>11097</v>
      </c>
      <c r="I173" s="3" t="e">
        <f>VLOOKUP(H173,indeedjobs_all2!$H$2:$H$3659,1,FALSE)</f>
        <v>#N/A</v>
      </c>
      <c r="J173" s="1">
        <v>43555</v>
      </c>
      <c r="K173">
        <v>37.29363</v>
      </c>
      <c r="L173">
        <v>-121.89782</v>
      </c>
      <c r="M173" t="s">
        <v>11098</v>
      </c>
    </row>
    <row r="174" spans="1:13" hidden="1" x14ac:dyDescent="0.3">
      <c r="A174" t="s">
        <v>10796</v>
      </c>
      <c r="B174" t="s">
        <v>10805</v>
      </c>
      <c r="C174" t="s">
        <v>89</v>
      </c>
      <c r="D174" t="s">
        <v>90</v>
      </c>
      <c r="E174" t="s">
        <v>38</v>
      </c>
      <c r="G174" t="s">
        <v>29</v>
      </c>
      <c r="H174" t="s">
        <v>91</v>
      </c>
      <c r="I174" s="3" t="str">
        <f>VLOOKUP(H174,indeedjobs_all2!$H$2:$H$3659,1,FALSE)</f>
        <v>http://www.indeed.com/viewjob?jk=356960ca0cb6ccbc</v>
      </c>
      <c r="J174" s="1">
        <v>43554</v>
      </c>
      <c r="K174">
        <v>37.584099999999999</v>
      </c>
      <c r="L174">
        <v>-122.36608</v>
      </c>
      <c r="M174" t="s">
        <v>92</v>
      </c>
    </row>
    <row r="175" spans="1:13" hidden="1" x14ac:dyDescent="0.3">
      <c r="A175" t="s">
        <v>10796</v>
      </c>
      <c r="B175" t="s">
        <v>10805</v>
      </c>
      <c r="C175" t="s">
        <v>11099</v>
      </c>
      <c r="D175" t="s">
        <v>11100</v>
      </c>
      <c r="E175" t="s">
        <v>32</v>
      </c>
      <c r="G175" t="s">
        <v>8306</v>
      </c>
      <c r="H175" t="s">
        <v>11101</v>
      </c>
      <c r="I175" s="3" t="e">
        <f>VLOOKUP(H175,indeedjobs_all2!$H$2:$H$3659,1,FALSE)</f>
        <v>#N/A</v>
      </c>
      <c r="J175" s="1">
        <v>43554</v>
      </c>
      <c r="K175">
        <v>42.900060000000003</v>
      </c>
      <c r="L175">
        <v>-78.491969999999995</v>
      </c>
      <c r="M175" t="s">
        <v>11102</v>
      </c>
    </row>
    <row r="176" spans="1:13" hidden="1" x14ac:dyDescent="0.3">
      <c r="A176" t="s">
        <v>10796</v>
      </c>
      <c r="B176" t="s">
        <v>10805</v>
      </c>
      <c r="C176" t="s">
        <v>2598</v>
      </c>
      <c r="D176" t="s">
        <v>47</v>
      </c>
      <c r="E176" t="s">
        <v>48</v>
      </c>
      <c r="F176">
        <v>98104</v>
      </c>
      <c r="G176" t="s">
        <v>6897</v>
      </c>
      <c r="H176" t="s">
        <v>6898</v>
      </c>
      <c r="I176" s="3" t="str">
        <f>VLOOKUP(H176,indeedjobs_all2!$H$2:$H$3659,1,FALSE)</f>
        <v>http://www.indeed.com/viewjob?jk=2e7d08d5c31f016a</v>
      </c>
      <c r="J176" s="1">
        <v>43554</v>
      </c>
      <c r="K176">
        <v>47.604730000000004</v>
      </c>
      <c r="L176">
        <v>-122.32594</v>
      </c>
      <c r="M176" t="s">
        <v>11103</v>
      </c>
    </row>
    <row r="177" spans="1:13" hidden="1" x14ac:dyDescent="0.3">
      <c r="A177" t="s">
        <v>10796</v>
      </c>
      <c r="B177" t="s">
        <v>10805</v>
      </c>
      <c r="C177" t="s">
        <v>433</v>
      </c>
      <c r="D177" t="s">
        <v>43</v>
      </c>
      <c r="E177" t="s">
        <v>44</v>
      </c>
      <c r="F177">
        <v>73301</v>
      </c>
      <c r="G177" t="s">
        <v>779</v>
      </c>
      <c r="H177" t="s">
        <v>780</v>
      </c>
      <c r="I177" s="3" t="str">
        <f>VLOOKUP(H177,indeedjobs_all2!$H$2:$H$3659,1,FALSE)</f>
        <v>http://www.indeed.com/viewjob?jk=5bc871762882c62b</v>
      </c>
      <c r="J177" s="1">
        <v>43554</v>
      </c>
      <c r="K177">
        <v>30.267208</v>
      </c>
      <c r="L177">
        <v>-97.742965999999996</v>
      </c>
      <c r="M177" t="s">
        <v>781</v>
      </c>
    </row>
    <row r="178" spans="1:13" hidden="1" x14ac:dyDescent="0.3">
      <c r="A178" t="s">
        <v>10796</v>
      </c>
      <c r="B178" t="s">
        <v>10805</v>
      </c>
      <c r="C178" t="s">
        <v>76</v>
      </c>
      <c r="D178" t="s">
        <v>77</v>
      </c>
      <c r="E178" t="s">
        <v>48</v>
      </c>
      <c r="G178" t="s">
        <v>362</v>
      </c>
      <c r="H178" t="s">
        <v>363</v>
      </c>
      <c r="I178" s="3" t="str">
        <f>VLOOKUP(H178,indeedjobs_all2!$H$2:$H$3659,1,FALSE)</f>
        <v>http://www.indeed.com/viewjob?jk=f9cf6fb41d2b363c</v>
      </c>
      <c r="J178" s="1">
        <v>43554</v>
      </c>
      <c r="K178">
        <v>47.673990000000003</v>
      </c>
      <c r="L178">
        <v>-122.12151</v>
      </c>
      <c r="M178" t="s">
        <v>11104</v>
      </c>
    </row>
    <row r="179" spans="1:13" hidden="1" x14ac:dyDescent="0.3">
      <c r="A179" t="s">
        <v>10796</v>
      </c>
      <c r="B179" t="s">
        <v>10805</v>
      </c>
      <c r="C179" t="s">
        <v>211</v>
      </c>
      <c r="D179" t="s">
        <v>212</v>
      </c>
      <c r="E179" t="s">
        <v>213</v>
      </c>
      <c r="G179" t="s">
        <v>214</v>
      </c>
      <c r="H179" t="s">
        <v>215</v>
      </c>
      <c r="I179" s="3" t="str">
        <f>VLOOKUP(H179,indeedjobs_all2!$H$2:$H$3659,1,FALSE)</f>
        <v>http://www.indeed.com/viewjob?jk=329386d1dfbd7709</v>
      </c>
      <c r="J179" s="1">
        <v>43554</v>
      </c>
      <c r="K179">
        <v>33.509210000000003</v>
      </c>
      <c r="L179">
        <v>-111.89903</v>
      </c>
      <c r="M179" t="s">
        <v>216</v>
      </c>
    </row>
    <row r="180" spans="1:13" hidden="1" x14ac:dyDescent="0.3">
      <c r="A180" t="s">
        <v>10796</v>
      </c>
      <c r="B180" t="s">
        <v>10805</v>
      </c>
      <c r="C180" t="s">
        <v>521</v>
      </c>
      <c r="D180" t="s">
        <v>522</v>
      </c>
      <c r="E180" t="s">
        <v>44</v>
      </c>
      <c r="F180">
        <v>77573</v>
      </c>
      <c r="G180" t="s">
        <v>175</v>
      </c>
      <c r="H180" t="s">
        <v>523</v>
      </c>
      <c r="I180" s="3" t="str">
        <f>VLOOKUP(H180,indeedjobs_all2!$H$2:$H$3659,1,FALSE)</f>
        <v>http://www.indeed.com/viewjob?jk=11a94be46e83fde3</v>
      </c>
      <c r="J180" s="1">
        <v>43554</v>
      </c>
      <c r="K180">
        <v>29.503872000000001</v>
      </c>
      <c r="L180">
        <v>-95.092519999999993</v>
      </c>
      <c r="M180" t="s">
        <v>11105</v>
      </c>
    </row>
    <row r="181" spans="1:13" hidden="1" x14ac:dyDescent="0.3">
      <c r="A181" t="s">
        <v>10796</v>
      </c>
      <c r="B181" t="s">
        <v>10805</v>
      </c>
      <c r="C181" t="s">
        <v>1141</v>
      </c>
      <c r="D181" t="s">
        <v>1142</v>
      </c>
      <c r="E181" t="s">
        <v>271</v>
      </c>
      <c r="G181" t="s">
        <v>1143</v>
      </c>
      <c r="H181" t="s">
        <v>1144</v>
      </c>
      <c r="I181" s="3" t="str">
        <f>VLOOKUP(H181,indeedjobs_all2!$H$2:$H$3659,1,FALSE)</f>
        <v>http://www.indeed.com/viewjob?jk=f930ad58912e4200</v>
      </c>
      <c r="J181" s="1">
        <v>43554</v>
      </c>
      <c r="K181">
        <v>42.167529999999999</v>
      </c>
      <c r="L181">
        <v>-87.897009999999995</v>
      </c>
      <c r="M181" t="s">
        <v>1145</v>
      </c>
    </row>
    <row r="182" spans="1:13" hidden="1" x14ac:dyDescent="0.3">
      <c r="A182" t="s">
        <v>10796</v>
      </c>
      <c r="B182" t="s">
        <v>10805</v>
      </c>
      <c r="C182" t="s">
        <v>1076</v>
      </c>
      <c r="D182" t="s">
        <v>1077</v>
      </c>
      <c r="E182" t="s">
        <v>354</v>
      </c>
      <c r="G182" t="s">
        <v>1078</v>
      </c>
      <c r="H182" t="s">
        <v>1079</v>
      </c>
      <c r="I182" s="3" t="str">
        <f>VLOOKUP(H182,indeedjobs_all2!$H$2:$H$3659,1,FALSE)</f>
        <v>http://www.indeed.com/viewjob?jk=33e2bf3b34b3d19d</v>
      </c>
      <c r="J182" s="1">
        <v>43554</v>
      </c>
      <c r="K182">
        <v>38.750950000000003</v>
      </c>
      <c r="L182">
        <v>-77.475269999999995</v>
      </c>
      <c r="M182" t="s">
        <v>1080</v>
      </c>
    </row>
    <row r="183" spans="1:13" hidden="1" x14ac:dyDescent="0.3">
      <c r="A183" t="s">
        <v>10796</v>
      </c>
      <c r="B183" t="s">
        <v>10805</v>
      </c>
      <c r="C183" t="s">
        <v>148</v>
      </c>
      <c r="D183" t="s">
        <v>3547</v>
      </c>
      <c r="E183" t="s">
        <v>38</v>
      </c>
      <c r="F183">
        <v>95630</v>
      </c>
      <c r="G183" t="s">
        <v>1448</v>
      </c>
      <c r="H183" t="s">
        <v>11106</v>
      </c>
      <c r="I183" s="3" t="e">
        <f>VLOOKUP(H183,indeedjobs_all2!$H$2:$H$3659,1,FALSE)</f>
        <v>#N/A</v>
      </c>
      <c r="J183" s="1">
        <v>43555</v>
      </c>
      <c r="K183">
        <v>38.645114999999997</v>
      </c>
      <c r="L183">
        <v>-121.165764</v>
      </c>
      <c r="M183" t="s">
        <v>11107</v>
      </c>
    </row>
    <row r="184" spans="1:13" hidden="1" x14ac:dyDescent="0.3">
      <c r="A184" t="s">
        <v>10796</v>
      </c>
      <c r="B184" t="s">
        <v>10805</v>
      </c>
      <c r="C184" t="s">
        <v>2598</v>
      </c>
      <c r="D184" t="s">
        <v>47</v>
      </c>
      <c r="E184" t="s">
        <v>48</v>
      </c>
      <c r="F184">
        <v>98104</v>
      </c>
      <c r="G184" t="s">
        <v>6894</v>
      </c>
      <c r="H184" t="s">
        <v>6895</v>
      </c>
      <c r="I184" s="3" t="str">
        <f>VLOOKUP(H184,indeedjobs_all2!$H$2:$H$3659,1,FALSE)</f>
        <v>http://www.indeed.com/viewjob?jk=d410e5a903a85337</v>
      </c>
      <c r="J184" s="1">
        <v>43554</v>
      </c>
      <c r="K184">
        <v>47.604730000000004</v>
      </c>
      <c r="L184">
        <v>-122.32594</v>
      </c>
      <c r="M184" t="s">
        <v>11108</v>
      </c>
    </row>
    <row r="185" spans="1:13" hidden="1" x14ac:dyDescent="0.3">
      <c r="A185" t="s">
        <v>10796</v>
      </c>
      <c r="B185" t="s">
        <v>10805</v>
      </c>
      <c r="C185" t="s">
        <v>11109</v>
      </c>
      <c r="D185" t="s">
        <v>757</v>
      </c>
      <c r="E185" t="s">
        <v>38</v>
      </c>
      <c r="F185">
        <v>92108</v>
      </c>
      <c r="G185" t="s">
        <v>11110</v>
      </c>
      <c r="H185" t="s">
        <v>11111</v>
      </c>
      <c r="I185" s="3" t="e">
        <f>VLOOKUP(H185,indeedjobs_all2!$H$2:$H$3659,1,FALSE)</f>
        <v>#N/A</v>
      </c>
      <c r="J185" s="1">
        <v>43555</v>
      </c>
      <c r="K185">
        <v>32.784663999999999</v>
      </c>
      <c r="L185">
        <v>-117.12556499999999</v>
      </c>
      <c r="M185" t="s">
        <v>11112</v>
      </c>
    </row>
    <row r="186" spans="1:13" hidden="1" x14ac:dyDescent="0.3">
      <c r="A186" t="s">
        <v>10796</v>
      </c>
      <c r="B186" t="s">
        <v>10805</v>
      </c>
      <c r="C186" t="s">
        <v>139</v>
      </c>
      <c r="D186" t="s">
        <v>140</v>
      </c>
      <c r="E186" t="s">
        <v>141</v>
      </c>
      <c r="F186">
        <v>46204</v>
      </c>
      <c r="G186" t="s">
        <v>142</v>
      </c>
      <c r="H186" t="s">
        <v>143</v>
      </c>
      <c r="I186" s="3" t="str">
        <f>VLOOKUP(H186,indeedjobs_all2!$H$2:$H$3659,1,FALSE)</f>
        <v>http://www.indeed.com/viewjob?jk=d2c8a42053723676</v>
      </c>
      <c r="J186" s="1">
        <v>43554</v>
      </c>
      <c r="K186">
        <v>39.774822</v>
      </c>
      <c r="L186">
        <v>-86.158969999999997</v>
      </c>
      <c r="M186" t="s">
        <v>144</v>
      </c>
    </row>
    <row r="187" spans="1:13" hidden="1" x14ac:dyDescent="0.3">
      <c r="A187" t="s">
        <v>10796</v>
      </c>
      <c r="B187" t="s">
        <v>10805</v>
      </c>
      <c r="C187" t="s">
        <v>6828</v>
      </c>
      <c r="D187" t="s">
        <v>1765</v>
      </c>
      <c r="E187" t="s">
        <v>38</v>
      </c>
      <c r="G187" t="s">
        <v>6829</v>
      </c>
      <c r="H187" t="s">
        <v>6830</v>
      </c>
      <c r="I187" s="3" t="str">
        <f>VLOOKUP(H187,indeedjobs_all2!$H$2:$H$3659,1,FALSE)</f>
        <v>http://www.indeed.com/viewjob?jk=5a3b784dcdddd284</v>
      </c>
      <c r="J187" s="1">
        <v>43554</v>
      </c>
      <c r="K187">
        <v>37.453830000000004</v>
      </c>
      <c r="L187">
        <v>-122.18219000000001</v>
      </c>
      <c r="M187" t="s">
        <v>11113</v>
      </c>
    </row>
    <row r="188" spans="1:13" hidden="1" x14ac:dyDescent="0.3">
      <c r="A188" t="s">
        <v>10796</v>
      </c>
      <c r="B188" t="s">
        <v>10805</v>
      </c>
      <c r="C188" t="s">
        <v>297</v>
      </c>
      <c r="D188" t="s">
        <v>298</v>
      </c>
      <c r="E188" t="s">
        <v>299</v>
      </c>
      <c r="F188">
        <v>19103</v>
      </c>
      <c r="G188" t="s">
        <v>300</v>
      </c>
      <c r="H188" t="s">
        <v>301</v>
      </c>
      <c r="I188" s="3" t="str">
        <f>VLOOKUP(H188,indeedjobs_all2!$H$2:$H$3659,1,FALSE)</f>
        <v>http://www.indeed.com/viewjob?jk=284f9a4a8acd7c0f</v>
      </c>
      <c r="J188" s="1">
        <v>43554</v>
      </c>
      <c r="K188">
        <v>39.954376000000003</v>
      </c>
      <c r="L188">
        <v>-75.168944999999994</v>
      </c>
      <c r="M188" t="s">
        <v>302</v>
      </c>
    </row>
    <row r="189" spans="1:13" hidden="1" x14ac:dyDescent="0.3">
      <c r="A189" t="s">
        <v>10796</v>
      </c>
      <c r="B189" t="s">
        <v>10805</v>
      </c>
      <c r="C189" t="s">
        <v>340</v>
      </c>
      <c r="D189" t="s">
        <v>266</v>
      </c>
      <c r="E189" t="s">
        <v>38</v>
      </c>
      <c r="G189" t="s">
        <v>952</v>
      </c>
      <c r="H189" t="s">
        <v>953</v>
      </c>
      <c r="I189" s="3" t="str">
        <f>VLOOKUP(H189,indeedjobs_all2!$H$2:$H$3659,1,FALSE)</f>
        <v>http://www.indeed.com/viewjob?jk=1fdc63de6a189938</v>
      </c>
      <c r="J189" s="1">
        <v>43554</v>
      </c>
      <c r="K189">
        <v>37.339390000000002</v>
      </c>
      <c r="L189">
        <v>-121.89496</v>
      </c>
      <c r="M189" t="s">
        <v>954</v>
      </c>
    </row>
    <row r="190" spans="1:13" hidden="1" x14ac:dyDescent="0.3">
      <c r="A190" t="s">
        <v>10796</v>
      </c>
      <c r="B190" t="s">
        <v>10805</v>
      </c>
      <c r="C190" t="s">
        <v>2991</v>
      </c>
      <c r="D190" t="s">
        <v>3037</v>
      </c>
      <c r="E190" t="s">
        <v>415</v>
      </c>
      <c r="G190" t="s">
        <v>3038</v>
      </c>
      <c r="H190" t="s">
        <v>3039</v>
      </c>
      <c r="I190" s="3" t="str">
        <f>VLOOKUP(H190,indeedjobs_all2!$H$2:$H$3659,1,FALSE)</f>
        <v>http://www.indeed.com/viewjob?jk=c86f1901552b0b89</v>
      </c>
      <c r="J190" s="1">
        <v>43554</v>
      </c>
      <c r="K190">
        <v>40.345109999999998</v>
      </c>
      <c r="L190">
        <v>-74.184030000000007</v>
      </c>
      <c r="M190" t="s">
        <v>3040</v>
      </c>
    </row>
    <row r="191" spans="1:13" hidden="1" x14ac:dyDescent="0.3">
      <c r="A191" t="s">
        <v>10796</v>
      </c>
      <c r="B191" t="s">
        <v>10805</v>
      </c>
      <c r="C191" t="s">
        <v>352</v>
      </c>
      <c r="D191" t="s">
        <v>353</v>
      </c>
      <c r="E191" t="s">
        <v>354</v>
      </c>
      <c r="F191">
        <v>22209</v>
      </c>
      <c r="G191" t="s">
        <v>355</v>
      </c>
      <c r="H191" t="s">
        <v>10916</v>
      </c>
      <c r="I191" s="3" t="e">
        <f>VLOOKUP(H191,indeedjobs_all2!$H$2:$H$3659,1,FALSE)</f>
        <v>#N/A</v>
      </c>
      <c r="J191" s="1">
        <v>43555</v>
      </c>
      <c r="K191">
        <v>38.894485000000003</v>
      </c>
      <c r="L191">
        <v>-77.07405</v>
      </c>
      <c r="M191" t="s">
        <v>357</v>
      </c>
    </row>
    <row r="192" spans="1:13" hidden="1" x14ac:dyDescent="0.3">
      <c r="A192" t="s">
        <v>10796</v>
      </c>
      <c r="B192" t="s">
        <v>10805</v>
      </c>
      <c r="C192" t="s">
        <v>249</v>
      </c>
      <c r="D192" t="s">
        <v>86</v>
      </c>
      <c r="E192" t="s">
        <v>38</v>
      </c>
      <c r="G192" t="s">
        <v>250</v>
      </c>
      <c r="H192" t="s">
        <v>251</v>
      </c>
      <c r="I192" s="3" t="str">
        <f>VLOOKUP(H192,indeedjobs_all2!$H$2:$H$3659,1,FALSE)</f>
        <v>http://www.indeed.com/viewjob?jk=f9cc40b04f4d22c4</v>
      </c>
      <c r="J192" s="1">
        <v>43554</v>
      </c>
      <c r="K192">
        <v>37.774929999999998</v>
      </c>
      <c r="L192">
        <v>-122.41942</v>
      </c>
      <c r="M192" t="s">
        <v>11114</v>
      </c>
    </row>
    <row r="193" spans="1:13" hidden="1" x14ac:dyDescent="0.3">
      <c r="A193" t="s">
        <v>10796</v>
      </c>
      <c r="B193" t="s">
        <v>10805</v>
      </c>
      <c r="C193" t="s">
        <v>1983</v>
      </c>
      <c r="D193" t="s">
        <v>47</v>
      </c>
      <c r="E193" t="s">
        <v>48</v>
      </c>
      <c r="F193">
        <v>98104</v>
      </c>
      <c r="G193" t="s">
        <v>553</v>
      </c>
      <c r="H193" t="s">
        <v>11115</v>
      </c>
      <c r="I193" s="3" t="e">
        <f>VLOOKUP(H193,indeedjobs_all2!$H$2:$H$3659,1,FALSE)</f>
        <v>#N/A</v>
      </c>
      <c r="J193" s="1">
        <v>43554</v>
      </c>
      <c r="K193">
        <v>47.604730000000004</v>
      </c>
      <c r="L193">
        <v>-122.32594</v>
      </c>
      <c r="M193" t="s">
        <v>11116</v>
      </c>
    </row>
    <row r="194" spans="1:13" hidden="1" x14ac:dyDescent="0.3">
      <c r="A194" t="s">
        <v>10796</v>
      </c>
      <c r="B194" t="s">
        <v>10805</v>
      </c>
      <c r="C194" t="s">
        <v>358</v>
      </c>
      <c r="D194" t="s">
        <v>1473</v>
      </c>
      <c r="E194" t="s">
        <v>213</v>
      </c>
      <c r="F194">
        <v>85215</v>
      </c>
      <c r="G194" t="s">
        <v>1861</v>
      </c>
      <c r="H194" t="s">
        <v>1862</v>
      </c>
      <c r="I194" s="3" t="str">
        <f>VLOOKUP(H194,indeedjobs_all2!$H$2:$H$3659,1,FALSE)</f>
        <v>http://www.indeed.com/viewjob?jk=fcb05ade345552bc</v>
      </c>
      <c r="J194" s="1">
        <v>43554</v>
      </c>
      <c r="K194">
        <v>33.468246000000001</v>
      </c>
      <c r="L194">
        <v>-111.72469</v>
      </c>
      <c r="M194" t="s">
        <v>11117</v>
      </c>
    </row>
    <row r="195" spans="1:13" hidden="1" x14ac:dyDescent="0.3">
      <c r="A195" t="s">
        <v>10796</v>
      </c>
      <c r="B195" t="s">
        <v>10805</v>
      </c>
      <c r="C195" t="s">
        <v>9994</v>
      </c>
      <c r="D195" t="s">
        <v>1512</v>
      </c>
      <c r="E195" t="s">
        <v>354</v>
      </c>
      <c r="G195" t="s">
        <v>9995</v>
      </c>
      <c r="H195" t="s">
        <v>11118</v>
      </c>
      <c r="I195" s="3" t="e">
        <f>VLOOKUP(H195,indeedjobs_all2!$H$2:$H$3659,1,FALSE)</f>
        <v>#N/A</v>
      </c>
      <c r="J195" s="1">
        <v>43555</v>
      </c>
      <c r="K195">
        <v>38.881010000000003</v>
      </c>
      <c r="L195">
        <v>-77.104280000000003</v>
      </c>
      <c r="M195" t="s">
        <v>11119</v>
      </c>
    </row>
    <row r="196" spans="1:13" hidden="1" x14ac:dyDescent="0.3">
      <c r="A196" t="s">
        <v>10796</v>
      </c>
      <c r="B196" t="s">
        <v>10805</v>
      </c>
      <c r="C196" t="s">
        <v>11120</v>
      </c>
      <c r="D196" t="s">
        <v>10543</v>
      </c>
      <c r="E196" t="s">
        <v>38</v>
      </c>
      <c r="G196" t="s">
        <v>11121</v>
      </c>
      <c r="H196" t="s">
        <v>11122</v>
      </c>
      <c r="I196" s="3" t="e">
        <f>VLOOKUP(H196,indeedjobs_all2!$H$2:$H$3659,1,FALSE)</f>
        <v>#N/A</v>
      </c>
      <c r="J196" s="1">
        <v>43554</v>
      </c>
      <c r="K196">
        <v>37.323</v>
      </c>
      <c r="L196">
        <v>-122.03218</v>
      </c>
      <c r="M196" t="s">
        <v>11123</v>
      </c>
    </row>
    <row r="197" spans="1:13" hidden="1" x14ac:dyDescent="0.3">
      <c r="A197" t="s">
        <v>10796</v>
      </c>
      <c r="B197" t="s">
        <v>10805</v>
      </c>
      <c r="C197" t="s">
        <v>139</v>
      </c>
      <c r="D197" t="s">
        <v>140</v>
      </c>
      <c r="E197" t="s">
        <v>141</v>
      </c>
      <c r="F197">
        <v>46240</v>
      </c>
      <c r="G197" t="s">
        <v>29</v>
      </c>
      <c r="H197" t="s">
        <v>243</v>
      </c>
      <c r="I197" s="3" t="str">
        <f>VLOOKUP(H197,indeedjobs_all2!$H$2:$H$3659,1,FALSE)</f>
        <v>http://www.indeed.com/viewjob?jk=6239e1c33ca00169</v>
      </c>
      <c r="J197" s="1">
        <v>43554</v>
      </c>
      <c r="K197">
        <v>39.928561999999999</v>
      </c>
      <c r="L197">
        <v>-86.143969999999996</v>
      </c>
      <c r="M197" t="s">
        <v>11124</v>
      </c>
    </row>
    <row r="198" spans="1:13" hidden="1" x14ac:dyDescent="0.3">
      <c r="A198" t="s">
        <v>10796</v>
      </c>
      <c r="B198" t="s">
        <v>10805</v>
      </c>
      <c r="C198" t="s">
        <v>646</v>
      </c>
      <c r="D198" t="s">
        <v>545</v>
      </c>
      <c r="E198" t="s">
        <v>377</v>
      </c>
      <c r="F198">
        <v>28404</v>
      </c>
      <c r="G198" t="s">
        <v>3198</v>
      </c>
      <c r="H198" t="s">
        <v>3199</v>
      </c>
      <c r="I198" s="3" t="str">
        <f>VLOOKUP(H198,indeedjobs_all2!$H$2:$H$3659,1,FALSE)</f>
        <v>http://www.indeed.com/viewjob?jk=b237caf66f7216f4</v>
      </c>
      <c r="J198" s="1">
        <v>43554</v>
      </c>
      <c r="K198">
        <v>33.927019999999999</v>
      </c>
      <c r="L198">
        <v>-78.069329999999994</v>
      </c>
      <c r="M198" t="s">
        <v>11125</v>
      </c>
    </row>
    <row r="199" spans="1:13" hidden="1" x14ac:dyDescent="0.3">
      <c r="A199" t="s">
        <v>10796</v>
      </c>
      <c r="B199" t="s">
        <v>10805</v>
      </c>
      <c r="C199" t="s">
        <v>269</v>
      </c>
      <c r="D199" t="s">
        <v>270</v>
      </c>
      <c r="E199" t="s">
        <v>271</v>
      </c>
      <c r="F199">
        <v>61702</v>
      </c>
      <c r="G199" t="s">
        <v>272</v>
      </c>
      <c r="H199" t="s">
        <v>273</v>
      </c>
      <c r="I199" s="3" t="str">
        <f>VLOOKUP(H199,indeedjobs_all2!$H$2:$H$3659,1,FALSE)</f>
        <v>http://www.indeed.com/viewjob?jk=8b5be5be395dfa99</v>
      </c>
      <c r="J199" s="1">
        <v>43554</v>
      </c>
      <c r="K199">
        <v>40.606093999999999</v>
      </c>
      <c r="L199">
        <v>-88.982510000000005</v>
      </c>
      <c r="M199" t="s">
        <v>11126</v>
      </c>
    </row>
    <row r="200" spans="1:13" hidden="1" x14ac:dyDescent="0.3">
      <c r="A200" t="s">
        <v>10796</v>
      </c>
      <c r="B200" t="s">
        <v>10805</v>
      </c>
      <c r="C200" t="s">
        <v>316</v>
      </c>
      <c r="D200" t="s">
        <v>744</v>
      </c>
      <c r="E200" t="s">
        <v>171</v>
      </c>
      <c r="F200">
        <v>80301</v>
      </c>
      <c r="G200" t="s">
        <v>437</v>
      </c>
      <c r="H200" t="s">
        <v>11127</v>
      </c>
      <c r="I200" s="3" t="e">
        <f>VLOOKUP(H200,indeedjobs_all2!$H$2:$H$3659,1,FALSE)</f>
        <v>#N/A</v>
      </c>
      <c r="J200" s="1">
        <v>43555</v>
      </c>
      <c r="K200">
        <v>40.066325999999997</v>
      </c>
      <c r="L200">
        <v>-105.205</v>
      </c>
      <c r="M200" t="s">
        <v>11128</v>
      </c>
    </row>
    <row r="201" spans="1:13" hidden="1" x14ac:dyDescent="0.3">
      <c r="A201" t="s">
        <v>10796</v>
      </c>
      <c r="B201" t="s">
        <v>10805</v>
      </c>
      <c r="C201" t="s">
        <v>6250</v>
      </c>
      <c r="D201" t="s">
        <v>31</v>
      </c>
      <c r="E201" t="s">
        <v>32</v>
      </c>
      <c r="G201" t="s">
        <v>11129</v>
      </c>
      <c r="H201" t="s">
        <v>11130</v>
      </c>
      <c r="I201" s="3" t="e">
        <f>VLOOKUP(H201,indeedjobs_all2!$H$2:$H$3659,1,FALSE)</f>
        <v>#N/A</v>
      </c>
      <c r="J201" s="1">
        <v>43554</v>
      </c>
      <c r="K201">
        <v>40.714269999999999</v>
      </c>
      <c r="L201">
        <v>-74.005970000000005</v>
      </c>
      <c r="M201" t="s">
        <v>11131</v>
      </c>
    </row>
    <row r="202" spans="1:13" hidden="1" x14ac:dyDescent="0.3">
      <c r="A202" t="s">
        <v>10796</v>
      </c>
      <c r="B202" t="s">
        <v>10805</v>
      </c>
      <c r="C202" t="s">
        <v>6708</v>
      </c>
      <c r="D202" t="s">
        <v>43</v>
      </c>
      <c r="E202" t="s">
        <v>44</v>
      </c>
      <c r="F202">
        <v>78746</v>
      </c>
      <c r="G202" t="s">
        <v>6709</v>
      </c>
      <c r="H202" t="s">
        <v>6710</v>
      </c>
      <c r="I202" s="3" t="str">
        <f>VLOOKUP(H202,indeedjobs_all2!$H$2:$H$3659,1,FALSE)</f>
        <v>http://www.indeed.com/viewjob?jk=8e2176999748c618</v>
      </c>
      <c r="J202" s="1">
        <v>43554</v>
      </c>
      <c r="K202">
        <v>30.301079999999999</v>
      </c>
      <c r="L202">
        <v>-97.814880000000002</v>
      </c>
      <c r="M202" t="s">
        <v>11132</v>
      </c>
    </row>
    <row r="203" spans="1:13" hidden="1" x14ac:dyDescent="0.3">
      <c r="A203" t="s">
        <v>10796</v>
      </c>
      <c r="B203" t="s">
        <v>10805</v>
      </c>
      <c r="C203" t="s">
        <v>619</v>
      </c>
      <c r="D203" t="s">
        <v>620</v>
      </c>
      <c r="E203" t="s">
        <v>621</v>
      </c>
      <c r="G203" t="s">
        <v>622</v>
      </c>
      <c r="H203" t="s">
        <v>623</v>
      </c>
      <c r="I203" s="3" t="str">
        <f>VLOOKUP(H203,indeedjobs_all2!$H$2:$H$3659,1,FALSE)</f>
        <v>http://www.indeed.com/viewjob?jk=f7ef8c743fff1c98</v>
      </c>
      <c r="J203" s="1">
        <v>43554</v>
      </c>
      <c r="K203">
        <v>39.608980000000003</v>
      </c>
      <c r="L203">
        <v>-78.940299999999993</v>
      </c>
      <c r="M203" t="s">
        <v>624</v>
      </c>
    </row>
    <row r="204" spans="1:13" hidden="1" x14ac:dyDescent="0.3">
      <c r="A204" t="s">
        <v>10796</v>
      </c>
      <c r="B204" t="s">
        <v>10805</v>
      </c>
      <c r="C204" t="s">
        <v>1946</v>
      </c>
      <c r="D204" t="s">
        <v>1947</v>
      </c>
      <c r="E204" t="s">
        <v>621</v>
      </c>
      <c r="G204" t="s">
        <v>1948</v>
      </c>
      <c r="H204" t="s">
        <v>1949</v>
      </c>
      <c r="I204" s="3" t="str">
        <f>VLOOKUP(H204,indeedjobs_all2!$H$2:$H$3659,1,FALSE)</f>
        <v>http://www.indeed.com/viewjob?jk=7f90ac5c20c0eaa9</v>
      </c>
      <c r="J204" s="1">
        <v>43554</v>
      </c>
      <c r="K204">
        <v>39.084000000000003</v>
      </c>
      <c r="L204">
        <v>-77.152760000000001</v>
      </c>
      <c r="M204" t="s">
        <v>11133</v>
      </c>
    </row>
    <row r="205" spans="1:13" hidden="1" x14ac:dyDescent="0.3">
      <c r="A205" t="s">
        <v>10796</v>
      </c>
      <c r="B205" t="s">
        <v>10805</v>
      </c>
      <c r="C205" t="s">
        <v>358</v>
      </c>
      <c r="D205" t="s">
        <v>1122</v>
      </c>
      <c r="E205" t="s">
        <v>48</v>
      </c>
      <c r="G205" t="s">
        <v>11134</v>
      </c>
      <c r="H205" t="s">
        <v>11135</v>
      </c>
      <c r="I205" s="3" t="e">
        <f>VLOOKUP(H205,indeedjobs_all2!$H$2:$H$3659,1,FALSE)</f>
        <v>#N/A</v>
      </c>
      <c r="J205" s="1">
        <v>43554</v>
      </c>
      <c r="K205">
        <v>47.473990000000001</v>
      </c>
      <c r="L205">
        <v>-122.26096</v>
      </c>
      <c r="M205" t="s">
        <v>11136</v>
      </c>
    </row>
    <row r="206" spans="1:13" hidden="1" x14ac:dyDescent="0.3">
      <c r="A206" t="s">
        <v>10796</v>
      </c>
      <c r="B206" t="s">
        <v>10805</v>
      </c>
      <c r="C206" t="s">
        <v>11137</v>
      </c>
      <c r="D206" t="s">
        <v>11138</v>
      </c>
      <c r="E206" t="s">
        <v>271</v>
      </c>
      <c r="F206">
        <v>60187</v>
      </c>
      <c r="G206" t="s">
        <v>11139</v>
      </c>
      <c r="H206" t="s">
        <v>11140</v>
      </c>
      <c r="I206" s="3" t="e">
        <f>VLOOKUP(H206,indeedjobs_all2!$H$2:$H$3659,1,FALSE)</f>
        <v>#N/A</v>
      </c>
      <c r="J206" s="1">
        <v>43554</v>
      </c>
      <c r="K206">
        <v>41.86468</v>
      </c>
      <c r="L206">
        <v>-88.10848</v>
      </c>
      <c r="M206" t="s">
        <v>11141</v>
      </c>
    </row>
    <row r="207" spans="1:13" hidden="1" x14ac:dyDescent="0.3">
      <c r="A207" t="s">
        <v>10796</v>
      </c>
      <c r="B207" t="s">
        <v>10805</v>
      </c>
      <c r="C207" t="s">
        <v>392</v>
      </c>
      <c r="D207" t="s">
        <v>393</v>
      </c>
      <c r="E207" t="s">
        <v>394</v>
      </c>
      <c r="G207" t="s">
        <v>395</v>
      </c>
      <c r="H207" t="s">
        <v>396</v>
      </c>
      <c r="I207" s="3" t="str">
        <f>VLOOKUP(H207,indeedjobs_all2!$H$2:$H$3659,1,FALSE)</f>
        <v>http://www.indeed.com/viewjob?jk=f2701710f04d1ea7</v>
      </c>
      <c r="J207" s="1">
        <v>43554</v>
      </c>
      <c r="K207">
        <v>40.691609999999997</v>
      </c>
      <c r="L207">
        <v>-112.00105000000001</v>
      </c>
      <c r="M207" t="s">
        <v>397</v>
      </c>
    </row>
    <row r="208" spans="1:13" hidden="1" x14ac:dyDescent="0.3">
      <c r="A208" t="s">
        <v>10796</v>
      </c>
      <c r="B208" t="s">
        <v>10805</v>
      </c>
      <c r="C208" t="s">
        <v>578</v>
      </c>
      <c r="D208" t="s">
        <v>579</v>
      </c>
      <c r="E208" t="s">
        <v>580</v>
      </c>
      <c r="G208" t="s">
        <v>11142</v>
      </c>
      <c r="H208" t="s">
        <v>11143</v>
      </c>
      <c r="I208" s="3" t="e">
        <f>VLOOKUP(H208,indeedjobs_all2!$H$2:$H$3659,1,FALSE)</f>
        <v>#N/A</v>
      </c>
      <c r="J208" s="1">
        <v>43554</v>
      </c>
      <c r="K208">
        <v>36.052599999999998</v>
      </c>
      <c r="L208">
        <v>-95.790819999999997</v>
      </c>
      <c r="M208" t="s">
        <v>11144</v>
      </c>
    </row>
    <row r="209" spans="1:13" hidden="1" x14ac:dyDescent="0.3">
      <c r="A209" t="s">
        <v>10796</v>
      </c>
      <c r="B209" t="s">
        <v>10805</v>
      </c>
      <c r="C209" t="s">
        <v>4652</v>
      </c>
      <c r="D209" t="s">
        <v>5494</v>
      </c>
      <c r="E209" t="s">
        <v>442</v>
      </c>
      <c r="F209">
        <v>35490</v>
      </c>
      <c r="G209" t="s">
        <v>11145</v>
      </c>
      <c r="H209" t="s">
        <v>11146</v>
      </c>
      <c r="I209" s="3" t="e">
        <f>VLOOKUP(H209,indeedjobs_all2!$H$2:$H$3659,1,FALSE)</f>
        <v>#N/A</v>
      </c>
      <c r="J209" s="1">
        <v>43554</v>
      </c>
      <c r="K209">
        <v>33.182766000000001</v>
      </c>
      <c r="L209">
        <v>-87.255939999999995</v>
      </c>
      <c r="M209" t="s">
        <v>11147</v>
      </c>
    </row>
    <row r="210" spans="1:13" hidden="1" x14ac:dyDescent="0.3">
      <c r="A210" t="s">
        <v>10796</v>
      </c>
      <c r="B210" t="s">
        <v>10805</v>
      </c>
      <c r="C210" t="s">
        <v>297</v>
      </c>
      <c r="D210" t="s">
        <v>298</v>
      </c>
      <c r="E210" t="s">
        <v>299</v>
      </c>
      <c r="F210">
        <v>19103</v>
      </c>
      <c r="G210" t="s">
        <v>446</v>
      </c>
      <c r="H210" t="s">
        <v>447</v>
      </c>
      <c r="I210" s="3" t="str">
        <f>VLOOKUP(H210,indeedjobs_all2!$H$2:$H$3659,1,FALSE)</f>
        <v>http://www.indeed.com/viewjob?jk=e91ce1c1b67b1ad7</v>
      </c>
      <c r="J210" s="1">
        <v>43554</v>
      </c>
      <c r="K210">
        <v>39.954376000000003</v>
      </c>
      <c r="L210">
        <v>-75.168944999999994</v>
      </c>
      <c r="M210" t="s">
        <v>448</v>
      </c>
    </row>
    <row r="211" spans="1:13" hidden="1" x14ac:dyDescent="0.3">
      <c r="A211" t="s">
        <v>10796</v>
      </c>
      <c r="B211" t="s">
        <v>10805</v>
      </c>
      <c r="C211" t="s">
        <v>148</v>
      </c>
      <c r="D211" t="s">
        <v>3547</v>
      </c>
      <c r="E211" t="s">
        <v>38</v>
      </c>
      <c r="F211">
        <v>95630</v>
      </c>
      <c r="G211" t="s">
        <v>11148</v>
      </c>
      <c r="H211" t="s">
        <v>11149</v>
      </c>
      <c r="I211" s="3" t="e">
        <f>VLOOKUP(H211,indeedjobs_all2!$H$2:$H$3659,1,FALSE)</f>
        <v>#N/A</v>
      </c>
      <c r="J211" s="1">
        <v>43555</v>
      </c>
      <c r="K211">
        <v>38.645114999999997</v>
      </c>
      <c r="L211">
        <v>-121.165764</v>
      </c>
      <c r="M211" t="s">
        <v>11150</v>
      </c>
    </row>
    <row r="212" spans="1:13" hidden="1" x14ac:dyDescent="0.3">
      <c r="A212" t="s">
        <v>10796</v>
      </c>
      <c r="B212" t="s">
        <v>10805</v>
      </c>
      <c r="C212" t="s">
        <v>11151</v>
      </c>
      <c r="D212" t="s">
        <v>7724</v>
      </c>
      <c r="E212" t="s">
        <v>65</v>
      </c>
      <c r="F212">
        <v>1760</v>
      </c>
      <c r="G212" t="s">
        <v>11152</v>
      </c>
      <c r="H212" t="s">
        <v>11153</v>
      </c>
      <c r="I212" s="3" t="e">
        <f>VLOOKUP(H212,indeedjobs_all2!$H$2:$H$3659,1,FALSE)</f>
        <v>#N/A</v>
      </c>
      <c r="J212" s="1">
        <v>43554</v>
      </c>
      <c r="K212">
        <v>42.298009999999998</v>
      </c>
      <c r="L212">
        <v>-71.350250000000003</v>
      </c>
      <c r="M212" t="s">
        <v>11154</v>
      </c>
    </row>
    <row r="213" spans="1:13" hidden="1" x14ac:dyDescent="0.3">
      <c r="A213" t="s">
        <v>10796</v>
      </c>
      <c r="B213" t="s">
        <v>10805</v>
      </c>
      <c r="C213" t="s">
        <v>11155</v>
      </c>
      <c r="D213" t="s">
        <v>11156</v>
      </c>
      <c r="G213" t="s">
        <v>11157</v>
      </c>
      <c r="H213" t="s">
        <v>11158</v>
      </c>
      <c r="I213" s="3" t="e">
        <f>VLOOKUP(H213,indeedjobs_all2!$H$2:$H$3659,1,FALSE)</f>
        <v>#N/A</v>
      </c>
      <c r="J213" s="1">
        <v>43555</v>
      </c>
      <c r="K213">
        <v>42.298009999999998</v>
      </c>
      <c r="L213">
        <v>-71.350250000000003</v>
      </c>
      <c r="M213" t="s">
        <v>11159</v>
      </c>
    </row>
    <row r="214" spans="1:13" hidden="1" x14ac:dyDescent="0.3">
      <c r="A214" t="s">
        <v>10796</v>
      </c>
      <c r="B214" t="s">
        <v>10805</v>
      </c>
      <c r="C214" t="s">
        <v>148</v>
      </c>
      <c r="D214" t="s">
        <v>220</v>
      </c>
      <c r="E214" t="s">
        <v>221</v>
      </c>
      <c r="F214">
        <v>97124</v>
      </c>
      <c r="G214" t="s">
        <v>11160</v>
      </c>
      <c r="H214" t="s">
        <v>11161</v>
      </c>
      <c r="I214" s="3" t="e">
        <f>VLOOKUP(H214,indeedjobs_all2!$H$2:$H$3659,1,FALSE)</f>
        <v>#N/A</v>
      </c>
      <c r="J214" s="1">
        <v>43555</v>
      </c>
      <c r="K214">
        <v>45.535156000000001</v>
      </c>
      <c r="L214">
        <v>-122.95626</v>
      </c>
      <c r="M214" t="s">
        <v>11162</v>
      </c>
    </row>
    <row r="215" spans="1:13" hidden="1" x14ac:dyDescent="0.3">
      <c r="A215" t="s">
        <v>10796</v>
      </c>
      <c r="B215" t="s">
        <v>10805</v>
      </c>
      <c r="C215" t="s">
        <v>2235</v>
      </c>
      <c r="D215" t="s">
        <v>2236</v>
      </c>
      <c r="E215" t="s">
        <v>377</v>
      </c>
      <c r="F215">
        <v>27513</v>
      </c>
      <c r="G215" t="s">
        <v>10134</v>
      </c>
      <c r="H215" t="s">
        <v>10135</v>
      </c>
      <c r="I215" s="3" t="str">
        <f>VLOOKUP(H215,indeedjobs_all2!$H$2:$H$3659,1,FALSE)</f>
        <v>http://www.indeed.com/viewjob?jk=e740c940104991a2</v>
      </c>
      <c r="J215" s="1">
        <v>43554</v>
      </c>
      <c r="K215">
        <v>35.83005</v>
      </c>
      <c r="L215">
        <v>-78.799760000000006</v>
      </c>
      <c r="M215" t="s">
        <v>11163</v>
      </c>
    </row>
    <row r="216" spans="1:13" hidden="1" x14ac:dyDescent="0.3">
      <c r="A216" t="s">
        <v>10796</v>
      </c>
      <c r="B216" t="s">
        <v>10805</v>
      </c>
      <c r="C216" t="s">
        <v>4652</v>
      </c>
      <c r="D216" t="s">
        <v>1318</v>
      </c>
      <c r="E216" t="s">
        <v>1319</v>
      </c>
      <c r="G216" t="s">
        <v>4653</v>
      </c>
      <c r="H216" t="s">
        <v>4654</v>
      </c>
      <c r="I216" s="3" t="str">
        <f>VLOOKUP(H216,indeedjobs_all2!$H$2:$H$3659,1,FALSE)</f>
        <v>http://www.indeed.com/viewjob?jk=209cdb9a3fc30907</v>
      </c>
      <c r="J216" s="1">
        <v>43554</v>
      </c>
      <c r="K216">
        <v>32.77657</v>
      </c>
      <c r="L216">
        <v>-79.93092</v>
      </c>
      <c r="M216" t="s">
        <v>11164</v>
      </c>
    </row>
    <row r="217" spans="1:13" hidden="1" x14ac:dyDescent="0.3">
      <c r="A217" t="s">
        <v>10796</v>
      </c>
      <c r="B217" t="s">
        <v>10805</v>
      </c>
      <c r="C217" t="s">
        <v>148</v>
      </c>
      <c r="D217" t="s">
        <v>149</v>
      </c>
      <c r="E217" t="s">
        <v>38</v>
      </c>
      <c r="F217">
        <v>95052</v>
      </c>
      <c r="G217" t="s">
        <v>808</v>
      </c>
      <c r="H217" t="s">
        <v>11165</v>
      </c>
      <c r="I217" s="3" t="e">
        <f>VLOOKUP(H217,indeedjobs_all2!$H$2:$H$3659,1,FALSE)</f>
        <v>#N/A</v>
      </c>
      <c r="J217" s="1">
        <v>43555</v>
      </c>
      <c r="K217">
        <v>37.355843</v>
      </c>
      <c r="L217">
        <v>-121.95367400000001</v>
      </c>
      <c r="M217" t="s">
        <v>810</v>
      </c>
    </row>
    <row r="218" spans="1:13" hidden="1" x14ac:dyDescent="0.3">
      <c r="A218" t="s">
        <v>10796</v>
      </c>
      <c r="B218" t="s">
        <v>10805</v>
      </c>
      <c r="C218" t="s">
        <v>460</v>
      </c>
      <c r="D218" t="s">
        <v>461</v>
      </c>
      <c r="E218" t="s">
        <v>462</v>
      </c>
      <c r="G218" t="s">
        <v>463</v>
      </c>
      <c r="H218" t="s">
        <v>464</v>
      </c>
      <c r="I218" s="3" t="str">
        <f>VLOOKUP(H218,indeedjobs_all2!$H$2:$H$3659,1,FALSE)</f>
        <v>http://www.indeed.com/viewjob?jk=f785120bc7581e01</v>
      </c>
      <c r="J218" s="1">
        <v>43554</v>
      </c>
      <c r="K218">
        <v>43.613500000000002</v>
      </c>
      <c r="L218">
        <v>-116.20345</v>
      </c>
      <c r="M218" t="s">
        <v>11166</v>
      </c>
    </row>
    <row r="219" spans="1:13" hidden="1" x14ac:dyDescent="0.3">
      <c r="A219" t="s">
        <v>10796</v>
      </c>
      <c r="B219" t="s">
        <v>10805</v>
      </c>
      <c r="C219" t="s">
        <v>30</v>
      </c>
      <c r="D219" t="s">
        <v>47</v>
      </c>
      <c r="E219" t="s">
        <v>48</v>
      </c>
      <c r="G219" t="s">
        <v>748</v>
      </c>
      <c r="H219" t="s">
        <v>749</v>
      </c>
      <c r="I219" s="3" t="str">
        <f>VLOOKUP(H219,indeedjobs_all2!$H$2:$H$3659,1,FALSE)</f>
        <v>http://www.indeed.com/viewjob?jk=ea4d333507b63f4f</v>
      </c>
      <c r="J219" s="1">
        <v>43554</v>
      </c>
      <c r="K219">
        <v>47.606209999999997</v>
      </c>
      <c r="L219">
        <v>-122.33207</v>
      </c>
      <c r="M219" t="s">
        <v>750</v>
      </c>
    </row>
    <row r="220" spans="1:13" hidden="1" x14ac:dyDescent="0.3">
      <c r="A220" t="s">
        <v>10796</v>
      </c>
      <c r="B220" t="s">
        <v>10805</v>
      </c>
      <c r="C220" t="s">
        <v>2024</v>
      </c>
      <c r="D220" t="s">
        <v>1915</v>
      </c>
      <c r="G220" t="s">
        <v>2025</v>
      </c>
      <c r="H220" t="s">
        <v>2026</v>
      </c>
      <c r="I220" s="3" t="str">
        <f>VLOOKUP(H220,indeedjobs_all2!$H$2:$H$3659,1,FALSE)</f>
        <v>http://www.indeed.com/viewjob?jk=e9bb1be12d3cd798</v>
      </c>
      <c r="J220" s="1">
        <v>43554</v>
      </c>
      <c r="K220">
        <v>47.606209999999997</v>
      </c>
      <c r="L220">
        <v>-122.33207</v>
      </c>
      <c r="M220" t="s">
        <v>11167</v>
      </c>
    </row>
    <row r="221" spans="1:13" hidden="1" x14ac:dyDescent="0.3">
      <c r="A221" t="s">
        <v>10796</v>
      </c>
      <c r="B221" t="s">
        <v>10805</v>
      </c>
      <c r="C221" t="s">
        <v>335</v>
      </c>
      <c r="D221" t="s">
        <v>336</v>
      </c>
      <c r="E221" t="s">
        <v>171</v>
      </c>
      <c r="F221">
        <v>80124</v>
      </c>
      <c r="G221" t="s">
        <v>337</v>
      </c>
      <c r="H221" t="s">
        <v>338</v>
      </c>
      <c r="I221" s="3" t="str">
        <f>VLOOKUP(H221,indeedjobs_all2!$H$2:$H$3659,1,FALSE)</f>
        <v>http://www.indeed.com/viewjob?jk=6232090c60989e2f</v>
      </c>
      <c r="J221" s="1">
        <v>43554</v>
      </c>
      <c r="K221">
        <v>39.53407</v>
      </c>
      <c r="L221">
        <v>-104.87506999999999</v>
      </c>
      <c r="M221" t="s">
        <v>339</v>
      </c>
    </row>
    <row r="222" spans="1:13" hidden="1" x14ac:dyDescent="0.3">
      <c r="A222" t="s">
        <v>10796</v>
      </c>
      <c r="B222" t="s">
        <v>10805</v>
      </c>
      <c r="C222" t="s">
        <v>148</v>
      </c>
      <c r="D222" t="s">
        <v>149</v>
      </c>
      <c r="E222" t="s">
        <v>38</v>
      </c>
      <c r="F222">
        <v>95052</v>
      </c>
      <c r="G222" t="s">
        <v>11168</v>
      </c>
      <c r="H222" t="s">
        <v>11169</v>
      </c>
      <c r="I222" s="3" t="e">
        <f>VLOOKUP(H222,indeedjobs_all2!$H$2:$H$3659,1,FALSE)</f>
        <v>#N/A</v>
      </c>
      <c r="J222" s="1">
        <v>43555</v>
      </c>
      <c r="K222">
        <v>37.355843</v>
      </c>
      <c r="L222">
        <v>-121.95367400000001</v>
      </c>
      <c r="M222" t="s">
        <v>11170</v>
      </c>
    </row>
    <row r="223" spans="1:13" hidden="1" x14ac:dyDescent="0.3">
      <c r="A223" t="s">
        <v>10796</v>
      </c>
      <c r="B223" t="s">
        <v>10805</v>
      </c>
      <c r="C223" t="s">
        <v>2001</v>
      </c>
      <c r="D223" t="s">
        <v>52</v>
      </c>
      <c r="E223" t="s">
        <v>53</v>
      </c>
      <c r="G223" t="s">
        <v>2002</v>
      </c>
      <c r="H223" t="s">
        <v>2003</v>
      </c>
      <c r="I223" s="3" t="str">
        <f>VLOOKUP(H223,indeedjobs_all2!$H$2:$H$3659,1,FALSE)</f>
        <v>http://www.indeed.com/viewjob?jk=55d7e35cf8a90b62</v>
      </c>
      <c r="J223" s="1">
        <v>43554</v>
      </c>
      <c r="K223">
        <v>33.749000000000002</v>
      </c>
      <c r="L223">
        <v>-84.387979999999999</v>
      </c>
      <c r="M223" t="s">
        <v>11171</v>
      </c>
    </row>
    <row r="224" spans="1:13" hidden="1" x14ac:dyDescent="0.3">
      <c r="A224" t="s">
        <v>10796</v>
      </c>
      <c r="B224" t="s">
        <v>10805</v>
      </c>
      <c r="C224" t="s">
        <v>11172</v>
      </c>
      <c r="D224" t="s">
        <v>11173</v>
      </c>
      <c r="E224" t="s">
        <v>59</v>
      </c>
      <c r="G224" t="s">
        <v>11174</v>
      </c>
      <c r="H224" t="s">
        <v>11175</v>
      </c>
      <c r="I224" s="3" t="e">
        <f>VLOOKUP(H224,indeedjobs_all2!$H$2:$H$3659,1,FALSE)</f>
        <v>#N/A</v>
      </c>
      <c r="J224" s="1">
        <v>43555</v>
      </c>
      <c r="K224">
        <v>27.96585</v>
      </c>
      <c r="L224">
        <v>-82.8001</v>
      </c>
      <c r="M224" t="s">
        <v>11176</v>
      </c>
    </row>
    <row r="225" spans="1:13" hidden="1" x14ac:dyDescent="0.3">
      <c r="A225" t="s">
        <v>10796</v>
      </c>
      <c r="B225" t="s">
        <v>10805</v>
      </c>
      <c r="C225" t="s">
        <v>2228</v>
      </c>
      <c r="D225" t="s">
        <v>441</v>
      </c>
      <c r="E225" t="s">
        <v>442</v>
      </c>
      <c r="G225" t="s">
        <v>11177</v>
      </c>
      <c r="H225" t="s">
        <v>11178</v>
      </c>
      <c r="I225" s="3" t="e">
        <f>VLOOKUP(H225,indeedjobs_all2!$H$2:$H$3659,1,FALSE)</f>
        <v>#N/A</v>
      </c>
      <c r="J225" s="1">
        <v>43554</v>
      </c>
      <c r="K225">
        <v>34.730370000000001</v>
      </c>
      <c r="L225">
        <v>-86.586100000000002</v>
      </c>
      <c r="M225" t="s">
        <v>11179</v>
      </c>
    </row>
    <row r="226" spans="1:13" hidden="1" x14ac:dyDescent="0.3">
      <c r="A226" t="s">
        <v>10796</v>
      </c>
      <c r="B226" t="s">
        <v>10805</v>
      </c>
      <c r="C226" t="s">
        <v>2753</v>
      </c>
      <c r="D226" t="s">
        <v>2754</v>
      </c>
      <c r="E226" t="s">
        <v>65</v>
      </c>
      <c r="G226" t="s">
        <v>2755</v>
      </c>
      <c r="H226" t="s">
        <v>11180</v>
      </c>
      <c r="I226" s="3" t="e">
        <f>VLOOKUP(H226,indeedjobs_all2!$H$2:$H$3659,1,FALSE)</f>
        <v>#N/A</v>
      </c>
      <c r="J226" s="1">
        <v>43555</v>
      </c>
      <c r="K226">
        <v>42.349089999999997</v>
      </c>
      <c r="L226">
        <v>-71.545460000000006</v>
      </c>
      <c r="M226" t="s">
        <v>11181</v>
      </c>
    </row>
    <row r="227" spans="1:13" hidden="1" x14ac:dyDescent="0.3">
      <c r="A227" t="s">
        <v>10796</v>
      </c>
      <c r="B227" t="s">
        <v>10805</v>
      </c>
      <c r="C227" t="s">
        <v>587</v>
      </c>
      <c r="D227" t="s">
        <v>588</v>
      </c>
      <c r="E227" t="s">
        <v>44</v>
      </c>
      <c r="F227">
        <v>75038</v>
      </c>
      <c r="G227" t="s">
        <v>589</v>
      </c>
      <c r="H227" t="s">
        <v>590</v>
      </c>
      <c r="I227" s="3" t="str">
        <f>VLOOKUP(H227,indeedjobs_all2!$H$2:$H$3659,1,FALSE)</f>
        <v>http://www.indeed.com/viewjob?jk=2e1eef644190c258</v>
      </c>
      <c r="J227" s="1">
        <v>43554</v>
      </c>
      <c r="K227">
        <v>32.868380000000002</v>
      </c>
      <c r="L227">
        <v>-96.979439999999997</v>
      </c>
      <c r="M227" t="s">
        <v>11182</v>
      </c>
    </row>
    <row r="228" spans="1:13" hidden="1" x14ac:dyDescent="0.3">
      <c r="A228" t="s">
        <v>10796</v>
      </c>
      <c r="B228" t="s">
        <v>10805</v>
      </c>
      <c r="C228" t="s">
        <v>148</v>
      </c>
      <c r="D228" t="s">
        <v>288</v>
      </c>
      <c r="E228" t="s">
        <v>213</v>
      </c>
      <c r="F228">
        <v>85018</v>
      </c>
      <c r="G228" t="s">
        <v>11183</v>
      </c>
      <c r="H228" t="s">
        <v>11184</v>
      </c>
      <c r="I228" s="3" t="e">
        <f>VLOOKUP(H228,indeedjobs_all2!$H$2:$H$3659,1,FALSE)</f>
        <v>#N/A</v>
      </c>
      <c r="J228" s="1">
        <v>43555</v>
      </c>
      <c r="K228">
        <v>33.502502</v>
      </c>
      <c r="L228">
        <v>-111.9829</v>
      </c>
      <c r="M228" t="s">
        <v>11185</v>
      </c>
    </row>
    <row r="229" spans="1:13" hidden="1" x14ac:dyDescent="0.3">
      <c r="A229" t="s">
        <v>10796</v>
      </c>
      <c r="B229" t="s">
        <v>10805</v>
      </c>
      <c r="C229" t="s">
        <v>358</v>
      </c>
      <c r="D229" t="s">
        <v>1473</v>
      </c>
      <c r="E229" t="s">
        <v>213</v>
      </c>
      <c r="F229">
        <v>85215</v>
      </c>
      <c r="G229" t="s">
        <v>1861</v>
      </c>
      <c r="H229" t="s">
        <v>1862</v>
      </c>
      <c r="I229" s="3" t="str">
        <f>VLOOKUP(H229,indeedjobs_all2!$H$2:$H$3659,1,FALSE)</f>
        <v>http://www.indeed.com/viewjob?jk=fcb05ade345552bc</v>
      </c>
      <c r="J229" s="1">
        <v>43554</v>
      </c>
      <c r="K229">
        <v>33.468246000000001</v>
      </c>
      <c r="L229">
        <v>-111.72469</v>
      </c>
      <c r="M229" t="s">
        <v>11117</v>
      </c>
    </row>
    <row r="230" spans="1:13" hidden="1" x14ac:dyDescent="0.3">
      <c r="A230" t="s">
        <v>10796</v>
      </c>
      <c r="B230" t="s">
        <v>10805</v>
      </c>
      <c r="C230" t="s">
        <v>734</v>
      </c>
      <c r="D230" t="s">
        <v>735</v>
      </c>
      <c r="E230" t="s">
        <v>377</v>
      </c>
      <c r="F230">
        <v>27703</v>
      </c>
      <c r="G230" t="s">
        <v>736</v>
      </c>
      <c r="H230" t="s">
        <v>737</v>
      </c>
      <c r="I230" s="3" t="str">
        <f>VLOOKUP(H230,indeedjobs_all2!$H$2:$H$3659,1,FALSE)</f>
        <v>http://www.indeed.com/viewjob?jk=7863c2405aeebd9e</v>
      </c>
      <c r="J230" s="1">
        <v>43554</v>
      </c>
      <c r="K230">
        <v>35.973770000000002</v>
      </c>
      <c r="L230">
        <v>-78.838520000000003</v>
      </c>
      <c r="M230" t="s">
        <v>11186</v>
      </c>
    </row>
    <row r="231" spans="1:13" hidden="1" x14ac:dyDescent="0.3">
      <c r="A231" t="s">
        <v>10796</v>
      </c>
      <c r="B231" t="s">
        <v>10805</v>
      </c>
      <c r="C231" t="s">
        <v>148</v>
      </c>
      <c r="D231" t="s">
        <v>149</v>
      </c>
      <c r="E231" t="s">
        <v>38</v>
      </c>
      <c r="F231">
        <v>95052</v>
      </c>
      <c r="G231" t="s">
        <v>11187</v>
      </c>
      <c r="H231" t="s">
        <v>11188</v>
      </c>
      <c r="I231" s="3" t="e">
        <f>VLOOKUP(H231,indeedjobs_all2!$H$2:$H$3659,1,FALSE)</f>
        <v>#N/A</v>
      </c>
      <c r="J231" s="1">
        <v>43555</v>
      </c>
      <c r="K231">
        <v>37.355843</v>
      </c>
      <c r="L231">
        <v>-121.95367400000001</v>
      </c>
      <c r="M231" t="s">
        <v>11189</v>
      </c>
    </row>
    <row r="232" spans="1:13" hidden="1" x14ac:dyDescent="0.3">
      <c r="A232" t="s">
        <v>10796</v>
      </c>
      <c r="B232" t="s">
        <v>10805</v>
      </c>
      <c r="C232" t="s">
        <v>148</v>
      </c>
      <c r="D232" t="s">
        <v>1964</v>
      </c>
      <c r="E232" t="s">
        <v>1942</v>
      </c>
      <c r="F232">
        <v>87114</v>
      </c>
      <c r="G232" t="s">
        <v>11190</v>
      </c>
      <c r="H232" t="s">
        <v>11191</v>
      </c>
      <c r="I232" s="3" t="e">
        <f>VLOOKUP(H232,indeedjobs_all2!$H$2:$H$3659,1,FALSE)</f>
        <v>#N/A</v>
      </c>
      <c r="J232" s="1">
        <v>43555</v>
      </c>
      <c r="K232">
        <v>35.189197999999998</v>
      </c>
      <c r="L232">
        <v>-106.78476999999999</v>
      </c>
      <c r="M232" t="s">
        <v>11192</v>
      </c>
    </row>
    <row r="233" spans="1:13" hidden="1" x14ac:dyDescent="0.3">
      <c r="A233" t="s">
        <v>10796</v>
      </c>
      <c r="B233" t="s">
        <v>10805</v>
      </c>
      <c r="C233" t="s">
        <v>11137</v>
      </c>
      <c r="D233" t="s">
        <v>198</v>
      </c>
      <c r="E233" t="s">
        <v>44</v>
      </c>
      <c r="F233">
        <v>75243</v>
      </c>
      <c r="G233" t="s">
        <v>11139</v>
      </c>
      <c r="H233" t="s">
        <v>11193</v>
      </c>
      <c r="I233" s="3" t="e">
        <f>VLOOKUP(H233,indeedjobs_all2!$H$2:$H$3659,1,FALSE)</f>
        <v>#N/A</v>
      </c>
      <c r="J233" s="1">
        <v>43554</v>
      </c>
      <c r="K233">
        <v>32.913525</v>
      </c>
      <c r="L233">
        <v>-96.734183999999999</v>
      </c>
      <c r="M233" t="s">
        <v>11141</v>
      </c>
    </row>
    <row r="234" spans="1:13" hidden="1" x14ac:dyDescent="0.3">
      <c r="A234" t="s">
        <v>10796</v>
      </c>
      <c r="B234" t="s">
        <v>10805</v>
      </c>
      <c r="C234" t="s">
        <v>1436</v>
      </c>
      <c r="D234" t="s">
        <v>1313</v>
      </c>
      <c r="E234" t="s">
        <v>377</v>
      </c>
      <c r="G234" t="s">
        <v>1437</v>
      </c>
      <c r="H234" t="s">
        <v>11194</v>
      </c>
      <c r="I234" s="3" t="e">
        <f>VLOOKUP(H234,indeedjobs_all2!$H$2:$H$3659,1,FALSE)</f>
        <v>#N/A</v>
      </c>
      <c r="J234" s="1">
        <v>43555</v>
      </c>
      <c r="K234">
        <v>35.823480000000004</v>
      </c>
      <c r="L234">
        <v>-78.825559999999996</v>
      </c>
      <c r="M234" t="s">
        <v>1439</v>
      </c>
    </row>
    <row r="235" spans="1:13" hidden="1" x14ac:dyDescent="0.3">
      <c r="A235" t="s">
        <v>10796</v>
      </c>
      <c r="B235" t="s">
        <v>10805</v>
      </c>
      <c r="C235" t="s">
        <v>148</v>
      </c>
      <c r="D235" t="s">
        <v>220</v>
      </c>
      <c r="E235" t="s">
        <v>221</v>
      </c>
      <c r="F235">
        <v>97124</v>
      </c>
      <c r="G235" t="s">
        <v>11195</v>
      </c>
      <c r="H235" t="s">
        <v>11196</v>
      </c>
      <c r="I235" s="3" t="e">
        <f>VLOOKUP(H235,indeedjobs_all2!$H$2:$H$3659,1,FALSE)</f>
        <v>#N/A</v>
      </c>
      <c r="J235" s="1">
        <v>43555</v>
      </c>
      <c r="K235">
        <v>45.535156000000001</v>
      </c>
      <c r="L235">
        <v>-122.95626</v>
      </c>
      <c r="M235" t="s">
        <v>11197</v>
      </c>
    </row>
    <row r="236" spans="1:13" hidden="1" x14ac:dyDescent="0.3">
      <c r="A236" t="s">
        <v>10796</v>
      </c>
      <c r="B236" t="s">
        <v>10805</v>
      </c>
      <c r="C236" t="s">
        <v>619</v>
      </c>
      <c r="D236" t="s">
        <v>58</v>
      </c>
      <c r="E236" t="s">
        <v>59</v>
      </c>
      <c r="G236" t="s">
        <v>6988</v>
      </c>
      <c r="H236" t="s">
        <v>6989</v>
      </c>
      <c r="I236" s="3" t="str">
        <f>VLOOKUP(H236,indeedjobs_all2!$H$2:$H$3659,1,FALSE)</f>
        <v>http://www.indeed.com/viewjob?jk=62bcfa09b745b041</v>
      </c>
      <c r="J236" s="1">
        <v>43554</v>
      </c>
      <c r="K236">
        <v>27.947520000000001</v>
      </c>
      <c r="L236">
        <v>-82.458430000000007</v>
      </c>
      <c r="M236" t="s">
        <v>11198</v>
      </c>
    </row>
    <row r="237" spans="1:13" hidden="1" x14ac:dyDescent="0.3">
      <c r="A237" t="s">
        <v>10796</v>
      </c>
      <c r="B237" t="s">
        <v>10805</v>
      </c>
      <c r="C237" t="s">
        <v>433</v>
      </c>
      <c r="D237" t="s">
        <v>466</v>
      </c>
      <c r="E237" t="s">
        <v>65</v>
      </c>
      <c r="G237" t="s">
        <v>467</v>
      </c>
      <c r="H237" t="s">
        <v>468</v>
      </c>
      <c r="I237" s="3" t="str">
        <f>VLOOKUP(H237,indeedjobs_all2!$H$2:$H$3659,1,FALSE)</f>
        <v>http://www.indeed.com/viewjob?jk=9e660bf90e64e839</v>
      </c>
      <c r="J237" s="1">
        <v>43554</v>
      </c>
      <c r="K237">
        <v>42.22871</v>
      </c>
      <c r="L237">
        <v>-71.522559999999999</v>
      </c>
      <c r="M237" t="s">
        <v>11199</v>
      </c>
    </row>
    <row r="238" spans="1:13" hidden="1" x14ac:dyDescent="0.3">
      <c r="A238" t="s">
        <v>10796</v>
      </c>
      <c r="B238" t="s">
        <v>10805</v>
      </c>
      <c r="C238" t="s">
        <v>148</v>
      </c>
      <c r="D238" t="s">
        <v>220</v>
      </c>
      <c r="E238" t="s">
        <v>221</v>
      </c>
      <c r="F238">
        <v>97124</v>
      </c>
      <c r="G238" t="s">
        <v>11200</v>
      </c>
      <c r="H238" t="s">
        <v>11201</v>
      </c>
      <c r="I238" s="3" t="e">
        <f>VLOOKUP(H238,indeedjobs_all2!$H$2:$H$3659,1,FALSE)</f>
        <v>#N/A</v>
      </c>
      <c r="J238" s="1">
        <v>43555</v>
      </c>
      <c r="K238">
        <v>45.535156000000001</v>
      </c>
      <c r="L238">
        <v>-122.95626</v>
      </c>
      <c r="M238" t="s">
        <v>11202</v>
      </c>
    </row>
    <row r="239" spans="1:13" hidden="1" x14ac:dyDescent="0.3">
      <c r="A239" t="s">
        <v>10796</v>
      </c>
      <c r="B239" t="s">
        <v>10805</v>
      </c>
      <c r="C239" t="s">
        <v>3226</v>
      </c>
      <c r="D239" t="s">
        <v>37</v>
      </c>
      <c r="E239" t="s">
        <v>38</v>
      </c>
      <c r="G239" t="s">
        <v>3227</v>
      </c>
      <c r="H239" t="s">
        <v>3228</v>
      </c>
      <c r="I239" s="3" t="str">
        <f>VLOOKUP(H239,indeedjobs_all2!$H$2:$H$3659,1,FALSE)</f>
        <v>http://www.indeed.com/viewjob?jk=16712f12bb78aec1</v>
      </c>
      <c r="J239" s="1">
        <v>43554</v>
      </c>
      <c r="K239">
        <v>37.368830000000003</v>
      </c>
      <c r="L239">
        <v>-122.03635</v>
      </c>
      <c r="M239" t="s">
        <v>11203</v>
      </c>
    </row>
    <row r="240" spans="1:13" hidden="1" x14ac:dyDescent="0.3">
      <c r="A240" t="s">
        <v>10796</v>
      </c>
      <c r="B240" t="s">
        <v>10805</v>
      </c>
      <c r="C240" t="s">
        <v>408</v>
      </c>
      <c r="D240" t="s">
        <v>409</v>
      </c>
      <c r="E240" t="s">
        <v>410</v>
      </c>
      <c r="G240" t="s">
        <v>411</v>
      </c>
      <c r="H240" t="s">
        <v>412</v>
      </c>
      <c r="I240" s="3" t="str">
        <f>VLOOKUP(H240,indeedjobs_all2!$H$2:$H$3659,1,FALSE)</f>
        <v>http://www.indeed.com/viewjob?jk=dfb3c869322bc444</v>
      </c>
      <c r="J240" s="1">
        <v>43554</v>
      </c>
      <c r="K240">
        <v>42.331429999999997</v>
      </c>
      <c r="L240">
        <v>-83.045749999999998</v>
      </c>
      <c r="M240" t="s">
        <v>413</v>
      </c>
    </row>
    <row r="241" spans="1:13" hidden="1" x14ac:dyDescent="0.3">
      <c r="A241" t="s">
        <v>10796</v>
      </c>
      <c r="B241" t="s">
        <v>10805</v>
      </c>
      <c r="C241" t="s">
        <v>76</v>
      </c>
      <c r="D241" t="s">
        <v>77</v>
      </c>
      <c r="E241" t="s">
        <v>48</v>
      </c>
      <c r="G241" t="s">
        <v>1525</v>
      </c>
      <c r="H241" t="s">
        <v>1526</v>
      </c>
      <c r="I241" s="3" t="str">
        <f>VLOOKUP(H241,indeedjobs_all2!$H$2:$H$3659,1,FALSE)</f>
        <v>http://www.indeed.com/viewjob?jk=57ee6b107ac60bf1</v>
      </c>
      <c r="J241" s="1">
        <v>43554</v>
      </c>
      <c r="K241">
        <v>47.673990000000003</v>
      </c>
      <c r="L241">
        <v>-122.12151</v>
      </c>
      <c r="M241" t="s">
        <v>11204</v>
      </c>
    </row>
    <row r="242" spans="1:13" hidden="1" x14ac:dyDescent="0.3">
      <c r="A242" t="s">
        <v>10796</v>
      </c>
      <c r="B242" t="s">
        <v>10805</v>
      </c>
      <c r="C242" t="s">
        <v>297</v>
      </c>
      <c r="D242" t="s">
        <v>298</v>
      </c>
      <c r="E242" t="s">
        <v>299</v>
      </c>
      <c r="F242">
        <v>19103</v>
      </c>
      <c r="G242" t="s">
        <v>1491</v>
      </c>
      <c r="H242" t="s">
        <v>1492</v>
      </c>
      <c r="I242" s="3" t="str">
        <f>VLOOKUP(H242,indeedjobs_all2!$H$2:$H$3659,1,FALSE)</f>
        <v>http://www.indeed.com/viewjob?jk=7b604351fbdb4826</v>
      </c>
      <c r="J242" s="1">
        <v>43554</v>
      </c>
      <c r="K242">
        <v>39.954376000000003</v>
      </c>
      <c r="L242">
        <v>-75.168944999999994</v>
      </c>
      <c r="M242" t="s">
        <v>1493</v>
      </c>
    </row>
    <row r="243" spans="1:13" hidden="1" x14ac:dyDescent="0.3">
      <c r="A243" t="s">
        <v>10796</v>
      </c>
      <c r="B243" t="s">
        <v>10805</v>
      </c>
      <c r="C243" t="s">
        <v>148</v>
      </c>
      <c r="D243" t="s">
        <v>220</v>
      </c>
      <c r="E243" t="s">
        <v>221</v>
      </c>
      <c r="F243">
        <v>97124</v>
      </c>
      <c r="G243" t="s">
        <v>222</v>
      </c>
      <c r="H243" t="s">
        <v>223</v>
      </c>
      <c r="I243" s="3" t="str">
        <f>VLOOKUP(H243,indeedjobs_all2!$H$2:$H$3659,1,FALSE)</f>
        <v>http://www.indeed.com/viewjob?jk=a909fa4000204c1e</v>
      </c>
      <c r="J243" s="1">
        <v>43554</v>
      </c>
      <c r="K243">
        <v>45.535156000000001</v>
      </c>
      <c r="L243">
        <v>-122.95626</v>
      </c>
      <c r="M243" t="s">
        <v>224</v>
      </c>
    </row>
    <row r="244" spans="1:13" hidden="1" x14ac:dyDescent="0.3">
      <c r="A244" t="s">
        <v>10796</v>
      </c>
      <c r="B244" t="s">
        <v>10805</v>
      </c>
      <c r="C244" t="s">
        <v>1968</v>
      </c>
      <c r="D244" t="s">
        <v>149</v>
      </c>
      <c r="E244" t="s">
        <v>38</v>
      </c>
      <c r="F244">
        <v>95054</v>
      </c>
      <c r="G244" t="s">
        <v>933</v>
      </c>
      <c r="H244" t="s">
        <v>1969</v>
      </c>
      <c r="I244" s="3" t="str">
        <f>VLOOKUP(H244,indeedjobs_all2!$H$2:$H$3659,1,FALSE)</f>
        <v>http://www.indeed.com/viewjob?jk=0953d3b26942b91a</v>
      </c>
      <c r="J244" s="1">
        <v>43554</v>
      </c>
      <c r="K244">
        <v>37.390326999999999</v>
      </c>
      <c r="L244">
        <v>-121.95611</v>
      </c>
      <c r="M244" t="s">
        <v>11205</v>
      </c>
    </row>
    <row r="245" spans="1:13" hidden="1" x14ac:dyDescent="0.3">
      <c r="A245" t="s">
        <v>10796</v>
      </c>
      <c r="B245" t="s">
        <v>10805</v>
      </c>
      <c r="C245" t="s">
        <v>148</v>
      </c>
      <c r="D245" t="s">
        <v>220</v>
      </c>
      <c r="E245" t="s">
        <v>221</v>
      </c>
      <c r="F245">
        <v>97124</v>
      </c>
      <c r="G245" t="s">
        <v>893</v>
      </c>
      <c r="H245" t="s">
        <v>894</v>
      </c>
      <c r="I245" s="3" t="str">
        <f>VLOOKUP(H245,indeedjobs_all2!$H$2:$H$3659,1,FALSE)</f>
        <v>http://www.indeed.com/viewjob?jk=fef4135830436906</v>
      </c>
      <c r="J245" s="1">
        <v>43554</v>
      </c>
      <c r="K245">
        <v>45.535156000000001</v>
      </c>
      <c r="L245">
        <v>-122.95626</v>
      </c>
      <c r="M245" t="s">
        <v>11206</v>
      </c>
    </row>
    <row r="246" spans="1:13" hidden="1" x14ac:dyDescent="0.3">
      <c r="A246" t="s">
        <v>10796</v>
      </c>
      <c r="B246" t="s">
        <v>10805</v>
      </c>
      <c r="C246" t="s">
        <v>6471</v>
      </c>
      <c r="D246" t="s">
        <v>1362</v>
      </c>
      <c r="G246" t="s">
        <v>11207</v>
      </c>
      <c r="H246" t="s">
        <v>11208</v>
      </c>
      <c r="I246" s="3" t="e">
        <f>VLOOKUP(H246,indeedjobs_all2!$H$2:$H$3659,1,FALSE)</f>
        <v>#N/A</v>
      </c>
      <c r="J246" s="1">
        <v>43554</v>
      </c>
      <c r="K246">
        <v>45.535156000000001</v>
      </c>
      <c r="L246">
        <v>-122.95626</v>
      </c>
      <c r="M246" t="s">
        <v>11209</v>
      </c>
    </row>
    <row r="247" spans="1:13" hidden="1" x14ac:dyDescent="0.3">
      <c r="A247" t="s">
        <v>10796</v>
      </c>
      <c r="B247" t="s">
        <v>10805</v>
      </c>
      <c r="C247" t="s">
        <v>1001</v>
      </c>
      <c r="D247" t="s">
        <v>37</v>
      </c>
      <c r="E247" t="s">
        <v>38</v>
      </c>
      <c r="G247" t="s">
        <v>11210</v>
      </c>
      <c r="H247" t="s">
        <v>11211</v>
      </c>
      <c r="I247" s="3" t="e">
        <f>VLOOKUP(H247,indeedjobs_all2!$H$2:$H$3659,1,FALSE)</f>
        <v>#N/A</v>
      </c>
      <c r="J247" s="1">
        <v>43554</v>
      </c>
      <c r="K247">
        <v>37.368830000000003</v>
      </c>
      <c r="L247">
        <v>-122.03635</v>
      </c>
      <c r="M247" t="s">
        <v>11212</v>
      </c>
    </row>
    <row r="248" spans="1:13" hidden="1" x14ac:dyDescent="0.3">
      <c r="A248" t="s">
        <v>10796</v>
      </c>
      <c r="B248" t="s">
        <v>10805</v>
      </c>
      <c r="C248" t="s">
        <v>358</v>
      </c>
      <c r="D248" t="s">
        <v>1188</v>
      </c>
      <c r="E248" t="s">
        <v>48</v>
      </c>
      <c r="F248">
        <v>98204</v>
      </c>
      <c r="G248" t="s">
        <v>1374</v>
      </c>
      <c r="H248" t="s">
        <v>8004</v>
      </c>
      <c r="I248" s="3" t="str">
        <f>VLOOKUP(H248,indeedjobs_all2!$H$2:$H$3659,1,FALSE)</f>
        <v>http://www.indeed.com/viewjob?jk=efaca301fd0a8b85</v>
      </c>
      <c r="J248" s="1">
        <v>43554</v>
      </c>
      <c r="K248">
        <v>47.917636999999999</v>
      </c>
      <c r="L248">
        <v>-122.27630600000001</v>
      </c>
      <c r="M248" t="s">
        <v>11213</v>
      </c>
    </row>
    <row r="249" spans="1:13" hidden="1" x14ac:dyDescent="0.3">
      <c r="A249" t="s">
        <v>10796</v>
      </c>
      <c r="B249" t="s">
        <v>10805</v>
      </c>
      <c r="C249" t="s">
        <v>348</v>
      </c>
      <c r="D249" t="s">
        <v>52</v>
      </c>
      <c r="E249" t="s">
        <v>53</v>
      </c>
      <c r="F249">
        <v>30319</v>
      </c>
      <c r="G249" t="s">
        <v>2014</v>
      </c>
      <c r="H249" t="s">
        <v>11214</v>
      </c>
      <c r="I249" s="3" t="e">
        <f>VLOOKUP(H249,indeedjobs_all2!$H$2:$H$3659,1,FALSE)</f>
        <v>#N/A</v>
      </c>
      <c r="J249" s="1">
        <v>43554</v>
      </c>
      <c r="K249">
        <v>33.875459999999997</v>
      </c>
      <c r="L249">
        <v>-84.333399999999997</v>
      </c>
      <c r="M249" t="s">
        <v>11215</v>
      </c>
    </row>
    <row r="250" spans="1:13" hidden="1" x14ac:dyDescent="0.3">
      <c r="A250" t="s">
        <v>10796</v>
      </c>
      <c r="B250" t="s">
        <v>10805</v>
      </c>
      <c r="C250" t="s">
        <v>3011</v>
      </c>
      <c r="D250" t="s">
        <v>3012</v>
      </c>
      <c r="E250" t="s">
        <v>3013</v>
      </c>
      <c r="G250" t="s">
        <v>3014</v>
      </c>
      <c r="H250" t="s">
        <v>3015</v>
      </c>
      <c r="I250" s="3" t="str">
        <f>VLOOKUP(H250,indeedjobs_all2!$H$2:$H$3659,1,FALSE)</f>
        <v>http://www.indeed.com/viewjob?jk=ba1ad6e2841014ac</v>
      </c>
      <c r="J250" s="1">
        <v>43554</v>
      </c>
      <c r="K250">
        <v>41.311369999999997</v>
      </c>
      <c r="L250">
        <v>-105.5911</v>
      </c>
      <c r="M250" t="s">
        <v>11216</v>
      </c>
    </row>
    <row r="251" spans="1:13" hidden="1" x14ac:dyDescent="0.3">
      <c r="A251" t="s">
        <v>10796</v>
      </c>
      <c r="B251" t="s">
        <v>10805</v>
      </c>
      <c r="C251" t="s">
        <v>148</v>
      </c>
      <c r="D251" t="s">
        <v>1964</v>
      </c>
      <c r="E251" t="s">
        <v>1942</v>
      </c>
      <c r="F251">
        <v>87114</v>
      </c>
      <c r="G251" t="s">
        <v>808</v>
      </c>
      <c r="H251" t="s">
        <v>11217</v>
      </c>
      <c r="I251" s="3" t="e">
        <f>VLOOKUP(H251,indeedjobs_all2!$H$2:$H$3659,1,FALSE)</f>
        <v>#N/A</v>
      </c>
      <c r="J251" s="1">
        <v>43555</v>
      </c>
      <c r="K251">
        <v>35.189197999999998</v>
      </c>
      <c r="L251">
        <v>-106.78476999999999</v>
      </c>
      <c r="M251" t="s">
        <v>11218</v>
      </c>
    </row>
    <row r="252" spans="1:13" hidden="1" x14ac:dyDescent="0.3">
      <c r="A252" t="s">
        <v>10796</v>
      </c>
      <c r="B252" t="s">
        <v>10805</v>
      </c>
      <c r="C252" t="s">
        <v>6712</v>
      </c>
      <c r="D252" t="s">
        <v>2448</v>
      </c>
      <c r="E252" t="s">
        <v>415</v>
      </c>
      <c r="G252" t="s">
        <v>11219</v>
      </c>
      <c r="H252" t="s">
        <v>11220</v>
      </c>
      <c r="I252" s="3" t="e">
        <f>VLOOKUP(H252,indeedjobs_all2!$H$2:$H$3659,1,FALSE)</f>
        <v>#N/A</v>
      </c>
      <c r="J252" s="1">
        <v>43554</v>
      </c>
      <c r="K252">
        <v>40.56955</v>
      </c>
      <c r="L252">
        <v>-74.632940000000005</v>
      </c>
      <c r="M252" t="s">
        <v>11221</v>
      </c>
    </row>
    <row r="253" spans="1:13" hidden="1" x14ac:dyDescent="0.3">
      <c r="A253" t="s">
        <v>10796</v>
      </c>
      <c r="B253" t="s">
        <v>10805</v>
      </c>
      <c r="C253" t="s">
        <v>1633</v>
      </c>
      <c r="D253" t="s">
        <v>682</v>
      </c>
      <c r="E253" t="s">
        <v>44</v>
      </c>
      <c r="G253" t="s">
        <v>11222</v>
      </c>
      <c r="H253" t="s">
        <v>11223</v>
      </c>
      <c r="I253" s="3" t="e">
        <f>VLOOKUP(H253,indeedjobs_all2!$H$2:$H$3659,1,FALSE)</f>
        <v>#N/A</v>
      </c>
      <c r="J253" s="1">
        <v>43554</v>
      </c>
      <c r="K253">
        <v>33.019840000000002</v>
      </c>
      <c r="L253">
        <v>-96.698890000000006</v>
      </c>
      <c r="M253" t="s">
        <v>11224</v>
      </c>
    </row>
    <row r="254" spans="1:13" hidden="1" x14ac:dyDescent="0.3">
      <c r="A254" t="s">
        <v>10796</v>
      </c>
      <c r="B254" t="s">
        <v>10805</v>
      </c>
      <c r="C254" t="s">
        <v>7530</v>
      </c>
      <c r="D254" t="s">
        <v>7531</v>
      </c>
      <c r="E254" t="s">
        <v>621</v>
      </c>
      <c r="F254">
        <v>21030</v>
      </c>
      <c r="G254" t="s">
        <v>7532</v>
      </c>
      <c r="H254" t="s">
        <v>7533</v>
      </c>
      <c r="I254" s="3" t="str">
        <f>VLOOKUP(H254,indeedjobs_all2!$H$2:$H$3659,1,FALSE)</f>
        <v>http://www.indeed.com/viewjob?jk=3244738fb7989a99</v>
      </c>
      <c r="J254" s="1">
        <v>43554</v>
      </c>
      <c r="K254">
        <v>39.477943000000003</v>
      </c>
      <c r="L254">
        <v>-76.650215000000003</v>
      </c>
      <c r="M254" t="s">
        <v>11225</v>
      </c>
    </row>
    <row r="255" spans="1:13" hidden="1" x14ac:dyDescent="0.3">
      <c r="A255" t="s">
        <v>10796</v>
      </c>
      <c r="B255" t="s">
        <v>10805</v>
      </c>
      <c r="C255" t="s">
        <v>489</v>
      </c>
      <c r="D255" t="s">
        <v>757</v>
      </c>
      <c r="E255" t="s">
        <v>38</v>
      </c>
      <c r="F255">
        <v>92121</v>
      </c>
      <c r="G255" t="s">
        <v>11226</v>
      </c>
      <c r="H255" t="s">
        <v>11227</v>
      </c>
      <c r="I255" s="3" t="e">
        <f>VLOOKUP(H255,indeedjobs_all2!$H$2:$H$3659,1,FALSE)</f>
        <v>#N/A</v>
      </c>
      <c r="J255" s="1">
        <v>43554</v>
      </c>
      <c r="K255">
        <v>32.889473000000002</v>
      </c>
      <c r="L255">
        <v>-117.22333</v>
      </c>
      <c r="M255" t="s">
        <v>11228</v>
      </c>
    </row>
    <row r="256" spans="1:13" hidden="1" x14ac:dyDescent="0.3">
      <c r="A256" t="s">
        <v>10796</v>
      </c>
      <c r="B256" t="s">
        <v>10805</v>
      </c>
      <c r="C256" t="s">
        <v>11099</v>
      </c>
      <c r="D256" t="s">
        <v>2654</v>
      </c>
      <c r="E256" t="s">
        <v>354</v>
      </c>
      <c r="G256" t="s">
        <v>11229</v>
      </c>
      <c r="H256" t="s">
        <v>11230</v>
      </c>
      <c r="I256" s="3" t="e">
        <f>VLOOKUP(H256,indeedjobs_all2!$H$2:$H$3659,1,FALSE)</f>
        <v>#N/A</v>
      </c>
      <c r="J256" s="1">
        <v>43554</v>
      </c>
      <c r="K256">
        <v>37.293469999999999</v>
      </c>
      <c r="L256">
        <v>-80.054760000000002</v>
      </c>
      <c r="M256" t="s">
        <v>11231</v>
      </c>
    </row>
    <row r="257" spans="1:13" hidden="1" x14ac:dyDescent="0.3">
      <c r="A257" t="s">
        <v>10796</v>
      </c>
      <c r="B257" t="s">
        <v>10805</v>
      </c>
      <c r="C257" t="s">
        <v>76</v>
      </c>
      <c r="D257" t="s">
        <v>77</v>
      </c>
      <c r="E257" t="s">
        <v>48</v>
      </c>
      <c r="G257" t="s">
        <v>11232</v>
      </c>
      <c r="H257" t="s">
        <v>11233</v>
      </c>
      <c r="I257" s="3" t="e">
        <f>VLOOKUP(H257,indeedjobs_all2!$H$2:$H$3659,1,FALSE)</f>
        <v>#N/A</v>
      </c>
      <c r="J257" s="1">
        <v>43554</v>
      </c>
      <c r="K257">
        <v>47.673990000000003</v>
      </c>
      <c r="L257">
        <v>-122.12151</v>
      </c>
      <c r="M257" t="s">
        <v>11234</v>
      </c>
    </row>
    <row r="258" spans="1:13" hidden="1" x14ac:dyDescent="0.3">
      <c r="A258" t="s">
        <v>10796</v>
      </c>
      <c r="B258" t="s">
        <v>10805</v>
      </c>
      <c r="C258" t="s">
        <v>1214</v>
      </c>
      <c r="D258" t="s">
        <v>266</v>
      </c>
      <c r="E258" t="s">
        <v>38</v>
      </c>
      <c r="F258">
        <v>95124</v>
      </c>
      <c r="G258" t="s">
        <v>1215</v>
      </c>
      <c r="H258" t="s">
        <v>1216</v>
      </c>
      <c r="I258" s="3" t="str">
        <f>VLOOKUP(H258,indeedjobs_all2!$H$2:$H$3659,1,FALSE)</f>
        <v>http://www.indeed.com/viewjob?jk=4f9dd31732e54a60</v>
      </c>
      <c r="J258" s="1">
        <v>43554</v>
      </c>
      <c r="K258">
        <v>37.253160000000001</v>
      </c>
      <c r="L258">
        <v>-121.93626999999999</v>
      </c>
      <c r="M258" t="s">
        <v>11235</v>
      </c>
    </row>
    <row r="259" spans="1:13" hidden="1" x14ac:dyDescent="0.3">
      <c r="A259" t="s">
        <v>10796</v>
      </c>
      <c r="B259" t="s">
        <v>10805</v>
      </c>
      <c r="C259" t="s">
        <v>11236</v>
      </c>
      <c r="D259" t="s">
        <v>1196</v>
      </c>
      <c r="E259" t="s">
        <v>141</v>
      </c>
      <c r="F259">
        <v>46706</v>
      </c>
      <c r="G259" t="s">
        <v>11237</v>
      </c>
      <c r="H259" t="s">
        <v>11238</v>
      </c>
      <c r="I259" s="3" t="e">
        <f>VLOOKUP(H259,indeedjobs_all2!$H$2:$H$3659,1,FALSE)</f>
        <v>#N/A</v>
      </c>
      <c r="J259" s="1">
        <v>43554</v>
      </c>
      <c r="K259">
        <v>41.370452999999998</v>
      </c>
      <c r="L259">
        <v>-85.045715000000001</v>
      </c>
      <c r="M259" t="s">
        <v>11239</v>
      </c>
    </row>
    <row r="260" spans="1:13" hidden="1" x14ac:dyDescent="0.3">
      <c r="A260" t="s">
        <v>10796</v>
      </c>
      <c r="B260" t="s">
        <v>10805</v>
      </c>
      <c r="C260" t="s">
        <v>11236</v>
      </c>
      <c r="D260" t="s">
        <v>1196</v>
      </c>
      <c r="E260" t="s">
        <v>141</v>
      </c>
      <c r="F260">
        <v>46706</v>
      </c>
      <c r="G260" t="s">
        <v>11237</v>
      </c>
      <c r="H260" t="s">
        <v>11238</v>
      </c>
      <c r="I260" s="3" t="e">
        <f>VLOOKUP(H260,indeedjobs_all2!$H$2:$H$3659,1,FALSE)</f>
        <v>#N/A</v>
      </c>
      <c r="J260" s="1">
        <v>43554</v>
      </c>
      <c r="K260">
        <v>41.370452999999998</v>
      </c>
      <c r="L260">
        <v>-85.045715000000001</v>
      </c>
      <c r="M260" t="s">
        <v>11239</v>
      </c>
    </row>
    <row r="261" spans="1:13" hidden="1" x14ac:dyDescent="0.3">
      <c r="A261" t="s">
        <v>10796</v>
      </c>
      <c r="B261" t="s">
        <v>10805</v>
      </c>
      <c r="C261" t="s">
        <v>1060</v>
      </c>
      <c r="D261" t="s">
        <v>1061</v>
      </c>
      <c r="E261" t="s">
        <v>299</v>
      </c>
      <c r="G261" t="s">
        <v>1062</v>
      </c>
      <c r="H261" t="s">
        <v>1063</v>
      </c>
      <c r="I261" s="3" t="str">
        <f>VLOOKUP(H261,indeedjobs_all2!$H$2:$H$3659,1,FALSE)</f>
        <v>http://www.indeed.com/viewjob?jk=e3b2d142b0ccf510</v>
      </c>
      <c r="J261" s="1">
        <v>43554</v>
      </c>
      <c r="K261">
        <v>40.285919999999997</v>
      </c>
      <c r="L261">
        <v>-76.65025</v>
      </c>
      <c r="M261" t="s">
        <v>1064</v>
      </c>
    </row>
    <row r="262" spans="1:13" hidden="1" x14ac:dyDescent="0.3">
      <c r="A262" t="s">
        <v>10796</v>
      </c>
      <c r="B262" t="s">
        <v>10805</v>
      </c>
      <c r="C262" t="s">
        <v>2306</v>
      </c>
      <c r="D262" t="s">
        <v>47</v>
      </c>
      <c r="E262" t="s">
        <v>48</v>
      </c>
      <c r="F262">
        <v>98109</v>
      </c>
      <c r="G262" t="s">
        <v>2307</v>
      </c>
      <c r="H262" t="s">
        <v>2308</v>
      </c>
      <c r="I262" s="3" t="str">
        <f>VLOOKUP(H262,indeedjobs_all2!$H$2:$H$3659,1,FALSE)</f>
        <v>http://www.indeed.com/viewjob?jk=00b209a39ba923e0</v>
      </c>
      <c r="J262" s="1">
        <v>43554</v>
      </c>
      <c r="K262">
        <v>47.628933000000004</v>
      </c>
      <c r="L262">
        <v>-122.34318</v>
      </c>
      <c r="M262" t="s">
        <v>2309</v>
      </c>
    </row>
    <row r="263" spans="1:13" hidden="1" x14ac:dyDescent="0.3">
      <c r="A263" t="s">
        <v>10796</v>
      </c>
      <c r="B263" t="s">
        <v>10805</v>
      </c>
      <c r="C263" t="s">
        <v>646</v>
      </c>
      <c r="D263" t="s">
        <v>1713</v>
      </c>
      <c r="E263" t="s">
        <v>565</v>
      </c>
      <c r="G263" t="s">
        <v>1714</v>
      </c>
      <c r="H263" t="s">
        <v>1715</v>
      </c>
      <c r="I263" s="3" t="str">
        <f>VLOOKUP(H263,indeedjobs_all2!$H$2:$H$3659,1,FALSE)</f>
        <v>http://www.indeed.com/viewjob?jk=1fabb39446132fd9</v>
      </c>
      <c r="J263" s="1">
        <v>43554</v>
      </c>
      <c r="K263">
        <v>39.256169999999997</v>
      </c>
      <c r="L263">
        <v>-84.418000000000006</v>
      </c>
      <c r="M263" t="s">
        <v>1716</v>
      </c>
    </row>
    <row r="264" spans="1:13" hidden="1" x14ac:dyDescent="0.3">
      <c r="A264" t="s">
        <v>10796</v>
      </c>
      <c r="B264" t="s">
        <v>10805</v>
      </c>
      <c r="C264" t="s">
        <v>2658</v>
      </c>
      <c r="D264" t="s">
        <v>2659</v>
      </c>
      <c r="E264" t="s">
        <v>621</v>
      </c>
      <c r="F264">
        <v>20770</v>
      </c>
      <c r="G264" t="s">
        <v>2660</v>
      </c>
      <c r="H264" t="s">
        <v>2661</v>
      </c>
      <c r="I264" s="3" t="str">
        <f>VLOOKUP(H264,indeedjobs_all2!$H$2:$H$3659,1,FALSE)</f>
        <v>http://www.indeed.com/viewjob?jk=57611c57ab749952</v>
      </c>
      <c r="J264" s="1">
        <v>43554</v>
      </c>
      <c r="K264">
        <v>39.009189999999997</v>
      </c>
      <c r="L264">
        <v>-76.899199999999993</v>
      </c>
      <c r="M264" t="s">
        <v>11240</v>
      </c>
    </row>
    <row r="265" spans="1:13" hidden="1" x14ac:dyDescent="0.3">
      <c r="A265" t="s">
        <v>10796</v>
      </c>
      <c r="B265" t="s">
        <v>10805</v>
      </c>
      <c r="C265" t="s">
        <v>1155</v>
      </c>
      <c r="D265" t="s">
        <v>551</v>
      </c>
      <c r="E265" t="s">
        <v>552</v>
      </c>
      <c r="F265">
        <v>37203</v>
      </c>
      <c r="G265" t="s">
        <v>2277</v>
      </c>
      <c r="H265" t="s">
        <v>2278</v>
      </c>
      <c r="I265" s="3" t="str">
        <f>VLOOKUP(H265,indeedjobs_all2!$H$2:$H$3659,1,FALSE)</f>
        <v>http://www.indeed.com/viewjob?jk=6a87a5593fc2dec3</v>
      </c>
      <c r="J265" s="1">
        <v>43554</v>
      </c>
      <c r="K265">
        <v>36.155872000000002</v>
      </c>
      <c r="L265">
        <v>-86.789280000000005</v>
      </c>
      <c r="M265" t="s">
        <v>11241</v>
      </c>
    </row>
    <row r="266" spans="1:13" hidden="1" x14ac:dyDescent="0.3">
      <c r="A266" t="s">
        <v>10796</v>
      </c>
      <c r="B266" t="s">
        <v>10805</v>
      </c>
      <c r="C266" t="s">
        <v>1610</v>
      </c>
      <c r="D266" t="s">
        <v>1669</v>
      </c>
      <c r="E266" t="s">
        <v>410</v>
      </c>
      <c r="F266">
        <v>49001</v>
      </c>
      <c r="G266" t="s">
        <v>2232</v>
      </c>
      <c r="H266" t="s">
        <v>2233</v>
      </c>
      <c r="I266" s="3" t="str">
        <f>VLOOKUP(H266,indeedjobs_all2!$H$2:$H$3659,1,FALSE)</f>
        <v>http://www.indeed.com/viewjob?jk=7cc63bb31d94ba74</v>
      </c>
      <c r="J266" s="1">
        <v>43554</v>
      </c>
      <c r="K266">
        <v>42.26388</v>
      </c>
      <c r="L266">
        <v>-85.463999999999999</v>
      </c>
      <c r="M266" t="s">
        <v>11242</v>
      </c>
    </row>
    <row r="267" spans="1:13" hidden="1" x14ac:dyDescent="0.3">
      <c r="A267" t="s">
        <v>10796</v>
      </c>
      <c r="B267" t="s">
        <v>10805</v>
      </c>
      <c r="C267" t="s">
        <v>2528</v>
      </c>
      <c r="D267" t="s">
        <v>588</v>
      </c>
      <c r="E267" t="s">
        <v>44</v>
      </c>
      <c r="G267" t="s">
        <v>2529</v>
      </c>
      <c r="H267" t="s">
        <v>2530</v>
      </c>
      <c r="I267" s="3" t="str">
        <f>VLOOKUP(H267,indeedjobs_all2!$H$2:$H$3659,1,FALSE)</f>
        <v>http://www.indeed.com/viewjob?jk=2ebcbab40403f22c</v>
      </c>
      <c r="J267" s="1">
        <v>43554</v>
      </c>
      <c r="K267">
        <v>32.814019999999999</v>
      </c>
      <c r="L267">
        <v>-96.948890000000006</v>
      </c>
      <c r="M267" t="s">
        <v>2531</v>
      </c>
    </row>
    <row r="268" spans="1:13" hidden="1" x14ac:dyDescent="0.3">
      <c r="A268" t="s">
        <v>10796</v>
      </c>
      <c r="B268" t="s">
        <v>10805</v>
      </c>
      <c r="C268" t="s">
        <v>5189</v>
      </c>
      <c r="D268" t="s">
        <v>721</v>
      </c>
      <c r="E268" t="s">
        <v>377</v>
      </c>
      <c r="G268" t="s">
        <v>11243</v>
      </c>
      <c r="H268" t="s">
        <v>11244</v>
      </c>
      <c r="I268" s="3" t="e">
        <f>VLOOKUP(H268,indeedjobs_all2!$H$2:$H$3659,1,FALSE)</f>
        <v>#N/A</v>
      </c>
      <c r="J268" s="1">
        <v>43554</v>
      </c>
      <c r="K268">
        <v>35.227089999999997</v>
      </c>
      <c r="L268">
        <v>-80.843130000000002</v>
      </c>
      <c r="M268" t="s">
        <v>11245</v>
      </c>
    </row>
    <row r="269" spans="1:13" hidden="1" x14ac:dyDescent="0.3">
      <c r="A269" t="s">
        <v>10796</v>
      </c>
      <c r="B269" t="s">
        <v>10805</v>
      </c>
      <c r="C269" t="s">
        <v>1269</v>
      </c>
      <c r="D269" t="s">
        <v>959</v>
      </c>
      <c r="E269" t="s">
        <v>565</v>
      </c>
      <c r="G269" t="s">
        <v>5689</v>
      </c>
      <c r="H269" t="s">
        <v>5690</v>
      </c>
      <c r="I269" s="3" t="str">
        <f>VLOOKUP(H269,indeedjobs_all2!$H$2:$H$3659,1,FALSE)</f>
        <v>http://www.indeed.com/viewjob?jk=1429eaf1d98f47c6</v>
      </c>
      <c r="J269" s="1">
        <v>43554</v>
      </c>
      <c r="K269">
        <v>39.811129999999999</v>
      </c>
      <c r="L269">
        <v>-84.057310000000001</v>
      </c>
      <c r="M269" t="s">
        <v>11246</v>
      </c>
    </row>
    <row r="270" spans="1:13" hidden="1" x14ac:dyDescent="0.3">
      <c r="A270" t="s">
        <v>10796</v>
      </c>
      <c r="B270" t="s">
        <v>10805</v>
      </c>
      <c r="C270" t="s">
        <v>148</v>
      </c>
      <c r="D270" t="s">
        <v>1964</v>
      </c>
      <c r="E270" t="s">
        <v>1942</v>
      </c>
      <c r="F270">
        <v>87114</v>
      </c>
      <c r="G270" t="s">
        <v>11247</v>
      </c>
      <c r="H270" t="s">
        <v>11248</v>
      </c>
      <c r="I270" s="3" t="e">
        <f>VLOOKUP(H270,indeedjobs_all2!$H$2:$H$3659,1,FALSE)</f>
        <v>#N/A</v>
      </c>
      <c r="J270" s="1">
        <v>43555</v>
      </c>
      <c r="K270">
        <v>35.189197999999998</v>
      </c>
      <c r="L270">
        <v>-106.78476999999999</v>
      </c>
      <c r="M270" t="s">
        <v>11249</v>
      </c>
    </row>
    <row r="271" spans="1:13" hidden="1" x14ac:dyDescent="0.3">
      <c r="A271" t="s">
        <v>10796</v>
      </c>
      <c r="B271" t="s">
        <v>10805</v>
      </c>
      <c r="C271" t="s">
        <v>8367</v>
      </c>
      <c r="D271" t="s">
        <v>11250</v>
      </c>
      <c r="E271" t="s">
        <v>221</v>
      </c>
      <c r="G271" t="s">
        <v>11251</v>
      </c>
      <c r="H271" t="s">
        <v>11252</v>
      </c>
      <c r="I271" s="3" t="e">
        <f>VLOOKUP(H271,indeedjobs_all2!$H$2:$H$3659,1,FALSE)</f>
        <v>#N/A</v>
      </c>
      <c r="J271" s="1">
        <v>43554</v>
      </c>
      <c r="K271">
        <v>44.052070000000001</v>
      </c>
      <c r="L271">
        <v>-123.08674999999999</v>
      </c>
      <c r="M271" t="s">
        <v>11253</v>
      </c>
    </row>
    <row r="272" spans="1:13" hidden="1" x14ac:dyDescent="0.3">
      <c r="A272" t="s">
        <v>10796</v>
      </c>
      <c r="B272" t="s">
        <v>10805</v>
      </c>
      <c r="C272" t="s">
        <v>148</v>
      </c>
      <c r="D272" t="s">
        <v>1964</v>
      </c>
      <c r="E272" t="s">
        <v>1942</v>
      </c>
      <c r="F272">
        <v>87114</v>
      </c>
      <c r="G272" t="s">
        <v>11254</v>
      </c>
      <c r="H272" t="s">
        <v>11255</v>
      </c>
      <c r="I272" s="3" t="e">
        <f>VLOOKUP(H272,indeedjobs_all2!$H$2:$H$3659,1,FALSE)</f>
        <v>#N/A</v>
      </c>
      <c r="J272" s="1">
        <v>43555</v>
      </c>
      <c r="K272">
        <v>35.189197999999998</v>
      </c>
      <c r="L272">
        <v>-106.78476999999999</v>
      </c>
      <c r="M272" t="s">
        <v>11256</v>
      </c>
    </row>
    <row r="273" spans="1:13" hidden="1" x14ac:dyDescent="0.3">
      <c r="A273" t="s">
        <v>10796</v>
      </c>
      <c r="B273" t="s">
        <v>10805</v>
      </c>
      <c r="C273" t="s">
        <v>352</v>
      </c>
      <c r="D273" t="s">
        <v>1487</v>
      </c>
      <c r="E273" t="s">
        <v>354</v>
      </c>
      <c r="G273" t="s">
        <v>1488</v>
      </c>
      <c r="H273" t="s">
        <v>11257</v>
      </c>
      <c r="I273" s="3" t="e">
        <f>VLOOKUP(H273,indeedjobs_all2!$H$2:$H$3659,1,FALSE)</f>
        <v>#N/A</v>
      </c>
      <c r="J273" s="1">
        <v>43555</v>
      </c>
      <c r="K273">
        <v>38.840389999999999</v>
      </c>
      <c r="L273">
        <v>-77.428880000000007</v>
      </c>
      <c r="M273" t="s">
        <v>1490</v>
      </c>
    </row>
    <row r="274" spans="1:13" hidden="1" x14ac:dyDescent="0.3">
      <c r="A274" t="s">
        <v>10796</v>
      </c>
      <c r="B274" t="s">
        <v>10805</v>
      </c>
      <c r="C274" t="s">
        <v>1001</v>
      </c>
      <c r="D274" t="s">
        <v>37</v>
      </c>
      <c r="E274" t="s">
        <v>38</v>
      </c>
      <c r="G274" t="s">
        <v>532</v>
      </c>
      <c r="H274" t="s">
        <v>1002</v>
      </c>
      <c r="I274" s="3" t="str">
        <f>VLOOKUP(H274,indeedjobs_all2!$H$2:$H$3659,1,FALSE)</f>
        <v>http://www.indeed.com/viewjob?jk=bcf140965c2f4d2f</v>
      </c>
      <c r="J274" s="1">
        <v>43554</v>
      </c>
      <c r="K274">
        <v>37.368830000000003</v>
      </c>
      <c r="L274">
        <v>-122.03635</v>
      </c>
      <c r="M274" t="s">
        <v>11258</v>
      </c>
    </row>
    <row r="275" spans="1:13" hidden="1" x14ac:dyDescent="0.3">
      <c r="A275" t="s">
        <v>10796</v>
      </c>
      <c r="B275" t="s">
        <v>10805</v>
      </c>
      <c r="C275" t="s">
        <v>10708</v>
      </c>
      <c r="D275" t="s">
        <v>11259</v>
      </c>
      <c r="E275" t="s">
        <v>2197</v>
      </c>
      <c r="G275" t="s">
        <v>8306</v>
      </c>
      <c r="H275" t="s">
        <v>11260</v>
      </c>
      <c r="I275" s="3" t="e">
        <f>VLOOKUP(H275,indeedjobs_all2!$H$2:$H$3659,1,FALSE)</f>
        <v>#N/A</v>
      </c>
      <c r="J275" s="1">
        <v>43554</v>
      </c>
      <c r="K275">
        <v>36.188139999999997</v>
      </c>
      <c r="L275">
        <v>-94.540499999999994</v>
      </c>
      <c r="M275" t="s">
        <v>11261</v>
      </c>
    </row>
    <row r="276" spans="1:13" hidden="1" x14ac:dyDescent="0.3">
      <c r="A276" t="s">
        <v>10796</v>
      </c>
      <c r="B276" t="s">
        <v>10805</v>
      </c>
      <c r="C276" t="s">
        <v>3206</v>
      </c>
      <c r="D276" t="s">
        <v>3207</v>
      </c>
      <c r="E276" t="s">
        <v>232</v>
      </c>
      <c r="G276" t="s">
        <v>3208</v>
      </c>
      <c r="H276" t="s">
        <v>3209</v>
      </c>
      <c r="I276" s="3" t="str">
        <f>VLOOKUP(H276,indeedjobs_all2!$H$2:$H$3659,1,FALSE)</f>
        <v>http://www.indeed.com/viewjob?jk=c2cd7b9b59629836</v>
      </c>
      <c r="J276" s="1">
        <v>43554</v>
      </c>
      <c r="K276">
        <v>39.099730000000001</v>
      </c>
      <c r="L276">
        <v>-94.578569999999999</v>
      </c>
      <c r="M276" t="s">
        <v>3210</v>
      </c>
    </row>
    <row r="277" spans="1:13" hidden="1" x14ac:dyDescent="0.3">
      <c r="A277" t="s">
        <v>10796</v>
      </c>
      <c r="B277" t="s">
        <v>10805</v>
      </c>
      <c r="C277" t="s">
        <v>1494</v>
      </c>
      <c r="D277" t="s">
        <v>1512</v>
      </c>
      <c r="E277" t="s">
        <v>354</v>
      </c>
      <c r="F277">
        <v>22201</v>
      </c>
      <c r="G277" t="s">
        <v>1513</v>
      </c>
      <c r="H277" t="s">
        <v>1514</v>
      </c>
      <c r="I277" s="3" t="str">
        <f>VLOOKUP(H277,indeedjobs_all2!$H$2:$H$3659,1,FALSE)</f>
        <v>http://www.indeed.com/viewjob?jk=b746914e9abac5bd</v>
      </c>
      <c r="J277" s="1">
        <v>43554</v>
      </c>
      <c r="K277">
        <v>38.887720000000002</v>
      </c>
      <c r="L277">
        <v>-77.095505000000003</v>
      </c>
      <c r="M277" t="s">
        <v>11262</v>
      </c>
    </row>
    <row r="278" spans="1:13" hidden="1" x14ac:dyDescent="0.3">
      <c r="A278" t="s">
        <v>10796</v>
      </c>
      <c r="B278" t="s">
        <v>10805</v>
      </c>
      <c r="C278" t="s">
        <v>148</v>
      </c>
      <c r="D278" t="s">
        <v>220</v>
      </c>
      <c r="E278" t="s">
        <v>221</v>
      </c>
      <c r="F278">
        <v>97124</v>
      </c>
      <c r="G278" t="s">
        <v>2495</v>
      </c>
      <c r="H278" t="s">
        <v>11263</v>
      </c>
      <c r="I278" s="3" t="e">
        <f>VLOOKUP(H278,indeedjobs_all2!$H$2:$H$3659,1,FALSE)</f>
        <v>#N/A</v>
      </c>
      <c r="J278" s="1">
        <v>43555</v>
      </c>
      <c r="K278">
        <v>45.535156000000001</v>
      </c>
      <c r="L278">
        <v>-122.95626</v>
      </c>
      <c r="M278" t="s">
        <v>11264</v>
      </c>
    </row>
    <row r="279" spans="1:13" hidden="1" x14ac:dyDescent="0.3">
      <c r="A279" t="s">
        <v>10796</v>
      </c>
      <c r="B279" t="s">
        <v>10805</v>
      </c>
      <c r="C279" t="s">
        <v>365</v>
      </c>
      <c r="D279" t="s">
        <v>100</v>
      </c>
      <c r="E279" t="s">
        <v>48</v>
      </c>
      <c r="G279" t="s">
        <v>366</v>
      </c>
      <c r="H279" t="s">
        <v>367</v>
      </c>
      <c r="I279" s="3" t="str">
        <f>VLOOKUP(H279,indeedjobs_all2!$H$2:$H$3659,1,FALSE)</f>
        <v>http://www.indeed.com/viewjob?jk=918e9372301ddc50</v>
      </c>
      <c r="J279" s="1">
        <v>43554</v>
      </c>
      <c r="K279">
        <v>47.610379999999999</v>
      </c>
      <c r="L279">
        <v>-122.20068000000001</v>
      </c>
      <c r="M279" t="s">
        <v>11265</v>
      </c>
    </row>
    <row r="280" spans="1:13" hidden="1" x14ac:dyDescent="0.3">
      <c r="A280" t="s">
        <v>10796</v>
      </c>
      <c r="B280" t="s">
        <v>10805</v>
      </c>
      <c r="C280" t="s">
        <v>8155</v>
      </c>
      <c r="D280" t="s">
        <v>145</v>
      </c>
      <c r="G280" t="s">
        <v>2014</v>
      </c>
      <c r="H280" t="s">
        <v>11266</v>
      </c>
      <c r="I280" s="3" t="e">
        <f>VLOOKUP(H280,indeedjobs_all2!$H$2:$H$3659,1,FALSE)</f>
        <v>#N/A</v>
      </c>
      <c r="J280" s="1">
        <v>43555</v>
      </c>
      <c r="K280">
        <v>47.610379999999999</v>
      </c>
      <c r="L280">
        <v>-122.20068000000001</v>
      </c>
      <c r="M280" t="s">
        <v>11267</v>
      </c>
    </row>
    <row r="281" spans="1:13" hidden="1" x14ac:dyDescent="0.3">
      <c r="A281" t="s">
        <v>10796</v>
      </c>
      <c r="B281" t="s">
        <v>10805</v>
      </c>
      <c r="C281" t="s">
        <v>2049</v>
      </c>
      <c r="D281" t="s">
        <v>2050</v>
      </c>
      <c r="E281" t="s">
        <v>621</v>
      </c>
      <c r="F281">
        <v>20817</v>
      </c>
      <c r="G281" t="s">
        <v>2051</v>
      </c>
      <c r="H281" t="s">
        <v>2052</v>
      </c>
      <c r="I281" s="3" t="str">
        <f>VLOOKUP(H281,indeedjobs_all2!$H$2:$H$3659,1,FALSE)</f>
        <v>http://www.indeed.com/viewjob?jk=f978d8a1fd6c2bee</v>
      </c>
      <c r="J281" s="1">
        <v>43554</v>
      </c>
      <c r="K281">
        <v>39.024524999999997</v>
      </c>
      <c r="L281">
        <v>-77.139045999999993</v>
      </c>
      <c r="M281" t="s">
        <v>11268</v>
      </c>
    </row>
    <row r="282" spans="1:13" hidden="1" x14ac:dyDescent="0.3">
      <c r="A282" t="s">
        <v>10796</v>
      </c>
      <c r="B282" t="s">
        <v>10805</v>
      </c>
      <c r="C282" t="s">
        <v>148</v>
      </c>
      <c r="D282" t="s">
        <v>3547</v>
      </c>
      <c r="E282" t="s">
        <v>38</v>
      </c>
      <c r="F282">
        <v>95630</v>
      </c>
      <c r="G282" t="s">
        <v>10893</v>
      </c>
      <c r="H282" t="s">
        <v>10894</v>
      </c>
      <c r="I282" s="3" t="e">
        <f>VLOOKUP(H282,indeedjobs_all2!$H$2:$H$3659,1,FALSE)</f>
        <v>#N/A</v>
      </c>
      <c r="J282" s="1">
        <v>43555</v>
      </c>
      <c r="K282">
        <v>38.645114999999997</v>
      </c>
      <c r="L282">
        <v>-121.165764</v>
      </c>
      <c r="M282" t="s">
        <v>11269</v>
      </c>
    </row>
    <row r="283" spans="1:13" hidden="1" x14ac:dyDescent="0.3">
      <c r="A283" t="s">
        <v>10796</v>
      </c>
      <c r="B283" t="s">
        <v>10805</v>
      </c>
      <c r="C283" t="s">
        <v>1436</v>
      </c>
      <c r="D283" t="s">
        <v>1666</v>
      </c>
      <c r="G283" t="s">
        <v>1667</v>
      </c>
      <c r="H283" t="s">
        <v>11270</v>
      </c>
      <c r="I283" s="3" t="e">
        <f>VLOOKUP(H283,indeedjobs_all2!$H$2:$H$3659,1,FALSE)</f>
        <v>#N/A</v>
      </c>
      <c r="J283" s="1">
        <v>43555</v>
      </c>
      <c r="K283">
        <v>38.645114999999997</v>
      </c>
      <c r="L283">
        <v>-121.165764</v>
      </c>
      <c r="M283" t="s">
        <v>1439</v>
      </c>
    </row>
    <row r="284" spans="1:13" hidden="1" x14ac:dyDescent="0.3">
      <c r="A284" t="s">
        <v>10796</v>
      </c>
      <c r="B284" t="s">
        <v>10805</v>
      </c>
      <c r="C284" t="s">
        <v>646</v>
      </c>
      <c r="D284" t="s">
        <v>545</v>
      </c>
      <c r="E284" t="s">
        <v>377</v>
      </c>
      <c r="F284">
        <v>28404</v>
      </c>
      <c r="G284" t="s">
        <v>11271</v>
      </c>
      <c r="H284" t="s">
        <v>11272</v>
      </c>
      <c r="I284" s="3" t="e">
        <f>VLOOKUP(H284,indeedjobs_all2!$H$2:$H$3659,1,FALSE)</f>
        <v>#N/A</v>
      </c>
      <c r="J284" s="1">
        <v>43554</v>
      </c>
      <c r="K284">
        <v>33.927019999999999</v>
      </c>
      <c r="L284">
        <v>-78.069329999999994</v>
      </c>
      <c r="M284" t="s">
        <v>11273</v>
      </c>
    </row>
    <row r="285" spans="1:13" hidden="1" x14ac:dyDescent="0.3">
      <c r="A285" t="s">
        <v>10796</v>
      </c>
      <c r="B285" t="s">
        <v>10805</v>
      </c>
      <c r="C285" t="s">
        <v>1150</v>
      </c>
      <c r="D285" t="s">
        <v>1151</v>
      </c>
      <c r="E285" t="s">
        <v>44</v>
      </c>
      <c r="F285">
        <v>76903</v>
      </c>
      <c r="G285" t="s">
        <v>1152</v>
      </c>
      <c r="H285" t="s">
        <v>1153</v>
      </c>
      <c r="I285" s="3" t="str">
        <f>VLOOKUP(H285,indeedjobs_all2!$H$2:$H$3659,1,FALSE)</f>
        <v>http://www.indeed.com/viewjob?jk=99957ca266983bda</v>
      </c>
      <c r="J285" s="1">
        <v>43554</v>
      </c>
      <c r="K285">
        <v>31.467827</v>
      </c>
      <c r="L285">
        <v>-100.436226</v>
      </c>
      <c r="M285" t="s">
        <v>11274</v>
      </c>
    </row>
    <row r="286" spans="1:13" hidden="1" x14ac:dyDescent="0.3">
      <c r="A286" t="s">
        <v>10796</v>
      </c>
      <c r="B286" t="s">
        <v>10805</v>
      </c>
      <c r="C286" t="s">
        <v>148</v>
      </c>
      <c r="D286" t="s">
        <v>1964</v>
      </c>
      <c r="E286" t="s">
        <v>1942</v>
      </c>
      <c r="F286">
        <v>87114</v>
      </c>
      <c r="G286" t="s">
        <v>11275</v>
      </c>
      <c r="H286" t="s">
        <v>11276</v>
      </c>
      <c r="I286" s="3" t="e">
        <f>VLOOKUP(H286,indeedjobs_all2!$H$2:$H$3659,1,FALSE)</f>
        <v>#N/A</v>
      </c>
      <c r="J286" s="1">
        <v>43555</v>
      </c>
      <c r="K286">
        <v>35.189197999999998</v>
      </c>
      <c r="L286">
        <v>-106.78476999999999</v>
      </c>
      <c r="M286" t="s">
        <v>11277</v>
      </c>
    </row>
    <row r="287" spans="1:13" hidden="1" x14ac:dyDescent="0.3">
      <c r="A287" t="s">
        <v>10796</v>
      </c>
      <c r="B287" t="s">
        <v>10805</v>
      </c>
      <c r="C287" t="s">
        <v>2228</v>
      </c>
      <c r="D287" t="s">
        <v>1947</v>
      </c>
      <c r="E287" t="s">
        <v>621</v>
      </c>
      <c r="G287" t="s">
        <v>2229</v>
      </c>
      <c r="H287" t="s">
        <v>2230</v>
      </c>
      <c r="I287" s="3" t="str">
        <f>VLOOKUP(H287,indeedjobs_all2!$H$2:$H$3659,1,FALSE)</f>
        <v>http://www.indeed.com/viewjob?jk=c6f85682db77eb1f</v>
      </c>
      <c r="J287" s="1">
        <v>43554</v>
      </c>
      <c r="K287">
        <v>39.084000000000003</v>
      </c>
      <c r="L287">
        <v>-77.152760000000001</v>
      </c>
      <c r="M287" t="s">
        <v>11278</v>
      </c>
    </row>
    <row r="288" spans="1:13" hidden="1" x14ac:dyDescent="0.3">
      <c r="A288" t="s">
        <v>10796</v>
      </c>
      <c r="B288" t="s">
        <v>10805</v>
      </c>
      <c r="C288" t="s">
        <v>148</v>
      </c>
      <c r="D288" t="s">
        <v>220</v>
      </c>
      <c r="E288" t="s">
        <v>221</v>
      </c>
      <c r="F288">
        <v>97124</v>
      </c>
      <c r="G288" t="s">
        <v>11279</v>
      </c>
      <c r="H288" t="s">
        <v>11280</v>
      </c>
      <c r="I288" s="3" t="e">
        <f>VLOOKUP(H288,indeedjobs_all2!$H$2:$H$3659,1,FALSE)</f>
        <v>#N/A</v>
      </c>
      <c r="J288" s="1">
        <v>43555</v>
      </c>
      <c r="K288">
        <v>45.535156000000001</v>
      </c>
      <c r="L288">
        <v>-122.95626</v>
      </c>
      <c r="M288" t="s">
        <v>11281</v>
      </c>
    </row>
    <row r="289" spans="1:13" hidden="1" x14ac:dyDescent="0.3">
      <c r="A289" t="s">
        <v>10796</v>
      </c>
      <c r="B289" t="s">
        <v>10805</v>
      </c>
      <c r="C289" t="s">
        <v>595</v>
      </c>
      <c r="D289" t="s">
        <v>596</v>
      </c>
      <c r="E289" t="s">
        <v>410</v>
      </c>
      <c r="F289">
        <v>48901</v>
      </c>
      <c r="G289" t="s">
        <v>597</v>
      </c>
      <c r="H289" t="s">
        <v>598</v>
      </c>
      <c r="I289" s="3" t="str">
        <f>VLOOKUP(H289,indeedjobs_all2!$H$2:$H$3659,1,FALSE)</f>
        <v>http://www.indeed.com/viewjob?jk=24601695f153c169</v>
      </c>
      <c r="J289" s="1">
        <v>43554</v>
      </c>
      <c r="K289">
        <v>42.732306999999999</v>
      </c>
      <c r="L289">
        <v>-84.553259999999995</v>
      </c>
      <c r="M289" t="s">
        <v>11282</v>
      </c>
    </row>
    <row r="290" spans="1:13" hidden="1" x14ac:dyDescent="0.3">
      <c r="A290" t="s">
        <v>10796</v>
      </c>
      <c r="B290" t="s">
        <v>10805</v>
      </c>
      <c r="C290" t="s">
        <v>1373</v>
      </c>
      <c r="D290" t="s">
        <v>1242</v>
      </c>
      <c r="E290" t="s">
        <v>354</v>
      </c>
      <c r="G290" t="s">
        <v>1374</v>
      </c>
      <c r="H290" t="s">
        <v>1375</v>
      </c>
      <c r="I290" s="3" t="str">
        <f>VLOOKUP(H290,indeedjobs_all2!$H$2:$H$3659,1,FALSE)</f>
        <v>http://www.indeed.com/viewjob?jk=45b5dc3b6c3f486f</v>
      </c>
      <c r="J290" s="1">
        <v>43554</v>
      </c>
      <c r="K290">
        <v>38.7119</v>
      </c>
      <c r="L290">
        <v>-77.145889999999994</v>
      </c>
      <c r="M290" t="s">
        <v>1376</v>
      </c>
    </row>
    <row r="291" spans="1:13" hidden="1" x14ac:dyDescent="0.3">
      <c r="A291" t="s">
        <v>10796</v>
      </c>
      <c r="B291" t="s">
        <v>10805</v>
      </c>
      <c r="C291" t="s">
        <v>7139</v>
      </c>
      <c r="D291" t="s">
        <v>7140</v>
      </c>
      <c r="E291" t="s">
        <v>1942</v>
      </c>
      <c r="G291" t="s">
        <v>7141</v>
      </c>
      <c r="H291" t="s">
        <v>7142</v>
      </c>
      <c r="I291" s="3" t="str">
        <f>VLOOKUP(H291,indeedjobs_all2!$H$2:$H$3659,1,FALSE)</f>
        <v>http://www.indeed.com/viewjob?jk=935325a608ec19ff</v>
      </c>
      <c r="J291" s="1">
        <v>43554</v>
      </c>
      <c r="K291">
        <v>34.995190000000001</v>
      </c>
      <c r="L291">
        <v>-106.48752</v>
      </c>
      <c r="M291" t="s">
        <v>11283</v>
      </c>
    </row>
    <row r="292" spans="1:13" hidden="1" x14ac:dyDescent="0.3">
      <c r="A292" t="s">
        <v>10796</v>
      </c>
      <c r="B292" t="s">
        <v>10805</v>
      </c>
      <c r="C292" t="s">
        <v>148</v>
      </c>
      <c r="D292" t="s">
        <v>149</v>
      </c>
      <c r="E292" t="s">
        <v>38</v>
      </c>
      <c r="F292">
        <v>95052</v>
      </c>
      <c r="G292" t="s">
        <v>11284</v>
      </c>
      <c r="H292" t="s">
        <v>11285</v>
      </c>
      <c r="I292" s="3" t="e">
        <f>VLOOKUP(H292,indeedjobs_all2!$H$2:$H$3659,1,FALSE)</f>
        <v>#N/A</v>
      </c>
      <c r="J292" s="1">
        <v>43555</v>
      </c>
      <c r="K292">
        <v>37.355843</v>
      </c>
      <c r="L292">
        <v>-121.95367400000001</v>
      </c>
      <c r="M292" t="s">
        <v>11286</v>
      </c>
    </row>
    <row r="293" spans="1:13" hidden="1" x14ac:dyDescent="0.3">
      <c r="A293" t="s">
        <v>10796</v>
      </c>
      <c r="B293" t="s">
        <v>10805</v>
      </c>
      <c r="C293" t="s">
        <v>30</v>
      </c>
      <c r="D293" t="s">
        <v>47</v>
      </c>
      <c r="E293" t="s">
        <v>48</v>
      </c>
      <c r="G293" t="s">
        <v>7570</v>
      </c>
      <c r="H293" t="s">
        <v>7571</v>
      </c>
      <c r="I293" s="3" t="str">
        <f>VLOOKUP(H293,indeedjobs_all2!$H$2:$H$3659,1,FALSE)</f>
        <v>http://www.indeed.com/viewjob?jk=a256dc3c04f76a61</v>
      </c>
      <c r="J293" s="1">
        <v>43554</v>
      </c>
      <c r="K293">
        <v>47.606209999999997</v>
      </c>
      <c r="L293">
        <v>-122.33207</v>
      </c>
      <c r="M293" t="s">
        <v>11287</v>
      </c>
    </row>
    <row r="294" spans="1:13" hidden="1" x14ac:dyDescent="0.3">
      <c r="A294" t="s">
        <v>10796</v>
      </c>
      <c r="B294" t="s">
        <v>10805</v>
      </c>
      <c r="C294" t="s">
        <v>474</v>
      </c>
      <c r="D294" t="s">
        <v>475</v>
      </c>
      <c r="E294" t="s">
        <v>354</v>
      </c>
      <c r="G294" t="s">
        <v>476</v>
      </c>
      <c r="H294" t="s">
        <v>477</v>
      </c>
      <c r="I294" s="3" t="str">
        <f>VLOOKUP(H294,indeedjobs_all2!$H$2:$H$3659,1,FALSE)</f>
        <v>http://www.indeed.com/viewjob?jk=ffc3decc1c80f3b2</v>
      </c>
      <c r="J294" s="1">
        <v>43554</v>
      </c>
      <c r="K294">
        <v>37.553759999999997</v>
      </c>
      <c r="L294">
        <v>-77.460260000000005</v>
      </c>
      <c r="M294" t="s">
        <v>11288</v>
      </c>
    </row>
    <row r="295" spans="1:13" hidden="1" x14ac:dyDescent="0.3">
      <c r="A295" t="s">
        <v>10796</v>
      </c>
      <c r="B295" t="s">
        <v>10805</v>
      </c>
      <c r="C295" t="s">
        <v>1436</v>
      </c>
      <c r="D295" t="s">
        <v>1313</v>
      </c>
      <c r="E295" t="s">
        <v>377</v>
      </c>
      <c r="G295" t="s">
        <v>11289</v>
      </c>
      <c r="H295" t="s">
        <v>11290</v>
      </c>
      <c r="I295" s="3" t="e">
        <f>VLOOKUP(H295,indeedjobs_all2!$H$2:$H$3659,1,FALSE)</f>
        <v>#N/A</v>
      </c>
      <c r="J295" s="1">
        <v>43555</v>
      </c>
      <c r="K295">
        <v>35.823480000000004</v>
      </c>
      <c r="L295">
        <v>-78.825559999999996</v>
      </c>
      <c r="M295" t="s">
        <v>11291</v>
      </c>
    </row>
    <row r="296" spans="1:13" hidden="1" x14ac:dyDescent="0.3">
      <c r="A296" t="s">
        <v>10796</v>
      </c>
      <c r="B296" t="s">
        <v>10805</v>
      </c>
      <c r="C296" t="s">
        <v>1436</v>
      </c>
      <c r="D296" t="s">
        <v>1313</v>
      </c>
      <c r="E296" t="s">
        <v>377</v>
      </c>
      <c r="G296" t="s">
        <v>1907</v>
      </c>
      <c r="H296" t="s">
        <v>11292</v>
      </c>
      <c r="I296" s="3" t="e">
        <f>VLOOKUP(H296,indeedjobs_all2!$H$2:$H$3659,1,FALSE)</f>
        <v>#N/A</v>
      </c>
      <c r="J296" s="1">
        <v>43555</v>
      </c>
      <c r="K296">
        <v>35.823480000000004</v>
      </c>
      <c r="L296">
        <v>-78.825559999999996</v>
      </c>
      <c r="M296" t="s">
        <v>11291</v>
      </c>
    </row>
    <row r="297" spans="1:13" hidden="1" x14ac:dyDescent="0.3">
      <c r="A297" t="s">
        <v>10796</v>
      </c>
      <c r="B297" t="s">
        <v>10805</v>
      </c>
      <c r="C297" t="s">
        <v>1436</v>
      </c>
      <c r="D297" t="s">
        <v>1313</v>
      </c>
      <c r="E297" t="s">
        <v>377</v>
      </c>
      <c r="G297" t="s">
        <v>11293</v>
      </c>
      <c r="H297" t="s">
        <v>11294</v>
      </c>
      <c r="I297" s="3" t="e">
        <f>VLOOKUP(H297,indeedjobs_all2!$H$2:$H$3659,1,FALSE)</f>
        <v>#N/A</v>
      </c>
      <c r="J297" s="1">
        <v>43555</v>
      </c>
      <c r="K297">
        <v>35.823480000000004</v>
      </c>
      <c r="L297">
        <v>-78.825559999999996</v>
      </c>
      <c r="M297" t="s">
        <v>11291</v>
      </c>
    </row>
    <row r="298" spans="1:13" hidden="1" x14ac:dyDescent="0.3">
      <c r="A298" t="s">
        <v>10796</v>
      </c>
      <c r="B298" t="s">
        <v>10805</v>
      </c>
      <c r="C298" t="s">
        <v>646</v>
      </c>
      <c r="D298" t="s">
        <v>2641</v>
      </c>
      <c r="E298" t="s">
        <v>32</v>
      </c>
      <c r="F298">
        <v>12302</v>
      </c>
      <c r="G298" t="s">
        <v>2983</v>
      </c>
      <c r="H298" t="s">
        <v>2984</v>
      </c>
      <c r="I298" s="3" t="str">
        <f>VLOOKUP(H298,indeedjobs_all2!$H$2:$H$3659,1,FALSE)</f>
        <v>http://www.indeed.com/viewjob?jk=cc7adbfb6bf40067</v>
      </c>
      <c r="J298" s="1">
        <v>43554</v>
      </c>
      <c r="K298">
        <v>42.856479999999998</v>
      </c>
      <c r="L298">
        <v>-73.956090000000003</v>
      </c>
      <c r="M298" t="s">
        <v>11295</v>
      </c>
    </row>
    <row r="299" spans="1:13" hidden="1" x14ac:dyDescent="0.3">
      <c r="A299" t="s">
        <v>10796</v>
      </c>
      <c r="B299" t="s">
        <v>10805</v>
      </c>
      <c r="C299" t="s">
        <v>587</v>
      </c>
      <c r="D299" t="s">
        <v>764</v>
      </c>
      <c r="E299" t="s">
        <v>59</v>
      </c>
      <c r="F299">
        <v>33637</v>
      </c>
      <c r="G299" t="s">
        <v>589</v>
      </c>
      <c r="H299" t="s">
        <v>765</v>
      </c>
      <c r="I299" s="3" t="str">
        <f>VLOOKUP(H299,indeedjobs_all2!$H$2:$H$3659,1,FALSE)</f>
        <v>http://www.indeed.com/viewjob?jk=7b89ed8228e5c0a4</v>
      </c>
      <c r="J299" s="1">
        <v>43554</v>
      </c>
      <c r="K299">
        <v>28.032274000000001</v>
      </c>
      <c r="L299">
        <v>-82.365110000000001</v>
      </c>
      <c r="M299" t="s">
        <v>11182</v>
      </c>
    </row>
    <row r="300" spans="1:13" hidden="1" x14ac:dyDescent="0.3">
      <c r="A300" t="s">
        <v>10796</v>
      </c>
      <c r="B300" t="s">
        <v>10805</v>
      </c>
      <c r="C300" t="s">
        <v>30</v>
      </c>
      <c r="D300" t="s">
        <v>31</v>
      </c>
      <c r="E300" t="s">
        <v>32</v>
      </c>
      <c r="G300" t="s">
        <v>7570</v>
      </c>
      <c r="H300" t="s">
        <v>7578</v>
      </c>
      <c r="I300" s="3" t="str">
        <f>VLOOKUP(H300,indeedjobs_all2!$H$2:$H$3659,1,FALSE)</f>
        <v>http://www.indeed.com/viewjob?jk=2b9a852b92131a05</v>
      </c>
      <c r="J300" s="1">
        <v>43554</v>
      </c>
      <c r="K300">
        <v>40.714269999999999</v>
      </c>
      <c r="L300">
        <v>-74.005970000000005</v>
      </c>
      <c r="M300" t="s">
        <v>11296</v>
      </c>
    </row>
    <row r="301" spans="1:13" hidden="1" x14ac:dyDescent="0.3">
      <c r="A301" t="s">
        <v>10796</v>
      </c>
      <c r="B301" t="s">
        <v>10805</v>
      </c>
      <c r="C301" t="s">
        <v>11297</v>
      </c>
      <c r="D301" t="s">
        <v>2180</v>
      </c>
      <c r="G301" t="s">
        <v>11298</v>
      </c>
      <c r="H301" t="s">
        <v>11299</v>
      </c>
      <c r="I301" s="3" t="e">
        <f>VLOOKUP(H301,indeedjobs_all2!$H$2:$H$3659,1,FALSE)</f>
        <v>#N/A</v>
      </c>
      <c r="J301" s="1">
        <v>43554</v>
      </c>
      <c r="K301">
        <v>40.714269999999999</v>
      </c>
      <c r="L301">
        <v>-74.005970000000005</v>
      </c>
      <c r="M301" t="s">
        <v>11300</v>
      </c>
    </row>
    <row r="302" spans="1:13" hidden="1" x14ac:dyDescent="0.3">
      <c r="A302" t="s">
        <v>10796</v>
      </c>
      <c r="B302" t="s">
        <v>10805</v>
      </c>
      <c r="C302" t="s">
        <v>11301</v>
      </c>
      <c r="D302" t="s">
        <v>64</v>
      </c>
      <c r="E302" t="s">
        <v>65</v>
      </c>
      <c r="F302">
        <v>2118</v>
      </c>
      <c r="G302" t="s">
        <v>9201</v>
      </c>
      <c r="H302" t="s">
        <v>11302</v>
      </c>
      <c r="I302" s="3" t="e">
        <f>VLOOKUP(H302,indeedjobs_all2!$H$2:$H$3659,1,FALSE)</f>
        <v>#N/A</v>
      </c>
      <c r="J302" s="1">
        <v>43554</v>
      </c>
      <c r="K302">
        <v>42.336959999999998</v>
      </c>
      <c r="L302">
        <v>-71.063760000000002</v>
      </c>
      <c r="M302" t="s">
        <v>11303</v>
      </c>
    </row>
    <row r="303" spans="1:13" hidden="1" x14ac:dyDescent="0.3">
      <c r="A303" t="s">
        <v>10796</v>
      </c>
      <c r="B303" t="s">
        <v>10805</v>
      </c>
      <c r="C303" t="s">
        <v>76</v>
      </c>
      <c r="D303" t="s">
        <v>100</v>
      </c>
      <c r="E303" t="s">
        <v>48</v>
      </c>
      <c r="F303">
        <v>98004</v>
      </c>
      <c r="G303" t="s">
        <v>10878</v>
      </c>
      <c r="H303" t="s">
        <v>11304</v>
      </c>
      <c r="I303" s="3" t="e">
        <f>VLOOKUP(H303,indeedjobs_all2!$H$2:$H$3659,1,FALSE)</f>
        <v>#N/A</v>
      </c>
      <c r="J303" s="1">
        <v>43554</v>
      </c>
      <c r="K303">
        <v>47.638663999999999</v>
      </c>
      <c r="L303">
        <v>-122.19814</v>
      </c>
      <c r="M303" t="s">
        <v>11305</v>
      </c>
    </row>
    <row r="304" spans="1:13" hidden="1" x14ac:dyDescent="0.3">
      <c r="A304" t="s">
        <v>10796</v>
      </c>
      <c r="B304" t="s">
        <v>10805</v>
      </c>
      <c r="C304" t="s">
        <v>11306</v>
      </c>
      <c r="D304" t="s">
        <v>11307</v>
      </c>
      <c r="E304" t="s">
        <v>38</v>
      </c>
      <c r="G304" t="s">
        <v>11308</v>
      </c>
      <c r="H304" t="s">
        <v>11309</v>
      </c>
      <c r="I304" s="3" t="e">
        <f>VLOOKUP(H304,indeedjobs_all2!$H$2:$H$3659,1,FALSE)</f>
        <v>#N/A</v>
      </c>
      <c r="J304" s="1">
        <v>43555</v>
      </c>
      <c r="K304">
        <v>33.61891</v>
      </c>
      <c r="L304">
        <v>-117.92895</v>
      </c>
      <c r="M304" t="s">
        <v>11310</v>
      </c>
    </row>
    <row r="305" spans="1:13" hidden="1" x14ac:dyDescent="0.3">
      <c r="A305" t="s">
        <v>10796</v>
      </c>
      <c r="B305" t="s">
        <v>10805</v>
      </c>
      <c r="C305" t="s">
        <v>148</v>
      </c>
      <c r="D305" t="s">
        <v>220</v>
      </c>
      <c r="E305" t="s">
        <v>221</v>
      </c>
      <c r="F305">
        <v>97124</v>
      </c>
      <c r="G305" t="s">
        <v>11311</v>
      </c>
      <c r="H305" t="s">
        <v>11312</v>
      </c>
      <c r="I305" s="3" t="e">
        <f>VLOOKUP(H305,indeedjobs_all2!$H$2:$H$3659,1,FALSE)</f>
        <v>#N/A</v>
      </c>
      <c r="J305" s="1">
        <v>43555</v>
      </c>
      <c r="K305">
        <v>45.535156000000001</v>
      </c>
      <c r="L305">
        <v>-122.95626</v>
      </c>
      <c r="M305" t="s">
        <v>11313</v>
      </c>
    </row>
    <row r="306" spans="1:13" hidden="1" x14ac:dyDescent="0.3">
      <c r="A306" t="s">
        <v>10796</v>
      </c>
      <c r="B306" t="s">
        <v>10805</v>
      </c>
      <c r="C306" t="s">
        <v>920</v>
      </c>
      <c r="D306" t="s">
        <v>47</v>
      </c>
      <c r="E306" t="s">
        <v>48</v>
      </c>
      <c r="G306" t="s">
        <v>532</v>
      </c>
      <c r="H306" t="s">
        <v>11314</v>
      </c>
      <c r="I306" s="3" t="e">
        <f>VLOOKUP(H306,indeedjobs_all2!$H$2:$H$3659,1,FALSE)</f>
        <v>#N/A</v>
      </c>
      <c r="J306" s="1">
        <v>43554</v>
      </c>
      <c r="K306">
        <v>47.606209999999997</v>
      </c>
      <c r="L306">
        <v>-122.33207</v>
      </c>
      <c r="M306" t="s">
        <v>11315</v>
      </c>
    </row>
    <row r="307" spans="1:13" hidden="1" x14ac:dyDescent="0.3">
      <c r="A307" t="s">
        <v>10796</v>
      </c>
      <c r="B307" t="s">
        <v>10805</v>
      </c>
      <c r="C307" t="s">
        <v>3457</v>
      </c>
      <c r="D307" t="s">
        <v>3436</v>
      </c>
      <c r="E307" t="s">
        <v>32</v>
      </c>
      <c r="G307" t="s">
        <v>11316</v>
      </c>
      <c r="H307" t="s">
        <v>11317</v>
      </c>
      <c r="I307" s="3" t="e">
        <f>VLOOKUP(H307,indeedjobs_all2!$H$2:$H$3659,1,FALSE)</f>
        <v>#N/A</v>
      </c>
      <c r="J307" s="1">
        <v>43554</v>
      </c>
      <c r="K307">
        <v>42.747019999999999</v>
      </c>
      <c r="L307">
        <v>-73.759010000000004</v>
      </c>
      <c r="M307" t="s">
        <v>11318</v>
      </c>
    </row>
    <row r="308" spans="1:13" hidden="1" x14ac:dyDescent="0.3">
      <c r="A308" t="s">
        <v>10796</v>
      </c>
      <c r="B308" t="s">
        <v>10805</v>
      </c>
      <c r="C308" t="s">
        <v>955</v>
      </c>
      <c r="D308" t="s">
        <v>266</v>
      </c>
      <c r="E308" t="s">
        <v>38</v>
      </c>
      <c r="F308">
        <v>95134</v>
      </c>
      <c r="G308" t="s">
        <v>437</v>
      </c>
      <c r="H308" t="s">
        <v>956</v>
      </c>
      <c r="I308" s="3" t="str">
        <f>VLOOKUP(H308,indeedjobs_all2!$H$2:$H$3659,1,FALSE)</f>
        <v>http://www.indeed.com/viewjob?jk=b8de11c8c2620517</v>
      </c>
      <c r="J308" s="1">
        <v>43554</v>
      </c>
      <c r="K308">
        <v>37.413913999999998</v>
      </c>
      <c r="L308">
        <v>-121.95243000000001</v>
      </c>
      <c r="M308" t="s">
        <v>11319</v>
      </c>
    </row>
    <row r="309" spans="1:13" hidden="1" x14ac:dyDescent="0.3">
      <c r="A309" t="s">
        <v>10796</v>
      </c>
      <c r="B309" t="s">
        <v>10805</v>
      </c>
      <c r="C309" t="s">
        <v>148</v>
      </c>
      <c r="D309" t="s">
        <v>47</v>
      </c>
      <c r="E309" t="s">
        <v>48</v>
      </c>
      <c r="F309">
        <v>98101</v>
      </c>
      <c r="G309" t="s">
        <v>11320</v>
      </c>
      <c r="H309" t="s">
        <v>11321</v>
      </c>
      <c r="I309" s="3" t="e">
        <f>VLOOKUP(H309,indeedjobs_all2!$H$2:$H$3659,1,FALSE)</f>
        <v>#N/A</v>
      </c>
      <c r="J309" s="1">
        <v>43555</v>
      </c>
      <c r="K309">
        <v>47.611330000000002</v>
      </c>
      <c r="L309">
        <v>-122.33322</v>
      </c>
      <c r="M309" t="s">
        <v>11322</v>
      </c>
    </row>
    <row r="310" spans="1:13" hidden="1" x14ac:dyDescent="0.3">
      <c r="A310" t="s">
        <v>10796</v>
      </c>
      <c r="B310" t="s">
        <v>10805</v>
      </c>
      <c r="C310" t="s">
        <v>11323</v>
      </c>
      <c r="D310" t="s">
        <v>744</v>
      </c>
      <c r="E310" t="s">
        <v>171</v>
      </c>
      <c r="F310">
        <v>80301</v>
      </c>
      <c r="G310" t="s">
        <v>11324</v>
      </c>
      <c r="H310" t="s">
        <v>11325</v>
      </c>
      <c r="I310" s="3" t="e">
        <f>VLOOKUP(H310,indeedjobs_all2!$H$2:$H$3659,1,FALSE)</f>
        <v>#N/A</v>
      </c>
      <c r="J310" s="1">
        <v>43554</v>
      </c>
      <c r="K310">
        <v>40.018726000000001</v>
      </c>
      <c r="L310">
        <v>-105.240135</v>
      </c>
      <c r="M310" t="s">
        <v>11326</v>
      </c>
    </row>
    <row r="311" spans="1:13" hidden="1" x14ac:dyDescent="0.3">
      <c r="A311" t="s">
        <v>10796</v>
      </c>
      <c r="B311" t="s">
        <v>10805</v>
      </c>
      <c r="C311" t="s">
        <v>2228</v>
      </c>
      <c r="D311" t="s">
        <v>441</v>
      </c>
      <c r="E311" t="s">
        <v>442</v>
      </c>
      <c r="G311" t="s">
        <v>3052</v>
      </c>
      <c r="H311" t="s">
        <v>3053</v>
      </c>
      <c r="I311" s="3" t="str">
        <f>VLOOKUP(H311,indeedjobs_all2!$H$2:$H$3659,1,FALSE)</f>
        <v>http://www.indeed.com/viewjob?jk=4ee7355fc6d1f851</v>
      </c>
      <c r="J311" s="1">
        <v>43554</v>
      </c>
      <c r="K311">
        <v>34.730370000000001</v>
      </c>
      <c r="L311">
        <v>-86.586100000000002</v>
      </c>
      <c r="M311" t="s">
        <v>11327</v>
      </c>
    </row>
    <row r="312" spans="1:13" hidden="1" x14ac:dyDescent="0.3">
      <c r="A312" t="s">
        <v>10796</v>
      </c>
      <c r="B312" t="s">
        <v>10805</v>
      </c>
      <c r="C312" t="s">
        <v>10124</v>
      </c>
      <c r="D312" t="s">
        <v>6203</v>
      </c>
      <c r="E312" t="s">
        <v>65</v>
      </c>
      <c r="G312" t="s">
        <v>2832</v>
      </c>
      <c r="H312" t="s">
        <v>11328</v>
      </c>
      <c r="I312" s="3" t="e">
        <f>VLOOKUP(H312,indeedjobs_all2!$H$2:$H$3659,1,FALSE)</f>
        <v>#N/A</v>
      </c>
      <c r="J312" s="1">
        <v>43554</v>
      </c>
      <c r="K312">
        <v>42.504820000000002</v>
      </c>
      <c r="L312">
        <v>-71.195610000000002</v>
      </c>
      <c r="M312" t="s">
        <v>11329</v>
      </c>
    </row>
    <row r="313" spans="1:13" hidden="1" x14ac:dyDescent="0.3">
      <c r="A313" t="s">
        <v>10796</v>
      </c>
      <c r="B313" t="s">
        <v>10805</v>
      </c>
      <c r="C313" t="s">
        <v>2766</v>
      </c>
      <c r="D313" t="s">
        <v>2767</v>
      </c>
      <c r="E313" t="s">
        <v>38</v>
      </c>
      <c r="G313" t="s">
        <v>2768</v>
      </c>
      <c r="H313" t="s">
        <v>2769</v>
      </c>
      <c r="I313" s="3" t="str">
        <f>VLOOKUP(H313,indeedjobs_all2!$H$2:$H$3659,1,FALSE)</f>
        <v>http://www.indeed.com/viewjob?jk=58faa883988769de</v>
      </c>
      <c r="J313" s="1">
        <v>43554</v>
      </c>
      <c r="K313">
        <v>33.835290000000001</v>
      </c>
      <c r="L313">
        <v>-117.9145</v>
      </c>
      <c r="M313" t="s">
        <v>11330</v>
      </c>
    </row>
    <row r="314" spans="1:13" hidden="1" x14ac:dyDescent="0.3">
      <c r="A314" t="s">
        <v>10796</v>
      </c>
      <c r="B314" t="s">
        <v>10805</v>
      </c>
      <c r="C314" t="s">
        <v>2169</v>
      </c>
      <c r="D314" t="s">
        <v>2659</v>
      </c>
      <c r="E314" t="s">
        <v>621</v>
      </c>
      <c r="G314" t="s">
        <v>2792</v>
      </c>
      <c r="H314" t="s">
        <v>2795</v>
      </c>
      <c r="I314" s="3" t="str">
        <f>VLOOKUP(H314,indeedjobs_all2!$H$2:$H$3659,1,FALSE)</f>
        <v>http://www.indeed.com/viewjob?jk=d3173af1110082b9</v>
      </c>
      <c r="J314" s="1">
        <v>43554</v>
      </c>
      <c r="K314">
        <v>39.004550000000002</v>
      </c>
      <c r="L314">
        <v>-76.875529999999998</v>
      </c>
      <c r="M314" t="s">
        <v>11331</v>
      </c>
    </row>
    <row r="315" spans="1:13" hidden="1" x14ac:dyDescent="0.3">
      <c r="A315" t="s">
        <v>10796</v>
      </c>
      <c r="B315" t="s">
        <v>10805</v>
      </c>
      <c r="C315" t="s">
        <v>335</v>
      </c>
      <c r="D315" t="s">
        <v>43</v>
      </c>
      <c r="E315" t="s">
        <v>44</v>
      </c>
      <c r="F315">
        <v>73344</v>
      </c>
      <c r="G315" t="s">
        <v>11332</v>
      </c>
      <c r="H315" t="s">
        <v>11333</v>
      </c>
      <c r="I315" s="3" t="e">
        <f>VLOOKUP(H315,indeedjobs_all2!$H$2:$H$3659,1,FALSE)</f>
        <v>#N/A</v>
      </c>
      <c r="J315" s="1">
        <v>43555</v>
      </c>
      <c r="K315">
        <v>30.176174</v>
      </c>
      <c r="L315">
        <v>-97.729219999999998</v>
      </c>
      <c r="M315" t="s">
        <v>11334</v>
      </c>
    </row>
    <row r="316" spans="1:13" hidden="1" x14ac:dyDescent="0.3">
      <c r="A316" t="s">
        <v>10796</v>
      </c>
      <c r="B316" t="s">
        <v>10805</v>
      </c>
      <c r="C316" t="s">
        <v>148</v>
      </c>
      <c r="D316" t="s">
        <v>3547</v>
      </c>
      <c r="E316" t="s">
        <v>38</v>
      </c>
      <c r="F316">
        <v>95630</v>
      </c>
      <c r="G316" t="s">
        <v>11335</v>
      </c>
      <c r="H316" t="s">
        <v>11336</v>
      </c>
      <c r="I316" s="3" t="e">
        <f>VLOOKUP(H316,indeedjobs_all2!$H$2:$H$3659,1,FALSE)</f>
        <v>#N/A</v>
      </c>
      <c r="J316" s="1">
        <v>43555</v>
      </c>
      <c r="K316">
        <v>38.645114999999997</v>
      </c>
      <c r="L316">
        <v>-121.165764</v>
      </c>
      <c r="M316" t="s">
        <v>11337</v>
      </c>
    </row>
    <row r="317" spans="1:13" hidden="1" x14ac:dyDescent="0.3">
      <c r="A317" t="s">
        <v>10796</v>
      </c>
      <c r="B317" t="s">
        <v>10805</v>
      </c>
      <c r="C317" t="s">
        <v>1621</v>
      </c>
      <c r="D317" t="s">
        <v>43</v>
      </c>
      <c r="E317" t="s">
        <v>44</v>
      </c>
      <c r="G317" t="s">
        <v>1622</v>
      </c>
      <c r="H317" t="s">
        <v>1623</v>
      </c>
      <c r="I317" s="3" t="str">
        <f>VLOOKUP(H317,indeedjobs_all2!$H$2:$H$3659,1,FALSE)</f>
        <v>http://www.indeed.com/viewjob?jk=4a09dc6140224d83</v>
      </c>
      <c r="J317" s="1">
        <v>43554</v>
      </c>
      <c r="K317">
        <v>30.267150000000001</v>
      </c>
      <c r="L317">
        <v>-97.74306</v>
      </c>
      <c r="M317" t="s">
        <v>11338</v>
      </c>
    </row>
    <row r="318" spans="1:13" hidden="1" x14ac:dyDescent="0.3">
      <c r="A318" t="s">
        <v>10796</v>
      </c>
      <c r="B318" t="s">
        <v>10805</v>
      </c>
      <c r="C318" t="s">
        <v>1494</v>
      </c>
      <c r="D318" t="s">
        <v>170</v>
      </c>
      <c r="E318" t="s">
        <v>171</v>
      </c>
      <c r="F318">
        <v>80111</v>
      </c>
      <c r="G318" t="s">
        <v>10411</v>
      </c>
      <c r="H318" t="s">
        <v>10412</v>
      </c>
      <c r="I318" s="3" t="str">
        <f>VLOOKUP(H318,indeedjobs_all2!$H$2:$H$3659,1,FALSE)</f>
        <v>http://www.indeed.com/viewjob?jk=780095da33f98516</v>
      </c>
      <c r="J318" s="1">
        <v>43554</v>
      </c>
      <c r="K318">
        <v>39.612704999999998</v>
      </c>
      <c r="L318">
        <v>-104.88339999999999</v>
      </c>
      <c r="M318" t="s">
        <v>11339</v>
      </c>
    </row>
    <row r="319" spans="1:13" hidden="1" x14ac:dyDescent="0.3">
      <c r="A319" t="s">
        <v>10796</v>
      </c>
      <c r="B319" t="s">
        <v>10805</v>
      </c>
      <c r="C319" t="s">
        <v>646</v>
      </c>
      <c r="D319" t="s">
        <v>1713</v>
      </c>
      <c r="E319" t="s">
        <v>565</v>
      </c>
      <c r="G319" t="s">
        <v>3100</v>
      </c>
      <c r="H319" t="s">
        <v>3101</v>
      </c>
      <c r="I319" s="3" t="str">
        <f>VLOOKUP(H319,indeedjobs_all2!$H$2:$H$3659,1,FALSE)</f>
        <v>http://www.indeed.com/viewjob?jk=2bbc59f8e37faf68</v>
      </c>
      <c r="J319" s="1">
        <v>43554</v>
      </c>
      <c r="K319">
        <v>39.256169999999997</v>
      </c>
      <c r="L319">
        <v>-84.418000000000006</v>
      </c>
      <c r="M319" t="s">
        <v>11340</v>
      </c>
    </row>
    <row r="320" spans="1:13" hidden="1" x14ac:dyDescent="0.3">
      <c r="A320" t="s">
        <v>10796</v>
      </c>
      <c r="B320" t="s">
        <v>10805</v>
      </c>
      <c r="C320" t="s">
        <v>7212</v>
      </c>
      <c r="D320" t="s">
        <v>2543</v>
      </c>
      <c r="E320" t="s">
        <v>621</v>
      </c>
      <c r="G320" t="s">
        <v>11341</v>
      </c>
      <c r="H320" t="s">
        <v>11342</v>
      </c>
      <c r="I320" s="3" t="e">
        <f>VLOOKUP(H320,indeedjobs_all2!$H$2:$H$3659,1,FALSE)</f>
        <v>#N/A</v>
      </c>
      <c r="J320" s="1">
        <v>43554</v>
      </c>
      <c r="K320">
        <v>39.122869999999999</v>
      </c>
      <c r="L320">
        <v>-76.787570000000002</v>
      </c>
      <c r="M320" t="s">
        <v>11343</v>
      </c>
    </row>
    <row r="321" spans="1:13" hidden="1" x14ac:dyDescent="0.3">
      <c r="A321" t="s">
        <v>10796</v>
      </c>
      <c r="B321" t="s">
        <v>10805</v>
      </c>
      <c r="C321" t="s">
        <v>30</v>
      </c>
      <c r="D321" t="s">
        <v>64</v>
      </c>
      <c r="E321" t="s">
        <v>65</v>
      </c>
      <c r="G321" t="s">
        <v>10931</v>
      </c>
      <c r="H321" t="s">
        <v>10932</v>
      </c>
      <c r="I321" s="3" t="e">
        <f>VLOOKUP(H321,indeedjobs_all2!$H$2:$H$3659,1,FALSE)</f>
        <v>#N/A</v>
      </c>
      <c r="J321" s="1">
        <v>43554</v>
      </c>
      <c r="K321">
        <v>42.358429999999998</v>
      </c>
      <c r="L321">
        <v>-71.05977</v>
      </c>
      <c r="M321" t="s">
        <v>11344</v>
      </c>
    </row>
    <row r="322" spans="1:13" hidden="1" x14ac:dyDescent="0.3">
      <c r="A322" t="s">
        <v>10796</v>
      </c>
      <c r="B322" t="s">
        <v>10805</v>
      </c>
      <c r="C322" t="s">
        <v>3154</v>
      </c>
      <c r="D322" t="s">
        <v>429</v>
      </c>
      <c r="E322" t="s">
        <v>354</v>
      </c>
      <c r="G322" t="s">
        <v>3155</v>
      </c>
      <c r="H322" t="s">
        <v>3156</v>
      </c>
      <c r="I322" s="3" t="str">
        <f>VLOOKUP(H322,indeedjobs_all2!$H$2:$H$3659,1,FALSE)</f>
        <v>http://www.indeed.com/viewjob?jk=80c3d955ae3c9bf0</v>
      </c>
      <c r="J322" s="1">
        <v>43554</v>
      </c>
      <c r="K322">
        <v>38.968719999999998</v>
      </c>
      <c r="L322">
        <v>-77.341099999999997</v>
      </c>
      <c r="M322" t="s">
        <v>3157</v>
      </c>
    </row>
    <row r="323" spans="1:13" hidden="1" x14ac:dyDescent="0.3">
      <c r="A323" t="s">
        <v>10796</v>
      </c>
      <c r="B323" t="s">
        <v>10805</v>
      </c>
      <c r="C323" t="s">
        <v>365</v>
      </c>
      <c r="D323" t="s">
        <v>2950</v>
      </c>
      <c r="E323" t="s">
        <v>213</v>
      </c>
      <c r="G323" t="s">
        <v>2951</v>
      </c>
      <c r="H323" t="s">
        <v>2952</v>
      </c>
      <c r="I323" s="3" t="str">
        <f>VLOOKUP(H323,indeedjobs_all2!$H$2:$H$3659,1,FALSE)</f>
        <v>http://www.indeed.com/viewjob?jk=3f0c428d687c3a13</v>
      </c>
      <c r="J323" s="1">
        <v>43554</v>
      </c>
      <c r="K323">
        <v>33.414769999999997</v>
      </c>
      <c r="L323">
        <v>-111.90931</v>
      </c>
      <c r="M323" t="s">
        <v>2953</v>
      </c>
    </row>
    <row r="324" spans="1:13" hidden="1" x14ac:dyDescent="0.3">
      <c r="A324" t="s">
        <v>10796</v>
      </c>
      <c r="B324" t="s">
        <v>10805</v>
      </c>
      <c r="C324" t="s">
        <v>11345</v>
      </c>
      <c r="D324" t="s">
        <v>2754</v>
      </c>
      <c r="E324" t="s">
        <v>65</v>
      </c>
      <c r="G324" t="s">
        <v>11346</v>
      </c>
      <c r="H324" t="s">
        <v>11347</v>
      </c>
      <c r="I324" s="3" t="e">
        <f>VLOOKUP(H324,indeedjobs_all2!$H$2:$H$3659,1,FALSE)</f>
        <v>#N/A</v>
      </c>
      <c r="J324" s="1">
        <v>43555</v>
      </c>
      <c r="K324">
        <v>42.349089999999997</v>
      </c>
      <c r="L324">
        <v>-71.545460000000006</v>
      </c>
      <c r="M324" t="s">
        <v>11348</v>
      </c>
    </row>
    <row r="325" spans="1:13" hidden="1" x14ac:dyDescent="0.3">
      <c r="A325" t="s">
        <v>10796</v>
      </c>
      <c r="B325" t="s">
        <v>10805</v>
      </c>
      <c r="C325" t="s">
        <v>2028</v>
      </c>
      <c r="D325" t="s">
        <v>682</v>
      </c>
      <c r="E325" t="s">
        <v>44</v>
      </c>
      <c r="G325" t="s">
        <v>3414</v>
      </c>
      <c r="H325" t="s">
        <v>3415</v>
      </c>
      <c r="I325" s="3" t="str">
        <f>VLOOKUP(H325,indeedjobs_all2!$H$2:$H$3659,1,FALSE)</f>
        <v>http://www.indeed.com/viewjob?jk=8b4cc34e0cbda85f</v>
      </c>
      <c r="J325" s="1">
        <v>43554</v>
      </c>
      <c r="K325">
        <v>33.019840000000002</v>
      </c>
      <c r="L325">
        <v>-96.698890000000006</v>
      </c>
      <c r="M325" t="s">
        <v>3416</v>
      </c>
    </row>
    <row r="326" spans="1:13" hidden="1" x14ac:dyDescent="0.3">
      <c r="A326" t="s">
        <v>10796</v>
      </c>
      <c r="B326" t="s">
        <v>10805</v>
      </c>
      <c r="C326" t="s">
        <v>2228</v>
      </c>
      <c r="D326" t="s">
        <v>1947</v>
      </c>
      <c r="E326" t="s">
        <v>621</v>
      </c>
      <c r="G326" t="s">
        <v>11349</v>
      </c>
      <c r="H326" t="s">
        <v>11350</v>
      </c>
      <c r="I326" s="3" t="e">
        <f>VLOOKUP(H326,indeedjobs_all2!$H$2:$H$3659,1,FALSE)</f>
        <v>#N/A</v>
      </c>
      <c r="J326" s="1">
        <v>43554</v>
      </c>
      <c r="K326">
        <v>39.084000000000003</v>
      </c>
      <c r="L326">
        <v>-77.152760000000001</v>
      </c>
      <c r="M326" t="s">
        <v>11351</v>
      </c>
    </row>
    <row r="327" spans="1:13" hidden="1" x14ac:dyDescent="0.3">
      <c r="A327" t="s">
        <v>10796</v>
      </c>
      <c r="B327" t="s">
        <v>10805</v>
      </c>
      <c r="C327" t="s">
        <v>30</v>
      </c>
      <c r="D327" t="s">
        <v>47</v>
      </c>
      <c r="E327" t="s">
        <v>48</v>
      </c>
      <c r="G327" t="s">
        <v>10931</v>
      </c>
      <c r="H327" t="s">
        <v>10934</v>
      </c>
      <c r="I327" s="3" t="e">
        <f>VLOOKUP(H327,indeedjobs_all2!$H$2:$H$3659,1,FALSE)</f>
        <v>#N/A</v>
      </c>
      <c r="J327" s="1">
        <v>43554</v>
      </c>
      <c r="K327">
        <v>47.606209999999997</v>
      </c>
      <c r="L327">
        <v>-122.33207</v>
      </c>
      <c r="M327" t="s">
        <v>11352</v>
      </c>
    </row>
    <row r="328" spans="1:13" hidden="1" x14ac:dyDescent="0.3">
      <c r="A328" t="s">
        <v>10796</v>
      </c>
      <c r="B328" t="s">
        <v>10805</v>
      </c>
      <c r="C328" t="s">
        <v>7212</v>
      </c>
      <c r="D328" t="s">
        <v>4470</v>
      </c>
      <c r="E328" t="s">
        <v>621</v>
      </c>
      <c r="G328" t="s">
        <v>11353</v>
      </c>
      <c r="H328" t="s">
        <v>11354</v>
      </c>
      <c r="I328" s="3" t="e">
        <f>VLOOKUP(H328,indeedjobs_all2!$H$2:$H$3659,1,FALSE)</f>
        <v>#N/A</v>
      </c>
      <c r="J328" s="1">
        <v>43554</v>
      </c>
      <c r="K328">
        <v>39.240380000000002</v>
      </c>
      <c r="L328">
        <v>-76.839420000000004</v>
      </c>
      <c r="M328" t="s">
        <v>11355</v>
      </c>
    </row>
    <row r="329" spans="1:13" hidden="1" x14ac:dyDescent="0.3">
      <c r="A329" t="s">
        <v>10796</v>
      </c>
      <c r="B329" t="s">
        <v>10805</v>
      </c>
      <c r="C329" t="s">
        <v>1001</v>
      </c>
      <c r="D329" t="s">
        <v>37</v>
      </c>
      <c r="E329" t="s">
        <v>38</v>
      </c>
      <c r="G329" t="s">
        <v>7543</v>
      </c>
      <c r="H329" t="s">
        <v>7544</v>
      </c>
      <c r="I329" s="3" t="str">
        <f>VLOOKUP(H329,indeedjobs_all2!$H$2:$H$3659,1,FALSE)</f>
        <v>http://www.indeed.com/viewjob?jk=d292fd228612e60b</v>
      </c>
      <c r="J329" s="1">
        <v>43554</v>
      </c>
      <c r="K329">
        <v>37.368830000000003</v>
      </c>
      <c r="L329">
        <v>-122.03635</v>
      </c>
      <c r="M329" t="s">
        <v>11356</v>
      </c>
    </row>
    <row r="330" spans="1:13" hidden="1" x14ac:dyDescent="0.3">
      <c r="A330" t="s">
        <v>10796</v>
      </c>
      <c r="B330" t="s">
        <v>10805</v>
      </c>
      <c r="C330" t="s">
        <v>30</v>
      </c>
      <c r="D330" t="s">
        <v>31</v>
      </c>
      <c r="E330" t="s">
        <v>32</v>
      </c>
      <c r="G330" t="s">
        <v>10931</v>
      </c>
      <c r="H330" t="s">
        <v>10936</v>
      </c>
      <c r="I330" s="3" t="e">
        <f>VLOOKUP(H330,indeedjobs_all2!$H$2:$H$3659,1,FALSE)</f>
        <v>#N/A</v>
      </c>
      <c r="J330" s="1">
        <v>43554</v>
      </c>
      <c r="K330">
        <v>40.714269999999999</v>
      </c>
      <c r="L330">
        <v>-74.005970000000005</v>
      </c>
      <c r="M330" t="s">
        <v>11357</v>
      </c>
    </row>
    <row r="331" spans="1:13" hidden="1" x14ac:dyDescent="0.3">
      <c r="A331" t="s">
        <v>10796</v>
      </c>
      <c r="B331" t="s">
        <v>10805</v>
      </c>
      <c r="C331" t="s">
        <v>1888</v>
      </c>
      <c r="D331" t="s">
        <v>114</v>
      </c>
      <c r="E331" t="s">
        <v>38</v>
      </c>
      <c r="G331" t="s">
        <v>1927</v>
      </c>
      <c r="H331" t="s">
        <v>1928</v>
      </c>
      <c r="I331" s="3" t="str">
        <f>VLOOKUP(H331,indeedjobs_all2!$H$2:$H$3659,1,FALSE)</f>
        <v>http://www.indeed.com/viewjob?jk=63a0964b6fb33961</v>
      </c>
      <c r="J331" s="1">
        <v>43554</v>
      </c>
      <c r="K331">
        <v>37.428269999999998</v>
      </c>
      <c r="L331">
        <v>-121.90662</v>
      </c>
      <c r="M331" t="s">
        <v>11358</v>
      </c>
    </row>
    <row r="332" spans="1:13" hidden="1" x14ac:dyDescent="0.3">
      <c r="A332" t="s">
        <v>10796</v>
      </c>
      <c r="B332" t="s">
        <v>10805</v>
      </c>
      <c r="C332" t="s">
        <v>148</v>
      </c>
      <c r="D332" t="s">
        <v>1964</v>
      </c>
      <c r="E332" t="s">
        <v>1942</v>
      </c>
      <c r="F332">
        <v>87114</v>
      </c>
      <c r="G332" t="s">
        <v>11359</v>
      </c>
      <c r="H332" t="s">
        <v>11360</v>
      </c>
      <c r="I332" s="3" t="e">
        <f>VLOOKUP(H332,indeedjobs_all2!$H$2:$H$3659,1,FALSE)</f>
        <v>#N/A</v>
      </c>
      <c r="J332" s="1">
        <v>43555</v>
      </c>
      <c r="K332">
        <v>35.189197999999998</v>
      </c>
      <c r="L332">
        <v>-106.78476999999999</v>
      </c>
      <c r="M332" t="s">
        <v>11361</v>
      </c>
    </row>
    <row r="333" spans="1:13" hidden="1" x14ac:dyDescent="0.3">
      <c r="A333" t="s">
        <v>10796</v>
      </c>
      <c r="B333" t="s">
        <v>10805</v>
      </c>
      <c r="C333" t="s">
        <v>1436</v>
      </c>
      <c r="D333" t="s">
        <v>1313</v>
      </c>
      <c r="E333" t="s">
        <v>377</v>
      </c>
      <c r="G333" t="s">
        <v>11362</v>
      </c>
      <c r="H333" t="s">
        <v>11363</v>
      </c>
      <c r="I333" s="3" t="e">
        <f>VLOOKUP(H333,indeedjobs_all2!$H$2:$H$3659,1,FALSE)</f>
        <v>#N/A</v>
      </c>
      <c r="J333" s="1">
        <v>43555</v>
      </c>
      <c r="K333">
        <v>35.823480000000004</v>
      </c>
      <c r="L333">
        <v>-78.825559999999996</v>
      </c>
      <c r="M333" t="s">
        <v>11364</v>
      </c>
    </row>
    <row r="334" spans="1:13" hidden="1" x14ac:dyDescent="0.3">
      <c r="A334" t="s">
        <v>10796</v>
      </c>
      <c r="B334" t="s">
        <v>10805</v>
      </c>
      <c r="C334" t="s">
        <v>489</v>
      </c>
      <c r="D334" t="s">
        <v>3321</v>
      </c>
      <c r="E334" t="s">
        <v>59</v>
      </c>
      <c r="G334" t="s">
        <v>2700</v>
      </c>
      <c r="H334" t="s">
        <v>11365</v>
      </c>
      <c r="I334" s="3" t="e">
        <f>VLOOKUP(H334,indeedjobs_all2!$H$2:$H$3659,1,FALSE)</f>
        <v>#N/A</v>
      </c>
      <c r="J334" s="1">
        <v>43554</v>
      </c>
      <c r="K334">
        <v>30.50853</v>
      </c>
      <c r="L334">
        <v>-86.50273</v>
      </c>
      <c r="M334" t="s">
        <v>11366</v>
      </c>
    </row>
    <row r="335" spans="1:13" hidden="1" x14ac:dyDescent="0.3">
      <c r="A335" t="s">
        <v>10796</v>
      </c>
      <c r="B335" t="s">
        <v>10805</v>
      </c>
      <c r="C335" t="s">
        <v>2758</v>
      </c>
      <c r="D335" t="s">
        <v>31</v>
      </c>
      <c r="E335" t="s">
        <v>32</v>
      </c>
      <c r="G335" t="s">
        <v>1395</v>
      </c>
      <c r="H335" t="s">
        <v>10924</v>
      </c>
      <c r="I335" s="3" t="e">
        <f>VLOOKUP(H335,indeedjobs_all2!$H$2:$H$3659,1,FALSE)</f>
        <v>#N/A</v>
      </c>
      <c r="J335" s="1">
        <v>43555</v>
      </c>
      <c r="K335">
        <v>40.714269999999999</v>
      </c>
      <c r="L335">
        <v>-74.005970000000005</v>
      </c>
      <c r="M335" t="s">
        <v>11367</v>
      </c>
    </row>
    <row r="336" spans="1:13" hidden="1" x14ac:dyDescent="0.3">
      <c r="A336" t="s">
        <v>10796</v>
      </c>
      <c r="B336" t="s">
        <v>10805</v>
      </c>
      <c r="C336" t="s">
        <v>2270</v>
      </c>
      <c r="D336" t="s">
        <v>231</v>
      </c>
      <c r="E336" t="s">
        <v>232</v>
      </c>
      <c r="F336">
        <v>63119</v>
      </c>
      <c r="G336" t="s">
        <v>3371</v>
      </c>
      <c r="H336" t="s">
        <v>3372</v>
      </c>
      <c r="I336" s="3" t="str">
        <f>VLOOKUP(H336,indeedjobs_all2!$H$2:$H$3659,1,FALSE)</f>
        <v>http://www.indeed.com/viewjob?jk=3662858d0ff1a4a2</v>
      </c>
      <c r="J336" s="1">
        <v>43554</v>
      </c>
      <c r="K336">
        <v>38.605274000000001</v>
      </c>
      <c r="L336">
        <v>-90.350493999999998</v>
      </c>
      <c r="M336" t="s">
        <v>11368</v>
      </c>
    </row>
    <row r="337" spans="1:13" hidden="1" x14ac:dyDescent="0.3">
      <c r="A337" t="s">
        <v>10796</v>
      </c>
      <c r="B337" t="s">
        <v>10805</v>
      </c>
      <c r="C337" t="s">
        <v>587</v>
      </c>
      <c r="D337" t="s">
        <v>588</v>
      </c>
      <c r="E337" t="s">
        <v>44</v>
      </c>
      <c r="F337">
        <v>75038</v>
      </c>
      <c r="G337" t="s">
        <v>11369</v>
      </c>
      <c r="H337" t="s">
        <v>11370</v>
      </c>
      <c r="I337" s="3" t="e">
        <f>VLOOKUP(H337,indeedjobs_all2!$H$2:$H$3659,1,FALSE)</f>
        <v>#N/A</v>
      </c>
      <c r="J337" s="1">
        <v>43554</v>
      </c>
      <c r="K337">
        <v>32.868380000000002</v>
      </c>
      <c r="L337">
        <v>-96.979439999999997</v>
      </c>
      <c r="M337" t="s">
        <v>11371</v>
      </c>
    </row>
    <row r="338" spans="1:13" hidden="1" x14ac:dyDescent="0.3">
      <c r="A338" t="s">
        <v>10796</v>
      </c>
      <c r="B338" t="s">
        <v>10805</v>
      </c>
      <c r="C338" t="s">
        <v>1610</v>
      </c>
      <c r="D338" t="s">
        <v>757</v>
      </c>
      <c r="E338" t="s">
        <v>38</v>
      </c>
      <c r="F338">
        <v>92154</v>
      </c>
      <c r="G338" t="s">
        <v>736</v>
      </c>
      <c r="H338" t="s">
        <v>1611</v>
      </c>
      <c r="I338" s="3" t="str">
        <f>VLOOKUP(H338,indeedjobs_all2!$H$2:$H$3659,1,FALSE)</f>
        <v>http://www.indeed.com/viewjob?jk=acff2505b11fdc13</v>
      </c>
      <c r="J338" s="1">
        <v>43554</v>
      </c>
      <c r="K338">
        <v>32.563248000000002</v>
      </c>
      <c r="L338">
        <v>-116.97592</v>
      </c>
      <c r="M338" t="s">
        <v>11372</v>
      </c>
    </row>
    <row r="339" spans="1:13" hidden="1" x14ac:dyDescent="0.3">
      <c r="A339" t="s">
        <v>10796</v>
      </c>
      <c r="B339" t="s">
        <v>10805</v>
      </c>
      <c r="C339" t="s">
        <v>11373</v>
      </c>
      <c r="D339" t="s">
        <v>11374</v>
      </c>
      <c r="E339" t="s">
        <v>59</v>
      </c>
      <c r="G339" t="s">
        <v>11375</v>
      </c>
      <c r="H339" t="s">
        <v>11376</v>
      </c>
      <c r="I339" s="3" t="e">
        <f>VLOOKUP(H339,indeedjobs_all2!$H$2:$H$3659,1,FALSE)</f>
        <v>#N/A</v>
      </c>
      <c r="J339" s="1">
        <v>43554</v>
      </c>
      <c r="K339">
        <v>27.19755</v>
      </c>
      <c r="L339">
        <v>-80.252830000000003</v>
      </c>
      <c r="M339" t="s">
        <v>11377</v>
      </c>
    </row>
    <row r="340" spans="1:13" hidden="1" x14ac:dyDescent="0.3">
      <c r="A340" t="s">
        <v>10796</v>
      </c>
      <c r="B340" t="s">
        <v>10805</v>
      </c>
      <c r="C340" t="s">
        <v>148</v>
      </c>
      <c r="D340" t="s">
        <v>1964</v>
      </c>
      <c r="E340" t="s">
        <v>1942</v>
      </c>
      <c r="F340">
        <v>87114</v>
      </c>
      <c r="G340" t="s">
        <v>11378</v>
      </c>
      <c r="H340" t="s">
        <v>11379</v>
      </c>
      <c r="I340" s="3" t="e">
        <f>VLOOKUP(H340,indeedjobs_all2!$H$2:$H$3659,1,FALSE)</f>
        <v>#N/A</v>
      </c>
      <c r="J340" s="1">
        <v>43555</v>
      </c>
      <c r="K340">
        <v>35.189197999999998</v>
      </c>
      <c r="L340">
        <v>-106.78476999999999</v>
      </c>
      <c r="M340" t="s">
        <v>11380</v>
      </c>
    </row>
    <row r="341" spans="1:13" hidden="1" x14ac:dyDescent="0.3">
      <c r="A341" t="s">
        <v>10796</v>
      </c>
      <c r="B341" t="s">
        <v>10805</v>
      </c>
      <c r="C341" t="s">
        <v>2520</v>
      </c>
      <c r="D341" t="s">
        <v>145</v>
      </c>
      <c r="G341" t="s">
        <v>11381</v>
      </c>
      <c r="H341" t="s">
        <v>11382</v>
      </c>
      <c r="I341" s="3" t="e">
        <f>VLOOKUP(H341,indeedjobs_all2!$H$2:$H$3659,1,FALSE)</f>
        <v>#N/A</v>
      </c>
      <c r="J341" s="1">
        <v>43554</v>
      </c>
      <c r="K341">
        <v>35.189197999999998</v>
      </c>
      <c r="L341">
        <v>-106.78476999999999</v>
      </c>
      <c r="M341" t="s">
        <v>11383</v>
      </c>
    </row>
    <row r="342" spans="1:13" hidden="1" x14ac:dyDescent="0.3">
      <c r="A342" t="s">
        <v>10796</v>
      </c>
      <c r="B342" t="s">
        <v>10805</v>
      </c>
      <c r="C342" t="s">
        <v>1289</v>
      </c>
      <c r="D342" t="s">
        <v>1290</v>
      </c>
      <c r="E342" t="s">
        <v>59</v>
      </c>
      <c r="F342">
        <v>32301</v>
      </c>
      <c r="G342" t="s">
        <v>1291</v>
      </c>
      <c r="H342" t="s">
        <v>1292</v>
      </c>
      <c r="I342" s="3" t="str">
        <f>VLOOKUP(H342,indeedjobs_all2!$H$2:$H$3659,1,FALSE)</f>
        <v>http://www.indeed.com/viewjob?jk=65055c4c6db5cbca</v>
      </c>
      <c r="J342" s="1">
        <v>43554</v>
      </c>
      <c r="K342">
        <v>30.429300000000001</v>
      </c>
      <c r="L342">
        <v>-84.257099999999994</v>
      </c>
      <c r="M342" t="s">
        <v>11384</v>
      </c>
    </row>
    <row r="343" spans="1:13" hidden="1" x14ac:dyDescent="0.3">
      <c r="A343" t="s">
        <v>10796</v>
      </c>
      <c r="B343" t="s">
        <v>10805</v>
      </c>
      <c r="C343" t="s">
        <v>646</v>
      </c>
      <c r="D343" t="s">
        <v>43</v>
      </c>
      <c r="E343" t="s">
        <v>44</v>
      </c>
      <c r="F343">
        <v>73344</v>
      </c>
      <c r="G343" t="s">
        <v>647</v>
      </c>
      <c r="H343" t="s">
        <v>648</v>
      </c>
      <c r="I343" s="3" t="str">
        <f>VLOOKUP(H343,indeedjobs_all2!$H$2:$H$3659,1,FALSE)</f>
        <v>http://www.indeed.com/viewjob?jk=9f8a105b43cde842</v>
      </c>
      <c r="J343" s="1">
        <v>43554</v>
      </c>
      <c r="K343">
        <v>30.176174</v>
      </c>
      <c r="L343">
        <v>-97.729219999999998</v>
      </c>
      <c r="M343" t="s">
        <v>649</v>
      </c>
    </row>
    <row r="344" spans="1:13" hidden="1" x14ac:dyDescent="0.3">
      <c r="A344" t="s">
        <v>10796</v>
      </c>
      <c r="B344" t="s">
        <v>10805</v>
      </c>
      <c r="C344" t="s">
        <v>30</v>
      </c>
      <c r="D344" t="s">
        <v>47</v>
      </c>
      <c r="E344" t="s">
        <v>48</v>
      </c>
      <c r="G344" t="s">
        <v>2204</v>
      </c>
      <c r="H344" t="s">
        <v>2205</v>
      </c>
      <c r="I344" s="3" t="str">
        <f>VLOOKUP(H344,indeedjobs_all2!$H$2:$H$3659,1,FALSE)</f>
        <v>http://www.indeed.com/viewjob?jk=6821167832e3d174</v>
      </c>
      <c r="J344" s="1">
        <v>43554</v>
      </c>
      <c r="K344">
        <v>47.606209999999997</v>
      </c>
      <c r="L344">
        <v>-122.33207</v>
      </c>
      <c r="M344" t="s">
        <v>11385</v>
      </c>
    </row>
    <row r="345" spans="1:13" hidden="1" x14ac:dyDescent="0.3">
      <c r="A345" t="s">
        <v>10796</v>
      </c>
      <c r="B345" t="s">
        <v>10805</v>
      </c>
      <c r="C345" t="s">
        <v>11386</v>
      </c>
      <c r="D345" t="s">
        <v>757</v>
      </c>
      <c r="E345" t="s">
        <v>38</v>
      </c>
      <c r="G345" t="s">
        <v>11387</v>
      </c>
      <c r="H345" t="s">
        <v>11388</v>
      </c>
      <c r="I345" s="3" t="e">
        <f>VLOOKUP(H345,indeedjobs_all2!$H$2:$H$3659,1,FALSE)</f>
        <v>#N/A</v>
      </c>
      <c r="J345" s="1">
        <v>43554</v>
      </c>
      <c r="K345">
        <v>32.715330000000002</v>
      </c>
      <c r="L345">
        <v>-117.15725999999999</v>
      </c>
      <c r="M345" t="s">
        <v>11389</v>
      </c>
    </row>
    <row r="346" spans="1:13" hidden="1" x14ac:dyDescent="0.3">
      <c r="A346" t="s">
        <v>10796</v>
      </c>
      <c r="B346" t="s">
        <v>10805</v>
      </c>
      <c r="C346" t="s">
        <v>69</v>
      </c>
      <c r="D346" t="s">
        <v>2080</v>
      </c>
      <c r="E346" t="s">
        <v>415</v>
      </c>
      <c r="G346" t="s">
        <v>2081</v>
      </c>
      <c r="H346" t="s">
        <v>2082</v>
      </c>
      <c r="I346" s="3" t="str">
        <f>VLOOKUP(H346,indeedjobs_all2!$H$2:$H$3659,1,FALSE)</f>
        <v>http://www.indeed.com/viewjob?jk=b137e532032ab07c</v>
      </c>
      <c r="J346" s="1">
        <v>43554</v>
      </c>
      <c r="K346">
        <v>40.845649999999999</v>
      </c>
      <c r="L346">
        <v>-74.694879999999998</v>
      </c>
      <c r="M346" t="s">
        <v>11390</v>
      </c>
    </row>
    <row r="347" spans="1:13" hidden="1" x14ac:dyDescent="0.3">
      <c r="A347" t="s">
        <v>10796</v>
      </c>
      <c r="B347" t="s">
        <v>10805</v>
      </c>
      <c r="C347" t="s">
        <v>1661</v>
      </c>
      <c r="D347" t="s">
        <v>1662</v>
      </c>
      <c r="E347" t="s">
        <v>48</v>
      </c>
      <c r="G347" t="s">
        <v>1663</v>
      </c>
      <c r="H347" t="s">
        <v>1664</v>
      </c>
      <c r="I347" s="3" t="str">
        <f>VLOOKUP(H347,indeedjobs_all2!$H$2:$H$3659,1,FALSE)</f>
        <v>http://www.indeed.com/viewjob?jk=5c89fcb4e87f277b</v>
      </c>
      <c r="J347" s="1">
        <v>43554</v>
      </c>
      <c r="K347">
        <v>45.638730000000002</v>
      </c>
      <c r="L347">
        <v>-122.66149</v>
      </c>
      <c r="M347" t="s">
        <v>1665</v>
      </c>
    </row>
    <row r="348" spans="1:13" hidden="1" x14ac:dyDescent="0.3">
      <c r="A348" t="s">
        <v>10796</v>
      </c>
      <c r="B348" t="s">
        <v>10805</v>
      </c>
      <c r="C348" t="s">
        <v>11391</v>
      </c>
      <c r="D348" t="s">
        <v>755</v>
      </c>
      <c r="E348" t="s">
        <v>44</v>
      </c>
      <c r="F348">
        <v>77032</v>
      </c>
      <c r="G348" t="s">
        <v>11392</v>
      </c>
      <c r="H348" t="s">
        <v>11393</v>
      </c>
      <c r="I348" s="3" t="e">
        <f>VLOOKUP(H348,indeedjobs_all2!$H$2:$H$3659,1,FALSE)</f>
        <v>#N/A</v>
      </c>
      <c r="J348" s="1">
        <v>43554</v>
      </c>
      <c r="K348">
        <v>29.940785999999999</v>
      </c>
      <c r="L348">
        <v>-95.345855999999998</v>
      </c>
      <c r="M348" t="s">
        <v>11394</v>
      </c>
    </row>
    <row r="349" spans="1:13" hidden="1" x14ac:dyDescent="0.3">
      <c r="A349" t="s">
        <v>10796</v>
      </c>
      <c r="B349" t="s">
        <v>10805</v>
      </c>
      <c r="C349" t="s">
        <v>148</v>
      </c>
      <c r="D349" t="s">
        <v>3547</v>
      </c>
      <c r="E349" t="s">
        <v>38</v>
      </c>
      <c r="F349">
        <v>95630</v>
      </c>
      <c r="G349" t="s">
        <v>11395</v>
      </c>
      <c r="H349" t="s">
        <v>11396</v>
      </c>
      <c r="I349" s="3" t="e">
        <f>VLOOKUP(H349,indeedjobs_all2!$H$2:$H$3659,1,FALSE)</f>
        <v>#N/A</v>
      </c>
      <c r="J349" s="1">
        <v>43555</v>
      </c>
      <c r="K349">
        <v>38.645114999999997</v>
      </c>
      <c r="L349">
        <v>-121.165764</v>
      </c>
      <c r="M349" t="s">
        <v>11397</v>
      </c>
    </row>
    <row r="350" spans="1:13" hidden="1" x14ac:dyDescent="0.3">
      <c r="A350" t="s">
        <v>10796</v>
      </c>
      <c r="B350" t="s">
        <v>10805</v>
      </c>
      <c r="C350" t="s">
        <v>2235</v>
      </c>
      <c r="D350" t="s">
        <v>2236</v>
      </c>
      <c r="E350" t="s">
        <v>377</v>
      </c>
      <c r="F350">
        <v>27513</v>
      </c>
      <c r="G350" t="s">
        <v>2237</v>
      </c>
      <c r="H350" t="s">
        <v>2238</v>
      </c>
      <c r="I350" s="3" t="str">
        <f>VLOOKUP(H350,indeedjobs_all2!$H$2:$H$3659,1,FALSE)</f>
        <v>http://www.indeed.com/viewjob?jk=ff14b5b1628c4079</v>
      </c>
      <c r="J350" s="1">
        <v>43554</v>
      </c>
      <c r="K350">
        <v>35.83005</v>
      </c>
      <c r="L350">
        <v>-78.799760000000006</v>
      </c>
      <c r="M350" t="s">
        <v>11163</v>
      </c>
    </row>
    <row r="351" spans="1:13" hidden="1" x14ac:dyDescent="0.3">
      <c r="A351" t="s">
        <v>10796</v>
      </c>
      <c r="B351" t="s">
        <v>10805</v>
      </c>
      <c r="C351" t="s">
        <v>11398</v>
      </c>
      <c r="D351" t="s">
        <v>755</v>
      </c>
      <c r="E351" t="s">
        <v>44</v>
      </c>
      <c r="F351">
        <v>77049</v>
      </c>
      <c r="G351" t="s">
        <v>11399</v>
      </c>
      <c r="H351" t="s">
        <v>11400</v>
      </c>
      <c r="I351" s="3" t="e">
        <f>VLOOKUP(H351,indeedjobs_all2!$H$2:$H$3659,1,FALSE)</f>
        <v>#N/A</v>
      </c>
      <c r="J351" s="1">
        <v>43554</v>
      </c>
      <c r="K351">
        <v>29.846143999999999</v>
      </c>
      <c r="L351">
        <v>-95.127830000000003</v>
      </c>
      <c r="M351" t="s">
        <v>11401</v>
      </c>
    </row>
    <row r="352" spans="1:13" hidden="1" x14ac:dyDescent="0.3">
      <c r="A352" t="s">
        <v>10796</v>
      </c>
      <c r="B352" t="s">
        <v>10805</v>
      </c>
      <c r="C352" t="s">
        <v>1432</v>
      </c>
      <c r="D352" t="s">
        <v>149</v>
      </c>
      <c r="E352" t="s">
        <v>38</v>
      </c>
      <c r="G352" t="s">
        <v>2648</v>
      </c>
      <c r="H352" t="s">
        <v>11402</v>
      </c>
      <c r="I352" s="3" t="e">
        <f>VLOOKUP(H352,indeedjobs_all2!$H$2:$H$3659,1,FALSE)</f>
        <v>#N/A</v>
      </c>
      <c r="J352" s="1">
        <v>43554</v>
      </c>
      <c r="K352">
        <v>37.354109999999999</v>
      </c>
      <c r="L352">
        <v>-121.95524</v>
      </c>
      <c r="M352" t="s">
        <v>1435</v>
      </c>
    </row>
    <row r="353" spans="1:13" hidden="1" x14ac:dyDescent="0.3">
      <c r="A353" t="s">
        <v>10796</v>
      </c>
      <c r="B353" t="s">
        <v>10805</v>
      </c>
      <c r="C353" t="s">
        <v>352</v>
      </c>
      <c r="D353" t="s">
        <v>490</v>
      </c>
      <c r="E353" t="s">
        <v>491</v>
      </c>
      <c r="F353">
        <v>20022</v>
      </c>
      <c r="G353" t="s">
        <v>2700</v>
      </c>
      <c r="H353" t="s">
        <v>11403</v>
      </c>
      <c r="I353" s="3" t="e">
        <f>VLOOKUP(H353,indeedjobs_all2!$H$2:$H$3659,1,FALSE)</f>
        <v>#N/A</v>
      </c>
      <c r="J353" s="1">
        <v>43555</v>
      </c>
      <c r="K353">
        <v>38.906939999999999</v>
      </c>
      <c r="L353">
        <v>-76.991339999999994</v>
      </c>
      <c r="M353" t="s">
        <v>11404</v>
      </c>
    </row>
    <row r="354" spans="1:13" hidden="1" x14ac:dyDescent="0.3">
      <c r="A354" t="s">
        <v>10796</v>
      </c>
      <c r="B354" t="s">
        <v>10805</v>
      </c>
      <c r="C354" t="s">
        <v>358</v>
      </c>
      <c r="D354" t="s">
        <v>1473</v>
      </c>
      <c r="E354" t="s">
        <v>213</v>
      </c>
      <c r="F354">
        <v>85215</v>
      </c>
      <c r="G354" t="s">
        <v>7743</v>
      </c>
      <c r="H354" t="s">
        <v>7744</v>
      </c>
      <c r="I354" s="3" t="str">
        <f>VLOOKUP(H354,indeedjobs_all2!$H$2:$H$3659,1,FALSE)</f>
        <v>http://www.indeed.com/viewjob?jk=283e94e3bfde822d</v>
      </c>
      <c r="J354" s="1">
        <v>43554</v>
      </c>
      <c r="K354">
        <v>33.468246000000001</v>
      </c>
      <c r="L354">
        <v>-111.72469</v>
      </c>
      <c r="M354" t="s">
        <v>11405</v>
      </c>
    </row>
    <row r="355" spans="1:13" hidden="1" x14ac:dyDescent="0.3">
      <c r="A355" t="s">
        <v>10796</v>
      </c>
      <c r="B355" t="s">
        <v>10805</v>
      </c>
      <c r="C355" t="s">
        <v>3158</v>
      </c>
      <c r="D355" t="s">
        <v>3159</v>
      </c>
      <c r="E355" t="s">
        <v>410</v>
      </c>
      <c r="F355">
        <v>48101</v>
      </c>
      <c r="G355" t="s">
        <v>3160</v>
      </c>
      <c r="H355" t="s">
        <v>3161</v>
      </c>
      <c r="I355" s="3" t="str">
        <f>VLOOKUP(H355,indeedjobs_all2!$H$2:$H$3659,1,FALSE)</f>
        <v>http://www.indeed.com/viewjob?jk=b290e8ca0253c75a</v>
      </c>
      <c r="J355" s="1">
        <v>43554</v>
      </c>
      <c r="K355">
        <v>42.298991999999998</v>
      </c>
      <c r="L355">
        <v>-83.199539999999999</v>
      </c>
      <c r="M355" t="s">
        <v>11406</v>
      </c>
    </row>
    <row r="356" spans="1:13" hidden="1" x14ac:dyDescent="0.3">
      <c r="A356" t="s">
        <v>10796</v>
      </c>
      <c r="B356" t="s">
        <v>10805</v>
      </c>
      <c r="C356" t="s">
        <v>1384</v>
      </c>
      <c r="D356" t="s">
        <v>140</v>
      </c>
      <c r="E356" t="s">
        <v>141</v>
      </c>
      <c r="F356">
        <v>46204</v>
      </c>
      <c r="G356" t="s">
        <v>1385</v>
      </c>
      <c r="H356" t="s">
        <v>11407</v>
      </c>
      <c r="I356" s="3" t="e">
        <f>VLOOKUP(H356,indeedjobs_all2!$H$2:$H$3659,1,FALSE)</f>
        <v>#N/A</v>
      </c>
      <c r="J356" s="1">
        <v>43555</v>
      </c>
      <c r="K356">
        <v>39.774825999999997</v>
      </c>
      <c r="L356">
        <v>-86.1584</v>
      </c>
      <c r="M356" t="s">
        <v>11408</v>
      </c>
    </row>
    <row r="357" spans="1:13" hidden="1" x14ac:dyDescent="0.3">
      <c r="A357" t="s">
        <v>10796</v>
      </c>
      <c r="B357" t="s">
        <v>10805</v>
      </c>
      <c r="C357" t="s">
        <v>1181</v>
      </c>
      <c r="D357" t="s">
        <v>540</v>
      </c>
      <c r="E357" t="s">
        <v>38</v>
      </c>
      <c r="G357" t="s">
        <v>1182</v>
      </c>
      <c r="H357" t="s">
        <v>1183</v>
      </c>
      <c r="I357" s="3" t="str">
        <f>VLOOKUP(H357,indeedjobs_all2!$H$2:$H$3659,1,FALSE)</f>
        <v>http://www.indeed.com/viewjob?jk=8b76b46f37d9195b</v>
      </c>
      <c r="J357" s="1">
        <v>43554</v>
      </c>
      <c r="K357">
        <v>33.158090000000001</v>
      </c>
      <c r="L357">
        <v>-117.35059</v>
      </c>
      <c r="M357" t="s">
        <v>11409</v>
      </c>
    </row>
    <row r="358" spans="1:13" hidden="1" x14ac:dyDescent="0.3">
      <c r="A358" t="s">
        <v>10796</v>
      </c>
      <c r="B358" t="s">
        <v>10805</v>
      </c>
      <c r="C358" t="s">
        <v>7212</v>
      </c>
      <c r="D358" t="s">
        <v>2543</v>
      </c>
      <c r="E358" t="s">
        <v>621</v>
      </c>
      <c r="G358" t="s">
        <v>6999</v>
      </c>
      <c r="H358" t="s">
        <v>7213</v>
      </c>
      <c r="I358" s="3" t="str">
        <f>VLOOKUP(H358,indeedjobs_all2!$H$2:$H$3659,1,FALSE)</f>
        <v>http://www.indeed.com/viewjob?jk=13e3886fb47072c7</v>
      </c>
      <c r="J358" s="1">
        <v>43554</v>
      </c>
      <c r="K358">
        <v>39.122869999999999</v>
      </c>
      <c r="L358">
        <v>-76.787570000000002</v>
      </c>
      <c r="M358" t="s">
        <v>11410</v>
      </c>
    </row>
    <row r="359" spans="1:13" hidden="1" x14ac:dyDescent="0.3">
      <c r="A359" t="s">
        <v>10796</v>
      </c>
      <c r="B359" t="s">
        <v>10805</v>
      </c>
      <c r="C359" t="s">
        <v>11411</v>
      </c>
      <c r="D359" t="s">
        <v>11412</v>
      </c>
      <c r="E359" t="s">
        <v>271</v>
      </c>
      <c r="F359">
        <v>60101</v>
      </c>
      <c r="G359" t="s">
        <v>11413</v>
      </c>
      <c r="H359" t="s">
        <v>11414</v>
      </c>
      <c r="I359" s="3" t="e">
        <f>VLOOKUP(H359,indeedjobs_all2!$H$2:$H$3659,1,FALSE)</f>
        <v>#N/A</v>
      </c>
      <c r="J359" s="1">
        <v>43554</v>
      </c>
      <c r="K359">
        <v>41.914073999999999</v>
      </c>
      <c r="L359">
        <v>-88.002426</v>
      </c>
      <c r="M359" t="s">
        <v>11415</v>
      </c>
    </row>
    <row r="360" spans="1:13" hidden="1" x14ac:dyDescent="0.3">
      <c r="A360" t="s">
        <v>10796</v>
      </c>
      <c r="B360" t="s">
        <v>10805</v>
      </c>
      <c r="C360" t="s">
        <v>76</v>
      </c>
      <c r="D360" t="s">
        <v>100</v>
      </c>
      <c r="E360" t="s">
        <v>48</v>
      </c>
      <c r="F360">
        <v>98004</v>
      </c>
      <c r="G360" t="s">
        <v>2378</v>
      </c>
      <c r="H360" t="s">
        <v>2379</v>
      </c>
      <c r="I360" s="3" t="str">
        <f>VLOOKUP(H360,indeedjobs_all2!$H$2:$H$3659,1,FALSE)</f>
        <v>http://www.indeed.com/viewjob?jk=2e455be0d8112167</v>
      </c>
      <c r="J360" s="1">
        <v>43554</v>
      </c>
      <c r="K360">
        <v>47.638663999999999</v>
      </c>
      <c r="L360">
        <v>-122.19814</v>
      </c>
      <c r="M360" t="s">
        <v>2380</v>
      </c>
    </row>
    <row r="361" spans="1:13" hidden="1" x14ac:dyDescent="0.3">
      <c r="A361" t="s">
        <v>10796</v>
      </c>
      <c r="B361" t="s">
        <v>10805</v>
      </c>
      <c r="C361" t="s">
        <v>11416</v>
      </c>
      <c r="D361" t="s">
        <v>1892</v>
      </c>
      <c r="E361" t="s">
        <v>171</v>
      </c>
      <c r="G361" t="s">
        <v>11417</v>
      </c>
      <c r="H361" t="s">
        <v>11418</v>
      </c>
      <c r="I361" s="3" t="e">
        <f>VLOOKUP(H361,indeedjobs_all2!$H$2:$H$3659,1,FALSE)</f>
        <v>#N/A</v>
      </c>
      <c r="J361" s="1">
        <v>43554</v>
      </c>
      <c r="K361">
        <v>38.833880000000001</v>
      </c>
      <c r="L361">
        <v>-104.82136</v>
      </c>
      <c r="M361" t="s">
        <v>11419</v>
      </c>
    </row>
    <row r="362" spans="1:13" hidden="1" x14ac:dyDescent="0.3">
      <c r="A362" t="s">
        <v>10796</v>
      </c>
      <c r="B362" t="s">
        <v>10805</v>
      </c>
      <c r="C362" t="s">
        <v>4486</v>
      </c>
      <c r="D362" t="s">
        <v>145</v>
      </c>
      <c r="G362" t="s">
        <v>11420</v>
      </c>
      <c r="H362" t="s">
        <v>11421</v>
      </c>
      <c r="I362" s="3" t="e">
        <f>VLOOKUP(H362,indeedjobs_all2!$H$2:$H$3659,1,FALSE)</f>
        <v>#N/A</v>
      </c>
      <c r="J362" s="1">
        <v>43554</v>
      </c>
      <c r="K362">
        <v>38.833880000000001</v>
      </c>
      <c r="L362">
        <v>-104.82136</v>
      </c>
      <c r="M362" t="s">
        <v>11422</v>
      </c>
    </row>
    <row r="363" spans="1:13" hidden="1" x14ac:dyDescent="0.3">
      <c r="A363" t="s">
        <v>10796</v>
      </c>
      <c r="B363" t="s">
        <v>10805</v>
      </c>
      <c r="C363" t="s">
        <v>335</v>
      </c>
      <c r="D363" t="s">
        <v>336</v>
      </c>
      <c r="E363" t="s">
        <v>171</v>
      </c>
      <c r="F363">
        <v>80124</v>
      </c>
      <c r="G363" t="s">
        <v>11423</v>
      </c>
      <c r="H363" t="s">
        <v>11424</v>
      </c>
      <c r="I363" s="3" t="e">
        <f>VLOOKUP(H363,indeedjobs_all2!$H$2:$H$3659,1,FALSE)</f>
        <v>#N/A</v>
      </c>
      <c r="J363" s="1">
        <v>43555</v>
      </c>
      <c r="K363">
        <v>39.53407</v>
      </c>
      <c r="L363">
        <v>-104.87506999999999</v>
      </c>
      <c r="M363" t="s">
        <v>11425</v>
      </c>
    </row>
    <row r="364" spans="1:13" hidden="1" x14ac:dyDescent="0.3">
      <c r="A364" t="s">
        <v>10796</v>
      </c>
      <c r="B364" t="s">
        <v>10805</v>
      </c>
      <c r="C364" t="s">
        <v>474</v>
      </c>
      <c r="D364" t="s">
        <v>3345</v>
      </c>
      <c r="E364" t="s">
        <v>354</v>
      </c>
      <c r="G364" t="s">
        <v>11426</v>
      </c>
      <c r="H364" t="s">
        <v>11427</v>
      </c>
      <c r="I364" s="3" t="e">
        <f>VLOOKUP(H364,indeedjobs_all2!$H$2:$H$3659,1,FALSE)</f>
        <v>#N/A</v>
      </c>
      <c r="J364" s="1">
        <v>43554</v>
      </c>
      <c r="K364">
        <v>38.029310000000002</v>
      </c>
      <c r="L364">
        <v>-78.476680000000002</v>
      </c>
      <c r="M364" t="s">
        <v>11428</v>
      </c>
    </row>
    <row r="365" spans="1:13" hidden="1" x14ac:dyDescent="0.3">
      <c r="A365" t="s">
        <v>10796</v>
      </c>
      <c r="B365" t="s">
        <v>10805</v>
      </c>
      <c r="C365" t="s">
        <v>1605</v>
      </c>
      <c r="D365" t="s">
        <v>1606</v>
      </c>
      <c r="E365" t="s">
        <v>38</v>
      </c>
      <c r="F365">
        <v>94063</v>
      </c>
      <c r="G365" t="s">
        <v>1607</v>
      </c>
      <c r="H365" t="s">
        <v>1608</v>
      </c>
      <c r="I365" s="3" t="str">
        <f>VLOOKUP(H365,indeedjobs_all2!$H$2:$H$3659,1,FALSE)</f>
        <v>http://www.indeed.com/viewjob?jk=d1129f4cfb30e0e3</v>
      </c>
      <c r="J365" s="1">
        <v>43554</v>
      </c>
      <c r="K365">
        <v>37.504294999999999</v>
      </c>
      <c r="L365">
        <v>-122.219734</v>
      </c>
      <c r="M365" t="s">
        <v>11429</v>
      </c>
    </row>
    <row r="366" spans="1:13" hidden="1" x14ac:dyDescent="0.3">
      <c r="A366" t="s">
        <v>10796</v>
      </c>
      <c r="B366" t="s">
        <v>10805</v>
      </c>
      <c r="C366" t="s">
        <v>5131</v>
      </c>
      <c r="D366" t="s">
        <v>5622</v>
      </c>
      <c r="E366" t="s">
        <v>415</v>
      </c>
      <c r="G366" t="s">
        <v>11430</v>
      </c>
      <c r="H366" t="s">
        <v>11431</v>
      </c>
      <c r="I366" s="3" t="e">
        <f>VLOOKUP(H366,indeedjobs_all2!$H$2:$H$3659,1,FALSE)</f>
        <v>#N/A</v>
      </c>
      <c r="J366" s="1">
        <v>43554</v>
      </c>
      <c r="K366">
        <v>40.728160000000003</v>
      </c>
      <c r="L366">
        <v>-74.077640000000002</v>
      </c>
      <c r="M366" t="s">
        <v>11432</v>
      </c>
    </row>
    <row r="367" spans="1:13" hidden="1" x14ac:dyDescent="0.3">
      <c r="A367" t="s">
        <v>10796</v>
      </c>
      <c r="B367" t="s">
        <v>10805</v>
      </c>
      <c r="C367" t="s">
        <v>713</v>
      </c>
      <c r="D367" t="s">
        <v>1210</v>
      </c>
      <c r="E367" t="s">
        <v>354</v>
      </c>
      <c r="F367">
        <v>20151</v>
      </c>
      <c r="G367" t="s">
        <v>11433</v>
      </c>
      <c r="H367" t="s">
        <v>11434</v>
      </c>
      <c r="I367" s="3" t="e">
        <f>VLOOKUP(H367,indeedjobs_all2!$H$2:$H$3659,1,FALSE)</f>
        <v>#N/A</v>
      </c>
      <c r="J367" s="1">
        <v>43554</v>
      </c>
      <c r="K367">
        <v>38.888306</v>
      </c>
      <c r="L367">
        <v>-77.453729999999993</v>
      </c>
      <c r="M367" t="s">
        <v>11435</v>
      </c>
    </row>
    <row r="368" spans="1:13" hidden="1" x14ac:dyDescent="0.3">
      <c r="A368" t="s">
        <v>10796</v>
      </c>
      <c r="B368" t="s">
        <v>10805</v>
      </c>
      <c r="C368" t="s">
        <v>713</v>
      </c>
      <c r="D368" t="s">
        <v>1210</v>
      </c>
      <c r="E368" t="s">
        <v>354</v>
      </c>
      <c r="F368">
        <v>20151</v>
      </c>
      <c r="G368" t="s">
        <v>2201</v>
      </c>
      <c r="H368" t="s">
        <v>2202</v>
      </c>
      <c r="I368" s="3" t="str">
        <f>VLOOKUP(H368,indeedjobs_all2!$H$2:$H$3659,1,FALSE)</f>
        <v>http://www.indeed.com/viewjob?jk=7aa87848f40c6862</v>
      </c>
      <c r="J368" s="1">
        <v>43554</v>
      </c>
      <c r="K368">
        <v>38.888306</v>
      </c>
      <c r="L368">
        <v>-77.453729999999993</v>
      </c>
      <c r="M368" t="s">
        <v>11436</v>
      </c>
    </row>
    <row r="369" spans="1:13" hidden="1" x14ac:dyDescent="0.3">
      <c r="A369" t="s">
        <v>10796</v>
      </c>
      <c r="B369" t="s">
        <v>10805</v>
      </c>
      <c r="C369" t="s">
        <v>4298</v>
      </c>
      <c r="D369" t="s">
        <v>145</v>
      </c>
      <c r="G369" t="s">
        <v>11437</v>
      </c>
      <c r="H369" t="s">
        <v>11438</v>
      </c>
      <c r="I369" s="3" t="e">
        <f>VLOOKUP(H369,indeedjobs_all2!$H$2:$H$3659,1,FALSE)</f>
        <v>#N/A</v>
      </c>
      <c r="J369" s="1">
        <v>43554</v>
      </c>
      <c r="K369">
        <v>38.888306</v>
      </c>
      <c r="L369">
        <v>-77.453729999999993</v>
      </c>
      <c r="M369" t="s">
        <v>11439</v>
      </c>
    </row>
    <row r="370" spans="1:13" hidden="1" x14ac:dyDescent="0.3">
      <c r="A370" t="s">
        <v>10796</v>
      </c>
      <c r="B370" t="s">
        <v>10805</v>
      </c>
      <c r="C370" t="s">
        <v>587</v>
      </c>
      <c r="D370" t="s">
        <v>891</v>
      </c>
      <c r="E370" t="s">
        <v>565</v>
      </c>
      <c r="F370">
        <v>44087</v>
      </c>
      <c r="G370" t="s">
        <v>589</v>
      </c>
      <c r="H370" t="s">
        <v>892</v>
      </c>
      <c r="I370" s="3" t="str">
        <f>VLOOKUP(H370,indeedjobs_all2!$H$2:$H$3659,1,FALSE)</f>
        <v>http://www.indeed.com/viewjob?jk=2fdd8f877977948f</v>
      </c>
      <c r="J370" s="1">
        <v>43554</v>
      </c>
      <c r="K370">
        <v>41.322809999999997</v>
      </c>
      <c r="L370">
        <v>-81.453829999999996</v>
      </c>
      <c r="M370" t="s">
        <v>11182</v>
      </c>
    </row>
    <row r="371" spans="1:13" hidden="1" x14ac:dyDescent="0.3">
      <c r="A371" t="s">
        <v>10796</v>
      </c>
      <c r="B371" t="s">
        <v>10805</v>
      </c>
      <c r="C371" t="s">
        <v>646</v>
      </c>
      <c r="D371" t="s">
        <v>9316</v>
      </c>
      <c r="E371" t="s">
        <v>38</v>
      </c>
      <c r="F371">
        <v>94583</v>
      </c>
      <c r="G371" t="s">
        <v>1294</v>
      </c>
      <c r="H371" t="s">
        <v>11440</v>
      </c>
      <c r="I371" s="3" t="e">
        <f>VLOOKUP(H371,indeedjobs_all2!$H$2:$H$3659,1,FALSE)</f>
        <v>#N/A</v>
      </c>
      <c r="J371" s="1">
        <v>43555</v>
      </c>
      <c r="K371">
        <v>37.767097</v>
      </c>
      <c r="L371">
        <v>-121.95869999999999</v>
      </c>
      <c r="M371" t="s">
        <v>11441</v>
      </c>
    </row>
    <row r="372" spans="1:13" hidden="1" x14ac:dyDescent="0.3">
      <c r="A372" t="s">
        <v>10796</v>
      </c>
      <c r="B372" t="s">
        <v>10805</v>
      </c>
      <c r="C372" t="s">
        <v>587</v>
      </c>
      <c r="D372" t="s">
        <v>4842</v>
      </c>
      <c r="E372" t="s">
        <v>354</v>
      </c>
      <c r="F372">
        <v>20147</v>
      </c>
      <c r="G372" t="s">
        <v>11369</v>
      </c>
      <c r="H372" t="s">
        <v>11442</v>
      </c>
      <c r="I372" s="3" t="e">
        <f>VLOOKUP(H372,indeedjobs_all2!$H$2:$H$3659,1,FALSE)</f>
        <v>#N/A</v>
      </c>
      <c r="J372" s="1">
        <v>43554</v>
      </c>
      <c r="K372">
        <v>39.011119999999998</v>
      </c>
      <c r="L372">
        <v>-77.471310000000003</v>
      </c>
      <c r="M372" t="s">
        <v>11371</v>
      </c>
    </row>
    <row r="373" spans="1:13" hidden="1" x14ac:dyDescent="0.3">
      <c r="A373" t="s">
        <v>10796</v>
      </c>
      <c r="B373" t="s">
        <v>10805</v>
      </c>
      <c r="C373" t="s">
        <v>2280</v>
      </c>
      <c r="D373" t="s">
        <v>2281</v>
      </c>
      <c r="E373" t="s">
        <v>213</v>
      </c>
      <c r="G373" t="s">
        <v>2287</v>
      </c>
      <c r="H373" t="s">
        <v>11443</v>
      </c>
      <c r="I373" s="3" t="e">
        <f>VLOOKUP(H373,indeedjobs_all2!$H$2:$H$3659,1,FALSE)</f>
        <v>#N/A</v>
      </c>
      <c r="J373" s="1">
        <v>43555</v>
      </c>
      <c r="K373">
        <v>32.86139</v>
      </c>
      <c r="L373">
        <v>-114.11808000000001</v>
      </c>
      <c r="M373" t="s">
        <v>11444</v>
      </c>
    </row>
    <row r="374" spans="1:13" hidden="1" x14ac:dyDescent="0.3">
      <c r="A374" t="s">
        <v>10796</v>
      </c>
      <c r="B374" t="s">
        <v>10805</v>
      </c>
      <c r="C374" t="s">
        <v>2280</v>
      </c>
      <c r="D374" t="s">
        <v>2281</v>
      </c>
      <c r="E374" t="s">
        <v>213</v>
      </c>
      <c r="G374" t="s">
        <v>2285</v>
      </c>
      <c r="H374" t="s">
        <v>11445</v>
      </c>
      <c r="I374" s="3" t="e">
        <f>VLOOKUP(H374,indeedjobs_all2!$H$2:$H$3659,1,FALSE)</f>
        <v>#N/A</v>
      </c>
      <c r="J374" s="1">
        <v>43555</v>
      </c>
      <c r="K374">
        <v>32.86139</v>
      </c>
      <c r="L374">
        <v>-114.11808000000001</v>
      </c>
      <c r="M374" t="s">
        <v>11444</v>
      </c>
    </row>
    <row r="375" spans="1:13" hidden="1" x14ac:dyDescent="0.3">
      <c r="A375" t="s">
        <v>10796</v>
      </c>
      <c r="B375" t="s">
        <v>10805</v>
      </c>
      <c r="C375" t="s">
        <v>30</v>
      </c>
      <c r="D375" t="s">
        <v>207</v>
      </c>
      <c r="E375" t="s">
        <v>38</v>
      </c>
      <c r="G375" t="s">
        <v>11446</v>
      </c>
      <c r="H375" t="s">
        <v>11447</v>
      </c>
      <c r="I375" s="3" t="e">
        <f>VLOOKUP(H375,indeedjobs_all2!$H$2:$H$3659,1,FALSE)</f>
        <v>#N/A</v>
      </c>
      <c r="J375" s="1">
        <v>43554</v>
      </c>
      <c r="K375">
        <v>37.441879999999998</v>
      </c>
      <c r="L375">
        <v>-122.14302000000001</v>
      </c>
      <c r="M375" t="s">
        <v>11448</v>
      </c>
    </row>
    <row r="376" spans="1:13" hidden="1" x14ac:dyDescent="0.3">
      <c r="A376" t="s">
        <v>10796</v>
      </c>
      <c r="B376" t="s">
        <v>10805</v>
      </c>
      <c r="C376" t="s">
        <v>2228</v>
      </c>
      <c r="D376" t="s">
        <v>490</v>
      </c>
      <c r="E376" t="s">
        <v>491</v>
      </c>
      <c r="G376" t="s">
        <v>9795</v>
      </c>
      <c r="H376" t="s">
        <v>11449</v>
      </c>
      <c r="I376" s="3" t="e">
        <f>VLOOKUP(H376,indeedjobs_all2!$H$2:$H$3659,1,FALSE)</f>
        <v>#N/A</v>
      </c>
      <c r="J376" s="1">
        <v>43554</v>
      </c>
      <c r="K376">
        <v>38.895110000000003</v>
      </c>
      <c r="L376">
        <v>-77.036370000000005</v>
      </c>
      <c r="M376" t="s">
        <v>11450</v>
      </c>
    </row>
    <row r="377" spans="1:13" hidden="1" x14ac:dyDescent="0.3">
      <c r="A377" t="s">
        <v>10796</v>
      </c>
      <c r="B377" t="s">
        <v>10805</v>
      </c>
      <c r="C377" t="s">
        <v>4998</v>
      </c>
      <c r="D377" t="s">
        <v>551</v>
      </c>
      <c r="E377" t="s">
        <v>552</v>
      </c>
      <c r="G377" t="s">
        <v>11451</v>
      </c>
      <c r="H377" t="s">
        <v>11452</v>
      </c>
      <c r="I377" s="3" t="e">
        <f>VLOOKUP(H377,indeedjobs_all2!$H$2:$H$3659,1,FALSE)</f>
        <v>#N/A</v>
      </c>
      <c r="J377" s="1">
        <v>43555</v>
      </c>
      <c r="K377">
        <v>36.165889999999997</v>
      </c>
      <c r="L377">
        <v>-86.784440000000004</v>
      </c>
      <c r="M377" t="s">
        <v>11453</v>
      </c>
    </row>
    <row r="378" spans="1:13" hidden="1" x14ac:dyDescent="0.3">
      <c r="A378" t="s">
        <v>10796</v>
      </c>
      <c r="B378" t="s">
        <v>10805</v>
      </c>
      <c r="C378" t="s">
        <v>11454</v>
      </c>
      <c r="D378" t="s">
        <v>11455</v>
      </c>
      <c r="E378" t="s">
        <v>59</v>
      </c>
      <c r="G378" t="s">
        <v>11456</v>
      </c>
      <c r="H378" t="s">
        <v>11457</v>
      </c>
      <c r="I378" s="3" t="e">
        <f>VLOOKUP(H378,indeedjobs_all2!$H$2:$H$3659,1,FALSE)</f>
        <v>#N/A</v>
      </c>
      <c r="J378" s="1">
        <v>43554</v>
      </c>
      <c r="K378">
        <v>30.421309999999998</v>
      </c>
      <c r="L378">
        <v>-87.216909999999999</v>
      </c>
      <c r="M378" t="s">
        <v>11458</v>
      </c>
    </row>
    <row r="379" spans="1:13" hidden="1" x14ac:dyDescent="0.3">
      <c r="A379" t="s">
        <v>10796</v>
      </c>
      <c r="B379" t="s">
        <v>10805</v>
      </c>
      <c r="C379" t="s">
        <v>3299</v>
      </c>
      <c r="D379" t="s">
        <v>3300</v>
      </c>
      <c r="E379" t="s">
        <v>106</v>
      </c>
      <c r="G379" t="s">
        <v>3444</v>
      </c>
      <c r="H379" t="s">
        <v>3445</v>
      </c>
      <c r="I379" s="3" t="str">
        <f>VLOOKUP(H379,indeedjobs_all2!$H$2:$H$3659,1,FALSE)</f>
        <v>http://www.indeed.com/viewjob?jk=89a8efe5623c689f</v>
      </c>
      <c r="J379" s="1">
        <v>43554</v>
      </c>
      <c r="K379">
        <v>41.697879999999998</v>
      </c>
      <c r="L379">
        <v>-72.723709999999997</v>
      </c>
      <c r="M379" t="s">
        <v>3446</v>
      </c>
    </row>
    <row r="380" spans="1:13" hidden="1" x14ac:dyDescent="0.3">
      <c r="A380" t="s">
        <v>10796</v>
      </c>
      <c r="B380" t="s">
        <v>10805</v>
      </c>
      <c r="C380" t="s">
        <v>11459</v>
      </c>
      <c r="D380" t="s">
        <v>6203</v>
      </c>
      <c r="E380" t="s">
        <v>65</v>
      </c>
      <c r="F380">
        <v>1803</v>
      </c>
      <c r="G380" t="s">
        <v>11460</v>
      </c>
      <c r="H380" t="s">
        <v>11461</v>
      </c>
      <c r="I380" s="3" t="e">
        <f>VLOOKUP(H380,indeedjobs_all2!$H$2:$H$3659,1,FALSE)</f>
        <v>#N/A</v>
      </c>
      <c r="J380" s="1">
        <v>43554</v>
      </c>
      <c r="K380">
        <v>42.487279999999998</v>
      </c>
      <c r="L380">
        <v>-71.201419999999999</v>
      </c>
      <c r="M380" t="s">
        <v>11462</v>
      </c>
    </row>
    <row r="381" spans="1:13" hidden="1" x14ac:dyDescent="0.3">
      <c r="A381" t="s">
        <v>10796</v>
      </c>
      <c r="B381" t="s">
        <v>10805</v>
      </c>
      <c r="C381" t="s">
        <v>11463</v>
      </c>
      <c r="D381" t="s">
        <v>10011</v>
      </c>
      <c r="E381" t="s">
        <v>552</v>
      </c>
      <c r="F381">
        <v>37405</v>
      </c>
      <c r="G381" t="s">
        <v>11464</v>
      </c>
      <c r="H381" t="s">
        <v>11465</v>
      </c>
      <c r="I381" s="3" t="e">
        <f>VLOOKUP(H381,indeedjobs_all2!$H$2:$H$3659,1,FALSE)</f>
        <v>#N/A</v>
      </c>
      <c r="J381" s="1">
        <v>43554</v>
      </c>
      <c r="K381">
        <v>35.074767999999999</v>
      </c>
      <c r="L381">
        <v>-85.309380000000004</v>
      </c>
      <c r="M381" t="s">
        <v>11466</v>
      </c>
    </row>
    <row r="382" spans="1:13" hidden="1" x14ac:dyDescent="0.3">
      <c r="A382" t="s">
        <v>10796</v>
      </c>
      <c r="B382" t="s">
        <v>10805</v>
      </c>
      <c r="C382" t="s">
        <v>69</v>
      </c>
      <c r="D382" t="s">
        <v>317</v>
      </c>
      <c r="E382" t="s">
        <v>44</v>
      </c>
      <c r="F382">
        <v>75050</v>
      </c>
      <c r="G382" t="s">
        <v>736</v>
      </c>
      <c r="H382" t="s">
        <v>11467</v>
      </c>
      <c r="I382" s="3" t="e">
        <f>VLOOKUP(H382,indeedjobs_all2!$H$2:$H$3659,1,FALSE)</f>
        <v>#N/A</v>
      </c>
      <c r="J382" s="1">
        <v>43554</v>
      </c>
      <c r="K382">
        <v>32.781999999999996</v>
      </c>
      <c r="L382">
        <v>-97.059746000000004</v>
      </c>
      <c r="M382" t="s">
        <v>11468</v>
      </c>
    </row>
    <row r="383" spans="1:13" hidden="1" x14ac:dyDescent="0.3">
      <c r="A383" t="s">
        <v>10796</v>
      </c>
      <c r="B383" t="s">
        <v>10805</v>
      </c>
      <c r="C383" t="s">
        <v>2342</v>
      </c>
      <c r="D383" t="s">
        <v>2343</v>
      </c>
      <c r="E383" t="s">
        <v>565</v>
      </c>
      <c r="F383">
        <v>44141</v>
      </c>
      <c r="G383" t="s">
        <v>2344</v>
      </c>
      <c r="H383" t="s">
        <v>2345</v>
      </c>
      <c r="I383" s="3" t="str">
        <f>VLOOKUP(H383,indeedjobs_all2!$H$2:$H$3659,1,FALSE)</f>
        <v>http://www.indeed.com/viewjob?jk=aa544c28bd68e5de</v>
      </c>
      <c r="J383" s="1">
        <v>43554</v>
      </c>
      <c r="K383">
        <v>41.288200000000003</v>
      </c>
      <c r="L383">
        <v>-81.646100000000004</v>
      </c>
      <c r="M383" t="s">
        <v>11469</v>
      </c>
    </row>
    <row r="384" spans="1:13" hidden="1" x14ac:dyDescent="0.3">
      <c r="A384" t="s">
        <v>10796</v>
      </c>
      <c r="B384" t="s">
        <v>10805</v>
      </c>
      <c r="C384" t="s">
        <v>2028</v>
      </c>
      <c r="D384" t="s">
        <v>1765</v>
      </c>
      <c r="E384" t="s">
        <v>38</v>
      </c>
      <c r="G384" t="s">
        <v>11470</v>
      </c>
      <c r="H384" t="s">
        <v>11471</v>
      </c>
      <c r="I384" s="3" t="e">
        <f>VLOOKUP(H384,indeedjobs_all2!$H$2:$H$3659,1,FALSE)</f>
        <v>#N/A</v>
      </c>
      <c r="J384" s="1">
        <v>43554</v>
      </c>
      <c r="K384">
        <v>37.453830000000004</v>
      </c>
      <c r="L384">
        <v>-122.18219000000001</v>
      </c>
      <c r="M384" t="s">
        <v>11472</v>
      </c>
    </row>
    <row r="385" spans="1:13" hidden="1" x14ac:dyDescent="0.3">
      <c r="A385" t="s">
        <v>10796</v>
      </c>
      <c r="B385" t="s">
        <v>10805</v>
      </c>
      <c r="C385" t="s">
        <v>249</v>
      </c>
      <c r="D385" t="s">
        <v>266</v>
      </c>
      <c r="E385" t="s">
        <v>38</v>
      </c>
      <c r="G385" t="s">
        <v>1896</v>
      </c>
      <c r="H385" t="s">
        <v>1897</v>
      </c>
      <c r="I385" s="3" t="str">
        <f>VLOOKUP(H385,indeedjobs_all2!$H$2:$H$3659,1,FALSE)</f>
        <v>http://www.indeed.com/viewjob?jk=f7463b9d9660aa71</v>
      </c>
      <c r="J385" s="1">
        <v>43554</v>
      </c>
      <c r="K385">
        <v>37.339390000000002</v>
      </c>
      <c r="L385">
        <v>-121.89496</v>
      </c>
      <c r="M385" t="s">
        <v>1898</v>
      </c>
    </row>
    <row r="386" spans="1:13" hidden="1" x14ac:dyDescent="0.3">
      <c r="A386" t="s">
        <v>10796</v>
      </c>
      <c r="B386" t="s">
        <v>10805</v>
      </c>
      <c r="C386" t="s">
        <v>1515</v>
      </c>
      <c r="D386" t="s">
        <v>94</v>
      </c>
      <c r="E386" t="s">
        <v>95</v>
      </c>
      <c r="G386" t="s">
        <v>1516</v>
      </c>
      <c r="H386" t="s">
        <v>1517</v>
      </c>
      <c r="I386" s="3" t="str">
        <f>VLOOKUP(H386,indeedjobs_all2!$H$2:$H$3659,1,FALSE)</f>
        <v>http://www.indeed.com/viewjob?jk=312b93da0dfa7118</v>
      </c>
      <c r="J386" s="1">
        <v>43554</v>
      </c>
      <c r="K386">
        <v>44.979970000000002</v>
      </c>
      <c r="L386">
        <v>-93.263840000000002</v>
      </c>
      <c r="M386" t="s">
        <v>1518</v>
      </c>
    </row>
    <row r="387" spans="1:13" hidden="1" x14ac:dyDescent="0.3">
      <c r="A387" t="s">
        <v>10796</v>
      </c>
      <c r="B387" t="s">
        <v>10805</v>
      </c>
      <c r="C387" t="s">
        <v>1832</v>
      </c>
      <c r="D387" t="s">
        <v>1833</v>
      </c>
      <c r="E387" t="s">
        <v>621</v>
      </c>
      <c r="F387">
        <v>20903</v>
      </c>
      <c r="G387" t="s">
        <v>1834</v>
      </c>
      <c r="H387" t="s">
        <v>1835</v>
      </c>
      <c r="I387" s="3" t="str">
        <f>VLOOKUP(H387,indeedjobs_all2!$H$2:$H$3659,1,FALSE)</f>
        <v>http://www.indeed.com/viewjob?jk=9cf815b7eed09f0e</v>
      </c>
      <c r="J387" s="1">
        <v>43554</v>
      </c>
      <c r="K387">
        <v>39.012779999999999</v>
      </c>
      <c r="L387">
        <v>-76.981200000000001</v>
      </c>
      <c r="M387" t="s">
        <v>11473</v>
      </c>
    </row>
    <row r="388" spans="1:13" hidden="1" x14ac:dyDescent="0.3">
      <c r="A388" t="s">
        <v>10796</v>
      </c>
      <c r="B388" t="s">
        <v>10805</v>
      </c>
      <c r="C388" t="s">
        <v>1888</v>
      </c>
      <c r="D388" t="s">
        <v>266</v>
      </c>
      <c r="E388" t="s">
        <v>38</v>
      </c>
      <c r="F388">
        <v>95138</v>
      </c>
      <c r="G388" t="s">
        <v>11474</v>
      </c>
      <c r="H388" t="s">
        <v>11475</v>
      </c>
      <c r="I388" s="3" t="e">
        <f>VLOOKUP(H388,indeedjobs_all2!$H$2:$H$3659,1,FALSE)</f>
        <v>#N/A</v>
      </c>
      <c r="J388" s="1">
        <v>43554</v>
      </c>
      <c r="K388">
        <v>37.247889999999998</v>
      </c>
      <c r="L388">
        <v>-121.77753</v>
      </c>
      <c r="M388" t="s">
        <v>11476</v>
      </c>
    </row>
    <row r="389" spans="1:13" hidden="1" x14ac:dyDescent="0.3">
      <c r="A389" t="s">
        <v>10796</v>
      </c>
      <c r="B389" t="s">
        <v>10805</v>
      </c>
      <c r="C389" t="s">
        <v>1494</v>
      </c>
      <c r="D389" t="s">
        <v>86</v>
      </c>
      <c r="E389" t="s">
        <v>38</v>
      </c>
      <c r="F389">
        <v>94103</v>
      </c>
      <c r="G389" t="s">
        <v>11477</v>
      </c>
      <c r="H389" t="s">
        <v>11478</v>
      </c>
      <c r="I389" s="3" t="e">
        <f>VLOOKUP(H389,indeedjobs_all2!$H$2:$H$3659,1,FALSE)</f>
        <v>#N/A</v>
      </c>
      <c r="J389" s="1">
        <v>43555</v>
      </c>
      <c r="K389">
        <v>37.787174</v>
      </c>
      <c r="L389">
        <v>-122.40357</v>
      </c>
      <c r="M389" t="s">
        <v>11479</v>
      </c>
    </row>
    <row r="390" spans="1:13" hidden="1" x14ac:dyDescent="0.3">
      <c r="A390" t="s">
        <v>10796</v>
      </c>
      <c r="B390" t="s">
        <v>10805</v>
      </c>
      <c r="C390" t="s">
        <v>4361</v>
      </c>
      <c r="D390" t="s">
        <v>11480</v>
      </c>
      <c r="E390" t="s">
        <v>141</v>
      </c>
      <c r="F390">
        <v>47265</v>
      </c>
      <c r="G390" t="s">
        <v>11481</v>
      </c>
      <c r="H390" t="s">
        <v>11482</v>
      </c>
      <c r="I390" s="3" t="e">
        <f>VLOOKUP(H390,indeedjobs_all2!$H$2:$H$3659,1,FALSE)</f>
        <v>#N/A</v>
      </c>
      <c r="J390" s="1">
        <v>43554</v>
      </c>
      <c r="K390">
        <v>39.018616000000002</v>
      </c>
      <c r="L390">
        <v>-85.652434999999997</v>
      </c>
      <c r="M390" t="s">
        <v>11483</v>
      </c>
    </row>
    <row r="391" spans="1:13" hidden="1" x14ac:dyDescent="0.3">
      <c r="A391" t="s">
        <v>10796</v>
      </c>
      <c r="B391" t="s">
        <v>10805</v>
      </c>
      <c r="C391" t="s">
        <v>1989</v>
      </c>
      <c r="D391" t="s">
        <v>100</v>
      </c>
      <c r="E391" t="s">
        <v>48</v>
      </c>
      <c r="G391" t="s">
        <v>532</v>
      </c>
      <c r="H391" t="s">
        <v>1990</v>
      </c>
      <c r="I391" s="3" t="str">
        <f>VLOOKUP(H391,indeedjobs_all2!$H$2:$H$3659,1,FALSE)</f>
        <v>http://www.indeed.com/viewjob?jk=d46f5143bf7f2dc2</v>
      </c>
      <c r="J391" s="1">
        <v>43554</v>
      </c>
      <c r="K391">
        <v>47.610379999999999</v>
      </c>
      <c r="L391">
        <v>-122.20068000000001</v>
      </c>
      <c r="M391" t="s">
        <v>11484</v>
      </c>
    </row>
    <row r="392" spans="1:13" hidden="1" x14ac:dyDescent="0.3">
      <c r="A392" t="s">
        <v>10796</v>
      </c>
      <c r="B392" t="s">
        <v>10805</v>
      </c>
      <c r="C392" t="s">
        <v>1610</v>
      </c>
      <c r="D392" t="s">
        <v>1669</v>
      </c>
      <c r="E392" t="s">
        <v>410</v>
      </c>
      <c r="F392">
        <v>49001</v>
      </c>
      <c r="G392" t="s">
        <v>2518</v>
      </c>
      <c r="H392" t="s">
        <v>2519</v>
      </c>
      <c r="I392" s="3" t="str">
        <f>VLOOKUP(H392,indeedjobs_all2!$H$2:$H$3659,1,FALSE)</f>
        <v>http://www.indeed.com/viewjob?jk=2dcb5891ebe7b370</v>
      </c>
      <c r="J392" s="1">
        <v>43554</v>
      </c>
      <c r="K392">
        <v>42.26388</v>
      </c>
      <c r="L392">
        <v>-85.463999999999999</v>
      </c>
      <c r="M392" t="s">
        <v>11485</v>
      </c>
    </row>
    <row r="393" spans="1:13" hidden="1" x14ac:dyDescent="0.3">
      <c r="A393" t="s">
        <v>10796</v>
      </c>
      <c r="B393" t="s">
        <v>10805</v>
      </c>
      <c r="C393" t="s">
        <v>851</v>
      </c>
      <c r="D393" t="s">
        <v>852</v>
      </c>
      <c r="E393" t="s">
        <v>171</v>
      </c>
      <c r="F393">
        <v>80221</v>
      </c>
      <c r="G393" t="s">
        <v>121</v>
      </c>
      <c r="H393" t="s">
        <v>853</v>
      </c>
      <c r="I393" s="3" t="str">
        <f>VLOOKUP(H393,indeedjobs_all2!$H$2:$H$3659,1,FALSE)</f>
        <v>http://www.indeed.com/viewjob?jk=3fbfb8b35ebd151d</v>
      </c>
      <c r="J393" s="1">
        <v>43554</v>
      </c>
      <c r="K393">
        <v>39.834420000000001</v>
      </c>
      <c r="L393">
        <v>-105.00954</v>
      </c>
      <c r="M393" t="s">
        <v>11486</v>
      </c>
    </row>
    <row r="394" spans="1:13" hidden="1" x14ac:dyDescent="0.3">
      <c r="A394" t="s">
        <v>10796</v>
      </c>
      <c r="B394" t="s">
        <v>10805</v>
      </c>
      <c r="C394" t="s">
        <v>6933</v>
      </c>
      <c r="D394" t="s">
        <v>1997</v>
      </c>
      <c r="E394" t="s">
        <v>565</v>
      </c>
      <c r="G394" t="s">
        <v>11487</v>
      </c>
      <c r="H394" t="s">
        <v>11488</v>
      </c>
      <c r="I394" s="3" t="e">
        <f>VLOOKUP(H394,indeedjobs_all2!$H$2:$H$3659,1,FALSE)</f>
        <v>#N/A</v>
      </c>
      <c r="J394" s="1">
        <v>43554</v>
      </c>
      <c r="K394">
        <v>39.961179999999999</v>
      </c>
      <c r="L394">
        <v>-82.99879</v>
      </c>
      <c r="M394" t="s">
        <v>11489</v>
      </c>
    </row>
    <row r="395" spans="1:13" hidden="1" x14ac:dyDescent="0.3">
      <c r="A395" t="s">
        <v>10796</v>
      </c>
      <c r="B395" t="s">
        <v>10805</v>
      </c>
      <c r="C395" t="s">
        <v>1573</v>
      </c>
      <c r="D395" t="s">
        <v>1574</v>
      </c>
      <c r="E395" t="s">
        <v>38</v>
      </c>
      <c r="G395" t="s">
        <v>1575</v>
      </c>
      <c r="H395" t="s">
        <v>1576</v>
      </c>
      <c r="I395" s="3" t="str">
        <f>VLOOKUP(H395,indeedjobs_all2!$H$2:$H$3659,1,FALSE)</f>
        <v>http://www.indeed.com/viewjob?jk=fc65b56267df54e0</v>
      </c>
      <c r="J395" s="1">
        <v>43554</v>
      </c>
      <c r="K395">
        <v>34.307780000000001</v>
      </c>
      <c r="L395">
        <v>-118.44925000000001</v>
      </c>
      <c r="M395" t="s">
        <v>1577</v>
      </c>
    </row>
    <row r="396" spans="1:13" hidden="1" x14ac:dyDescent="0.3">
      <c r="A396" t="s">
        <v>10796</v>
      </c>
      <c r="B396" t="s">
        <v>10805</v>
      </c>
      <c r="C396" t="s">
        <v>4704</v>
      </c>
      <c r="D396" t="s">
        <v>3276</v>
      </c>
      <c r="E396" t="s">
        <v>232</v>
      </c>
      <c r="G396" t="s">
        <v>11490</v>
      </c>
      <c r="H396" t="s">
        <v>11491</v>
      </c>
      <c r="I396" s="3" t="e">
        <f>VLOOKUP(H396,indeedjobs_all2!$H$2:$H$3659,1,FALSE)</f>
        <v>#N/A</v>
      </c>
      <c r="J396" s="1">
        <v>43555</v>
      </c>
      <c r="K396">
        <v>38.663110000000003</v>
      </c>
      <c r="L396">
        <v>-90.577070000000006</v>
      </c>
      <c r="M396" t="s">
        <v>11492</v>
      </c>
    </row>
    <row r="397" spans="1:13" hidden="1" x14ac:dyDescent="0.3">
      <c r="A397" t="s">
        <v>10796</v>
      </c>
      <c r="B397" t="s">
        <v>10805</v>
      </c>
      <c r="C397" t="s">
        <v>1045</v>
      </c>
      <c r="D397" t="s">
        <v>1077</v>
      </c>
      <c r="E397" t="s">
        <v>354</v>
      </c>
      <c r="F397">
        <v>20110</v>
      </c>
      <c r="G397" t="s">
        <v>3235</v>
      </c>
      <c r="H397" t="s">
        <v>3236</v>
      </c>
      <c r="I397" s="3" t="str">
        <f>VLOOKUP(H397,indeedjobs_all2!$H$2:$H$3659,1,FALSE)</f>
        <v>http://www.indeed.com/viewjob?jk=7c34a6e000f3ebd3</v>
      </c>
      <c r="J397" s="1">
        <v>43554</v>
      </c>
      <c r="K397">
        <v>38.753590000000003</v>
      </c>
      <c r="L397">
        <v>-77.500540000000001</v>
      </c>
      <c r="M397" t="s">
        <v>3237</v>
      </c>
    </row>
    <row r="398" spans="1:13" hidden="1" x14ac:dyDescent="0.3">
      <c r="A398" t="s">
        <v>10796</v>
      </c>
      <c r="B398" t="s">
        <v>10805</v>
      </c>
      <c r="C398" t="s">
        <v>11411</v>
      </c>
      <c r="D398" t="s">
        <v>11412</v>
      </c>
      <c r="E398" t="s">
        <v>271</v>
      </c>
      <c r="F398">
        <v>60101</v>
      </c>
      <c r="G398" t="s">
        <v>11493</v>
      </c>
      <c r="H398" t="s">
        <v>11494</v>
      </c>
      <c r="I398" s="3" t="e">
        <f>VLOOKUP(H398,indeedjobs_all2!$H$2:$H$3659,1,FALSE)</f>
        <v>#N/A</v>
      </c>
      <c r="J398" s="1">
        <v>43554</v>
      </c>
      <c r="K398">
        <v>41.914073999999999</v>
      </c>
      <c r="L398">
        <v>-88.002426</v>
      </c>
      <c r="M398" t="s">
        <v>11495</v>
      </c>
    </row>
    <row r="399" spans="1:13" hidden="1" x14ac:dyDescent="0.3">
      <c r="A399" t="s">
        <v>10796</v>
      </c>
      <c r="B399" t="s">
        <v>10805</v>
      </c>
      <c r="C399" t="s">
        <v>11496</v>
      </c>
      <c r="D399" t="s">
        <v>1757</v>
      </c>
      <c r="E399" t="s">
        <v>171</v>
      </c>
      <c r="G399" t="s">
        <v>11497</v>
      </c>
      <c r="H399" t="s">
        <v>11498</v>
      </c>
      <c r="I399" s="3" t="e">
        <f>VLOOKUP(H399,indeedjobs_all2!$H$2:$H$3659,1,FALSE)</f>
        <v>#N/A</v>
      </c>
      <c r="J399" s="1">
        <v>43555</v>
      </c>
      <c r="K399">
        <v>39.613320000000002</v>
      </c>
      <c r="L399">
        <v>-105.01665</v>
      </c>
      <c r="M399" t="s">
        <v>11499</v>
      </c>
    </row>
    <row r="400" spans="1:13" hidden="1" x14ac:dyDescent="0.3">
      <c r="A400" t="s">
        <v>10796</v>
      </c>
      <c r="B400" t="s">
        <v>10805</v>
      </c>
      <c r="C400" t="s">
        <v>1398</v>
      </c>
      <c r="D400" t="s">
        <v>490</v>
      </c>
      <c r="E400" t="s">
        <v>491</v>
      </c>
      <c r="G400" t="s">
        <v>1399</v>
      </c>
      <c r="H400" t="s">
        <v>1400</v>
      </c>
      <c r="I400" s="3" t="str">
        <f>VLOOKUP(H400,indeedjobs_all2!$H$2:$H$3659,1,FALSE)</f>
        <v>http://www.indeed.com/viewjob?jk=b29f1625cd1f5cf8</v>
      </c>
      <c r="J400" s="1">
        <v>43554</v>
      </c>
      <c r="K400">
        <v>38.895110000000003</v>
      </c>
      <c r="L400">
        <v>-77.036370000000005</v>
      </c>
      <c r="M400" t="s">
        <v>11500</v>
      </c>
    </row>
    <row r="401" spans="1:13" hidden="1" x14ac:dyDescent="0.3">
      <c r="A401" t="s">
        <v>10796</v>
      </c>
      <c r="B401" t="s">
        <v>10805</v>
      </c>
      <c r="C401" t="s">
        <v>11496</v>
      </c>
      <c r="D401" t="s">
        <v>1757</v>
      </c>
      <c r="E401" t="s">
        <v>171</v>
      </c>
      <c r="G401" t="s">
        <v>11501</v>
      </c>
      <c r="H401" t="s">
        <v>11502</v>
      </c>
      <c r="I401" s="3" t="e">
        <f>VLOOKUP(H401,indeedjobs_all2!$H$2:$H$3659,1,FALSE)</f>
        <v>#N/A</v>
      </c>
      <c r="J401" s="1">
        <v>43555</v>
      </c>
      <c r="K401">
        <v>39.613320000000002</v>
      </c>
      <c r="L401">
        <v>-105.01665</v>
      </c>
      <c r="M401" t="s">
        <v>11503</v>
      </c>
    </row>
    <row r="402" spans="1:13" hidden="1" x14ac:dyDescent="0.3">
      <c r="A402" t="s">
        <v>10796</v>
      </c>
      <c r="B402" t="s">
        <v>10805</v>
      </c>
      <c r="C402" t="s">
        <v>1008</v>
      </c>
      <c r="D402" t="s">
        <v>1009</v>
      </c>
      <c r="E402" t="s">
        <v>1010</v>
      </c>
      <c r="G402" t="s">
        <v>3119</v>
      </c>
      <c r="H402" t="s">
        <v>3120</v>
      </c>
      <c r="I402" s="3" t="str">
        <f>VLOOKUP(H402,indeedjobs_all2!$H$2:$H$3659,1,FALSE)</f>
        <v>http://www.indeed.com/viewjob?jk=ef9304f024f02573</v>
      </c>
      <c r="J402" s="1">
        <v>43554</v>
      </c>
      <c r="K402">
        <v>38.138339999999999</v>
      </c>
      <c r="L402">
        <v>-97.431430000000006</v>
      </c>
      <c r="M402" t="s">
        <v>11504</v>
      </c>
    </row>
    <row r="403" spans="1:13" hidden="1" x14ac:dyDescent="0.3">
      <c r="A403" t="s">
        <v>10796</v>
      </c>
      <c r="B403" t="s">
        <v>10805</v>
      </c>
      <c r="C403" t="s">
        <v>11505</v>
      </c>
      <c r="D403" t="s">
        <v>31</v>
      </c>
      <c r="E403" t="s">
        <v>32</v>
      </c>
      <c r="G403" t="s">
        <v>11506</v>
      </c>
      <c r="H403" t="s">
        <v>11507</v>
      </c>
      <c r="I403" s="3" t="e">
        <f>VLOOKUP(H403,indeedjobs_all2!$H$2:$H$3659,1,FALSE)</f>
        <v>#N/A</v>
      </c>
      <c r="J403" s="1">
        <v>43554</v>
      </c>
      <c r="K403">
        <v>40.714269999999999</v>
      </c>
      <c r="L403">
        <v>-74.005970000000005</v>
      </c>
      <c r="M403" t="s">
        <v>11508</v>
      </c>
    </row>
    <row r="404" spans="1:13" hidden="1" x14ac:dyDescent="0.3">
      <c r="A404" t="s">
        <v>10796</v>
      </c>
      <c r="B404" t="s">
        <v>10805</v>
      </c>
      <c r="C404" t="s">
        <v>7852</v>
      </c>
      <c r="D404" t="s">
        <v>7853</v>
      </c>
      <c r="E404" t="s">
        <v>552</v>
      </c>
      <c r="F404">
        <v>37831</v>
      </c>
      <c r="G404" t="s">
        <v>7854</v>
      </c>
      <c r="H404" t="s">
        <v>7855</v>
      </c>
      <c r="I404" s="3" t="str">
        <f>VLOOKUP(H404,indeedjobs_all2!$H$2:$H$3659,1,FALSE)</f>
        <v>http://www.indeed.com/viewjob?jk=7e204e537b056802</v>
      </c>
      <c r="J404" s="1">
        <v>43554</v>
      </c>
      <c r="K404">
        <v>35.963276</v>
      </c>
      <c r="L404">
        <v>-84.298100000000005</v>
      </c>
      <c r="M404" t="s">
        <v>11509</v>
      </c>
    </row>
    <row r="405" spans="1:13" hidden="1" x14ac:dyDescent="0.3">
      <c r="A405" t="s">
        <v>10796</v>
      </c>
      <c r="B405" t="s">
        <v>10805</v>
      </c>
      <c r="C405" t="s">
        <v>11510</v>
      </c>
      <c r="D405" t="s">
        <v>4613</v>
      </c>
      <c r="E405" t="s">
        <v>410</v>
      </c>
      <c r="G405" t="s">
        <v>11511</v>
      </c>
      <c r="H405" t="s">
        <v>11512</v>
      </c>
      <c r="I405" s="3" t="e">
        <f>VLOOKUP(H405,indeedjobs_all2!$H$2:$H$3659,1,FALSE)</f>
        <v>#N/A</v>
      </c>
      <c r="J405" s="1">
        <v>43554</v>
      </c>
      <c r="K405">
        <v>42.371429999999997</v>
      </c>
      <c r="L405">
        <v>-83.470209999999994</v>
      </c>
      <c r="M405" t="s">
        <v>11513</v>
      </c>
    </row>
    <row r="406" spans="1:13" hidden="1" x14ac:dyDescent="0.3">
      <c r="A406" t="s">
        <v>10796</v>
      </c>
      <c r="B406" t="s">
        <v>10805</v>
      </c>
      <c r="C406" t="s">
        <v>587</v>
      </c>
      <c r="D406" t="s">
        <v>3353</v>
      </c>
      <c r="E406" t="s">
        <v>415</v>
      </c>
      <c r="F406">
        <v>7920</v>
      </c>
      <c r="G406" t="s">
        <v>11369</v>
      </c>
      <c r="H406" t="s">
        <v>11514</v>
      </c>
      <c r="I406" s="3" t="e">
        <f>VLOOKUP(H406,indeedjobs_all2!$H$2:$H$3659,1,FALSE)</f>
        <v>#N/A</v>
      </c>
      <c r="J406" s="1">
        <v>43554</v>
      </c>
      <c r="K406">
        <v>40.685355999999999</v>
      </c>
      <c r="L406">
        <v>-74.571594000000005</v>
      </c>
      <c r="M406" t="s">
        <v>11371</v>
      </c>
    </row>
    <row r="407" spans="1:13" hidden="1" x14ac:dyDescent="0.3">
      <c r="A407" t="s">
        <v>10796</v>
      </c>
      <c r="B407" t="s">
        <v>10805</v>
      </c>
      <c r="C407" t="s">
        <v>1436</v>
      </c>
      <c r="D407" t="s">
        <v>3017</v>
      </c>
      <c r="E407" t="s">
        <v>95</v>
      </c>
      <c r="G407" t="s">
        <v>11515</v>
      </c>
      <c r="H407" t="s">
        <v>11516</v>
      </c>
      <c r="I407" s="3" t="e">
        <f>VLOOKUP(H407,indeedjobs_all2!$H$2:$H$3659,1,FALSE)</f>
        <v>#N/A</v>
      </c>
      <c r="J407" s="1">
        <v>43555</v>
      </c>
      <c r="K407">
        <v>44.804130000000001</v>
      </c>
      <c r="L407">
        <v>-93.166889999999995</v>
      </c>
      <c r="M407" t="s">
        <v>3020</v>
      </c>
    </row>
    <row r="408" spans="1:13" hidden="1" x14ac:dyDescent="0.3">
      <c r="A408" t="s">
        <v>10796</v>
      </c>
      <c r="B408" t="s">
        <v>10805</v>
      </c>
      <c r="C408" t="s">
        <v>936</v>
      </c>
      <c r="D408" t="s">
        <v>231</v>
      </c>
      <c r="E408" t="s">
        <v>232</v>
      </c>
      <c r="F408">
        <v>63102</v>
      </c>
      <c r="G408" t="s">
        <v>11517</v>
      </c>
      <c r="H408" t="s">
        <v>11518</v>
      </c>
      <c r="I408" s="3" t="e">
        <f>VLOOKUP(H408,indeedjobs_all2!$H$2:$H$3659,1,FALSE)</f>
        <v>#N/A</v>
      </c>
      <c r="J408" s="1">
        <v>43555</v>
      </c>
      <c r="K408">
        <v>38.636395</v>
      </c>
      <c r="L408">
        <v>-90.185776000000004</v>
      </c>
      <c r="M408" t="s">
        <v>11519</v>
      </c>
    </row>
    <row r="409" spans="1:13" hidden="1" x14ac:dyDescent="0.3">
      <c r="A409" t="s">
        <v>10796</v>
      </c>
      <c r="B409" t="s">
        <v>10805</v>
      </c>
      <c r="C409" t="s">
        <v>30</v>
      </c>
      <c r="D409" t="s">
        <v>100</v>
      </c>
      <c r="E409" t="s">
        <v>48</v>
      </c>
      <c r="G409" t="s">
        <v>8098</v>
      </c>
      <c r="H409" t="s">
        <v>8099</v>
      </c>
      <c r="I409" s="3" t="str">
        <f>VLOOKUP(H409,indeedjobs_all2!$H$2:$H$3659,1,FALSE)</f>
        <v>http://www.indeed.com/viewjob?jk=5c505767fcb2583e</v>
      </c>
      <c r="J409" s="1">
        <v>43554</v>
      </c>
      <c r="K409">
        <v>47.610379999999999</v>
      </c>
      <c r="L409">
        <v>-122.20068000000001</v>
      </c>
      <c r="M409" t="s">
        <v>11520</v>
      </c>
    </row>
    <row r="410" spans="1:13" hidden="1" x14ac:dyDescent="0.3">
      <c r="A410" t="s">
        <v>10796</v>
      </c>
      <c r="B410" t="s">
        <v>10805</v>
      </c>
      <c r="C410" t="s">
        <v>11454</v>
      </c>
      <c r="D410" t="s">
        <v>6759</v>
      </c>
      <c r="E410" t="s">
        <v>354</v>
      </c>
      <c r="F410">
        <v>22180</v>
      </c>
      <c r="G410" t="s">
        <v>11521</v>
      </c>
      <c r="H410" t="s">
        <v>11522</v>
      </c>
      <c r="I410" s="3" t="e">
        <f>VLOOKUP(H410,indeedjobs_all2!$H$2:$H$3659,1,FALSE)</f>
        <v>#N/A</v>
      </c>
      <c r="J410" s="1">
        <v>43554</v>
      </c>
      <c r="K410">
        <v>38.903686999999998</v>
      </c>
      <c r="L410">
        <v>-77.24333</v>
      </c>
      <c r="M410" t="s">
        <v>11523</v>
      </c>
    </row>
    <row r="411" spans="1:13" hidden="1" x14ac:dyDescent="0.3">
      <c r="A411" t="s">
        <v>10796</v>
      </c>
      <c r="B411" t="s">
        <v>10805</v>
      </c>
      <c r="C411" t="s">
        <v>865</v>
      </c>
      <c r="D411" t="s">
        <v>86</v>
      </c>
      <c r="E411" t="s">
        <v>38</v>
      </c>
      <c r="G411" t="s">
        <v>11524</v>
      </c>
      <c r="H411" t="s">
        <v>11525</v>
      </c>
      <c r="I411" s="3" t="e">
        <f>VLOOKUP(H411,indeedjobs_all2!$H$2:$H$3659,1,FALSE)</f>
        <v>#N/A</v>
      </c>
      <c r="J411" s="1">
        <v>43554</v>
      </c>
      <c r="K411">
        <v>37.774929999999998</v>
      </c>
      <c r="L411">
        <v>-122.41942</v>
      </c>
      <c r="M411" t="s">
        <v>11526</v>
      </c>
    </row>
    <row r="412" spans="1:13" hidden="1" x14ac:dyDescent="0.3">
      <c r="A412" t="s">
        <v>10796</v>
      </c>
      <c r="B412" t="s">
        <v>10805</v>
      </c>
      <c r="C412" t="s">
        <v>11527</v>
      </c>
      <c r="D412" t="s">
        <v>4470</v>
      </c>
      <c r="E412" t="s">
        <v>1319</v>
      </c>
      <c r="G412" t="s">
        <v>1374</v>
      </c>
      <c r="H412" t="s">
        <v>11528</v>
      </c>
      <c r="I412" s="3" t="e">
        <f>VLOOKUP(H412,indeedjobs_all2!$H$2:$H$3659,1,FALSE)</f>
        <v>#N/A</v>
      </c>
      <c r="J412" s="1">
        <v>43554</v>
      </c>
      <c r="K412">
        <v>34.000709999999998</v>
      </c>
      <c r="L412">
        <v>-81.034809999999993</v>
      </c>
      <c r="M412" t="s">
        <v>11529</v>
      </c>
    </row>
    <row r="413" spans="1:13" hidden="1" x14ac:dyDescent="0.3">
      <c r="A413" t="s">
        <v>10796</v>
      </c>
      <c r="B413" t="s">
        <v>10805</v>
      </c>
      <c r="C413" t="s">
        <v>1200</v>
      </c>
      <c r="D413" t="s">
        <v>1201</v>
      </c>
      <c r="E413" t="s">
        <v>59</v>
      </c>
      <c r="F413">
        <v>33487</v>
      </c>
      <c r="G413" t="s">
        <v>1202</v>
      </c>
      <c r="H413" t="s">
        <v>1203</v>
      </c>
      <c r="I413" s="3" t="str">
        <f>VLOOKUP(H413,indeedjobs_all2!$H$2:$H$3659,1,FALSE)</f>
        <v>http://www.indeed.com/viewjob?jk=f7fb45e0ced966ad</v>
      </c>
      <c r="J413" s="1">
        <v>43554</v>
      </c>
      <c r="K413">
        <v>26.403015</v>
      </c>
      <c r="L413">
        <v>-80.114999999999995</v>
      </c>
      <c r="M413" t="s">
        <v>11530</v>
      </c>
    </row>
    <row r="414" spans="1:13" hidden="1" x14ac:dyDescent="0.3">
      <c r="A414" t="s">
        <v>10796</v>
      </c>
      <c r="B414" t="s">
        <v>10805</v>
      </c>
      <c r="C414" t="s">
        <v>2978</v>
      </c>
      <c r="D414" t="s">
        <v>441</v>
      </c>
      <c r="E414" t="s">
        <v>442</v>
      </c>
      <c r="G414" t="s">
        <v>11531</v>
      </c>
      <c r="H414" t="s">
        <v>11532</v>
      </c>
      <c r="I414" s="3" t="e">
        <f>VLOOKUP(H414,indeedjobs_all2!$H$2:$H$3659,1,FALSE)</f>
        <v>#N/A</v>
      </c>
      <c r="J414" s="1">
        <v>43554</v>
      </c>
      <c r="K414">
        <v>34.730370000000001</v>
      </c>
      <c r="L414">
        <v>-86.586100000000002</v>
      </c>
      <c r="M414" t="s">
        <v>11533</v>
      </c>
    </row>
    <row r="415" spans="1:13" hidden="1" x14ac:dyDescent="0.3">
      <c r="A415" t="s">
        <v>10796</v>
      </c>
      <c r="B415" t="s">
        <v>10805</v>
      </c>
      <c r="C415" t="s">
        <v>1317</v>
      </c>
      <c r="D415" t="s">
        <v>1318</v>
      </c>
      <c r="E415" t="s">
        <v>1319</v>
      </c>
      <c r="F415">
        <v>29492</v>
      </c>
      <c r="G415" t="s">
        <v>933</v>
      </c>
      <c r="H415" t="s">
        <v>1320</v>
      </c>
      <c r="I415" s="3" t="str">
        <f>VLOOKUP(H415,indeedjobs_all2!$H$2:$H$3659,1,FALSE)</f>
        <v>http://www.indeed.com/viewjob?jk=345d84fb5a25f019</v>
      </c>
      <c r="J415" s="1">
        <v>43554</v>
      </c>
      <c r="K415">
        <v>32.863712</v>
      </c>
      <c r="L415">
        <v>-79.91507</v>
      </c>
      <c r="M415" t="s">
        <v>1321</v>
      </c>
    </row>
    <row r="416" spans="1:13" hidden="1" x14ac:dyDescent="0.3">
      <c r="A416" t="s">
        <v>10796</v>
      </c>
      <c r="B416" t="s">
        <v>10805</v>
      </c>
      <c r="C416" t="s">
        <v>2876</v>
      </c>
      <c r="D416" t="s">
        <v>2877</v>
      </c>
      <c r="E416" t="s">
        <v>38</v>
      </c>
      <c r="F416">
        <v>92630</v>
      </c>
      <c r="G416" t="s">
        <v>11534</v>
      </c>
      <c r="H416" t="s">
        <v>11535</v>
      </c>
      <c r="I416" s="3" t="e">
        <f>VLOOKUP(H416,indeedjobs_all2!$H$2:$H$3659,1,FALSE)</f>
        <v>#N/A</v>
      </c>
      <c r="J416" s="1">
        <v>43554</v>
      </c>
      <c r="K416">
        <v>33.645780000000002</v>
      </c>
      <c r="L416">
        <v>-117.66912000000001</v>
      </c>
      <c r="M416" t="s">
        <v>11536</v>
      </c>
    </row>
    <row r="417" spans="1:13" hidden="1" x14ac:dyDescent="0.3">
      <c r="A417" t="s">
        <v>10796</v>
      </c>
      <c r="B417" t="s">
        <v>10805</v>
      </c>
      <c r="C417" t="s">
        <v>1930</v>
      </c>
      <c r="D417" t="s">
        <v>1931</v>
      </c>
      <c r="E417" t="s">
        <v>552</v>
      </c>
      <c r="G417" t="s">
        <v>1932</v>
      </c>
      <c r="H417" t="s">
        <v>1933</v>
      </c>
      <c r="I417" s="3" t="str">
        <f>VLOOKUP(H417,indeedjobs_all2!$H$2:$H$3659,1,FALSE)</f>
        <v>http://www.indeed.com/viewjob?jk=a1ec58babee97c49</v>
      </c>
      <c r="J417" s="1">
        <v>43554</v>
      </c>
      <c r="K417">
        <v>35.149529999999999</v>
      </c>
      <c r="L417">
        <v>-90.04898</v>
      </c>
      <c r="M417" t="s">
        <v>11537</v>
      </c>
    </row>
    <row r="418" spans="1:13" hidden="1" x14ac:dyDescent="0.3">
      <c r="A418" t="s">
        <v>10796</v>
      </c>
      <c r="B418" t="s">
        <v>10805</v>
      </c>
      <c r="C418" t="s">
        <v>1100</v>
      </c>
      <c r="D418" t="s">
        <v>1101</v>
      </c>
      <c r="E418" t="s">
        <v>59</v>
      </c>
      <c r="F418">
        <v>34471</v>
      </c>
      <c r="G418" t="s">
        <v>1102</v>
      </c>
      <c r="H418" t="s">
        <v>1103</v>
      </c>
      <c r="I418" s="3" t="str">
        <f>VLOOKUP(H418,indeedjobs_all2!$H$2:$H$3659,1,FALSE)</f>
        <v>http://www.indeed.com/viewjob?jk=ddd01d11b0858489</v>
      </c>
      <c r="J418" s="1">
        <v>43554</v>
      </c>
      <c r="K418">
        <v>29.170259999999999</v>
      </c>
      <c r="L418">
        <v>-82.091440000000006</v>
      </c>
      <c r="M418" t="s">
        <v>11538</v>
      </c>
    </row>
    <row r="419" spans="1:13" hidden="1" x14ac:dyDescent="0.3">
      <c r="A419" t="s">
        <v>10796</v>
      </c>
      <c r="B419" t="s">
        <v>10805</v>
      </c>
      <c r="C419" t="s">
        <v>2481</v>
      </c>
      <c r="D419" t="s">
        <v>2482</v>
      </c>
      <c r="E419" t="s">
        <v>271</v>
      </c>
      <c r="F419">
        <v>61944</v>
      </c>
      <c r="G419" t="s">
        <v>2483</v>
      </c>
      <c r="H419" t="s">
        <v>2484</v>
      </c>
      <c r="I419" s="3" t="str">
        <f>VLOOKUP(H419,indeedjobs_all2!$H$2:$H$3659,1,FALSE)</f>
        <v>http://www.indeed.com/viewjob?jk=872c029394dcdba2</v>
      </c>
      <c r="J419" s="1">
        <v>43554</v>
      </c>
      <c r="K419">
        <v>39.613075000000002</v>
      </c>
      <c r="L419">
        <v>-87.697940000000003</v>
      </c>
      <c r="M419" t="s">
        <v>11539</v>
      </c>
    </row>
    <row r="420" spans="1:13" hidden="1" x14ac:dyDescent="0.3">
      <c r="A420" t="s">
        <v>10796</v>
      </c>
      <c r="B420" t="s">
        <v>10805</v>
      </c>
      <c r="C420" t="s">
        <v>1610</v>
      </c>
      <c r="D420" t="s">
        <v>1669</v>
      </c>
      <c r="E420" t="s">
        <v>410</v>
      </c>
      <c r="F420">
        <v>49001</v>
      </c>
      <c r="G420" t="s">
        <v>1751</v>
      </c>
      <c r="H420" t="s">
        <v>1752</v>
      </c>
      <c r="I420" s="3" t="str">
        <f>VLOOKUP(H420,indeedjobs_all2!$H$2:$H$3659,1,FALSE)</f>
        <v>http://www.indeed.com/viewjob?jk=d06aee1a42e56a1f</v>
      </c>
      <c r="J420" s="1">
        <v>43554</v>
      </c>
      <c r="K420">
        <v>42.26388</v>
      </c>
      <c r="L420">
        <v>-85.463999999999999</v>
      </c>
      <c r="M420" t="s">
        <v>11485</v>
      </c>
    </row>
    <row r="421" spans="1:13" hidden="1" x14ac:dyDescent="0.3">
      <c r="A421" t="s">
        <v>10796</v>
      </c>
      <c r="B421" t="s">
        <v>10805</v>
      </c>
      <c r="C421" t="s">
        <v>2228</v>
      </c>
      <c r="D421" t="s">
        <v>441</v>
      </c>
      <c r="E421" t="s">
        <v>442</v>
      </c>
      <c r="G421" t="s">
        <v>11540</v>
      </c>
      <c r="H421" t="s">
        <v>11541</v>
      </c>
      <c r="I421" s="3" t="e">
        <f>VLOOKUP(H421,indeedjobs_all2!$H$2:$H$3659,1,FALSE)</f>
        <v>#N/A</v>
      </c>
      <c r="J421" s="1">
        <v>43555</v>
      </c>
      <c r="K421">
        <v>34.730370000000001</v>
      </c>
      <c r="L421">
        <v>-86.586100000000002</v>
      </c>
      <c r="M421" t="s">
        <v>11542</v>
      </c>
    </row>
    <row r="422" spans="1:13" hidden="1" x14ac:dyDescent="0.3">
      <c r="A422" t="s">
        <v>10796</v>
      </c>
      <c r="B422" t="s">
        <v>10805</v>
      </c>
      <c r="C422" t="s">
        <v>5801</v>
      </c>
      <c r="D422" t="s">
        <v>82</v>
      </c>
      <c r="E422" t="s">
        <v>38</v>
      </c>
      <c r="F422">
        <v>90025</v>
      </c>
      <c r="G422" t="s">
        <v>5802</v>
      </c>
      <c r="H422" t="s">
        <v>5803</v>
      </c>
      <c r="I422" s="3" t="str">
        <f>VLOOKUP(H422,indeedjobs_all2!$H$2:$H$3659,1,FALSE)</f>
        <v>http://www.indeed.com/viewjob?jk=713e2b30e03e7219</v>
      </c>
      <c r="J422" s="1">
        <v>43554</v>
      </c>
      <c r="K422">
        <v>34.050933999999998</v>
      </c>
      <c r="L422">
        <v>-118.45998</v>
      </c>
      <c r="M422" t="s">
        <v>11543</v>
      </c>
    </row>
    <row r="423" spans="1:13" hidden="1" x14ac:dyDescent="0.3">
      <c r="A423" t="s">
        <v>10796</v>
      </c>
      <c r="B423" t="s">
        <v>10805</v>
      </c>
      <c r="C423" t="s">
        <v>11544</v>
      </c>
      <c r="D423" t="s">
        <v>100</v>
      </c>
      <c r="E423" t="s">
        <v>48</v>
      </c>
      <c r="G423" t="s">
        <v>10931</v>
      </c>
      <c r="H423" t="s">
        <v>11545</v>
      </c>
      <c r="I423" s="3" t="e">
        <f>VLOOKUP(H423,indeedjobs_all2!$H$2:$H$3659,1,FALSE)</f>
        <v>#N/A</v>
      </c>
      <c r="J423" s="1">
        <v>43554</v>
      </c>
      <c r="K423">
        <v>47.610379999999999</v>
      </c>
      <c r="L423">
        <v>-122.20068000000001</v>
      </c>
      <c r="M423" t="s">
        <v>11546</v>
      </c>
    </row>
    <row r="424" spans="1:13" hidden="1" x14ac:dyDescent="0.3">
      <c r="A424" t="s">
        <v>10796</v>
      </c>
      <c r="B424" t="s">
        <v>10805</v>
      </c>
      <c r="C424" t="s">
        <v>3268</v>
      </c>
      <c r="D424" t="s">
        <v>1201</v>
      </c>
      <c r="E424" t="s">
        <v>59</v>
      </c>
      <c r="F424">
        <v>33487</v>
      </c>
      <c r="G424" t="s">
        <v>1202</v>
      </c>
      <c r="H424" t="s">
        <v>3269</v>
      </c>
      <c r="I424" s="3" t="str">
        <f>VLOOKUP(H424,indeedjobs_all2!$H$2:$H$3659,1,FALSE)</f>
        <v>http://www.indeed.com/viewjob?jk=499e36588a4e7da0</v>
      </c>
      <c r="J424" s="1">
        <v>43554</v>
      </c>
      <c r="K424">
        <v>26.419982999999998</v>
      </c>
      <c r="L424">
        <v>-80.095979999999997</v>
      </c>
      <c r="M424" t="s">
        <v>11530</v>
      </c>
    </row>
    <row r="425" spans="1:13" hidden="1" x14ac:dyDescent="0.3">
      <c r="A425" t="s">
        <v>10796</v>
      </c>
      <c r="B425" t="s">
        <v>10805</v>
      </c>
      <c r="C425" t="s">
        <v>36</v>
      </c>
      <c r="D425" t="s">
        <v>11547</v>
      </c>
      <c r="E425" t="s">
        <v>271</v>
      </c>
      <c r="F425">
        <v>60056</v>
      </c>
      <c r="G425" t="s">
        <v>11548</v>
      </c>
      <c r="H425" t="s">
        <v>11549</v>
      </c>
      <c r="I425" s="3" t="e">
        <f>VLOOKUP(H425,indeedjobs_all2!$H$2:$H$3659,1,FALSE)</f>
        <v>#N/A</v>
      </c>
      <c r="J425" s="1">
        <v>43554</v>
      </c>
      <c r="K425">
        <v>42.068179999999998</v>
      </c>
      <c r="L425">
        <v>-87.932689999999994</v>
      </c>
      <c r="M425" t="s">
        <v>11550</v>
      </c>
    </row>
    <row r="426" spans="1:13" hidden="1" x14ac:dyDescent="0.3">
      <c r="A426" t="s">
        <v>10796</v>
      </c>
      <c r="B426" t="s">
        <v>10805</v>
      </c>
      <c r="C426" t="s">
        <v>2169</v>
      </c>
      <c r="D426" t="s">
        <v>441</v>
      </c>
      <c r="E426" t="s">
        <v>442</v>
      </c>
      <c r="G426" t="s">
        <v>2166</v>
      </c>
      <c r="H426" t="s">
        <v>2170</v>
      </c>
      <c r="I426" s="3" t="str">
        <f>VLOOKUP(H426,indeedjobs_all2!$H$2:$H$3659,1,FALSE)</f>
        <v>http://www.indeed.com/viewjob?jk=27259cf2dadf4035</v>
      </c>
      <c r="J426" s="1">
        <v>43554</v>
      </c>
      <c r="K426">
        <v>34.730370000000001</v>
      </c>
      <c r="L426">
        <v>-86.586100000000002</v>
      </c>
      <c r="M426" t="s">
        <v>11551</v>
      </c>
    </row>
    <row r="427" spans="1:13" hidden="1" x14ac:dyDescent="0.3">
      <c r="A427" t="s">
        <v>10796</v>
      </c>
      <c r="B427" t="s">
        <v>10805</v>
      </c>
      <c r="C427" t="s">
        <v>1305</v>
      </c>
      <c r="D427" t="s">
        <v>82</v>
      </c>
      <c r="E427" t="s">
        <v>38</v>
      </c>
      <c r="F427">
        <v>90071</v>
      </c>
      <c r="G427" t="s">
        <v>11552</v>
      </c>
      <c r="H427" t="s">
        <v>11553</v>
      </c>
      <c r="I427" s="3" t="e">
        <f>VLOOKUP(H427,indeedjobs_all2!$H$2:$H$3659,1,FALSE)</f>
        <v>#N/A</v>
      </c>
      <c r="J427" s="1">
        <v>43554</v>
      </c>
      <c r="K427">
        <v>34.051630000000003</v>
      </c>
      <c r="L427">
        <v>-118.25241</v>
      </c>
      <c r="M427" t="s">
        <v>11554</v>
      </c>
    </row>
    <row r="428" spans="1:13" hidden="1" x14ac:dyDescent="0.3">
      <c r="A428" t="s">
        <v>10796</v>
      </c>
      <c r="B428" t="s">
        <v>10805</v>
      </c>
      <c r="C428" t="s">
        <v>10939</v>
      </c>
      <c r="D428" t="s">
        <v>7689</v>
      </c>
      <c r="E428" t="s">
        <v>621</v>
      </c>
      <c r="G428" t="s">
        <v>10940</v>
      </c>
      <c r="H428" t="s">
        <v>10941</v>
      </c>
      <c r="I428" s="3" t="e">
        <f>VLOOKUP(H428,indeedjobs_all2!$H$2:$H$3659,1,FALSE)</f>
        <v>#N/A</v>
      </c>
      <c r="J428" s="1">
        <v>43554</v>
      </c>
      <c r="K428">
        <v>38.84872</v>
      </c>
      <c r="L428">
        <v>-76.923860000000005</v>
      </c>
      <c r="M428" t="s">
        <v>11555</v>
      </c>
    </row>
    <row r="429" spans="1:13" hidden="1" x14ac:dyDescent="0.3">
      <c r="A429" t="s">
        <v>10796</v>
      </c>
      <c r="B429" t="s">
        <v>10805</v>
      </c>
      <c r="C429" t="s">
        <v>1072</v>
      </c>
      <c r="D429" t="s">
        <v>1073</v>
      </c>
      <c r="E429" t="s">
        <v>354</v>
      </c>
      <c r="F429">
        <v>23435</v>
      </c>
      <c r="G429" t="s">
        <v>437</v>
      </c>
      <c r="H429" t="s">
        <v>1074</v>
      </c>
      <c r="I429" s="3" t="str">
        <f>VLOOKUP(H429,indeedjobs_all2!$H$2:$H$3659,1,FALSE)</f>
        <v>http://www.indeed.com/viewjob?jk=57c946697b402e70</v>
      </c>
      <c r="J429" s="1">
        <v>43554</v>
      </c>
      <c r="K429">
        <v>36.84966</v>
      </c>
      <c r="L429">
        <v>-76.47936</v>
      </c>
      <c r="M429" t="s">
        <v>11556</v>
      </c>
    </row>
    <row r="430" spans="1:13" hidden="1" x14ac:dyDescent="0.3">
      <c r="A430" t="s">
        <v>10796</v>
      </c>
      <c r="B430" t="s">
        <v>10805</v>
      </c>
      <c r="C430" t="s">
        <v>936</v>
      </c>
      <c r="D430" t="s">
        <v>266</v>
      </c>
      <c r="E430" t="s">
        <v>38</v>
      </c>
      <c r="F430">
        <v>95134</v>
      </c>
      <c r="G430" t="s">
        <v>937</v>
      </c>
      <c r="H430" t="s">
        <v>938</v>
      </c>
      <c r="I430" s="3" t="str">
        <f>VLOOKUP(H430,indeedjobs_all2!$H$2:$H$3659,1,FALSE)</f>
        <v>http://www.indeed.com/viewjob?jk=d35c6f102e425562</v>
      </c>
      <c r="J430" s="1">
        <v>43554</v>
      </c>
      <c r="K430">
        <v>37.404507000000002</v>
      </c>
      <c r="L430">
        <v>-121.92703</v>
      </c>
      <c r="M430" t="s">
        <v>939</v>
      </c>
    </row>
    <row r="431" spans="1:13" hidden="1" x14ac:dyDescent="0.3">
      <c r="A431" t="s">
        <v>10796</v>
      </c>
      <c r="B431" t="s">
        <v>10805</v>
      </c>
      <c r="C431" t="s">
        <v>358</v>
      </c>
      <c r="D431" t="s">
        <v>1188</v>
      </c>
      <c r="E431" t="s">
        <v>48</v>
      </c>
      <c r="F431">
        <v>98204</v>
      </c>
      <c r="G431" t="s">
        <v>1559</v>
      </c>
      <c r="H431" t="s">
        <v>1560</v>
      </c>
      <c r="I431" s="3" t="str">
        <f>VLOOKUP(H431,indeedjobs_all2!$H$2:$H$3659,1,FALSE)</f>
        <v>http://www.indeed.com/viewjob?jk=18ff5d8716e39686</v>
      </c>
      <c r="J431" s="1">
        <v>43554</v>
      </c>
      <c r="K431">
        <v>47.917636999999999</v>
      </c>
      <c r="L431">
        <v>-122.27630600000001</v>
      </c>
      <c r="M431" t="s">
        <v>11557</v>
      </c>
    </row>
    <row r="432" spans="1:13" hidden="1" x14ac:dyDescent="0.3">
      <c r="A432" t="s">
        <v>10796</v>
      </c>
      <c r="B432" t="s">
        <v>10805</v>
      </c>
      <c r="C432" t="s">
        <v>1117</v>
      </c>
      <c r="D432" t="s">
        <v>1242</v>
      </c>
      <c r="E432" t="s">
        <v>354</v>
      </c>
      <c r="G432" t="s">
        <v>1211</v>
      </c>
      <c r="H432" t="s">
        <v>1243</v>
      </c>
      <c r="I432" s="3" t="str">
        <f>VLOOKUP(H432,indeedjobs_all2!$H$2:$H$3659,1,FALSE)</f>
        <v>http://www.indeed.com/viewjob?jk=7522c077f5b461ce</v>
      </c>
      <c r="J432" s="1">
        <v>43554</v>
      </c>
      <c r="K432">
        <v>38.7119</v>
      </c>
      <c r="L432">
        <v>-77.145889999999994</v>
      </c>
      <c r="M432" t="s">
        <v>1213</v>
      </c>
    </row>
    <row r="433" spans="1:13" hidden="1" x14ac:dyDescent="0.3">
      <c r="A433" t="s">
        <v>10796</v>
      </c>
      <c r="B433" t="s">
        <v>10805</v>
      </c>
      <c r="C433" t="s">
        <v>11416</v>
      </c>
      <c r="D433" t="s">
        <v>1892</v>
      </c>
      <c r="E433" t="s">
        <v>171</v>
      </c>
      <c r="G433" t="s">
        <v>11558</v>
      </c>
      <c r="H433" t="s">
        <v>11559</v>
      </c>
      <c r="I433" s="3" t="e">
        <f>VLOOKUP(H433,indeedjobs_all2!$H$2:$H$3659,1,FALSE)</f>
        <v>#N/A</v>
      </c>
      <c r="J433" s="1">
        <v>43554</v>
      </c>
      <c r="K433">
        <v>38.833880000000001</v>
      </c>
      <c r="L433">
        <v>-104.82136</v>
      </c>
      <c r="M433" t="s">
        <v>11419</v>
      </c>
    </row>
    <row r="434" spans="1:13" hidden="1" x14ac:dyDescent="0.3">
      <c r="A434" t="s">
        <v>10796</v>
      </c>
      <c r="B434" t="s">
        <v>10805</v>
      </c>
      <c r="C434" t="s">
        <v>2440</v>
      </c>
      <c r="D434" t="s">
        <v>830</v>
      </c>
      <c r="E434" t="s">
        <v>831</v>
      </c>
      <c r="G434" t="s">
        <v>3223</v>
      </c>
      <c r="H434" t="s">
        <v>3224</v>
      </c>
      <c r="I434" s="3" t="str">
        <f>VLOOKUP(H434,indeedjobs_all2!$H$2:$H$3659,1,FALSE)</f>
        <v>http://www.indeed.com/viewjob?jk=e3326f04fe042820</v>
      </c>
      <c r="J434" s="1">
        <v>43554</v>
      </c>
      <c r="K434">
        <v>41.258609999999997</v>
      </c>
      <c r="L434">
        <v>-95.937790000000007</v>
      </c>
      <c r="M434" t="s">
        <v>11560</v>
      </c>
    </row>
    <row r="435" spans="1:13" hidden="1" x14ac:dyDescent="0.3">
      <c r="A435" t="s">
        <v>10796</v>
      </c>
      <c r="B435" t="s">
        <v>10805</v>
      </c>
      <c r="C435" t="s">
        <v>11463</v>
      </c>
      <c r="D435" t="s">
        <v>10011</v>
      </c>
      <c r="E435" t="s">
        <v>552</v>
      </c>
      <c r="F435">
        <v>37405</v>
      </c>
      <c r="G435" t="s">
        <v>11561</v>
      </c>
      <c r="H435" t="s">
        <v>11562</v>
      </c>
      <c r="I435" s="3" t="e">
        <f>VLOOKUP(H435,indeedjobs_all2!$H$2:$H$3659,1,FALSE)</f>
        <v>#N/A</v>
      </c>
      <c r="J435" s="1">
        <v>43554</v>
      </c>
      <c r="K435">
        <v>35.074767999999999</v>
      </c>
      <c r="L435">
        <v>-85.309380000000004</v>
      </c>
      <c r="M435" t="s">
        <v>11563</v>
      </c>
    </row>
    <row r="436" spans="1:13" hidden="1" x14ac:dyDescent="0.3">
      <c r="A436" t="s">
        <v>10796</v>
      </c>
      <c r="B436" t="s">
        <v>10805</v>
      </c>
      <c r="C436" t="s">
        <v>587</v>
      </c>
      <c r="D436" t="s">
        <v>943</v>
      </c>
      <c r="E436" t="s">
        <v>65</v>
      </c>
      <c r="F436">
        <v>1581</v>
      </c>
      <c r="G436" t="s">
        <v>944</v>
      </c>
      <c r="H436" t="s">
        <v>945</v>
      </c>
      <c r="I436" s="3" t="str">
        <f>VLOOKUP(H436,indeedjobs_all2!$H$2:$H$3659,1,FALSE)</f>
        <v>http://www.indeed.com/viewjob?jk=122b57f1b5424b57</v>
      </c>
      <c r="J436" s="1">
        <v>43554</v>
      </c>
      <c r="K436">
        <v>42.270657</v>
      </c>
      <c r="L436">
        <v>-71.614425999999995</v>
      </c>
      <c r="M436" t="s">
        <v>11564</v>
      </c>
    </row>
    <row r="437" spans="1:13" hidden="1" x14ac:dyDescent="0.3">
      <c r="A437" t="s">
        <v>10796</v>
      </c>
      <c r="B437" t="s">
        <v>10805</v>
      </c>
      <c r="C437" t="s">
        <v>2152</v>
      </c>
      <c r="D437" t="s">
        <v>2153</v>
      </c>
      <c r="E437" t="s">
        <v>415</v>
      </c>
      <c r="G437" t="s">
        <v>2154</v>
      </c>
      <c r="H437" t="s">
        <v>2155</v>
      </c>
      <c r="I437" s="3" t="str">
        <f>VLOOKUP(H437,indeedjobs_all2!$H$2:$H$3659,1,FALSE)</f>
        <v>http://www.indeed.com/viewjob?jk=deb385d0ddd32242</v>
      </c>
      <c r="J437" s="1">
        <v>43554</v>
      </c>
      <c r="K437">
        <v>40.214550000000003</v>
      </c>
      <c r="L437">
        <v>-74.619320000000002</v>
      </c>
      <c r="M437" t="s">
        <v>11565</v>
      </c>
    </row>
    <row r="438" spans="1:13" hidden="1" x14ac:dyDescent="0.3">
      <c r="A438" t="s">
        <v>10796</v>
      </c>
      <c r="B438" t="s">
        <v>10805</v>
      </c>
      <c r="C438" t="s">
        <v>1269</v>
      </c>
      <c r="D438" t="s">
        <v>959</v>
      </c>
      <c r="E438" t="s">
        <v>565</v>
      </c>
      <c r="G438" t="s">
        <v>1211</v>
      </c>
      <c r="H438" t="s">
        <v>1270</v>
      </c>
      <c r="I438" s="3" t="str">
        <f>VLOOKUP(H438,indeedjobs_all2!$H$2:$H$3659,1,FALSE)</f>
        <v>http://www.indeed.com/viewjob?jk=ff5cacc85b3844af</v>
      </c>
      <c r="J438" s="1">
        <v>43554</v>
      </c>
      <c r="K438">
        <v>39.811129999999999</v>
      </c>
      <c r="L438">
        <v>-84.057310000000001</v>
      </c>
      <c r="M438" t="s">
        <v>11566</v>
      </c>
    </row>
    <row r="439" spans="1:13" hidden="1" x14ac:dyDescent="0.3">
      <c r="A439" t="s">
        <v>10796</v>
      </c>
      <c r="B439" t="s">
        <v>10805</v>
      </c>
      <c r="C439" t="s">
        <v>1494</v>
      </c>
      <c r="D439" t="s">
        <v>11567</v>
      </c>
      <c r="E439" t="s">
        <v>38</v>
      </c>
      <c r="F439">
        <v>94606</v>
      </c>
      <c r="G439" t="s">
        <v>11568</v>
      </c>
      <c r="H439" t="s">
        <v>11569</v>
      </c>
      <c r="I439" s="3" t="e">
        <f>VLOOKUP(H439,indeedjobs_all2!$H$2:$H$3659,1,FALSE)</f>
        <v>#N/A</v>
      </c>
      <c r="J439" s="1">
        <v>43554</v>
      </c>
      <c r="K439">
        <v>37.791269999999997</v>
      </c>
      <c r="L439">
        <v>-122.24316</v>
      </c>
      <c r="M439" t="s">
        <v>11570</v>
      </c>
    </row>
    <row r="440" spans="1:13" hidden="1" x14ac:dyDescent="0.3">
      <c r="A440" t="s">
        <v>10796</v>
      </c>
      <c r="B440" t="s">
        <v>10805</v>
      </c>
      <c r="C440" t="s">
        <v>358</v>
      </c>
      <c r="D440" t="s">
        <v>4175</v>
      </c>
      <c r="E440" t="s">
        <v>38</v>
      </c>
      <c r="F440">
        <v>90808</v>
      </c>
      <c r="G440" t="s">
        <v>7209</v>
      </c>
      <c r="H440" t="s">
        <v>7210</v>
      </c>
      <c r="I440" s="3" t="str">
        <f>VLOOKUP(H440,indeedjobs_all2!$H$2:$H$3659,1,FALSE)</f>
        <v>http://www.indeed.com/viewjob?jk=6a58683781c9294b</v>
      </c>
      <c r="J440" s="1">
        <v>43554</v>
      </c>
      <c r="K440">
        <v>33.825232999999997</v>
      </c>
      <c r="L440">
        <v>-118.1425</v>
      </c>
      <c r="M440" t="s">
        <v>11571</v>
      </c>
    </row>
    <row r="441" spans="1:13" hidden="1" x14ac:dyDescent="0.3">
      <c r="A441" t="s">
        <v>10796</v>
      </c>
      <c r="B441" t="s">
        <v>10805</v>
      </c>
      <c r="C441" t="s">
        <v>1317</v>
      </c>
      <c r="D441" t="s">
        <v>1377</v>
      </c>
      <c r="E441" t="s">
        <v>1319</v>
      </c>
      <c r="F441">
        <v>29607</v>
      </c>
      <c r="G441" t="s">
        <v>933</v>
      </c>
      <c r="H441" t="s">
        <v>1378</v>
      </c>
      <c r="I441" s="3" t="str">
        <f>VLOOKUP(H441,indeedjobs_all2!$H$2:$H$3659,1,FALSE)</f>
        <v>http://www.indeed.com/viewjob?jk=aa0c0adce91d47e7</v>
      </c>
      <c r="J441" s="1">
        <v>43554</v>
      </c>
      <c r="K441">
        <v>34.847549999999998</v>
      </c>
      <c r="L441">
        <v>-82.330870000000004</v>
      </c>
      <c r="M441" t="s">
        <v>1321</v>
      </c>
    </row>
    <row r="442" spans="1:13" hidden="1" x14ac:dyDescent="0.3">
      <c r="A442" t="s">
        <v>10796</v>
      </c>
      <c r="B442" t="s">
        <v>10805</v>
      </c>
      <c r="C442" t="s">
        <v>1432</v>
      </c>
      <c r="D442" t="s">
        <v>149</v>
      </c>
      <c r="E442" t="s">
        <v>38</v>
      </c>
      <c r="G442" t="s">
        <v>1433</v>
      </c>
      <c r="H442" t="s">
        <v>1434</v>
      </c>
      <c r="I442" s="3" t="str">
        <f>VLOOKUP(H442,indeedjobs_all2!$H$2:$H$3659,1,FALSE)</f>
        <v>http://www.indeed.com/viewjob?jk=6254497a28ba4c2e</v>
      </c>
      <c r="J442" s="1">
        <v>43554</v>
      </c>
      <c r="K442">
        <v>37.354109999999999</v>
      </c>
      <c r="L442">
        <v>-121.95524</v>
      </c>
      <c r="M442" t="s">
        <v>1435</v>
      </c>
    </row>
    <row r="443" spans="1:13" hidden="1" x14ac:dyDescent="0.3">
      <c r="A443" t="s">
        <v>10796</v>
      </c>
      <c r="B443" t="s">
        <v>10805</v>
      </c>
      <c r="C443" t="s">
        <v>11572</v>
      </c>
      <c r="D443" t="s">
        <v>3159</v>
      </c>
      <c r="E443" t="s">
        <v>410</v>
      </c>
      <c r="G443" t="s">
        <v>2700</v>
      </c>
      <c r="H443" t="s">
        <v>11573</v>
      </c>
      <c r="I443" s="3" t="e">
        <f>VLOOKUP(H443,indeedjobs_all2!$H$2:$H$3659,1,FALSE)</f>
        <v>#N/A</v>
      </c>
      <c r="J443" s="1">
        <v>43554</v>
      </c>
      <c r="K443">
        <v>42.257539999999999</v>
      </c>
      <c r="L443">
        <v>-83.211039999999997</v>
      </c>
      <c r="M443" t="s">
        <v>11406</v>
      </c>
    </row>
    <row r="444" spans="1:13" hidden="1" x14ac:dyDescent="0.3">
      <c r="A444" t="s">
        <v>10796</v>
      </c>
      <c r="B444" t="s">
        <v>10805</v>
      </c>
      <c r="C444" t="s">
        <v>1045</v>
      </c>
      <c r="D444" t="s">
        <v>2807</v>
      </c>
      <c r="E444" t="s">
        <v>1047</v>
      </c>
      <c r="F444">
        <v>3062</v>
      </c>
      <c r="G444" t="s">
        <v>2808</v>
      </c>
      <c r="H444" t="s">
        <v>2809</v>
      </c>
      <c r="I444" s="3" t="str">
        <f>VLOOKUP(H444,indeedjobs_all2!$H$2:$H$3659,1,FALSE)</f>
        <v>http://www.indeed.com/viewjob?jk=d943e876c875b3e6</v>
      </c>
      <c r="J444" s="1">
        <v>43554</v>
      </c>
      <c r="K444">
        <v>42.726610000000001</v>
      </c>
      <c r="L444">
        <v>-71.499560000000002</v>
      </c>
      <c r="M444" t="s">
        <v>11574</v>
      </c>
    </row>
    <row r="445" spans="1:13" hidden="1" x14ac:dyDescent="0.3">
      <c r="A445" t="s">
        <v>10796</v>
      </c>
      <c r="B445" t="s">
        <v>10805</v>
      </c>
      <c r="C445" t="s">
        <v>11575</v>
      </c>
      <c r="D445" t="s">
        <v>11576</v>
      </c>
      <c r="E445" t="s">
        <v>48</v>
      </c>
      <c r="G445" t="s">
        <v>11577</v>
      </c>
      <c r="H445" t="s">
        <v>11578</v>
      </c>
      <c r="I445" s="3" t="e">
        <f>VLOOKUP(H445,indeedjobs_all2!$H$2:$H$3659,1,FALSE)</f>
        <v>#N/A</v>
      </c>
      <c r="J445" s="1">
        <v>43554</v>
      </c>
      <c r="K445">
        <v>46.285690000000002</v>
      </c>
      <c r="L445">
        <v>-119.28446</v>
      </c>
      <c r="M445" t="s">
        <v>11579</v>
      </c>
    </row>
    <row r="446" spans="1:13" hidden="1" x14ac:dyDescent="0.3">
      <c r="A446" t="s">
        <v>10796</v>
      </c>
      <c r="B446" t="s">
        <v>10805</v>
      </c>
      <c r="C446" t="s">
        <v>11580</v>
      </c>
      <c r="D446" t="s">
        <v>11581</v>
      </c>
      <c r="E446" t="s">
        <v>271</v>
      </c>
      <c r="F446">
        <v>60160</v>
      </c>
      <c r="G446" t="s">
        <v>11582</v>
      </c>
      <c r="H446" t="s">
        <v>11583</v>
      </c>
      <c r="I446" s="3" t="e">
        <f>VLOOKUP(H446,indeedjobs_all2!$H$2:$H$3659,1,FALSE)</f>
        <v>#N/A</v>
      </c>
      <c r="J446" s="1">
        <v>43554</v>
      </c>
      <c r="K446">
        <v>41.907383000000003</v>
      </c>
      <c r="L446">
        <v>-87.885869999999997</v>
      </c>
      <c r="M446" t="s">
        <v>11584</v>
      </c>
    </row>
    <row r="447" spans="1:13" hidden="1" x14ac:dyDescent="0.3">
      <c r="A447" t="s">
        <v>10796</v>
      </c>
      <c r="B447" t="s">
        <v>10805</v>
      </c>
      <c r="C447" t="s">
        <v>11585</v>
      </c>
      <c r="D447" t="s">
        <v>1285</v>
      </c>
      <c r="E447" t="s">
        <v>299</v>
      </c>
      <c r="F447">
        <v>15236</v>
      </c>
      <c r="G447" t="s">
        <v>11586</v>
      </c>
      <c r="H447" t="s">
        <v>11587</v>
      </c>
      <c r="I447" s="3" t="e">
        <f>VLOOKUP(H447,indeedjobs_all2!$H$2:$H$3659,1,FALSE)</f>
        <v>#N/A</v>
      </c>
      <c r="J447" s="1">
        <v>43554</v>
      </c>
      <c r="K447">
        <v>40.344810000000003</v>
      </c>
      <c r="L447">
        <v>-79.956059999999994</v>
      </c>
      <c r="M447" t="s">
        <v>11588</v>
      </c>
    </row>
    <row r="448" spans="1:13" hidden="1" x14ac:dyDescent="0.3">
      <c r="A448" t="s">
        <v>10796</v>
      </c>
      <c r="B448" t="s">
        <v>10805</v>
      </c>
      <c r="C448" t="s">
        <v>3435</v>
      </c>
      <c r="D448" t="s">
        <v>3436</v>
      </c>
      <c r="E448" t="s">
        <v>32</v>
      </c>
      <c r="F448">
        <v>12110</v>
      </c>
      <c r="G448" t="s">
        <v>3437</v>
      </c>
      <c r="H448" t="s">
        <v>3438</v>
      </c>
      <c r="I448" s="3" t="str">
        <f>VLOOKUP(H448,indeedjobs_all2!$H$2:$H$3659,1,FALSE)</f>
        <v>http://www.indeed.com/viewjob?jk=a53866f65ba7ecb6</v>
      </c>
      <c r="J448" s="1">
        <v>43554</v>
      </c>
      <c r="K448">
        <v>42.764102999999999</v>
      </c>
      <c r="L448">
        <v>-73.817769999999996</v>
      </c>
      <c r="M448" t="s">
        <v>3439</v>
      </c>
    </row>
    <row r="449" spans="1:13" hidden="1" x14ac:dyDescent="0.3">
      <c r="A449" t="s">
        <v>10796</v>
      </c>
      <c r="B449" t="s">
        <v>10805</v>
      </c>
      <c r="C449" t="s">
        <v>11589</v>
      </c>
      <c r="D449" t="s">
        <v>512</v>
      </c>
      <c r="E449" t="s">
        <v>44</v>
      </c>
      <c r="F449">
        <v>78205</v>
      </c>
      <c r="G449" t="s">
        <v>11590</v>
      </c>
      <c r="H449" t="s">
        <v>11591</v>
      </c>
      <c r="I449" s="3" t="e">
        <f>VLOOKUP(H449,indeedjobs_all2!$H$2:$H$3659,1,FALSE)</f>
        <v>#N/A</v>
      </c>
      <c r="J449" s="1">
        <v>43554</v>
      </c>
      <c r="K449">
        <v>29.423470999999999</v>
      </c>
      <c r="L449">
        <v>-98.487399999999994</v>
      </c>
      <c r="M449" t="s">
        <v>11592</v>
      </c>
    </row>
    <row r="450" spans="1:13" hidden="1" x14ac:dyDescent="0.3">
      <c r="A450" t="s">
        <v>10796</v>
      </c>
      <c r="B450" t="s">
        <v>10805</v>
      </c>
      <c r="C450" t="s">
        <v>10927</v>
      </c>
      <c r="D450" t="s">
        <v>10928</v>
      </c>
      <c r="E450" t="s">
        <v>271</v>
      </c>
      <c r="F450">
        <v>60008</v>
      </c>
      <c r="G450" t="s">
        <v>2700</v>
      </c>
      <c r="H450" t="s">
        <v>10929</v>
      </c>
      <c r="I450" s="3" t="e">
        <f>VLOOKUP(H450,indeedjobs_all2!$H$2:$H$3659,1,FALSE)</f>
        <v>#N/A</v>
      </c>
      <c r="J450" s="1">
        <v>43554</v>
      </c>
      <c r="K450">
        <v>42.077829999999999</v>
      </c>
      <c r="L450">
        <v>-88.032319999999999</v>
      </c>
      <c r="M450" t="s">
        <v>11593</v>
      </c>
    </row>
    <row r="451" spans="1:13" hidden="1" x14ac:dyDescent="0.3">
      <c r="A451" t="s">
        <v>10796</v>
      </c>
      <c r="B451" t="s">
        <v>10805</v>
      </c>
      <c r="C451" t="s">
        <v>11594</v>
      </c>
      <c r="D451" t="s">
        <v>11595</v>
      </c>
      <c r="E451" t="s">
        <v>53</v>
      </c>
      <c r="G451" t="s">
        <v>11596</v>
      </c>
      <c r="H451" t="s">
        <v>11597</v>
      </c>
      <c r="I451" s="3" t="e">
        <f>VLOOKUP(H451,indeedjobs_all2!$H$2:$H$3659,1,FALSE)</f>
        <v>#N/A</v>
      </c>
      <c r="J451" s="1">
        <v>43554</v>
      </c>
      <c r="K451">
        <v>33.420969999999997</v>
      </c>
      <c r="L451">
        <v>-82.162059999999997</v>
      </c>
      <c r="M451" t="s">
        <v>11598</v>
      </c>
    </row>
    <row r="452" spans="1:13" hidden="1" x14ac:dyDescent="0.3">
      <c r="A452" t="s">
        <v>10796</v>
      </c>
      <c r="B452" t="s">
        <v>10805</v>
      </c>
      <c r="C452" t="s">
        <v>11155</v>
      </c>
      <c r="D452" t="s">
        <v>11156</v>
      </c>
      <c r="G452" t="s">
        <v>11599</v>
      </c>
      <c r="H452" t="s">
        <v>11600</v>
      </c>
      <c r="I452" s="3" t="e">
        <f>VLOOKUP(H452,indeedjobs_all2!$H$2:$H$3659,1,FALSE)</f>
        <v>#N/A</v>
      </c>
      <c r="J452" s="1">
        <v>43555</v>
      </c>
      <c r="K452">
        <v>33.420969999999997</v>
      </c>
      <c r="L452">
        <v>-82.162059999999997</v>
      </c>
      <c r="M452" t="s">
        <v>11159</v>
      </c>
    </row>
    <row r="453" spans="1:13" hidden="1" x14ac:dyDescent="0.3">
      <c r="A453" t="s">
        <v>10796</v>
      </c>
      <c r="B453" t="s">
        <v>10805</v>
      </c>
      <c r="C453" t="s">
        <v>3246</v>
      </c>
      <c r="D453" t="s">
        <v>4613</v>
      </c>
      <c r="E453" t="s">
        <v>410</v>
      </c>
      <c r="G453" t="s">
        <v>11601</v>
      </c>
      <c r="H453" t="s">
        <v>11602</v>
      </c>
      <c r="I453" s="3" t="e">
        <f>VLOOKUP(H453,indeedjobs_all2!$H$2:$H$3659,1,FALSE)</f>
        <v>#N/A</v>
      </c>
      <c r="J453" s="1">
        <v>43554</v>
      </c>
      <c r="K453">
        <v>42.371429999999997</v>
      </c>
      <c r="L453">
        <v>-83.470209999999994</v>
      </c>
      <c r="M453" t="s">
        <v>11603</v>
      </c>
    </row>
    <row r="454" spans="1:13" hidden="1" x14ac:dyDescent="0.3">
      <c r="A454" t="s">
        <v>10796</v>
      </c>
      <c r="B454" t="s">
        <v>10805</v>
      </c>
      <c r="C454" t="s">
        <v>489</v>
      </c>
      <c r="D454" t="s">
        <v>610</v>
      </c>
      <c r="E454" t="s">
        <v>271</v>
      </c>
      <c r="G454" t="s">
        <v>2375</v>
      </c>
      <c r="H454" t="s">
        <v>2376</v>
      </c>
      <c r="I454" s="3" t="str">
        <f>VLOOKUP(H454,indeedjobs_all2!$H$2:$H$3659,1,FALSE)</f>
        <v>http://www.indeed.com/viewjob?jk=b06663588b9b736b</v>
      </c>
      <c r="J454" s="1">
        <v>43554</v>
      </c>
      <c r="K454">
        <v>38.542700000000004</v>
      </c>
      <c r="L454">
        <v>-89.850350000000006</v>
      </c>
      <c r="M454" t="s">
        <v>11604</v>
      </c>
    </row>
    <row r="455" spans="1:13" hidden="1" x14ac:dyDescent="0.3">
      <c r="A455" t="s">
        <v>10796</v>
      </c>
      <c r="B455" t="s">
        <v>10805</v>
      </c>
      <c r="C455" t="s">
        <v>3201</v>
      </c>
      <c r="D455" t="s">
        <v>3202</v>
      </c>
      <c r="E455" t="s">
        <v>95</v>
      </c>
      <c r="G455" t="s">
        <v>3203</v>
      </c>
      <c r="H455" t="s">
        <v>3204</v>
      </c>
      <c r="I455" s="3" t="str">
        <f>VLOOKUP(H455,indeedjobs_all2!$H$2:$H$3659,1,FALSE)</f>
        <v>http://www.indeed.com/viewjob?jk=4b51acbb9dc3c1e2</v>
      </c>
      <c r="J455" s="1">
        <v>43554</v>
      </c>
      <c r="K455">
        <v>45.09413</v>
      </c>
      <c r="L455">
        <v>-93.356340000000003</v>
      </c>
      <c r="M455" t="s">
        <v>3205</v>
      </c>
    </row>
    <row r="456" spans="1:13" hidden="1" x14ac:dyDescent="0.3">
      <c r="A456" t="s">
        <v>10796</v>
      </c>
      <c r="B456" t="s">
        <v>10805</v>
      </c>
      <c r="C456" t="s">
        <v>1150</v>
      </c>
      <c r="D456" t="s">
        <v>1151</v>
      </c>
      <c r="E456" t="s">
        <v>44</v>
      </c>
      <c r="F456">
        <v>76903</v>
      </c>
      <c r="G456" t="s">
        <v>11605</v>
      </c>
      <c r="H456" t="s">
        <v>11606</v>
      </c>
      <c r="I456" s="3" t="e">
        <f>VLOOKUP(H456,indeedjobs_all2!$H$2:$H$3659,1,FALSE)</f>
        <v>#N/A</v>
      </c>
      <c r="J456" s="1">
        <v>43554</v>
      </c>
      <c r="K456">
        <v>31.467827</v>
      </c>
      <c r="L456">
        <v>-100.436226</v>
      </c>
      <c r="M456" t="s">
        <v>11607</v>
      </c>
    </row>
    <row r="457" spans="1:13" hidden="1" x14ac:dyDescent="0.3">
      <c r="A457" t="s">
        <v>10796</v>
      </c>
      <c r="B457" t="s">
        <v>10805</v>
      </c>
      <c r="C457" t="s">
        <v>2788</v>
      </c>
      <c r="D457" t="s">
        <v>461</v>
      </c>
      <c r="E457" t="s">
        <v>462</v>
      </c>
      <c r="F457">
        <v>83701</v>
      </c>
      <c r="G457" t="s">
        <v>11608</v>
      </c>
      <c r="H457" t="s">
        <v>11609</v>
      </c>
      <c r="I457" s="3" t="e">
        <f>VLOOKUP(H457,indeedjobs_all2!$H$2:$H$3659,1,FALSE)</f>
        <v>#N/A</v>
      </c>
      <c r="J457" s="1">
        <v>43554</v>
      </c>
      <c r="K457">
        <v>43.622340000000001</v>
      </c>
      <c r="L457">
        <v>-116.32207</v>
      </c>
      <c r="M457" t="s">
        <v>11610</v>
      </c>
    </row>
    <row r="458" spans="1:13" hidden="1" x14ac:dyDescent="0.3">
      <c r="A458" t="s">
        <v>10796</v>
      </c>
      <c r="B458" t="s">
        <v>10805</v>
      </c>
      <c r="C458" t="s">
        <v>11611</v>
      </c>
      <c r="D458" t="s">
        <v>1301</v>
      </c>
      <c r="E458" t="s">
        <v>410</v>
      </c>
      <c r="F458">
        <v>48854</v>
      </c>
      <c r="G458" t="s">
        <v>11612</v>
      </c>
      <c r="H458" t="s">
        <v>11613</v>
      </c>
      <c r="I458" s="3" t="e">
        <f>VLOOKUP(H458,indeedjobs_all2!$H$2:$H$3659,1,FALSE)</f>
        <v>#N/A</v>
      </c>
      <c r="J458" s="1">
        <v>43555</v>
      </c>
      <c r="K458">
        <v>42.598759999999999</v>
      </c>
      <c r="L458">
        <v>-84.469650000000001</v>
      </c>
      <c r="M458" t="s">
        <v>11614</v>
      </c>
    </row>
    <row r="459" spans="1:13" hidden="1" x14ac:dyDescent="0.3">
      <c r="A459" t="s">
        <v>10796</v>
      </c>
      <c r="B459" t="s">
        <v>10805</v>
      </c>
      <c r="C459" t="s">
        <v>2280</v>
      </c>
      <c r="D459" t="s">
        <v>2281</v>
      </c>
      <c r="E459" t="s">
        <v>213</v>
      </c>
      <c r="G459" t="s">
        <v>2282</v>
      </c>
      <c r="H459" t="s">
        <v>11615</v>
      </c>
      <c r="I459" s="3" t="e">
        <f>VLOOKUP(H459,indeedjobs_all2!$H$2:$H$3659,1,FALSE)</f>
        <v>#N/A</v>
      </c>
      <c r="J459" s="1">
        <v>43555</v>
      </c>
      <c r="K459">
        <v>32.86139</v>
      </c>
      <c r="L459">
        <v>-114.11808000000001</v>
      </c>
      <c r="M459" t="s">
        <v>11444</v>
      </c>
    </row>
    <row r="460" spans="1:13" hidden="1" x14ac:dyDescent="0.3">
      <c r="A460" t="s">
        <v>10796</v>
      </c>
      <c r="B460" t="s">
        <v>10805</v>
      </c>
      <c r="C460" t="s">
        <v>11398</v>
      </c>
      <c r="D460" t="s">
        <v>11616</v>
      </c>
      <c r="E460" t="s">
        <v>48</v>
      </c>
      <c r="G460" t="s">
        <v>11617</v>
      </c>
      <c r="H460" t="s">
        <v>11618</v>
      </c>
      <c r="I460" s="3" t="e">
        <f>VLOOKUP(H460,indeedjobs_all2!$H$2:$H$3659,1,FALSE)</f>
        <v>#N/A</v>
      </c>
      <c r="J460" s="1">
        <v>43554</v>
      </c>
      <c r="K460">
        <v>48.993720000000003</v>
      </c>
      <c r="L460">
        <v>-122.74712</v>
      </c>
      <c r="M460" t="s">
        <v>11619</v>
      </c>
    </row>
    <row r="461" spans="1:13" hidden="1" x14ac:dyDescent="0.3">
      <c r="A461" t="s">
        <v>10796</v>
      </c>
      <c r="B461" t="s">
        <v>10805</v>
      </c>
      <c r="C461" t="s">
        <v>3275</v>
      </c>
      <c r="D461" t="s">
        <v>3276</v>
      </c>
      <c r="E461" t="s">
        <v>232</v>
      </c>
      <c r="G461" t="s">
        <v>3277</v>
      </c>
      <c r="H461" t="s">
        <v>3278</v>
      </c>
      <c r="I461" s="3" t="str">
        <f>VLOOKUP(H461,indeedjobs_all2!$H$2:$H$3659,1,FALSE)</f>
        <v>http://www.indeed.com/viewjob?jk=5341e79c13e3c4db</v>
      </c>
      <c r="J461" s="1">
        <v>43554</v>
      </c>
      <c r="K461">
        <v>38.663110000000003</v>
      </c>
      <c r="L461">
        <v>-90.577070000000006</v>
      </c>
      <c r="M461" t="s">
        <v>3279</v>
      </c>
    </row>
    <row r="462" spans="1:13" hidden="1" x14ac:dyDescent="0.3">
      <c r="A462" t="s">
        <v>10796</v>
      </c>
      <c r="B462" t="s">
        <v>10805</v>
      </c>
      <c r="C462" t="s">
        <v>2131</v>
      </c>
      <c r="D462" t="s">
        <v>976</v>
      </c>
      <c r="E462" t="s">
        <v>977</v>
      </c>
      <c r="F462">
        <v>89434</v>
      </c>
      <c r="G462" t="s">
        <v>11620</v>
      </c>
      <c r="H462" t="s">
        <v>11621</v>
      </c>
      <c r="I462" s="3" t="e">
        <f>VLOOKUP(H462,indeedjobs_all2!$H$2:$H$3659,1,FALSE)</f>
        <v>#N/A</v>
      </c>
      <c r="J462" s="1">
        <v>43554</v>
      </c>
      <c r="K462">
        <v>39.554400000000001</v>
      </c>
      <c r="L462">
        <v>-119.48399999999999</v>
      </c>
      <c r="M462" t="s">
        <v>11622</v>
      </c>
    </row>
    <row r="463" spans="1:13" hidden="1" x14ac:dyDescent="0.3">
      <c r="A463" t="s">
        <v>10796</v>
      </c>
      <c r="B463" t="s">
        <v>10805</v>
      </c>
      <c r="C463" t="s">
        <v>30</v>
      </c>
      <c r="D463" t="s">
        <v>47</v>
      </c>
      <c r="E463" t="s">
        <v>48</v>
      </c>
      <c r="G463" t="s">
        <v>253</v>
      </c>
      <c r="H463" t="s">
        <v>254</v>
      </c>
      <c r="I463" s="3" t="str">
        <f>VLOOKUP(H463,indeedjobs_all2!$H$2:$H$3659,1,FALSE)</f>
        <v>http://www.indeed.com/viewjob?jk=cfb16687febe9edc</v>
      </c>
      <c r="J463" s="1">
        <v>43554</v>
      </c>
      <c r="K463">
        <v>47.606209999999997</v>
      </c>
      <c r="L463">
        <v>-122.33207</v>
      </c>
      <c r="M463" t="s">
        <v>11623</v>
      </c>
    </row>
    <row r="464" spans="1:13" hidden="1" x14ac:dyDescent="0.3">
      <c r="A464" t="s">
        <v>10796</v>
      </c>
      <c r="B464" t="s">
        <v>10805</v>
      </c>
      <c r="C464" t="s">
        <v>30</v>
      </c>
      <c r="D464" t="s">
        <v>47</v>
      </c>
      <c r="E464" t="s">
        <v>48</v>
      </c>
      <c r="G464" t="s">
        <v>10989</v>
      </c>
      <c r="H464" t="s">
        <v>10990</v>
      </c>
      <c r="I464" s="3" t="e">
        <f>VLOOKUP(H464,indeedjobs_all2!$H$2:$H$3659,1,FALSE)</f>
        <v>#N/A</v>
      </c>
      <c r="J464" s="1">
        <v>43554</v>
      </c>
      <c r="K464">
        <v>47.606209999999997</v>
      </c>
      <c r="L464">
        <v>-122.33207</v>
      </c>
      <c r="M464" t="s">
        <v>11624</v>
      </c>
    </row>
    <row r="465" spans="1:13" hidden="1" x14ac:dyDescent="0.3">
      <c r="A465" t="s">
        <v>10796</v>
      </c>
      <c r="B465" t="s">
        <v>10805</v>
      </c>
      <c r="C465" t="s">
        <v>11625</v>
      </c>
      <c r="D465" t="s">
        <v>11626</v>
      </c>
      <c r="E465" t="s">
        <v>354</v>
      </c>
      <c r="G465" t="s">
        <v>11627</v>
      </c>
      <c r="H465" t="s">
        <v>11628</v>
      </c>
      <c r="I465" s="3" t="e">
        <f>VLOOKUP(H465,indeedjobs_all2!$H$2:$H$3659,1,FALSE)</f>
        <v>#N/A</v>
      </c>
      <c r="J465" s="1">
        <v>43554</v>
      </c>
      <c r="K465">
        <v>38.14958</v>
      </c>
      <c r="L465">
        <v>-79.071700000000007</v>
      </c>
      <c r="M465" t="s">
        <v>11629</v>
      </c>
    </row>
    <row r="466" spans="1:13" hidden="1" x14ac:dyDescent="0.3">
      <c r="A466" t="s">
        <v>10796</v>
      </c>
      <c r="B466" t="s">
        <v>10805</v>
      </c>
      <c r="C466" t="s">
        <v>30</v>
      </c>
      <c r="D466" t="s">
        <v>43</v>
      </c>
      <c r="E466" t="s">
        <v>44</v>
      </c>
      <c r="G466" t="s">
        <v>532</v>
      </c>
      <c r="H466" t="s">
        <v>10356</v>
      </c>
      <c r="I466" s="3" t="str">
        <f>VLOOKUP(H466,indeedjobs_all2!$H$2:$H$3659,1,FALSE)</f>
        <v>http://www.indeed.com/viewjob?jk=c8c136f613ea47aa</v>
      </c>
      <c r="J466" s="1">
        <v>43554</v>
      </c>
      <c r="K466">
        <v>30.267150000000001</v>
      </c>
      <c r="L466">
        <v>-97.74306</v>
      </c>
      <c r="M466" t="s">
        <v>11630</v>
      </c>
    </row>
    <row r="467" spans="1:13" hidden="1" x14ac:dyDescent="0.3">
      <c r="A467" t="s">
        <v>10796</v>
      </c>
      <c r="B467" t="s">
        <v>10805</v>
      </c>
      <c r="C467" t="s">
        <v>5979</v>
      </c>
      <c r="D467" t="s">
        <v>7547</v>
      </c>
      <c r="E467" t="s">
        <v>1128</v>
      </c>
      <c r="G467" t="s">
        <v>11631</v>
      </c>
      <c r="H467" t="s">
        <v>11632</v>
      </c>
      <c r="I467" s="3" t="e">
        <f>VLOOKUP(H467,indeedjobs_all2!$H$2:$H$3659,1,FALSE)</f>
        <v>#N/A</v>
      </c>
      <c r="J467" s="1">
        <v>43554</v>
      </c>
      <c r="K467">
        <v>43.549970000000002</v>
      </c>
      <c r="L467">
        <v>-96.700329999999994</v>
      </c>
      <c r="M467" t="s">
        <v>11633</v>
      </c>
    </row>
    <row r="468" spans="1:13" hidden="1" x14ac:dyDescent="0.3">
      <c r="A468" t="s">
        <v>10796</v>
      </c>
      <c r="B468" t="s">
        <v>10805</v>
      </c>
      <c r="C468" t="s">
        <v>1864</v>
      </c>
      <c r="D468" t="s">
        <v>1865</v>
      </c>
      <c r="E468" t="s">
        <v>1319</v>
      </c>
      <c r="F468">
        <v>29486</v>
      </c>
      <c r="G468" t="s">
        <v>118</v>
      </c>
      <c r="H468" t="s">
        <v>11634</v>
      </c>
      <c r="I468" s="3" t="e">
        <f>VLOOKUP(H468,indeedjobs_all2!$H$2:$H$3659,1,FALSE)</f>
        <v>#N/A</v>
      </c>
      <c r="J468" s="1">
        <v>43555</v>
      </c>
      <c r="K468">
        <v>33.040840000000003</v>
      </c>
      <c r="L468">
        <v>-80.147620000000003</v>
      </c>
      <c r="M468" t="s">
        <v>11635</v>
      </c>
    </row>
    <row r="469" spans="1:13" hidden="1" x14ac:dyDescent="0.3">
      <c r="A469" t="s">
        <v>10796</v>
      </c>
      <c r="B469" t="s">
        <v>10805</v>
      </c>
      <c r="C469" t="s">
        <v>484</v>
      </c>
      <c r="D469" t="s">
        <v>485</v>
      </c>
      <c r="E469" t="s">
        <v>299</v>
      </c>
      <c r="F469">
        <v>19355</v>
      </c>
      <c r="G469" t="s">
        <v>486</v>
      </c>
      <c r="H469" t="s">
        <v>487</v>
      </c>
      <c r="I469" s="3" t="str">
        <f>VLOOKUP(H469,indeedjobs_all2!$H$2:$H$3659,1,FALSE)</f>
        <v>http://www.indeed.com/viewjob?jk=bedc6914077f7ccf</v>
      </c>
      <c r="J469" s="1">
        <v>43554</v>
      </c>
      <c r="K469">
        <v>40.041359999999997</v>
      </c>
      <c r="L469">
        <v>-75.537059999999997</v>
      </c>
      <c r="M469" t="s">
        <v>488</v>
      </c>
    </row>
    <row r="470" spans="1:13" hidden="1" x14ac:dyDescent="0.3">
      <c r="A470" t="s">
        <v>10796</v>
      </c>
      <c r="B470" t="s">
        <v>10805</v>
      </c>
      <c r="C470" t="s">
        <v>2876</v>
      </c>
      <c r="D470" t="s">
        <v>2877</v>
      </c>
      <c r="E470" t="s">
        <v>38</v>
      </c>
      <c r="F470">
        <v>92630</v>
      </c>
      <c r="G470" t="s">
        <v>10619</v>
      </c>
      <c r="H470" t="s">
        <v>10620</v>
      </c>
      <c r="I470" s="3" t="str">
        <f>VLOOKUP(H470,indeedjobs_all2!$H$2:$H$3659,1,FALSE)</f>
        <v>http://www.indeed.com/viewjob?jk=1a19629a39fe2ddb</v>
      </c>
      <c r="J470" s="1">
        <v>43554</v>
      </c>
      <c r="K470">
        <v>33.645780000000002</v>
      </c>
      <c r="L470">
        <v>-117.66912000000001</v>
      </c>
      <c r="M470" t="s">
        <v>11636</v>
      </c>
    </row>
    <row r="471" spans="1:13" hidden="1" x14ac:dyDescent="0.3">
      <c r="A471" t="s">
        <v>10796</v>
      </c>
      <c r="B471" t="s">
        <v>10805</v>
      </c>
      <c r="C471" t="s">
        <v>30</v>
      </c>
      <c r="D471" t="s">
        <v>10543</v>
      </c>
      <c r="E471" t="s">
        <v>38</v>
      </c>
      <c r="G471" t="s">
        <v>532</v>
      </c>
      <c r="H471" t="s">
        <v>10544</v>
      </c>
      <c r="I471" s="3" t="str">
        <f>VLOOKUP(H471,indeedjobs_all2!$H$2:$H$3659,1,FALSE)</f>
        <v>http://www.indeed.com/viewjob?jk=0463e0751df01df9</v>
      </c>
      <c r="J471" s="1">
        <v>43554</v>
      </c>
      <c r="K471">
        <v>37.323</v>
      </c>
      <c r="L471">
        <v>-122.03218</v>
      </c>
      <c r="M471" t="s">
        <v>11637</v>
      </c>
    </row>
    <row r="472" spans="1:13" hidden="1" x14ac:dyDescent="0.3">
      <c r="A472" t="s">
        <v>10796</v>
      </c>
      <c r="B472" t="s">
        <v>10805</v>
      </c>
      <c r="C472" t="s">
        <v>2941</v>
      </c>
      <c r="D472" t="s">
        <v>615</v>
      </c>
      <c r="E472" t="s">
        <v>59</v>
      </c>
      <c r="G472" t="s">
        <v>2942</v>
      </c>
      <c r="H472" t="s">
        <v>2943</v>
      </c>
      <c r="I472" s="3" t="str">
        <f>VLOOKUP(H472,indeedjobs_all2!$H$2:$H$3659,1,FALSE)</f>
        <v>http://www.indeed.com/viewjob?jk=afe0fa24eb4ec41d</v>
      </c>
      <c r="J472" s="1">
        <v>43554</v>
      </c>
      <c r="K472">
        <v>28.538340000000002</v>
      </c>
      <c r="L472">
        <v>-81.379239999999996</v>
      </c>
      <c r="M472" t="s">
        <v>11638</v>
      </c>
    </row>
    <row r="473" spans="1:13" hidden="1" x14ac:dyDescent="0.3">
      <c r="A473" t="s">
        <v>10796</v>
      </c>
      <c r="B473" t="s">
        <v>10805</v>
      </c>
      <c r="C473" t="s">
        <v>30</v>
      </c>
      <c r="D473" t="s">
        <v>1019</v>
      </c>
      <c r="E473" t="s">
        <v>38</v>
      </c>
      <c r="G473" t="s">
        <v>532</v>
      </c>
      <c r="H473" t="s">
        <v>11639</v>
      </c>
      <c r="I473" s="3" t="e">
        <f>VLOOKUP(H473,indeedjobs_all2!$H$2:$H$3659,1,FALSE)</f>
        <v>#N/A</v>
      </c>
      <c r="J473" s="1">
        <v>43554</v>
      </c>
      <c r="K473">
        <v>34.019449999999999</v>
      </c>
      <c r="L473">
        <v>-118.49119</v>
      </c>
      <c r="M473" t="s">
        <v>11640</v>
      </c>
    </row>
    <row r="474" spans="1:13" hidden="1" x14ac:dyDescent="0.3">
      <c r="A474" t="s">
        <v>10796</v>
      </c>
      <c r="B474" t="s">
        <v>10805</v>
      </c>
      <c r="C474" t="s">
        <v>2554</v>
      </c>
      <c r="D474" t="s">
        <v>1285</v>
      </c>
      <c r="E474" t="s">
        <v>299</v>
      </c>
      <c r="F474">
        <v>15289</v>
      </c>
      <c r="G474" t="s">
        <v>2555</v>
      </c>
      <c r="H474" t="s">
        <v>2556</v>
      </c>
      <c r="I474" s="3" t="str">
        <f>VLOOKUP(H474,indeedjobs_all2!$H$2:$H$3659,1,FALSE)</f>
        <v>http://www.indeed.com/viewjob?jk=13c4acbabd230e8b</v>
      </c>
      <c r="J474" s="1">
        <v>43554</v>
      </c>
      <c r="K474">
        <v>40.438310000000001</v>
      </c>
      <c r="L474">
        <v>-79.997450000000001</v>
      </c>
      <c r="M474" t="s">
        <v>11641</v>
      </c>
    </row>
    <row r="475" spans="1:13" hidden="1" x14ac:dyDescent="0.3">
      <c r="A475" t="s">
        <v>10796</v>
      </c>
      <c r="B475" t="s">
        <v>10805</v>
      </c>
      <c r="C475" t="s">
        <v>11642</v>
      </c>
      <c r="D475" t="s">
        <v>7121</v>
      </c>
      <c r="G475" t="s">
        <v>11643</v>
      </c>
      <c r="H475" t="s">
        <v>11644</v>
      </c>
      <c r="I475" s="3" t="e">
        <f>VLOOKUP(H475,indeedjobs_all2!$H$2:$H$3659,1,FALSE)</f>
        <v>#N/A</v>
      </c>
      <c r="J475" s="1">
        <v>43554</v>
      </c>
      <c r="K475">
        <v>40.438310000000001</v>
      </c>
      <c r="L475">
        <v>-79.997450000000001</v>
      </c>
      <c r="M475" t="s">
        <v>11645</v>
      </c>
    </row>
    <row r="476" spans="1:13" hidden="1" x14ac:dyDescent="0.3">
      <c r="A476" t="s">
        <v>10796</v>
      </c>
      <c r="B476" t="s">
        <v>10805</v>
      </c>
      <c r="C476" t="s">
        <v>30</v>
      </c>
      <c r="D476" t="s">
        <v>207</v>
      </c>
      <c r="E476" t="s">
        <v>38</v>
      </c>
      <c r="G476" t="s">
        <v>11646</v>
      </c>
      <c r="H476" t="s">
        <v>11647</v>
      </c>
      <c r="I476" s="3" t="e">
        <f>VLOOKUP(H476,indeedjobs_all2!$H$2:$H$3659,1,FALSE)</f>
        <v>#N/A</v>
      </c>
      <c r="J476" s="1">
        <v>43554</v>
      </c>
      <c r="K476">
        <v>37.441879999999998</v>
      </c>
      <c r="L476">
        <v>-122.14302000000001</v>
      </c>
      <c r="M476" t="s">
        <v>11648</v>
      </c>
    </row>
    <row r="477" spans="1:13" hidden="1" x14ac:dyDescent="0.3">
      <c r="A477" t="s">
        <v>10796</v>
      </c>
      <c r="B477" t="s">
        <v>10805</v>
      </c>
      <c r="C477" t="s">
        <v>3575</v>
      </c>
      <c r="D477" t="s">
        <v>666</v>
      </c>
      <c r="E477" t="s">
        <v>271</v>
      </c>
      <c r="F477">
        <v>60502</v>
      </c>
      <c r="G477" t="s">
        <v>11649</v>
      </c>
      <c r="H477" t="s">
        <v>11650</v>
      </c>
      <c r="I477" s="3" t="e">
        <f>VLOOKUP(H477,indeedjobs_all2!$H$2:$H$3659,1,FALSE)</f>
        <v>#N/A</v>
      </c>
      <c r="J477" s="1">
        <v>43554</v>
      </c>
      <c r="K477">
        <v>41.784300000000002</v>
      </c>
      <c r="L477">
        <v>-88.251300000000001</v>
      </c>
      <c r="M477" t="s">
        <v>11651</v>
      </c>
    </row>
    <row r="478" spans="1:13" hidden="1" x14ac:dyDescent="0.3">
      <c r="A478" t="s">
        <v>10796</v>
      </c>
      <c r="B478" t="s">
        <v>10805</v>
      </c>
      <c r="C478" t="s">
        <v>2228</v>
      </c>
      <c r="D478" t="s">
        <v>11652</v>
      </c>
      <c r="E478" t="s">
        <v>6315</v>
      </c>
      <c r="F478">
        <v>26554</v>
      </c>
      <c r="G478" t="s">
        <v>933</v>
      </c>
      <c r="H478" t="s">
        <v>11653</v>
      </c>
      <c r="I478" s="3" t="e">
        <f>VLOOKUP(H478,indeedjobs_all2!$H$2:$H$3659,1,FALSE)</f>
        <v>#N/A</v>
      </c>
      <c r="J478" s="1">
        <v>43554</v>
      </c>
      <c r="K478">
        <v>39.481990000000003</v>
      </c>
      <c r="L478">
        <v>-80.146799999999999</v>
      </c>
      <c r="M478" t="s">
        <v>11654</v>
      </c>
    </row>
    <row r="479" spans="1:13" hidden="1" x14ac:dyDescent="0.3">
      <c r="A479" t="s">
        <v>10796</v>
      </c>
      <c r="B479" t="s">
        <v>10805</v>
      </c>
      <c r="C479" t="s">
        <v>2228</v>
      </c>
      <c r="D479" t="s">
        <v>3132</v>
      </c>
      <c r="E479" t="s">
        <v>38</v>
      </c>
      <c r="G479" t="s">
        <v>3133</v>
      </c>
      <c r="H479" t="s">
        <v>3134</v>
      </c>
      <c r="I479" s="3" t="str">
        <f>VLOOKUP(H479,indeedjobs_all2!$H$2:$H$3659,1,FALSE)</f>
        <v>http://www.indeed.com/viewjob?jk=37ff9b1e3215bf4d</v>
      </c>
      <c r="J479" s="1">
        <v>43554</v>
      </c>
      <c r="K479">
        <v>33.745570000000001</v>
      </c>
      <c r="L479">
        <v>-117.86783</v>
      </c>
      <c r="M479" t="s">
        <v>11655</v>
      </c>
    </row>
    <row r="480" spans="1:13" hidden="1" x14ac:dyDescent="0.3">
      <c r="A480" t="s">
        <v>10796</v>
      </c>
      <c r="B480" t="s">
        <v>10805</v>
      </c>
      <c r="C480" t="s">
        <v>839</v>
      </c>
      <c r="D480" t="s">
        <v>840</v>
      </c>
      <c r="E480" t="s">
        <v>462</v>
      </c>
      <c r="F480">
        <v>83815</v>
      </c>
      <c r="G480" t="s">
        <v>736</v>
      </c>
      <c r="H480" t="s">
        <v>841</v>
      </c>
      <c r="I480" s="3" t="str">
        <f>VLOOKUP(H480,indeedjobs_all2!$H$2:$H$3659,1,FALSE)</f>
        <v>http://www.indeed.com/viewjob?jk=892d13ef0eed7c21</v>
      </c>
      <c r="J480" s="1">
        <v>43554</v>
      </c>
      <c r="K480">
        <v>47.725192999999997</v>
      </c>
      <c r="L480">
        <v>-116.78691999999999</v>
      </c>
      <c r="M480" t="s">
        <v>11656</v>
      </c>
    </row>
    <row r="481" spans="1:13" hidden="1" x14ac:dyDescent="0.3">
      <c r="A481" t="s">
        <v>10796</v>
      </c>
      <c r="B481" t="s">
        <v>10805</v>
      </c>
      <c r="C481" t="s">
        <v>11657</v>
      </c>
      <c r="D481" t="s">
        <v>11658</v>
      </c>
      <c r="E481" t="s">
        <v>400</v>
      </c>
      <c r="F481">
        <v>52057</v>
      </c>
      <c r="G481" t="s">
        <v>10442</v>
      </c>
      <c r="H481" t="s">
        <v>11659</v>
      </c>
      <c r="I481" s="3" t="e">
        <f>VLOOKUP(H481,indeedjobs_all2!$H$2:$H$3659,1,FALSE)</f>
        <v>#N/A</v>
      </c>
      <c r="J481" s="1">
        <v>43554</v>
      </c>
      <c r="K481">
        <v>42.473365999999999</v>
      </c>
      <c r="L481">
        <v>-91.472620000000006</v>
      </c>
      <c r="M481" t="s">
        <v>11660</v>
      </c>
    </row>
    <row r="482" spans="1:13" hidden="1" x14ac:dyDescent="0.3">
      <c r="A482" t="s">
        <v>10796</v>
      </c>
      <c r="B482" t="s">
        <v>10805</v>
      </c>
      <c r="C482" t="s">
        <v>4918</v>
      </c>
      <c r="D482" t="s">
        <v>2090</v>
      </c>
      <c r="E482" t="s">
        <v>2091</v>
      </c>
      <c r="G482" t="s">
        <v>11661</v>
      </c>
      <c r="H482" t="s">
        <v>11662</v>
      </c>
      <c r="I482" s="3" t="e">
        <f>VLOOKUP(H482,indeedjobs_all2!$H$2:$H$3659,1,FALSE)</f>
        <v>#N/A</v>
      </c>
      <c r="J482" s="1">
        <v>43554</v>
      </c>
      <c r="K482">
        <v>30.450749999999999</v>
      </c>
      <c r="L482">
        <v>-91.15455</v>
      </c>
      <c r="M482" t="s">
        <v>11663</v>
      </c>
    </row>
    <row r="483" spans="1:13" hidden="1" x14ac:dyDescent="0.3">
      <c r="A483" t="s">
        <v>10796</v>
      </c>
      <c r="B483" t="s">
        <v>10805</v>
      </c>
      <c r="C483" t="s">
        <v>1176</v>
      </c>
      <c r="D483" t="s">
        <v>1177</v>
      </c>
      <c r="G483" t="s">
        <v>1178</v>
      </c>
      <c r="H483" t="s">
        <v>11664</v>
      </c>
      <c r="I483" s="3" t="e">
        <f>VLOOKUP(H483,indeedjobs_all2!$H$2:$H$3659,1,FALSE)</f>
        <v>#N/A</v>
      </c>
      <c r="J483" s="1">
        <v>43554</v>
      </c>
      <c r="K483">
        <v>25</v>
      </c>
      <c r="L483">
        <v>-40</v>
      </c>
      <c r="M483" t="s">
        <v>11665</v>
      </c>
    </row>
    <row r="484" spans="1:13" hidden="1" x14ac:dyDescent="0.3">
      <c r="A484" t="s">
        <v>10796</v>
      </c>
      <c r="B484" t="s">
        <v>10805</v>
      </c>
      <c r="C484" t="s">
        <v>30</v>
      </c>
      <c r="D484" t="s">
        <v>47</v>
      </c>
      <c r="E484" t="s">
        <v>48</v>
      </c>
      <c r="G484" t="s">
        <v>1911</v>
      </c>
      <c r="H484" t="s">
        <v>1912</v>
      </c>
      <c r="I484" s="3" t="str">
        <f>VLOOKUP(H484,indeedjobs_all2!$H$2:$H$3659,1,FALSE)</f>
        <v>http://www.indeed.com/viewjob?jk=18390e74c5fc4fac</v>
      </c>
      <c r="J484" s="1">
        <v>43554</v>
      </c>
      <c r="K484">
        <v>47.606209999999997</v>
      </c>
      <c r="L484">
        <v>-122.33207</v>
      </c>
      <c r="M484" t="s">
        <v>11666</v>
      </c>
    </row>
    <row r="485" spans="1:13" hidden="1" x14ac:dyDescent="0.3">
      <c r="A485" t="s">
        <v>10796</v>
      </c>
      <c r="B485" t="s">
        <v>10805</v>
      </c>
      <c r="C485" t="s">
        <v>30</v>
      </c>
      <c r="D485" t="s">
        <v>47</v>
      </c>
      <c r="E485" t="s">
        <v>48</v>
      </c>
      <c r="G485" t="s">
        <v>1646</v>
      </c>
      <c r="H485" t="s">
        <v>1647</v>
      </c>
      <c r="I485" s="3" t="str">
        <f>VLOOKUP(H485,indeedjobs_all2!$H$2:$H$3659,1,FALSE)</f>
        <v>http://www.indeed.com/viewjob?jk=fd827708ebe08b04</v>
      </c>
      <c r="J485" s="1">
        <v>43554</v>
      </c>
      <c r="K485">
        <v>47.606209999999997</v>
      </c>
      <c r="L485">
        <v>-122.33207</v>
      </c>
      <c r="M485" t="s">
        <v>11667</v>
      </c>
    </row>
    <row r="486" spans="1:13" hidden="1" x14ac:dyDescent="0.3">
      <c r="A486" t="s">
        <v>10796</v>
      </c>
      <c r="B486" t="s">
        <v>10805</v>
      </c>
      <c r="C486" t="s">
        <v>30</v>
      </c>
      <c r="D486" t="s">
        <v>47</v>
      </c>
      <c r="E486" t="s">
        <v>48</v>
      </c>
      <c r="G486" t="s">
        <v>1911</v>
      </c>
      <c r="H486" t="s">
        <v>1912</v>
      </c>
      <c r="I486" s="3" t="str">
        <f>VLOOKUP(H486,indeedjobs_all2!$H$2:$H$3659,1,FALSE)</f>
        <v>http://www.indeed.com/viewjob?jk=18390e74c5fc4fac</v>
      </c>
      <c r="J486" s="1">
        <v>43554</v>
      </c>
      <c r="K486">
        <v>47.606209999999997</v>
      </c>
      <c r="L486">
        <v>-122.33207</v>
      </c>
      <c r="M486" t="s">
        <v>11666</v>
      </c>
    </row>
    <row r="487" spans="1:13" hidden="1" x14ac:dyDescent="0.3">
      <c r="A487" t="s">
        <v>10796</v>
      </c>
      <c r="B487" t="s">
        <v>10805</v>
      </c>
      <c r="C487" t="s">
        <v>2816</v>
      </c>
      <c r="D487" t="s">
        <v>2817</v>
      </c>
      <c r="E487" t="s">
        <v>53</v>
      </c>
      <c r="F487">
        <v>30035</v>
      </c>
      <c r="G487" t="s">
        <v>2818</v>
      </c>
      <c r="H487" t="s">
        <v>2819</v>
      </c>
      <c r="I487" s="3" t="str">
        <f>VLOOKUP(H487,indeedjobs_all2!$H$2:$H$3659,1,FALSE)</f>
        <v>http://www.indeed.com/viewjob?jk=6088205703de2cf1</v>
      </c>
      <c r="J487" s="1">
        <v>43554</v>
      </c>
      <c r="K487">
        <v>33.726646000000002</v>
      </c>
      <c r="L487">
        <v>-84.207859999999997</v>
      </c>
      <c r="M487" t="s">
        <v>2820</v>
      </c>
    </row>
    <row r="488" spans="1:13" hidden="1" x14ac:dyDescent="0.3">
      <c r="A488" t="s">
        <v>10796</v>
      </c>
      <c r="B488" t="s">
        <v>10805</v>
      </c>
      <c r="C488" t="s">
        <v>30</v>
      </c>
      <c r="D488" t="s">
        <v>47</v>
      </c>
      <c r="E488" t="s">
        <v>48</v>
      </c>
      <c r="G488" t="s">
        <v>11668</v>
      </c>
      <c r="H488" t="s">
        <v>11669</v>
      </c>
      <c r="I488" s="3" t="e">
        <f>VLOOKUP(H488,indeedjobs_all2!$H$2:$H$3659,1,FALSE)</f>
        <v>#N/A</v>
      </c>
      <c r="J488" s="1">
        <v>43554</v>
      </c>
      <c r="K488">
        <v>47.606209999999997</v>
      </c>
      <c r="L488">
        <v>-122.33207</v>
      </c>
      <c r="M488" t="s">
        <v>11670</v>
      </c>
    </row>
    <row r="489" spans="1:13" hidden="1" x14ac:dyDescent="0.3">
      <c r="A489" t="s">
        <v>10796</v>
      </c>
      <c r="B489" t="s">
        <v>10805</v>
      </c>
      <c r="C489" t="s">
        <v>2991</v>
      </c>
      <c r="D489" t="s">
        <v>2992</v>
      </c>
      <c r="E489" t="s">
        <v>65</v>
      </c>
      <c r="F489">
        <v>1754</v>
      </c>
      <c r="G489" t="s">
        <v>11671</v>
      </c>
      <c r="H489" t="s">
        <v>11672</v>
      </c>
      <c r="I489" s="3" t="e">
        <f>VLOOKUP(H489,indeedjobs_all2!$H$2:$H$3659,1,FALSE)</f>
        <v>#N/A</v>
      </c>
      <c r="J489" s="1">
        <v>43554</v>
      </c>
      <c r="K489">
        <v>42.431507000000003</v>
      </c>
      <c r="L489">
        <v>-71.455839999999995</v>
      </c>
      <c r="M489" t="s">
        <v>11673</v>
      </c>
    </row>
    <row r="490" spans="1:13" hidden="1" x14ac:dyDescent="0.3">
      <c r="A490" t="s">
        <v>10796</v>
      </c>
      <c r="B490" t="s">
        <v>10805</v>
      </c>
      <c r="C490" t="s">
        <v>11674</v>
      </c>
      <c r="D490" t="s">
        <v>2084</v>
      </c>
      <c r="E490" t="s">
        <v>48</v>
      </c>
      <c r="G490" t="s">
        <v>11675</v>
      </c>
      <c r="H490" t="s">
        <v>11676</v>
      </c>
      <c r="I490" s="3" t="e">
        <f>VLOOKUP(H490,indeedjobs_all2!$H$2:$H$3659,1,FALSE)</f>
        <v>#N/A</v>
      </c>
      <c r="J490" s="1">
        <v>43554</v>
      </c>
      <c r="K490">
        <v>47.252879999999998</v>
      </c>
      <c r="L490">
        <v>-122.44429</v>
      </c>
      <c r="M490" t="s">
        <v>11677</v>
      </c>
    </row>
    <row r="491" spans="1:13" hidden="1" x14ac:dyDescent="0.3">
      <c r="A491" t="s">
        <v>10796</v>
      </c>
      <c r="B491" t="s">
        <v>10805</v>
      </c>
      <c r="C491" t="s">
        <v>1515</v>
      </c>
      <c r="D491" t="s">
        <v>1987</v>
      </c>
      <c r="E491" t="s">
        <v>421</v>
      </c>
      <c r="G491" t="s">
        <v>1516</v>
      </c>
      <c r="H491" t="s">
        <v>1988</v>
      </c>
      <c r="I491" s="3" t="str">
        <f>VLOOKUP(H491,indeedjobs_all2!$H$2:$H$3659,1,FALSE)</f>
        <v>http://www.indeed.com/viewjob?jk=b38da1abec3bdf29</v>
      </c>
      <c r="J491" s="1">
        <v>43554</v>
      </c>
      <c r="K491">
        <v>44.26193</v>
      </c>
      <c r="L491">
        <v>-88.415379999999999</v>
      </c>
      <c r="M491" t="s">
        <v>1518</v>
      </c>
    </row>
    <row r="492" spans="1:13" hidden="1" x14ac:dyDescent="0.3">
      <c r="A492" t="s">
        <v>10796</v>
      </c>
      <c r="B492" t="s">
        <v>10805</v>
      </c>
      <c r="C492" t="s">
        <v>358</v>
      </c>
      <c r="D492" t="s">
        <v>231</v>
      </c>
      <c r="E492" t="s">
        <v>232</v>
      </c>
      <c r="G492" t="s">
        <v>8635</v>
      </c>
      <c r="H492" t="s">
        <v>8636</v>
      </c>
      <c r="I492" s="3" t="str">
        <f>VLOOKUP(H492,indeedjobs_all2!$H$2:$H$3659,1,FALSE)</f>
        <v>http://www.indeed.com/viewjob?jk=c254ab56ab6a2c0a</v>
      </c>
      <c r="J492" s="1">
        <v>43554</v>
      </c>
      <c r="K492">
        <v>38.627270000000003</v>
      </c>
      <c r="L492">
        <v>-90.197890000000001</v>
      </c>
      <c r="M492" t="s">
        <v>11678</v>
      </c>
    </row>
    <row r="493" spans="1:13" hidden="1" x14ac:dyDescent="0.3">
      <c r="A493" t="s">
        <v>10796</v>
      </c>
      <c r="B493" t="s">
        <v>10805</v>
      </c>
      <c r="C493" t="s">
        <v>30</v>
      </c>
      <c r="D493" t="s">
        <v>47</v>
      </c>
      <c r="E493" t="s">
        <v>48</v>
      </c>
      <c r="G493" t="s">
        <v>670</v>
      </c>
      <c r="H493" t="s">
        <v>671</v>
      </c>
      <c r="I493" s="3" t="str">
        <f>VLOOKUP(H493,indeedjobs_all2!$H$2:$H$3659,1,FALSE)</f>
        <v>http://www.indeed.com/viewjob?jk=1bd2226f37a43c63</v>
      </c>
      <c r="J493" s="1">
        <v>43554</v>
      </c>
      <c r="K493">
        <v>47.606209999999997</v>
      </c>
      <c r="L493">
        <v>-122.33207</v>
      </c>
      <c r="M493" t="s">
        <v>672</v>
      </c>
    </row>
    <row r="494" spans="1:13" hidden="1" x14ac:dyDescent="0.3">
      <c r="A494" t="s">
        <v>10796</v>
      </c>
      <c r="B494" t="s">
        <v>10805</v>
      </c>
      <c r="C494" t="s">
        <v>1322</v>
      </c>
      <c r="D494" t="s">
        <v>1947</v>
      </c>
      <c r="E494" t="s">
        <v>621</v>
      </c>
      <c r="G494" t="s">
        <v>11679</v>
      </c>
      <c r="H494" t="s">
        <v>11680</v>
      </c>
      <c r="I494" s="3" t="e">
        <f>VLOOKUP(H494,indeedjobs_all2!$H$2:$H$3659,1,FALSE)</f>
        <v>#N/A</v>
      </c>
      <c r="J494" s="1">
        <v>43555</v>
      </c>
      <c r="K494">
        <v>39.084000000000003</v>
      </c>
      <c r="L494">
        <v>-77.152760000000001</v>
      </c>
      <c r="M494" t="s">
        <v>11681</v>
      </c>
    </row>
    <row r="495" spans="1:13" hidden="1" x14ac:dyDescent="0.3">
      <c r="A495" t="s">
        <v>10796</v>
      </c>
      <c r="B495" t="s">
        <v>10805</v>
      </c>
      <c r="C495" t="s">
        <v>489</v>
      </c>
      <c r="D495" t="s">
        <v>2882</v>
      </c>
      <c r="E495" t="s">
        <v>53</v>
      </c>
      <c r="G495" t="s">
        <v>2859</v>
      </c>
      <c r="H495" t="s">
        <v>11682</v>
      </c>
      <c r="I495" s="3" t="e">
        <f>VLOOKUP(H495,indeedjobs_all2!$H$2:$H$3659,1,FALSE)</f>
        <v>#N/A</v>
      </c>
      <c r="J495" s="1">
        <v>43554</v>
      </c>
      <c r="K495">
        <v>33.653440000000003</v>
      </c>
      <c r="L495">
        <v>-84.449370000000002</v>
      </c>
      <c r="M495" t="s">
        <v>11683</v>
      </c>
    </row>
    <row r="496" spans="1:13" hidden="1" x14ac:dyDescent="0.3">
      <c r="A496" t="s">
        <v>10796</v>
      </c>
      <c r="B496" t="s">
        <v>10805</v>
      </c>
      <c r="C496" t="s">
        <v>11684</v>
      </c>
      <c r="D496" t="s">
        <v>11685</v>
      </c>
      <c r="E496" t="s">
        <v>44</v>
      </c>
      <c r="G496" t="s">
        <v>11686</v>
      </c>
      <c r="H496" t="s">
        <v>11687</v>
      </c>
      <c r="I496" s="3" t="e">
        <f>VLOOKUP(H496,indeedjobs_all2!$H$2:$H$3659,1,FALSE)</f>
        <v>#N/A</v>
      </c>
      <c r="J496" s="1">
        <v>43554</v>
      </c>
      <c r="K496">
        <v>32.954569999999997</v>
      </c>
      <c r="L496">
        <v>-97.015010000000004</v>
      </c>
      <c r="M496" t="s">
        <v>11688</v>
      </c>
    </row>
    <row r="497" spans="1:13" hidden="1" x14ac:dyDescent="0.3">
      <c r="A497" t="s">
        <v>10796</v>
      </c>
      <c r="B497" t="s">
        <v>10805</v>
      </c>
      <c r="C497" t="s">
        <v>2228</v>
      </c>
      <c r="D497" t="s">
        <v>1947</v>
      </c>
      <c r="E497" t="s">
        <v>621</v>
      </c>
      <c r="G497" t="s">
        <v>11689</v>
      </c>
      <c r="H497" t="s">
        <v>11690</v>
      </c>
      <c r="I497" s="3" t="e">
        <f>VLOOKUP(H497,indeedjobs_all2!$H$2:$H$3659,1,FALSE)</f>
        <v>#N/A</v>
      </c>
      <c r="J497" s="1">
        <v>43554</v>
      </c>
      <c r="K497">
        <v>39.084000000000003</v>
      </c>
      <c r="L497">
        <v>-77.152760000000001</v>
      </c>
      <c r="M497" t="s">
        <v>11691</v>
      </c>
    </row>
    <row r="498" spans="1:13" hidden="1" x14ac:dyDescent="0.3">
      <c r="A498" t="s">
        <v>10796</v>
      </c>
      <c r="B498" t="s">
        <v>10805</v>
      </c>
      <c r="C498" t="s">
        <v>358</v>
      </c>
      <c r="D498" t="s">
        <v>1188</v>
      </c>
      <c r="E498" t="s">
        <v>48</v>
      </c>
      <c r="F498">
        <v>98204</v>
      </c>
      <c r="G498" t="s">
        <v>7915</v>
      </c>
      <c r="H498" t="s">
        <v>7916</v>
      </c>
      <c r="I498" s="3" t="str">
        <f>VLOOKUP(H498,indeedjobs_all2!$H$2:$H$3659,1,FALSE)</f>
        <v>http://www.indeed.com/viewjob?jk=d912cb305b45e533</v>
      </c>
      <c r="J498" s="1">
        <v>43554</v>
      </c>
      <c r="K498">
        <v>47.917636999999999</v>
      </c>
      <c r="L498">
        <v>-122.27630600000001</v>
      </c>
      <c r="M498" t="s">
        <v>11692</v>
      </c>
    </row>
    <row r="499" spans="1:13" hidden="1" x14ac:dyDescent="0.3">
      <c r="A499" t="s">
        <v>10796</v>
      </c>
      <c r="B499" t="s">
        <v>10805</v>
      </c>
      <c r="C499" t="s">
        <v>2788</v>
      </c>
      <c r="D499" t="s">
        <v>1332</v>
      </c>
      <c r="E499" t="s">
        <v>354</v>
      </c>
      <c r="F499">
        <v>23510</v>
      </c>
      <c r="G499" t="s">
        <v>11693</v>
      </c>
      <c r="H499" t="s">
        <v>11694</v>
      </c>
      <c r="I499" s="3" t="e">
        <f>VLOOKUP(H499,indeedjobs_all2!$H$2:$H$3659,1,FALSE)</f>
        <v>#N/A</v>
      </c>
      <c r="J499" s="1">
        <v>43554</v>
      </c>
      <c r="K499">
        <v>36.851128000000003</v>
      </c>
      <c r="L499">
        <v>-76.291169999999994</v>
      </c>
      <c r="M499" t="s">
        <v>11610</v>
      </c>
    </row>
    <row r="500" spans="1:13" hidden="1" x14ac:dyDescent="0.3">
      <c r="A500" t="s">
        <v>10796</v>
      </c>
      <c r="B500" t="s">
        <v>10805</v>
      </c>
      <c r="C500" t="s">
        <v>335</v>
      </c>
      <c r="D500" t="s">
        <v>43</v>
      </c>
      <c r="E500" t="s">
        <v>44</v>
      </c>
      <c r="F500">
        <v>73344</v>
      </c>
      <c r="G500" t="s">
        <v>907</v>
      </c>
      <c r="H500" t="s">
        <v>908</v>
      </c>
      <c r="I500" s="3" t="str">
        <f>VLOOKUP(H500,indeedjobs_all2!$H$2:$H$3659,1,FALSE)</f>
        <v>http://www.indeed.com/viewjob?jk=9bb4e7fdc3a10661</v>
      </c>
      <c r="J500" s="1">
        <v>43554</v>
      </c>
      <c r="K500">
        <v>30.176174</v>
      </c>
      <c r="L500">
        <v>-97.729219999999998</v>
      </c>
      <c r="M500" t="s">
        <v>11695</v>
      </c>
    </row>
    <row r="501" spans="1:13" hidden="1" x14ac:dyDescent="0.3">
      <c r="A501" t="s">
        <v>10796</v>
      </c>
      <c r="B501" t="s">
        <v>10805</v>
      </c>
      <c r="C501" t="s">
        <v>2986</v>
      </c>
      <c r="D501" t="s">
        <v>2987</v>
      </c>
      <c r="E501" t="s">
        <v>38</v>
      </c>
      <c r="F501">
        <v>94541</v>
      </c>
      <c r="G501" t="s">
        <v>2988</v>
      </c>
      <c r="H501" t="s">
        <v>11696</v>
      </c>
      <c r="I501" s="3" t="e">
        <f>VLOOKUP(H501,indeedjobs_all2!$H$2:$H$3659,1,FALSE)</f>
        <v>#N/A</v>
      </c>
      <c r="J501" s="1">
        <v>43555</v>
      </c>
      <c r="K501">
        <v>37.673392999999997</v>
      </c>
      <c r="L501">
        <v>-122.08123000000001</v>
      </c>
      <c r="M501" t="s">
        <v>11697</v>
      </c>
    </row>
    <row r="502" spans="1:13" hidden="1" x14ac:dyDescent="0.3">
      <c r="A502" t="s">
        <v>10796</v>
      </c>
      <c r="B502" t="s">
        <v>10805</v>
      </c>
      <c r="C502" t="s">
        <v>30</v>
      </c>
      <c r="D502" t="s">
        <v>100</v>
      </c>
      <c r="E502" t="s">
        <v>48</v>
      </c>
      <c r="G502" t="s">
        <v>313</v>
      </c>
      <c r="H502" t="s">
        <v>314</v>
      </c>
      <c r="I502" s="3" t="str">
        <f>VLOOKUP(H502,indeedjobs_all2!$H$2:$H$3659,1,FALSE)</f>
        <v>http://www.indeed.com/viewjob?jk=e7ed2718dd02c94f</v>
      </c>
      <c r="J502" s="1">
        <v>43554</v>
      </c>
      <c r="K502">
        <v>47.610379999999999</v>
      </c>
      <c r="L502">
        <v>-122.20068000000001</v>
      </c>
      <c r="M502" t="s">
        <v>11698</v>
      </c>
    </row>
    <row r="503" spans="1:13" hidden="1" x14ac:dyDescent="0.3">
      <c r="A503" t="s">
        <v>10796</v>
      </c>
      <c r="B503" t="s">
        <v>10805</v>
      </c>
      <c r="C503" t="s">
        <v>30</v>
      </c>
      <c r="D503" t="s">
        <v>47</v>
      </c>
      <c r="E503" t="s">
        <v>48</v>
      </c>
      <c r="G503" t="s">
        <v>1025</v>
      </c>
      <c r="H503" t="s">
        <v>1026</v>
      </c>
      <c r="I503" s="3" t="str">
        <f>VLOOKUP(H503,indeedjobs_all2!$H$2:$H$3659,1,FALSE)</f>
        <v>http://www.indeed.com/viewjob?jk=fa339183ac1c1758</v>
      </c>
      <c r="J503" s="1">
        <v>43554</v>
      </c>
      <c r="K503">
        <v>47.606209999999997</v>
      </c>
      <c r="L503">
        <v>-122.33207</v>
      </c>
      <c r="M503" t="s">
        <v>11699</v>
      </c>
    </row>
    <row r="504" spans="1:13" hidden="1" x14ac:dyDescent="0.3">
      <c r="A504" t="s">
        <v>10796</v>
      </c>
      <c r="B504" t="s">
        <v>10805</v>
      </c>
      <c r="C504" t="s">
        <v>2191</v>
      </c>
      <c r="D504" t="s">
        <v>490</v>
      </c>
      <c r="E504" t="s">
        <v>491</v>
      </c>
      <c r="G504" t="s">
        <v>2192</v>
      </c>
      <c r="H504" t="s">
        <v>2193</v>
      </c>
      <c r="I504" s="3" t="str">
        <f>VLOOKUP(H504,indeedjobs_all2!$H$2:$H$3659,1,FALSE)</f>
        <v>http://www.indeed.com/viewjob?jk=1f9025e3a4fbbca7</v>
      </c>
      <c r="J504" s="1">
        <v>43554</v>
      </c>
      <c r="K504">
        <v>38.895110000000003</v>
      </c>
      <c r="L504">
        <v>-77.036370000000005</v>
      </c>
      <c r="M504" t="s">
        <v>2194</v>
      </c>
    </row>
    <row r="505" spans="1:13" hidden="1" x14ac:dyDescent="0.3">
      <c r="A505" t="s">
        <v>10796</v>
      </c>
      <c r="B505" t="s">
        <v>10805</v>
      </c>
      <c r="C505" t="s">
        <v>30</v>
      </c>
      <c r="D505" t="s">
        <v>47</v>
      </c>
      <c r="E505" t="s">
        <v>48</v>
      </c>
      <c r="G505" t="s">
        <v>11700</v>
      </c>
      <c r="H505" t="s">
        <v>11701</v>
      </c>
      <c r="I505" s="3" t="e">
        <f>VLOOKUP(H505,indeedjobs_all2!$H$2:$H$3659,1,FALSE)</f>
        <v>#N/A</v>
      </c>
      <c r="J505" s="1">
        <v>43554</v>
      </c>
      <c r="K505">
        <v>47.606209999999997</v>
      </c>
      <c r="L505">
        <v>-122.33207</v>
      </c>
      <c r="M505" t="s">
        <v>11702</v>
      </c>
    </row>
    <row r="506" spans="1:13" hidden="1" x14ac:dyDescent="0.3">
      <c r="A506" t="s">
        <v>10796</v>
      </c>
      <c r="B506" t="s">
        <v>10805</v>
      </c>
      <c r="C506" t="s">
        <v>2788</v>
      </c>
      <c r="D506" t="s">
        <v>1210</v>
      </c>
      <c r="E506" t="s">
        <v>354</v>
      </c>
      <c r="G506" t="s">
        <v>2789</v>
      </c>
      <c r="H506" t="s">
        <v>2790</v>
      </c>
      <c r="I506" s="3" t="str">
        <f>VLOOKUP(H506,indeedjobs_all2!$H$2:$H$3659,1,FALSE)</f>
        <v>http://www.indeed.com/viewjob?jk=318e41f613b13d83</v>
      </c>
      <c r="J506" s="1">
        <v>43554</v>
      </c>
      <c r="K506">
        <v>38.894280000000002</v>
      </c>
      <c r="L506">
        <v>-77.431100000000001</v>
      </c>
      <c r="M506" t="s">
        <v>11703</v>
      </c>
    </row>
    <row r="507" spans="1:13" hidden="1" x14ac:dyDescent="0.3">
      <c r="A507" t="s">
        <v>10796</v>
      </c>
      <c r="B507" t="s">
        <v>10805</v>
      </c>
      <c r="C507" t="s">
        <v>358</v>
      </c>
      <c r="D507" t="s">
        <v>1196</v>
      </c>
      <c r="E507" t="s">
        <v>48</v>
      </c>
      <c r="F507">
        <v>98001</v>
      </c>
      <c r="G507" t="s">
        <v>2162</v>
      </c>
      <c r="H507" t="s">
        <v>2163</v>
      </c>
      <c r="I507" s="3" t="str">
        <f>VLOOKUP(H507,indeedjobs_all2!$H$2:$H$3659,1,FALSE)</f>
        <v>http://www.indeed.com/viewjob?jk=049e924fc03d3539</v>
      </c>
      <c r="J507" s="1">
        <v>43554</v>
      </c>
      <c r="K507">
        <v>47.295577999999999</v>
      </c>
      <c r="L507">
        <v>-122.24948999999999</v>
      </c>
      <c r="M507" t="s">
        <v>11704</v>
      </c>
    </row>
    <row r="508" spans="1:13" hidden="1" x14ac:dyDescent="0.3">
      <c r="A508" t="s">
        <v>10796</v>
      </c>
      <c r="B508" t="s">
        <v>10805</v>
      </c>
      <c r="C508" t="s">
        <v>11705</v>
      </c>
      <c r="D508" t="s">
        <v>475</v>
      </c>
      <c r="E508" t="s">
        <v>4079</v>
      </c>
      <c r="G508" t="s">
        <v>11706</v>
      </c>
      <c r="H508" t="s">
        <v>11707</v>
      </c>
      <c r="I508" s="3" t="e">
        <f>VLOOKUP(H508,indeedjobs_all2!$H$2:$H$3659,1,FALSE)</f>
        <v>#N/A</v>
      </c>
      <c r="J508" s="1">
        <v>43554</v>
      </c>
      <c r="K508">
        <v>37.747860000000003</v>
      </c>
      <c r="L508">
        <v>-84.294650000000004</v>
      </c>
      <c r="M508" t="s">
        <v>11708</v>
      </c>
    </row>
    <row r="509" spans="1:13" hidden="1" x14ac:dyDescent="0.3">
      <c r="A509" t="s">
        <v>10796</v>
      </c>
      <c r="B509" t="s">
        <v>10805</v>
      </c>
      <c r="C509" t="s">
        <v>30</v>
      </c>
      <c r="D509" t="s">
        <v>207</v>
      </c>
      <c r="E509" t="s">
        <v>38</v>
      </c>
      <c r="G509" t="s">
        <v>1745</v>
      </c>
      <c r="H509" t="s">
        <v>1746</v>
      </c>
      <c r="I509" s="3" t="str">
        <f>VLOOKUP(H509,indeedjobs_all2!$H$2:$H$3659,1,FALSE)</f>
        <v>http://www.indeed.com/viewjob?jk=a66c515a20ccf45e</v>
      </c>
      <c r="J509" s="1">
        <v>43554</v>
      </c>
      <c r="K509">
        <v>37.441879999999998</v>
      </c>
      <c r="L509">
        <v>-122.14302000000001</v>
      </c>
      <c r="M509" t="s">
        <v>11709</v>
      </c>
    </row>
    <row r="510" spans="1:13" hidden="1" x14ac:dyDescent="0.3">
      <c r="A510" t="s">
        <v>10796</v>
      </c>
      <c r="B510" t="s">
        <v>10805</v>
      </c>
      <c r="C510" t="s">
        <v>2228</v>
      </c>
      <c r="D510" t="s">
        <v>1546</v>
      </c>
      <c r="E510" t="s">
        <v>621</v>
      </c>
      <c r="F510">
        <v>21001</v>
      </c>
      <c r="G510" t="s">
        <v>3074</v>
      </c>
      <c r="H510" t="s">
        <v>3075</v>
      </c>
      <c r="I510" s="3" t="str">
        <f>VLOOKUP(H510,indeedjobs_all2!$H$2:$H$3659,1,FALSE)</f>
        <v>http://www.indeed.com/viewjob?jk=af0a85380cb3cf9b</v>
      </c>
      <c r="J510" s="1">
        <v>43554</v>
      </c>
      <c r="K510">
        <v>39.508699999999997</v>
      </c>
      <c r="L510">
        <v>-76.166120000000006</v>
      </c>
      <c r="M510" t="s">
        <v>3076</v>
      </c>
    </row>
    <row r="511" spans="1:13" hidden="1" x14ac:dyDescent="0.3">
      <c r="A511" t="s">
        <v>10796</v>
      </c>
      <c r="B511" t="s">
        <v>10805</v>
      </c>
      <c r="C511" t="s">
        <v>30</v>
      </c>
      <c r="D511" t="s">
        <v>43</v>
      </c>
      <c r="E511" t="s">
        <v>44</v>
      </c>
      <c r="G511" t="s">
        <v>2381</v>
      </c>
      <c r="H511" t="s">
        <v>2382</v>
      </c>
      <c r="I511" s="3" t="str">
        <f>VLOOKUP(H511,indeedjobs_all2!$H$2:$H$3659,1,FALSE)</f>
        <v>http://www.indeed.com/viewjob?jk=9cc46f1187cef29d</v>
      </c>
      <c r="J511" s="1">
        <v>43554</v>
      </c>
      <c r="K511">
        <v>30.267150000000001</v>
      </c>
      <c r="L511">
        <v>-97.74306</v>
      </c>
      <c r="M511" t="s">
        <v>11710</v>
      </c>
    </row>
    <row r="512" spans="1:13" hidden="1" x14ac:dyDescent="0.3">
      <c r="A512" t="s">
        <v>10796</v>
      </c>
      <c r="B512" t="s">
        <v>10805</v>
      </c>
      <c r="C512" t="s">
        <v>30</v>
      </c>
      <c r="D512" t="s">
        <v>47</v>
      </c>
      <c r="E512" t="s">
        <v>48</v>
      </c>
      <c r="G512" t="s">
        <v>1655</v>
      </c>
      <c r="H512" t="s">
        <v>1656</v>
      </c>
      <c r="I512" s="3" t="str">
        <f>VLOOKUP(H512,indeedjobs_all2!$H$2:$H$3659,1,FALSE)</f>
        <v>http://www.indeed.com/viewjob?jk=423c0164ae193129</v>
      </c>
      <c r="J512" s="1">
        <v>43554</v>
      </c>
      <c r="K512">
        <v>47.606209999999997</v>
      </c>
      <c r="L512">
        <v>-122.33207</v>
      </c>
      <c r="M512" t="s">
        <v>11711</v>
      </c>
    </row>
    <row r="513" spans="1:13" hidden="1" x14ac:dyDescent="0.3">
      <c r="A513" t="s">
        <v>10796</v>
      </c>
      <c r="B513" t="s">
        <v>10805</v>
      </c>
      <c r="C513" t="s">
        <v>1432</v>
      </c>
      <c r="D513" t="s">
        <v>2084</v>
      </c>
      <c r="E513" t="s">
        <v>48</v>
      </c>
      <c r="G513" t="s">
        <v>2648</v>
      </c>
      <c r="H513" t="s">
        <v>2649</v>
      </c>
      <c r="I513" s="3" t="str">
        <f>VLOOKUP(H513,indeedjobs_all2!$H$2:$H$3659,1,FALSE)</f>
        <v>http://www.indeed.com/viewjob?jk=b0de41b2d66d56d4</v>
      </c>
      <c r="J513" s="1">
        <v>43554</v>
      </c>
      <c r="K513">
        <v>47.252879999999998</v>
      </c>
      <c r="L513">
        <v>-122.44429</v>
      </c>
      <c r="M513" t="s">
        <v>1435</v>
      </c>
    </row>
    <row r="514" spans="1:13" hidden="1" x14ac:dyDescent="0.3">
      <c r="A514" t="s">
        <v>10796</v>
      </c>
      <c r="B514" t="s">
        <v>10805</v>
      </c>
      <c r="C514" t="s">
        <v>358</v>
      </c>
      <c r="D514" t="s">
        <v>47</v>
      </c>
      <c r="E514" t="s">
        <v>48</v>
      </c>
      <c r="G514" t="s">
        <v>7485</v>
      </c>
      <c r="H514" t="s">
        <v>7486</v>
      </c>
      <c r="I514" s="3" t="str">
        <f>VLOOKUP(H514,indeedjobs_all2!$H$2:$H$3659,1,FALSE)</f>
        <v>http://www.indeed.com/viewjob?jk=82150596044b8cf3</v>
      </c>
      <c r="J514" s="1">
        <v>43554</v>
      </c>
      <c r="K514">
        <v>47.606209999999997</v>
      </c>
      <c r="L514">
        <v>-122.33207</v>
      </c>
      <c r="M514" t="s">
        <v>11712</v>
      </c>
    </row>
    <row r="515" spans="1:13" hidden="1" x14ac:dyDescent="0.3">
      <c r="A515" t="s">
        <v>10796</v>
      </c>
      <c r="B515" t="s">
        <v>10805</v>
      </c>
      <c r="C515" t="s">
        <v>358</v>
      </c>
      <c r="D515" t="s">
        <v>2716</v>
      </c>
      <c r="E515" t="s">
        <v>48</v>
      </c>
      <c r="F515">
        <v>98188</v>
      </c>
      <c r="G515" t="s">
        <v>2717</v>
      </c>
      <c r="H515" t="s">
        <v>2718</v>
      </c>
      <c r="I515" s="3" t="str">
        <f>VLOOKUP(H515,indeedjobs_all2!$H$2:$H$3659,1,FALSE)</f>
        <v>http://www.indeed.com/viewjob?jk=71c75b3729ee86f6</v>
      </c>
      <c r="J515" s="1">
        <v>43554</v>
      </c>
      <c r="K515">
        <v>47.443393999999998</v>
      </c>
      <c r="L515">
        <v>-122.29604999999999</v>
      </c>
      <c r="M515" t="s">
        <v>11713</v>
      </c>
    </row>
    <row r="516" spans="1:13" hidden="1" x14ac:dyDescent="0.3">
      <c r="A516" t="s">
        <v>10796</v>
      </c>
      <c r="B516" t="s">
        <v>10805</v>
      </c>
      <c r="C516" t="s">
        <v>11714</v>
      </c>
      <c r="D516" t="s">
        <v>721</v>
      </c>
      <c r="E516" t="s">
        <v>377</v>
      </c>
      <c r="G516" t="s">
        <v>8644</v>
      </c>
      <c r="H516" t="s">
        <v>11715</v>
      </c>
      <c r="I516" s="3" t="e">
        <f>VLOOKUP(H516,indeedjobs_all2!$H$2:$H$3659,1,FALSE)</f>
        <v>#N/A</v>
      </c>
      <c r="J516" s="1">
        <v>43554</v>
      </c>
      <c r="K516">
        <v>35.227089999999997</v>
      </c>
      <c r="L516">
        <v>-80.843130000000002</v>
      </c>
      <c r="M516" t="s">
        <v>11716</v>
      </c>
    </row>
    <row r="517" spans="1:13" hidden="1" x14ac:dyDescent="0.3">
      <c r="A517" t="s">
        <v>10796</v>
      </c>
      <c r="B517" t="s">
        <v>10805</v>
      </c>
      <c r="C517" t="s">
        <v>76</v>
      </c>
      <c r="D517" t="s">
        <v>77</v>
      </c>
      <c r="E517" t="s">
        <v>48</v>
      </c>
      <c r="G517" t="s">
        <v>1570</v>
      </c>
      <c r="H517" t="s">
        <v>1571</v>
      </c>
      <c r="I517" s="3" t="str">
        <f>VLOOKUP(H517,indeedjobs_all2!$H$2:$H$3659,1,FALSE)</f>
        <v>http://www.indeed.com/viewjob?jk=3d3a58180ef1d327</v>
      </c>
      <c r="J517" s="1">
        <v>43554</v>
      </c>
      <c r="K517">
        <v>47.673990000000003</v>
      </c>
      <c r="L517">
        <v>-122.12151</v>
      </c>
      <c r="M517" t="s">
        <v>11717</v>
      </c>
    </row>
    <row r="518" spans="1:13" hidden="1" x14ac:dyDescent="0.3">
      <c r="A518" t="s">
        <v>10796</v>
      </c>
      <c r="B518" t="s">
        <v>10805</v>
      </c>
      <c r="C518" t="s">
        <v>2876</v>
      </c>
      <c r="D518" t="s">
        <v>2877</v>
      </c>
      <c r="E518" t="s">
        <v>38</v>
      </c>
      <c r="F518">
        <v>92630</v>
      </c>
      <c r="G518" t="s">
        <v>2878</v>
      </c>
      <c r="H518" t="s">
        <v>2879</v>
      </c>
      <c r="I518" s="3" t="str">
        <f>VLOOKUP(H518,indeedjobs_all2!$H$2:$H$3659,1,FALSE)</f>
        <v>http://www.indeed.com/viewjob?jk=40938a6b6a7546b9</v>
      </c>
      <c r="J518" s="1">
        <v>43554</v>
      </c>
      <c r="K518">
        <v>33.645780000000002</v>
      </c>
      <c r="L518">
        <v>-117.66912000000001</v>
      </c>
      <c r="M518" t="s">
        <v>11718</v>
      </c>
    </row>
    <row r="519" spans="1:13" hidden="1" x14ac:dyDescent="0.3">
      <c r="A519" t="s">
        <v>10796</v>
      </c>
      <c r="B519" t="s">
        <v>10805</v>
      </c>
      <c r="C519" t="s">
        <v>2788</v>
      </c>
      <c r="D519" t="s">
        <v>231</v>
      </c>
      <c r="E519" t="s">
        <v>232</v>
      </c>
      <c r="F519">
        <v>63150</v>
      </c>
      <c r="G519" t="s">
        <v>11719</v>
      </c>
      <c r="H519" t="s">
        <v>11720</v>
      </c>
      <c r="I519" s="3" t="e">
        <f>VLOOKUP(H519,indeedjobs_all2!$H$2:$H$3659,1,FALSE)</f>
        <v>#N/A</v>
      </c>
      <c r="J519" s="1">
        <v>43554</v>
      </c>
      <c r="K519">
        <v>38.632629999999999</v>
      </c>
      <c r="L519">
        <v>-90.193049999999999</v>
      </c>
      <c r="M519" t="s">
        <v>11721</v>
      </c>
    </row>
    <row r="520" spans="1:13" hidden="1" x14ac:dyDescent="0.3">
      <c r="A520" t="s">
        <v>10796</v>
      </c>
      <c r="B520" t="s">
        <v>10805</v>
      </c>
      <c r="C520" t="s">
        <v>348</v>
      </c>
      <c r="D520" t="s">
        <v>1092</v>
      </c>
      <c r="E520" t="s">
        <v>1010</v>
      </c>
      <c r="F520">
        <v>66202</v>
      </c>
      <c r="G520" t="s">
        <v>2157</v>
      </c>
      <c r="H520" t="s">
        <v>11722</v>
      </c>
      <c r="I520" s="3" t="e">
        <f>VLOOKUP(H520,indeedjobs_all2!$H$2:$H$3659,1,FALSE)</f>
        <v>#N/A</v>
      </c>
      <c r="J520" s="1">
        <v>43554</v>
      </c>
      <c r="K520">
        <v>39.022938000000003</v>
      </c>
      <c r="L520">
        <v>-94.668790000000001</v>
      </c>
      <c r="M520" t="s">
        <v>11723</v>
      </c>
    </row>
    <row r="521" spans="1:13" hidden="1" x14ac:dyDescent="0.3">
      <c r="A521" t="s">
        <v>10796</v>
      </c>
      <c r="B521" t="s">
        <v>10805</v>
      </c>
      <c r="C521" t="s">
        <v>9670</v>
      </c>
      <c r="D521" t="s">
        <v>58</v>
      </c>
      <c r="E521" t="s">
        <v>59</v>
      </c>
      <c r="F521">
        <v>33610</v>
      </c>
      <c r="G521" t="s">
        <v>11724</v>
      </c>
      <c r="H521" t="s">
        <v>11725</v>
      </c>
      <c r="I521" s="3" t="e">
        <f>VLOOKUP(H521,indeedjobs_all2!$H$2:$H$3659,1,FALSE)</f>
        <v>#N/A</v>
      </c>
      <c r="J521" s="1">
        <v>43554</v>
      </c>
      <c r="K521">
        <v>27.992647000000002</v>
      </c>
      <c r="L521">
        <v>-82.383705000000006</v>
      </c>
      <c r="M521" t="s">
        <v>11726</v>
      </c>
    </row>
    <row r="522" spans="1:13" hidden="1" x14ac:dyDescent="0.3">
      <c r="A522" t="s">
        <v>10796</v>
      </c>
      <c r="B522" t="s">
        <v>10805</v>
      </c>
      <c r="C522" t="s">
        <v>358</v>
      </c>
      <c r="D522" t="s">
        <v>100</v>
      </c>
      <c r="E522" t="s">
        <v>48</v>
      </c>
      <c r="G522" t="s">
        <v>7757</v>
      </c>
      <c r="H522" t="s">
        <v>7758</v>
      </c>
      <c r="I522" s="3" t="str">
        <f>VLOOKUP(H522,indeedjobs_all2!$H$2:$H$3659,1,FALSE)</f>
        <v>http://www.indeed.com/viewjob?jk=26b5ff0de57ab6c9</v>
      </c>
      <c r="J522" s="1">
        <v>43554</v>
      </c>
      <c r="K522">
        <v>47.610379999999999</v>
      </c>
      <c r="L522">
        <v>-122.20068000000001</v>
      </c>
      <c r="M522" t="s">
        <v>11727</v>
      </c>
    </row>
    <row r="523" spans="1:13" hidden="1" x14ac:dyDescent="0.3">
      <c r="A523" t="s">
        <v>10796</v>
      </c>
      <c r="B523" t="s">
        <v>10805</v>
      </c>
      <c r="C523" t="s">
        <v>6933</v>
      </c>
      <c r="D523" t="s">
        <v>1997</v>
      </c>
      <c r="E523" t="s">
        <v>565</v>
      </c>
      <c r="G523" t="s">
        <v>11679</v>
      </c>
      <c r="H523" t="s">
        <v>11728</v>
      </c>
      <c r="I523" s="3" t="e">
        <f>VLOOKUP(H523,indeedjobs_all2!$H$2:$H$3659,1,FALSE)</f>
        <v>#N/A</v>
      </c>
      <c r="J523" s="1">
        <v>43554</v>
      </c>
      <c r="K523">
        <v>39.961179999999999</v>
      </c>
      <c r="L523">
        <v>-82.99879</v>
      </c>
      <c r="M523" t="s">
        <v>11729</v>
      </c>
    </row>
    <row r="524" spans="1:13" hidden="1" x14ac:dyDescent="0.3">
      <c r="A524" t="s">
        <v>10796</v>
      </c>
      <c r="B524" t="s">
        <v>10805</v>
      </c>
      <c r="C524" t="s">
        <v>11730</v>
      </c>
      <c r="D524" t="s">
        <v>260</v>
      </c>
      <c r="E524" t="s">
        <v>261</v>
      </c>
      <c r="G524" t="s">
        <v>3008</v>
      </c>
      <c r="H524" t="s">
        <v>11731</v>
      </c>
      <c r="I524" s="3" t="e">
        <f>VLOOKUP(H524,indeedjobs_all2!$H$2:$H$3659,1,FALSE)</f>
        <v>#N/A</v>
      </c>
      <c r="J524" s="1">
        <v>43554</v>
      </c>
      <c r="K524">
        <v>61.218060000000001</v>
      </c>
      <c r="L524">
        <v>-149.90028000000001</v>
      </c>
      <c r="M524" t="s">
        <v>11732</v>
      </c>
    </row>
    <row r="525" spans="1:13" hidden="1" x14ac:dyDescent="0.3">
      <c r="A525" t="s">
        <v>10796</v>
      </c>
      <c r="B525" t="s">
        <v>10805</v>
      </c>
      <c r="C525" t="s">
        <v>2131</v>
      </c>
      <c r="D525" t="s">
        <v>976</v>
      </c>
      <c r="E525" t="s">
        <v>977</v>
      </c>
      <c r="F525">
        <v>89434</v>
      </c>
      <c r="G525" t="s">
        <v>3304</v>
      </c>
      <c r="H525" t="s">
        <v>3305</v>
      </c>
      <c r="I525" s="3" t="str">
        <f>VLOOKUP(H525,indeedjobs_all2!$H$2:$H$3659,1,FALSE)</f>
        <v>http://www.indeed.com/viewjob?jk=4bfef37375fa9b9b</v>
      </c>
      <c r="J525" s="1">
        <v>43554</v>
      </c>
      <c r="K525">
        <v>39.554400000000001</v>
      </c>
      <c r="L525">
        <v>-119.48399999999999</v>
      </c>
      <c r="M525" t="s">
        <v>11733</v>
      </c>
    </row>
    <row r="526" spans="1:13" hidden="1" x14ac:dyDescent="0.3">
      <c r="A526" t="s">
        <v>10796</v>
      </c>
      <c r="B526" t="s">
        <v>10805</v>
      </c>
      <c r="C526" t="s">
        <v>11734</v>
      </c>
      <c r="D526" t="s">
        <v>11735</v>
      </c>
      <c r="E526" t="s">
        <v>1942</v>
      </c>
      <c r="G526" t="s">
        <v>11736</v>
      </c>
      <c r="H526" t="s">
        <v>11737</v>
      </c>
      <c r="I526" s="3" t="e">
        <f>VLOOKUP(H526,indeedjobs_all2!$H$2:$H$3659,1,FALSE)</f>
        <v>#N/A</v>
      </c>
      <c r="J526" s="1">
        <v>43555</v>
      </c>
      <c r="K526">
        <v>32.562989999999999</v>
      </c>
      <c r="L526">
        <v>-106.56988</v>
      </c>
      <c r="M526" t="s">
        <v>11738</v>
      </c>
    </row>
    <row r="527" spans="1:13" hidden="1" x14ac:dyDescent="0.3">
      <c r="A527" t="s">
        <v>10796</v>
      </c>
      <c r="B527" t="s">
        <v>10805</v>
      </c>
      <c r="C527" t="s">
        <v>7938</v>
      </c>
      <c r="D527" t="s">
        <v>86</v>
      </c>
      <c r="E527" t="s">
        <v>38</v>
      </c>
      <c r="G527" t="s">
        <v>7497</v>
      </c>
      <c r="H527" t="s">
        <v>7939</v>
      </c>
      <c r="I527" s="3" t="str">
        <f>VLOOKUP(H527,indeedjobs_all2!$H$2:$H$3659,1,FALSE)</f>
        <v>http://www.indeed.com/viewjob?jk=aa321c800b4b8242</v>
      </c>
      <c r="J527" s="1">
        <v>43554</v>
      </c>
      <c r="K527">
        <v>37.774929999999998</v>
      </c>
      <c r="L527">
        <v>-122.41942</v>
      </c>
      <c r="M527" t="s">
        <v>11739</v>
      </c>
    </row>
    <row r="528" spans="1:13" hidden="1" x14ac:dyDescent="0.3">
      <c r="A528" t="s">
        <v>10796</v>
      </c>
      <c r="B528" t="s">
        <v>10805</v>
      </c>
      <c r="C528" t="s">
        <v>2788</v>
      </c>
      <c r="D528" t="s">
        <v>461</v>
      </c>
      <c r="E528" t="s">
        <v>462</v>
      </c>
      <c r="F528">
        <v>83701</v>
      </c>
      <c r="G528" t="s">
        <v>11740</v>
      </c>
      <c r="H528" t="s">
        <v>11741</v>
      </c>
      <c r="I528" s="3" t="e">
        <f>VLOOKUP(H528,indeedjobs_all2!$H$2:$H$3659,1,FALSE)</f>
        <v>#N/A</v>
      </c>
      <c r="J528" s="1">
        <v>43554</v>
      </c>
      <c r="K528">
        <v>43.622340000000001</v>
      </c>
      <c r="L528">
        <v>-116.32207</v>
      </c>
      <c r="M528" t="s">
        <v>11610</v>
      </c>
    </row>
    <row r="529" spans="1:13" hidden="1" x14ac:dyDescent="0.3">
      <c r="A529" t="s">
        <v>10796</v>
      </c>
      <c r="B529" t="s">
        <v>10805</v>
      </c>
      <c r="C529" t="s">
        <v>1176</v>
      </c>
      <c r="D529" t="s">
        <v>1177</v>
      </c>
      <c r="G529" t="s">
        <v>1754</v>
      </c>
      <c r="H529" t="s">
        <v>1755</v>
      </c>
      <c r="I529" s="3" t="str">
        <f>VLOOKUP(H529,indeedjobs_all2!$H$2:$H$3659,1,FALSE)</f>
        <v>http://www.indeed.com/viewjob?jk=9c1cb254bd3c2352</v>
      </c>
      <c r="J529" s="1">
        <v>43554</v>
      </c>
      <c r="K529">
        <v>25</v>
      </c>
      <c r="L529">
        <v>-40</v>
      </c>
      <c r="M529" t="s">
        <v>11742</v>
      </c>
    </row>
    <row r="530" spans="1:13" hidden="1" x14ac:dyDescent="0.3">
      <c r="A530" t="s">
        <v>10796</v>
      </c>
      <c r="B530" t="s">
        <v>10805</v>
      </c>
      <c r="C530" t="s">
        <v>489</v>
      </c>
      <c r="D530" t="s">
        <v>757</v>
      </c>
      <c r="E530" t="s">
        <v>38</v>
      </c>
      <c r="F530">
        <v>92121</v>
      </c>
      <c r="G530" t="s">
        <v>452</v>
      </c>
      <c r="H530" t="s">
        <v>2561</v>
      </c>
      <c r="I530" s="3" t="str">
        <f>VLOOKUP(H530,indeedjobs_all2!$H$2:$H$3659,1,FALSE)</f>
        <v>http://www.indeed.com/viewjob?jk=15cc002ca7a059a7</v>
      </c>
      <c r="J530" s="1">
        <v>43554</v>
      </c>
      <c r="K530">
        <v>32.889473000000002</v>
      </c>
      <c r="L530">
        <v>-117.22333</v>
      </c>
      <c r="M530" t="s">
        <v>11743</v>
      </c>
    </row>
    <row r="531" spans="1:13" hidden="1" x14ac:dyDescent="0.3">
      <c r="A531" t="s">
        <v>10796</v>
      </c>
      <c r="B531" t="s">
        <v>10805</v>
      </c>
      <c r="C531" t="s">
        <v>11744</v>
      </c>
      <c r="D531" t="s">
        <v>94</v>
      </c>
      <c r="E531" t="s">
        <v>95</v>
      </c>
      <c r="G531" t="s">
        <v>11745</v>
      </c>
      <c r="H531" t="s">
        <v>11746</v>
      </c>
      <c r="I531" s="3" t="e">
        <f>VLOOKUP(H531,indeedjobs_all2!$H$2:$H$3659,1,FALSE)</f>
        <v>#N/A</v>
      </c>
      <c r="J531" s="1">
        <v>43554</v>
      </c>
      <c r="K531">
        <v>44.979970000000002</v>
      </c>
      <c r="L531">
        <v>-93.263840000000002</v>
      </c>
      <c r="M531" t="s">
        <v>11747</v>
      </c>
    </row>
    <row r="532" spans="1:13" hidden="1" x14ac:dyDescent="0.3">
      <c r="A532" t="s">
        <v>10796</v>
      </c>
      <c r="B532" t="s">
        <v>10805</v>
      </c>
      <c r="C532" t="s">
        <v>1633</v>
      </c>
      <c r="D532" t="s">
        <v>1634</v>
      </c>
      <c r="E532" t="s">
        <v>354</v>
      </c>
      <c r="F532">
        <v>22124</v>
      </c>
      <c r="G532" t="s">
        <v>1635</v>
      </c>
      <c r="H532" t="s">
        <v>1636</v>
      </c>
      <c r="I532" s="3" t="str">
        <f>VLOOKUP(H532,indeedjobs_all2!$H$2:$H$3659,1,FALSE)</f>
        <v>http://www.indeed.com/viewjob?jk=71d8e2898be3fd68</v>
      </c>
      <c r="J532" s="1">
        <v>43554</v>
      </c>
      <c r="K532">
        <v>38.876637000000002</v>
      </c>
      <c r="L532">
        <v>-77.306089999999998</v>
      </c>
      <c r="M532" t="s">
        <v>11748</v>
      </c>
    </row>
    <row r="533" spans="1:13" hidden="1" x14ac:dyDescent="0.3">
      <c r="A533" t="s">
        <v>10796</v>
      </c>
      <c r="B533" t="s">
        <v>10805</v>
      </c>
      <c r="C533" t="s">
        <v>11749</v>
      </c>
      <c r="D533" t="s">
        <v>11750</v>
      </c>
      <c r="E533" t="s">
        <v>38</v>
      </c>
      <c r="F533">
        <v>92324</v>
      </c>
      <c r="G533" t="s">
        <v>11751</v>
      </c>
      <c r="H533" t="s">
        <v>11752</v>
      </c>
      <c r="I533" s="3" t="e">
        <f>VLOOKUP(H533,indeedjobs_all2!$H$2:$H$3659,1,FALSE)</f>
        <v>#N/A</v>
      </c>
      <c r="J533" s="1">
        <v>43554</v>
      </c>
      <c r="K533">
        <v>34.032420000000002</v>
      </c>
      <c r="L533">
        <v>-117.28230000000001</v>
      </c>
      <c r="M533" t="s">
        <v>11753</v>
      </c>
    </row>
    <row r="534" spans="1:13" hidden="1" x14ac:dyDescent="0.3">
      <c r="A534" t="s">
        <v>10796</v>
      </c>
      <c r="B534" t="s">
        <v>10805</v>
      </c>
      <c r="C534" t="s">
        <v>11754</v>
      </c>
      <c r="D534" t="s">
        <v>11755</v>
      </c>
      <c r="E534" t="s">
        <v>377</v>
      </c>
      <c r="G534" t="s">
        <v>11756</v>
      </c>
      <c r="H534" t="s">
        <v>11757</v>
      </c>
      <c r="I534" s="3" t="e">
        <f>VLOOKUP(H534,indeedjobs_all2!$H$2:$H$3659,1,FALSE)</f>
        <v>#N/A</v>
      </c>
      <c r="J534" s="1">
        <v>43554</v>
      </c>
      <c r="K534">
        <v>36.021529999999998</v>
      </c>
      <c r="L534">
        <v>-80.382000000000005</v>
      </c>
      <c r="M534" t="s">
        <v>11758</v>
      </c>
    </row>
    <row r="535" spans="1:13" hidden="1" x14ac:dyDescent="0.3">
      <c r="A535" t="s">
        <v>10796</v>
      </c>
      <c r="B535" t="s">
        <v>10805</v>
      </c>
      <c r="C535" t="s">
        <v>920</v>
      </c>
      <c r="D535" t="s">
        <v>4842</v>
      </c>
      <c r="E535" t="s">
        <v>354</v>
      </c>
      <c r="G535" t="s">
        <v>11759</v>
      </c>
      <c r="H535" t="s">
        <v>11760</v>
      </c>
      <c r="I535" s="3" t="e">
        <f>VLOOKUP(H535,indeedjobs_all2!$H$2:$H$3659,1,FALSE)</f>
        <v>#N/A</v>
      </c>
      <c r="J535" s="1">
        <v>43554</v>
      </c>
      <c r="K535">
        <v>39.04372</v>
      </c>
      <c r="L535">
        <v>-77.487489999999994</v>
      </c>
      <c r="M535" t="s">
        <v>11761</v>
      </c>
    </row>
    <row r="536" spans="1:13" hidden="1" x14ac:dyDescent="0.3">
      <c r="A536" t="s">
        <v>10796</v>
      </c>
      <c r="B536" t="s">
        <v>10805</v>
      </c>
      <c r="C536" t="s">
        <v>713</v>
      </c>
      <c r="D536" t="s">
        <v>4718</v>
      </c>
      <c r="E536" t="s">
        <v>354</v>
      </c>
      <c r="G536" t="s">
        <v>11762</v>
      </c>
      <c r="H536" t="s">
        <v>11763</v>
      </c>
      <c r="I536" s="3" t="e">
        <f>VLOOKUP(H536,indeedjobs_all2!$H$2:$H$3659,1,FALSE)</f>
        <v>#N/A</v>
      </c>
      <c r="J536" s="1">
        <v>43555</v>
      </c>
      <c r="K536">
        <v>38.856499999999997</v>
      </c>
      <c r="L536">
        <v>-77.051199999999994</v>
      </c>
      <c r="M536" t="s">
        <v>11764</v>
      </c>
    </row>
    <row r="537" spans="1:13" hidden="1" x14ac:dyDescent="0.3">
      <c r="A537" t="s">
        <v>10796</v>
      </c>
      <c r="B537" t="s">
        <v>10805</v>
      </c>
      <c r="C537" t="s">
        <v>1633</v>
      </c>
      <c r="D537" t="s">
        <v>1210</v>
      </c>
      <c r="E537" t="s">
        <v>354</v>
      </c>
      <c r="F537">
        <v>20151</v>
      </c>
      <c r="G537" t="s">
        <v>2915</v>
      </c>
      <c r="H537" t="s">
        <v>2916</v>
      </c>
      <c r="I537" s="3" t="str">
        <f>VLOOKUP(H537,indeedjobs_all2!$H$2:$H$3659,1,FALSE)</f>
        <v>http://www.indeed.com/viewjob?jk=f0cef930b3d4a4ea</v>
      </c>
      <c r="J537" s="1">
        <v>43554</v>
      </c>
      <c r="K537">
        <v>38.869840000000003</v>
      </c>
      <c r="L537">
        <v>-77.444175999999999</v>
      </c>
      <c r="M537" t="s">
        <v>11765</v>
      </c>
    </row>
    <row r="538" spans="1:13" hidden="1" x14ac:dyDescent="0.3">
      <c r="A538" t="s">
        <v>10796</v>
      </c>
      <c r="B538" t="s">
        <v>10805</v>
      </c>
      <c r="C538" t="s">
        <v>7212</v>
      </c>
      <c r="D538" t="s">
        <v>2543</v>
      </c>
      <c r="E538" t="s">
        <v>621</v>
      </c>
      <c r="G538" t="s">
        <v>11766</v>
      </c>
      <c r="H538" t="s">
        <v>11767</v>
      </c>
      <c r="I538" s="3" t="e">
        <f>VLOOKUP(H538,indeedjobs_all2!$H$2:$H$3659,1,FALSE)</f>
        <v>#N/A</v>
      </c>
      <c r="J538" s="1">
        <v>43554</v>
      </c>
      <c r="K538">
        <v>39.122869999999999</v>
      </c>
      <c r="L538">
        <v>-76.787570000000002</v>
      </c>
      <c r="M538" t="s">
        <v>11768</v>
      </c>
    </row>
    <row r="539" spans="1:13" hidden="1" x14ac:dyDescent="0.3">
      <c r="A539" t="s">
        <v>10796</v>
      </c>
      <c r="B539" t="s">
        <v>10805</v>
      </c>
      <c r="C539" t="s">
        <v>11769</v>
      </c>
      <c r="D539" t="s">
        <v>512</v>
      </c>
      <c r="E539" t="s">
        <v>44</v>
      </c>
      <c r="G539" t="s">
        <v>11770</v>
      </c>
      <c r="H539" t="s">
        <v>11771</v>
      </c>
      <c r="I539" s="3" t="e">
        <f>VLOOKUP(H539,indeedjobs_all2!$H$2:$H$3659,1,FALSE)</f>
        <v>#N/A</v>
      </c>
      <c r="J539" s="1">
        <v>43554</v>
      </c>
      <c r="K539">
        <v>29.424119999999998</v>
      </c>
      <c r="L539">
        <v>-98.493629999999996</v>
      </c>
      <c r="M539" t="s">
        <v>11772</v>
      </c>
    </row>
    <row r="540" spans="1:13" hidden="1" x14ac:dyDescent="0.3">
      <c r="A540" t="s">
        <v>10796</v>
      </c>
      <c r="B540" t="s">
        <v>10805</v>
      </c>
      <c r="C540" t="s">
        <v>11625</v>
      </c>
      <c r="D540" t="s">
        <v>11773</v>
      </c>
      <c r="E540" t="s">
        <v>95</v>
      </c>
      <c r="G540" t="s">
        <v>11774</v>
      </c>
      <c r="H540" t="s">
        <v>11775</v>
      </c>
      <c r="I540" s="3" t="e">
        <f>VLOOKUP(H540,indeedjobs_all2!$H$2:$H$3659,1,FALSE)</f>
        <v>#N/A</v>
      </c>
      <c r="J540" s="1">
        <v>43554</v>
      </c>
      <c r="K540">
        <v>44.294960000000003</v>
      </c>
      <c r="L540">
        <v>-93.268829999999994</v>
      </c>
      <c r="M540" t="s">
        <v>11776</v>
      </c>
    </row>
    <row r="541" spans="1:13" hidden="1" x14ac:dyDescent="0.3">
      <c r="A541" t="s">
        <v>10796</v>
      </c>
      <c r="B541" t="s">
        <v>10805</v>
      </c>
      <c r="C541" t="s">
        <v>958</v>
      </c>
      <c r="D541" t="s">
        <v>959</v>
      </c>
      <c r="E541" t="s">
        <v>565</v>
      </c>
      <c r="G541" t="s">
        <v>960</v>
      </c>
      <c r="H541" t="s">
        <v>961</v>
      </c>
      <c r="I541" s="3" t="str">
        <f>VLOOKUP(H541,indeedjobs_all2!$H$2:$H$3659,1,FALSE)</f>
        <v>http://www.indeed.com/viewjob?jk=c9256c311251828f</v>
      </c>
      <c r="J541" s="1">
        <v>43554</v>
      </c>
      <c r="K541">
        <v>39.811129999999999</v>
      </c>
      <c r="L541">
        <v>-84.057310000000001</v>
      </c>
      <c r="M541" t="s">
        <v>11777</v>
      </c>
    </row>
    <row r="542" spans="1:13" hidden="1" x14ac:dyDescent="0.3">
      <c r="A542" t="s">
        <v>10796</v>
      </c>
      <c r="B542" t="s">
        <v>10805</v>
      </c>
      <c r="C542" t="s">
        <v>2262</v>
      </c>
      <c r="D542" t="s">
        <v>615</v>
      </c>
      <c r="E542" t="s">
        <v>59</v>
      </c>
      <c r="G542" t="s">
        <v>2263</v>
      </c>
      <c r="H542" t="s">
        <v>2264</v>
      </c>
      <c r="I542" s="3" t="str">
        <f>VLOOKUP(H542,indeedjobs_all2!$H$2:$H$3659,1,FALSE)</f>
        <v>http://www.indeed.com/viewjob?jk=a5fb3566b6b30475</v>
      </c>
      <c r="J542" s="1">
        <v>43554</v>
      </c>
      <c r="K542">
        <v>28.538340000000002</v>
      </c>
      <c r="L542">
        <v>-81.379239999999996</v>
      </c>
      <c r="M542" t="s">
        <v>2265</v>
      </c>
    </row>
    <row r="543" spans="1:13" hidden="1" x14ac:dyDescent="0.3">
      <c r="A543" t="s">
        <v>10796</v>
      </c>
      <c r="B543" t="s">
        <v>10805</v>
      </c>
      <c r="C543" t="s">
        <v>10232</v>
      </c>
      <c r="D543" t="s">
        <v>11778</v>
      </c>
      <c r="E543" t="s">
        <v>565</v>
      </c>
      <c r="F543">
        <v>45875</v>
      </c>
      <c r="G543" t="s">
        <v>11779</v>
      </c>
      <c r="H543" t="s">
        <v>11780</v>
      </c>
      <c r="I543" s="3" t="e">
        <f>VLOOKUP(H543,indeedjobs_all2!$H$2:$H$3659,1,FALSE)</f>
        <v>#N/A</v>
      </c>
      <c r="J543" s="1">
        <v>43554</v>
      </c>
      <c r="K543">
        <v>41.029809999999998</v>
      </c>
      <c r="L543">
        <v>-84.05498</v>
      </c>
      <c r="M543" t="s">
        <v>11781</v>
      </c>
    </row>
    <row r="544" spans="1:13" hidden="1" x14ac:dyDescent="0.3">
      <c r="A544" t="s">
        <v>10796</v>
      </c>
      <c r="B544" t="s">
        <v>10805</v>
      </c>
      <c r="C544" t="s">
        <v>1432</v>
      </c>
      <c r="D544" t="s">
        <v>2084</v>
      </c>
      <c r="E544" t="s">
        <v>48</v>
      </c>
      <c r="G544" t="s">
        <v>1433</v>
      </c>
      <c r="H544" t="s">
        <v>2085</v>
      </c>
      <c r="I544" s="3" t="str">
        <f>VLOOKUP(H544,indeedjobs_all2!$H$2:$H$3659,1,FALSE)</f>
        <v>http://www.indeed.com/viewjob?jk=b5ed8c195978b731</v>
      </c>
      <c r="J544" s="1">
        <v>43554</v>
      </c>
      <c r="K544">
        <v>47.252879999999998</v>
      </c>
      <c r="L544">
        <v>-122.44429</v>
      </c>
      <c r="M544" t="s">
        <v>1435</v>
      </c>
    </row>
    <row r="545" spans="1:13" hidden="1" x14ac:dyDescent="0.3">
      <c r="A545" t="s">
        <v>10796</v>
      </c>
      <c r="B545" t="s">
        <v>10805</v>
      </c>
      <c r="C545" t="s">
        <v>297</v>
      </c>
      <c r="D545" t="s">
        <v>298</v>
      </c>
      <c r="E545" t="s">
        <v>299</v>
      </c>
      <c r="F545">
        <v>19103</v>
      </c>
      <c r="G545" t="s">
        <v>11782</v>
      </c>
      <c r="H545" t="s">
        <v>11783</v>
      </c>
      <c r="I545" s="3" t="e">
        <f>VLOOKUP(H545,indeedjobs_all2!$H$2:$H$3659,1,FALSE)</f>
        <v>#N/A</v>
      </c>
      <c r="J545" s="1">
        <v>43554</v>
      </c>
      <c r="K545">
        <v>39.954376000000003</v>
      </c>
      <c r="L545">
        <v>-75.168944999999994</v>
      </c>
      <c r="M545" t="s">
        <v>11784</v>
      </c>
    </row>
    <row r="546" spans="1:13" hidden="1" x14ac:dyDescent="0.3">
      <c r="A546" t="s">
        <v>10796</v>
      </c>
      <c r="B546" t="s">
        <v>10805</v>
      </c>
      <c r="C546" t="s">
        <v>2542</v>
      </c>
      <c r="D546" t="s">
        <v>2543</v>
      </c>
      <c r="E546" t="s">
        <v>621</v>
      </c>
      <c r="G546" t="s">
        <v>2544</v>
      </c>
      <c r="H546" t="s">
        <v>2545</v>
      </c>
      <c r="I546" s="3" t="str">
        <f>VLOOKUP(H546,indeedjobs_all2!$H$2:$H$3659,1,FALSE)</f>
        <v>http://www.indeed.com/viewjob?jk=ce606bffee25c592</v>
      </c>
      <c r="J546" s="1">
        <v>43554</v>
      </c>
      <c r="K546">
        <v>39.122869999999999</v>
      </c>
      <c r="L546">
        <v>-76.787570000000002</v>
      </c>
      <c r="M546" t="s">
        <v>11785</v>
      </c>
    </row>
    <row r="547" spans="1:13" hidden="1" x14ac:dyDescent="0.3">
      <c r="A547" t="s">
        <v>10796</v>
      </c>
      <c r="B547" t="s">
        <v>10805</v>
      </c>
      <c r="C547" t="s">
        <v>11786</v>
      </c>
      <c r="D547" t="s">
        <v>1499</v>
      </c>
      <c r="E547" t="s">
        <v>38</v>
      </c>
      <c r="G547" t="s">
        <v>11787</v>
      </c>
      <c r="H547" t="s">
        <v>11788</v>
      </c>
      <c r="I547" s="3" t="e">
        <f>VLOOKUP(H547,indeedjobs_all2!$H$2:$H$3659,1,FALSE)</f>
        <v>#N/A</v>
      </c>
      <c r="J547" s="1">
        <v>43554</v>
      </c>
      <c r="K547">
        <v>35.373289999999997</v>
      </c>
      <c r="L547">
        <v>-119.01871</v>
      </c>
      <c r="M547" t="s">
        <v>11789</v>
      </c>
    </row>
    <row r="548" spans="1:13" hidden="1" x14ac:dyDescent="0.3">
      <c r="A548" t="s">
        <v>10796</v>
      </c>
      <c r="B548" t="s">
        <v>10805</v>
      </c>
      <c r="C548" t="s">
        <v>30</v>
      </c>
      <c r="D548" t="s">
        <v>73</v>
      </c>
      <c r="E548" t="s">
        <v>38</v>
      </c>
      <c r="G548" t="s">
        <v>308</v>
      </c>
      <c r="H548" t="s">
        <v>309</v>
      </c>
      <c r="I548" s="3" t="str">
        <f>VLOOKUP(H548,indeedjobs_all2!$H$2:$H$3659,1,FALSE)</f>
        <v>http://www.indeed.com/viewjob?jk=7a8af34b4ba3d3b1</v>
      </c>
      <c r="J548" s="1">
        <v>43554</v>
      </c>
      <c r="K548">
        <v>33.669460000000001</v>
      </c>
      <c r="L548">
        <v>-117.82311</v>
      </c>
      <c r="M548" t="s">
        <v>11790</v>
      </c>
    </row>
    <row r="549" spans="1:13" hidden="1" x14ac:dyDescent="0.3">
      <c r="A549" t="s">
        <v>10796</v>
      </c>
      <c r="B549" t="s">
        <v>10805</v>
      </c>
      <c r="C549" t="s">
        <v>2520</v>
      </c>
      <c r="D549" t="s">
        <v>145</v>
      </c>
      <c r="G549" t="s">
        <v>736</v>
      </c>
      <c r="H549" t="s">
        <v>2913</v>
      </c>
      <c r="I549" s="3" t="str">
        <f>VLOOKUP(H549,indeedjobs_all2!$H$2:$H$3659,1,FALSE)</f>
        <v>http://www.indeed.com/viewjob?jk=c9ce84d38c65ffb0</v>
      </c>
      <c r="J549" s="1">
        <v>43554</v>
      </c>
      <c r="K549">
        <v>33.669460000000001</v>
      </c>
      <c r="L549">
        <v>-117.82311</v>
      </c>
      <c r="M549" t="s">
        <v>11791</v>
      </c>
    </row>
    <row r="550" spans="1:13" hidden="1" x14ac:dyDescent="0.3">
      <c r="A550" t="s">
        <v>10796</v>
      </c>
      <c r="B550" t="s">
        <v>10805</v>
      </c>
      <c r="C550" t="s">
        <v>30</v>
      </c>
      <c r="D550" t="s">
        <v>47</v>
      </c>
      <c r="E550" t="s">
        <v>48</v>
      </c>
      <c r="G550" t="s">
        <v>256</v>
      </c>
      <c r="H550" t="s">
        <v>257</v>
      </c>
      <c r="I550" s="3" t="str">
        <f>VLOOKUP(H550,indeedjobs_all2!$H$2:$H$3659,1,FALSE)</f>
        <v>http://www.indeed.com/viewjob?jk=3549eb48fdc4fef1</v>
      </c>
      <c r="J550" s="1">
        <v>43554</v>
      </c>
      <c r="K550">
        <v>47.606209999999997</v>
      </c>
      <c r="L550">
        <v>-122.33207</v>
      </c>
      <c r="M550" t="s">
        <v>11792</v>
      </c>
    </row>
    <row r="551" spans="1:13" hidden="1" x14ac:dyDescent="0.3">
      <c r="A551" t="s">
        <v>10796</v>
      </c>
      <c r="B551" t="s">
        <v>10805</v>
      </c>
      <c r="C551" t="s">
        <v>1284</v>
      </c>
      <c r="D551" t="s">
        <v>1285</v>
      </c>
      <c r="E551" t="s">
        <v>299</v>
      </c>
      <c r="F551">
        <v>15213</v>
      </c>
      <c r="G551" t="s">
        <v>1286</v>
      </c>
      <c r="H551" t="s">
        <v>1287</v>
      </c>
      <c r="I551" s="3" t="str">
        <f>VLOOKUP(H551,indeedjobs_all2!$H$2:$H$3659,1,FALSE)</f>
        <v>http://www.indeed.com/viewjob?jk=5c55fe6fcf509ea7</v>
      </c>
      <c r="J551" s="1">
        <v>43554</v>
      </c>
      <c r="K551">
        <v>40.444991999999999</v>
      </c>
      <c r="L551">
        <v>-79.952659999999995</v>
      </c>
      <c r="M551" t="s">
        <v>11793</v>
      </c>
    </row>
    <row r="552" spans="1:13" hidden="1" x14ac:dyDescent="0.3">
      <c r="A552" t="s">
        <v>10796</v>
      </c>
      <c r="B552" t="s">
        <v>10805</v>
      </c>
      <c r="C552" t="s">
        <v>2520</v>
      </c>
      <c r="D552" t="s">
        <v>145</v>
      </c>
      <c r="G552" t="s">
        <v>2521</v>
      </c>
      <c r="H552" t="s">
        <v>2522</v>
      </c>
      <c r="I552" s="3" t="str">
        <f>VLOOKUP(H552,indeedjobs_all2!$H$2:$H$3659,1,FALSE)</f>
        <v>http://www.indeed.com/viewjob?jk=9d266f56ab825c9c</v>
      </c>
      <c r="J552" s="1">
        <v>43554</v>
      </c>
      <c r="K552">
        <v>40.444991999999999</v>
      </c>
      <c r="L552">
        <v>-79.952659999999995</v>
      </c>
      <c r="M552" t="s">
        <v>11794</v>
      </c>
    </row>
    <row r="553" spans="1:13" hidden="1" x14ac:dyDescent="0.3">
      <c r="A553" t="s">
        <v>10796</v>
      </c>
      <c r="B553" t="s">
        <v>10805</v>
      </c>
      <c r="C553" t="s">
        <v>1305</v>
      </c>
      <c r="D553" t="s">
        <v>82</v>
      </c>
      <c r="E553" t="s">
        <v>38</v>
      </c>
      <c r="F553">
        <v>90071</v>
      </c>
      <c r="G553" t="s">
        <v>1306</v>
      </c>
      <c r="H553" t="s">
        <v>1307</v>
      </c>
      <c r="I553" s="3" t="str">
        <f>VLOOKUP(H553,indeedjobs_all2!$H$2:$H$3659,1,FALSE)</f>
        <v>http://www.indeed.com/viewjob?jk=67c7fe591254faa0</v>
      </c>
      <c r="J553" s="1">
        <v>43554</v>
      </c>
      <c r="K553">
        <v>34.051630000000003</v>
      </c>
      <c r="L553">
        <v>-118.25241</v>
      </c>
      <c r="M553" t="s">
        <v>1308</v>
      </c>
    </row>
    <row r="554" spans="1:13" hidden="1" x14ac:dyDescent="0.3">
      <c r="A554" t="s">
        <v>10796</v>
      </c>
      <c r="B554" t="s">
        <v>10805</v>
      </c>
      <c r="C554" t="s">
        <v>1573</v>
      </c>
      <c r="D554" t="s">
        <v>682</v>
      </c>
      <c r="E554" t="s">
        <v>44</v>
      </c>
      <c r="G554" t="s">
        <v>11795</v>
      </c>
      <c r="H554" t="s">
        <v>11796</v>
      </c>
      <c r="I554" s="3" t="e">
        <f>VLOOKUP(H554,indeedjobs_all2!$H$2:$H$3659,1,FALSE)</f>
        <v>#N/A</v>
      </c>
      <c r="J554" s="1">
        <v>43554</v>
      </c>
      <c r="K554">
        <v>33.019840000000002</v>
      </c>
      <c r="L554">
        <v>-96.698890000000006</v>
      </c>
      <c r="M554" t="s">
        <v>11797</v>
      </c>
    </row>
    <row r="555" spans="1:13" hidden="1" x14ac:dyDescent="0.3">
      <c r="A555" t="s">
        <v>10796</v>
      </c>
      <c r="B555" t="s">
        <v>10805</v>
      </c>
      <c r="C555" t="s">
        <v>3246</v>
      </c>
      <c r="D555" t="s">
        <v>4613</v>
      </c>
      <c r="E555" t="s">
        <v>410</v>
      </c>
      <c r="G555" t="s">
        <v>11798</v>
      </c>
      <c r="H555" t="s">
        <v>11799</v>
      </c>
      <c r="I555" s="3" t="e">
        <f>VLOOKUP(H555,indeedjobs_all2!$H$2:$H$3659,1,FALSE)</f>
        <v>#N/A</v>
      </c>
      <c r="J555" s="1">
        <v>43554</v>
      </c>
      <c r="K555">
        <v>42.371429999999997</v>
      </c>
      <c r="L555">
        <v>-83.470209999999994</v>
      </c>
      <c r="M555" t="s">
        <v>11800</v>
      </c>
    </row>
    <row r="556" spans="1:13" hidden="1" x14ac:dyDescent="0.3">
      <c r="A556" t="s">
        <v>10796</v>
      </c>
      <c r="B556" t="s">
        <v>10805</v>
      </c>
      <c r="C556" t="s">
        <v>1494</v>
      </c>
      <c r="D556" t="s">
        <v>1964</v>
      </c>
      <c r="E556" t="s">
        <v>1942</v>
      </c>
      <c r="F556">
        <v>87190</v>
      </c>
      <c r="G556" t="s">
        <v>11801</v>
      </c>
      <c r="H556" t="s">
        <v>11802</v>
      </c>
      <c r="I556" s="3" t="e">
        <f>VLOOKUP(H556,indeedjobs_all2!$H$2:$H$3659,1,FALSE)</f>
        <v>#N/A</v>
      </c>
      <c r="J556" s="1">
        <v>43554</v>
      </c>
      <c r="K556">
        <v>35.108134999999997</v>
      </c>
      <c r="L556">
        <v>-106.59614000000001</v>
      </c>
      <c r="M556" t="s">
        <v>11803</v>
      </c>
    </row>
    <row r="557" spans="1:13" hidden="1" x14ac:dyDescent="0.3">
      <c r="A557" t="s">
        <v>10796</v>
      </c>
      <c r="B557" t="s">
        <v>10805</v>
      </c>
      <c r="C557" t="s">
        <v>3055</v>
      </c>
      <c r="D557" t="s">
        <v>3056</v>
      </c>
      <c r="E557" t="s">
        <v>271</v>
      </c>
      <c r="F557">
        <v>60172</v>
      </c>
      <c r="G557" t="s">
        <v>3057</v>
      </c>
      <c r="H557" t="s">
        <v>3058</v>
      </c>
      <c r="I557" s="3" t="str">
        <f>VLOOKUP(H557,indeedjobs_all2!$H$2:$H$3659,1,FALSE)</f>
        <v>http://www.indeed.com/viewjob?jk=4db0e4fb46c38fc3</v>
      </c>
      <c r="J557" s="1">
        <v>43554</v>
      </c>
      <c r="K557">
        <v>41.973500000000001</v>
      </c>
      <c r="L557">
        <v>-88.118799999999993</v>
      </c>
      <c r="M557" t="s">
        <v>11804</v>
      </c>
    </row>
    <row r="558" spans="1:13" hidden="1" x14ac:dyDescent="0.3">
      <c r="A558" t="s">
        <v>10796</v>
      </c>
      <c r="B558" t="s">
        <v>10805</v>
      </c>
      <c r="C558" t="s">
        <v>1436</v>
      </c>
      <c r="D558" t="s">
        <v>5481</v>
      </c>
      <c r="E558" t="s">
        <v>354</v>
      </c>
      <c r="G558" t="s">
        <v>11805</v>
      </c>
      <c r="H558" t="s">
        <v>11806</v>
      </c>
      <c r="I558" s="3" t="e">
        <f>VLOOKUP(H558,indeedjobs_all2!$H$2:$H$3659,1,FALSE)</f>
        <v>#N/A</v>
      </c>
      <c r="J558" s="1">
        <v>43555</v>
      </c>
      <c r="K558">
        <v>38.874279999999999</v>
      </c>
      <c r="L558">
        <v>-77.226929999999996</v>
      </c>
      <c r="M558" t="s">
        <v>11807</v>
      </c>
    </row>
    <row r="559" spans="1:13" hidden="1" x14ac:dyDescent="0.3">
      <c r="A559" t="s">
        <v>10796</v>
      </c>
      <c r="B559" t="s">
        <v>10805</v>
      </c>
      <c r="C559" t="s">
        <v>1436</v>
      </c>
      <c r="D559" t="s">
        <v>1313</v>
      </c>
      <c r="E559" t="s">
        <v>377</v>
      </c>
      <c r="G559" t="s">
        <v>11808</v>
      </c>
      <c r="H559" t="s">
        <v>11809</v>
      </c>
      <c r="I559" s="3" t="e">
        <f>VLOOKUP(H559,indeedjobs_all2!$H$2:$H$3659,1,FALSE)</f>
        <v>#N/A</v>
      </c>
      <c r="J559" s="1">
        <v>43555</v>
      </c>
      <c r="K559">
        <v>35.823480000000004</v>
      </c>
      <c r="L559">
        <v>-78.825559999999996</v>
      </c>
      <c r="M559" t="s">
        <v>11810</v>
      </c>
    </row>
    <row r="560" spans="1:13" hidden="1" x14ac:dyDescent="0.3">
      <c r="A560" t="s">
        <v>10796</v>
      </c>
      <c r="B560" t="s">
        <v>10805</v>
      </c>
      <c r="C560" t="s">
        <v>1436</v>
      </c>
      <c r="D560" t="s">
        <v>1313</v>
      </c>
      <c r="E560" t="s">
        <v>377</v>
      </c>
      <c r="G560" t="s">
        <v>11811</v>
      </c>
      <c r="H560" t="s">
        <v>11812</v>
      </c>
      <c r="I560" s="3" t="e">
        <f>VLOOKUP(H560,indeedjobs_all2!$H$2:$H$3659,1,FALSE)</f>
        <v>#N/A</v>
      </c>
      <c r="J560" s="1">
        <v>43555</v>
      </c>
      <c r="K560">
        <v>35.823480000000004</v>
      </c>
      <c r="L560">
        <v>-78.825559999999996</v>
      </c>
      <c r="M560" t="s">
        <v>11813</v>
      </c>
    </row>
    <row r="561" spans="1:13" hidden="1" x14ac:dyDescent="0.3">
      <c r="A561" t="s">
        <v>10796</v>
      </c>
      <c r="B561" t="s">
        <v>10805</v>
      </c>
      <c r="C561" t="s">
        <v>1232</v>
      </c>
      <c r="D561" t="s">
        <v>1233</v>
      </c>
      <c r="E561" t="s">
        <v>410</v>
      </c>
      <c r="F561">
        <v>48083</v>
      </c>
      <c r="G561" t="s">
        <v>1234</v>
      </c>
      <c r="H561" t="s">
        <v>1235</v>
      </c>
      <c r="I561" s="3" t="str">
        <f>VLOOKUP(H561,indeedjobs_all2!$H$2:$H$3659,1,FALSE)</f>
        <v>http://www.indeed.com/viewjob?jk=de2c0da80f1a3f00</v>
      </c>
      <c r="J561" s="1">
        <v>43554</v>
      </c>
      <c r="K561">
        <v>42.559550000000002</v>
      </c>
      <c r="L561">
        <v>-83.12321</v>
      </c>
      <c r="M561" t="s">
        <v>1236</v>
      </c>
    </row>
    <row r="562" spans="1:13" hidden="1" x14ac:dyDescent="0.3">
      <c r="A562" t="s">
        <v>10796</v>
      </c>
      <c r="B562" t="s">
        <v>10805</v>
      </c>
      <c r="C562" t="s">
        <v>2520</v>
      </c>
      <c r="D562" t="s">
        <v>145</v>
      </c>
      <c r="G562" t="s">
        <v>2565</v>
      </c>
      <c r="H562" t="s">
        <v>2918</v>
      </c>
      <c r="I562" s="3" t="str">
        <f>VLOOKUP(H562,indeedjobs_all2!$H$2:$H$3659,1,FALSE)</f>
        <v>http://www.indeed.com/viewjob?jk=50b0ac9471873123</v>
      </c>
      <c r="J562" s="1">
        <v>43554</v>
      </c>
      <c r="K562">
        <v>42.559550000000002</v>
      </c>
      <c r="L562">
        <v>-83.12321</v>
      </c>
      <c r="M562" t="s">
        <v>2919</v>
      </c>
    </row>
    <row r="563" spans="1:13" hidden="1" x14ac:dyDescent="0.3">
      <c r="A563" t="s">
        <v>10796</v>
      </c>
      <c r="B563" t="s">
        <v>10805</v>
      </c>
      <c r="C563" t="s">
        <v>30</v>
      </c>
      <c r="D563" t="s">
        <v>47</v>
      </c>
      <c r="E563" t="s">
        <v>48</v>
      </c>
      <c r="G563" t="s">
        <v>2721</v>
      </c>
      <c r="H563" t="s">
        <v>2722</v>
      </c>
      <c r="I563" s="3" t="str">
        <f>VLOOKUP(H563,indeedjobs_all2!$H$2:$H$3659,1,FALSE)</f>
        <v>http://www.indeed.com/viewjob?jk=30cf95ff38fcde05</v>
      </c>
      <c r="J563" s="1">
        <v>43554</v>
      </c>
      <c r="K563">
        <v>47.606209999999997</v>
      </c>
      <c r="L563">
        <v>-122.33207</v>
      </c>
      <c r="M563" t="s">
        <v>11814</v>
      </c>
    </row>
    <row r="564" spans="1:13" hidden="1" x14ac:dyDescent="0.3">
      <c r="A564" t="s">
        <v>10796</v>
      </c>
      <c r="B564" t="s">
        <v>10805</v>
      </c>
      <c r="C564" t="s">
        <v>2758</v>
      </c>
      <c r="D564" t="s">
        <v>31</v>
      </c>
      <c r="E564" t="s">
        <v>32</v>
      </c>
      <c r="G564" t="s">
        <v>10849</v>
      </c>
      <c r="H564" t="s">
        <v>10850</v>
      </c>
      <c r="I564" s="3" t="e">
        <f>VLOOKUP(H564,indeedjobs_all2!$H$2:$H$3659,1,FALSE)</f>
        <v>#N/A</v>
      </c>
      <c r="J564" s="1">
        <v>43555</v>
      </c>
      <c r="K564">
        <v>40.714269999999999</v>
      </c>
      <c r="L564">
        <v>-74.005970000000005</v>
      </c>
      <c r="M564" t="s">
        <v>11815</v>
      </c>
    </row>
    <row r="565" spans="1:13" hidden="1" x14ac:dyDescent="0.3">
      <c r="A565" t="s">
        <v>10796</v>
      </c>
      <c r="B565" t="s">
        <v>10805</v>
      </c>
      <c r="C565" t="s">
        <v>69</v>
      </c>
      <c r="D565" t="s">
        <v>1463</v>
      </c>
      <c r="E565" t="s">
        <v>38</v>
      </c>
      <c r="G565" t="s">
        <v>11816</v>
      </c>
      <c r="H565" t="s">
        <v>11817</v>
      </c>
      <c r="I565" s="3" t="e">
        <f>VLOOKUP(H565,indeedjobs_all2!$H$2:$H$3659,1,FALSE)</f>
        <v>#N/A</v>
      </c>
      <c r="J565" s="1">
        <v>43554</v>
      </c>
      <c r="K565">
        <v>38.581569999999999</v>
      </c>
      <c r="L565">
        <v>-121.4944</v>
      </c>
      <c r="M565" t="s">
        <v>11818</v>
      </c>
    </row>
    <row r="566" spans="1:13" hidden="1" x14ac:dyDescent="0.3">
      <c r="A566" t="s">
        <v>10796</v>
      </c>
      <c r="B566" t="s">
        <v>10805</v>
      </c>
      <c r="C566" t="s">
        <v>619</v>
      </c>
      <c r="D566" t="s">
        <v>1379</v>
      </c>
      <c r="E566" t="s">
        <v>977</v>
      </c>
      <c r="G566" t="s">
        <v>1266</v>
      </c>
      <c r="H566" t="s">
        <v>1380</v>
      </c>
      <c r="I566" s="3" t="str">
        <f>VLOOKUP(H566,indeedjobs_all2!$H$2:$H$3659,1,FALSE)</f>
        <v>http://www.indeed.com/viewjob?jk=d14f345a459e47f7</v>
      </c>
      <c r="J566" s="1">
        <v>43554</v>
      </c>
      <c r="K566">
        <v>39.473529999999997</v>
      </c>
      <c r="L566">
        <v>-118.77737</v>
      </c>
      <c r="M566" t="s">
        <v>1268</v>
      </c>
    </row>
    <row r="567" spans="1:13" hidden="1" x14ac:dyDescent="0.3">
      <c r="A567" t="s">
        <v>10796</v>
      </c>
      <c r="B567" t="s">
        <v>10805</v>
      </c>
      <c r="C567" t="s">
        <v>30</v>
      </c>
      <c r="D567" t="s">
        <v>47</v>
      </c>
      <c r="E567" t="s">
        <v>48</v>
      </c>
      <c r="G567" t="s">
        <v>10958</v>
      </c>
      <c r="H567" t="s">
        <v>10959</v>
      </c>
      <c r="I567" s="3" t="e">
        <f>VLOOKUP(H567,indeedjobs_all2!$H$2:$H$3659,1,FALSE)</f>
        <v>#N/A</v>
      </c>
      <c r="J567" s="1">
        <v>43554</v>
      </c>
      <c r="K567">
        <v>47.606209999999997</v>
      </c>
      <c r="L567">
        <v>-122.33207</v>
      </c>
      <c r="M567" t="s">
        <v>11624</v>
      </c>
    </row>
    <row r="568" spans="1:13" hidden="1" x14ac:dyDescent="0.3">
      <c r="A568" t="s">
        <v>10796</v>
      </c>
      <c r="B568" t="s">
        <v>10805</v>
      </c>
      <c r="C568" t="s">
        <v>1227</v>
      </c>
      <c r="D568" t="s">
        <v>11819</v>
      </c>
      <c r="E568" t="s">
        <v>65</v>
      </c>
      <c r="G568" t="s">
        <v>11820</v>
      </c>
      <c r="H568" t="s">
        <v>11821</v>
      </c>
      <c r="I568" s="3" t="e">
        <f>VLOOKUP(H568,indeedjobs_all2!$H$2:$H$3659,1,FALSE)</f>
        <v>#N/A</v>
      </c>
      <c r="J568" s="1">
        <v>43555</v>
      </c>
      <c r="K568">
        <v>42.633420000000001</v>
      </c>
      <c r="L568">
        <v>-71.31617</v>
      </c>
      <c r="M568" t="s">
        <v>11822</v>
      </c>
    </row>
    <row r="569" spans="1:13" hidden="1" x14ac:dyDescent="0.3">
      <c r="A569" t="s">
        <v>10796</v>
      </c>
      <c r="B569" t="s">
        <v>10805</v>
      </c>
      <c r="C569" t="s">
        <v>2762</v>
      </c>
      <c r="D569" t="s">
        <v>94</v>
      </c>
      <c r="E569" t="s">
        <v>95</v>
      </c>
      <c r="F569">
        <v>55401</v>
      </c>
      <c r="G569" t="s">
        <v>2763</v>
      </c>
      <c r="H569" t="s">
        <v>2764</v>
      </c>
      <c r="I569" s="3" t="str">
        <f>VLOOKUP(H569,indeedjobs_all2!$H$2:$H$3659,1,FALSE)</f>
        <v>http://www.indeed.com/viewjob?jk=7a67585472adc257</v>
      </c>
      <c r="J569" s="1">
        <v>43554</v>
      </c>
      <c r="K569">
        <v>44.979644999999998</v>
      </c>
      <c r="L569">
        <v>-93.269909999999996</v>
      </c>
      <c r="M569" t="s">
        <v>11823</v>
      </c>
    </row>
    <row r="570" spans="1:13" hidden="1" x14ac:dyDescent="0.3">
      <c r="A570" t="s">
        <v>10796</v>
      </c>
      <c r="B570" t="s">
        <v>10805</v>
      </c>
      <c r="C570" t="s">
        <v>11824</v>
      </c>
      <c r="D570" t="s">
        <v>6171</v>
      </c>
      <c r="E570" t="s">
        <v>38</v>
      </c>
      <c r="G570" t="s">
        <v>11825</v>
      </c>
      <c r="H570" t="s">
        <v>11826</v>
      </c>
      <c r="I570" s="3" t="e">
        <f>VLOOKUP(H570,indeedjobs_all2!$H$2:$H$3659,1,FALSE)</f>
        <v>#N/A</v>
      </c>
      <c r="J570" s="1">
        <v>43554</v>
      </c>
      <c r="K570">
        <v>33.95335</v>
      </c>
      <c r="L570">
        <v>-117.39615999999999</v>
      </c>
      <c r="M570" t="s">
        <v>11827</v>
      </c>
    </row>
    <row r="571" spans="1:13" hidden="1" x14ac:dyDescent="0.3">
      <c r="A571" t="s">
        <v>10796</v>
      </c>
      <c r="B571" t="s">
        <v>10805</v>
      </c>
      <c r="C571" t="s">
        <v>1436</v>
      </c>
      <c r="D571" t="s">
        <v>5481</v>
      </c>
      <c r="E571" t="s">
        <v>354</v>
      </c>
      <c r="G571" t="s">
        <v>11828</v>
      </c>
      <c r="H571" t="s">
        <v>11829</v>
      </c>
      <c r="I571" s="3" t="e">
        <f>VLOOKUP(H571,indeedjobs_all2!$H$2:$H$3659,1,FALSE)</f>
        <v>#N/A</v>
      </c>
      <c r="J571" s="1">
        <v>43555</v>
      </c>
      <c r="K571">
        <v>38.874279999999999</v>
      </c>
      <c r="L571">
        <v>-77.226929999999996</v>
      </c>
      <c r="M571" t="s">
        <v>11807</v>
      </c>
    </row>
    <row r="572" spans="1:13" hidden="1" x14ac:dyDescent="0.3">
      <c r="A572" t="s">
        <v>10796</v>
      </c>
      <c r="B572" t="s">
        <v>10805</v>
      </c>
      <c r="C572" t="s">
        <v>1436</v>
      </c>
      <c r="D572" t="s">
        <v>5481</v>
      </c>
      <c r="E572" t="s">
        <v>354</v>
      </c>
      <c r="G572" t="s">
        <v>11830</v>
      </c>
      <c r="H572" t="s">
        <v>11831</v>
      </c>
      <c r="I572" s="3" t="e">
        <f>VLOOKUP(H572,indeedjobs_all2!$H$2:$H$3659,1,FALSE)</f>
        <v>#N/A</v>
      </c>
      <c r="J572" s="1">
        <v>43555</v>
      </c>
      <c r="K572">
        <v>38.874279999999999</v>
      </c>
      <c r="L572">
        <v>-77.226929999999996</v>
      </c>
      <c r="M572" t="s">
        <v>11807</v>
      </c>
    </row>
    <row r="573" spans="1:13" hidden="1" x14ac:dyDescent="0.3">
      <c r="A573" t="s">
        <v>10796</v>
      </c>
      <c r="B573" t="s">
        <v>10805</v>
      </c>
      <c r="C573" t="s">
        <v>7019</v>
      </c>
      <c r="D573" t="s">
        <v>721</v>
      </c>
      <c r="E573" t="s">
        <v>377</v>
      </c>
      <c r="F573">
        <v>28273</v>
      </c>
      <c r="G573" t="s">
        <v>11832</v>
      </c>
      <c r="H573" t="s">
        <v>11833</v>
      </c>
      <c r="I573" s="3" t="e">
        <f>VLOOKUP(H573,indeedjobs_all2!$H$2:$H$3659,1,FALSE)</f>
        <v>#N/A</v>
      </c>
      <c r="J573" s="1">
        <v>43554</v>
      </c>
      <c r="K573">
        <v>35.131934999999999</v>
      </c>
      <c r="L573">
        <v>-80.906059999999997</v>
      </c>
      <c r="M573" t="s">
        <v>11834</v>
      </c>
    </row>
    <row r="574" spans="1:13" hidden="1" x14ac:dyDescent="0.3">
      <c r="A574" t="s">
        <v>10796</v>
      </c>
      <c r="B574" t="s">
        <v>10805</v>
      </c>
      <c r="C574" t="s">
        <v>3852</v>
      </c>
      <c r="D574" t="s">
        <v>58</v>
      </c>
      <c r="E574" t="s">
        <v>59</v>
      </c>
      <c r="F574">
        <v>33607</v>
      </c>
      <c r="G574" t="s">
        <v>10998</v>
      </c>
      <c r="H574" t="s">
        <v>10999</v>
      </c>
      <c r="I574" s="3" t="e">
        <f>VLOOKUP(H574,indeedjobs_all2!$H$2:$H$3659,1,FALSE)</f>
        <v>#N/A</v>
      </c>
      <c r="J574" s="1">
        <v>43554</v>
      </c>
      <c r="K574">
        <v>27.965627999999999</v>
      </c>
      <c r="L574">
        <v>-82.510543999999996</v>
      </c>
      <c r="M574" t="s">
        <v>11835</v>
      </c>
    </row>
    <row r="575" spans="1:13" hidden="1" x14ac:dyDescent="0.3">
      <c r="A575" t="s">
        <v>10796</v>
      </c>
      <c r="B575" t="s">
        <v>10805</v>
      </c>
      <c r="C575" t="s">
        <v>595</v>
      </c>
      <c r="D575" t="s">
        <v>596</v>
      </c>
      <c r="E575" t="s">
        <v>410</v>
      </c>
      <c r="F575">
        <v>48901</v>
      </c>
      <c r="G575" t="s">
        <v>11836</v>
      </c>
      <c r="H575" t="s">
        <v>11837</v>
      </c>
      <c r="I575" s="3" t="e">
        <f>VLOOKUP(H575,indeedjobs_all2!$H$2:$H$3659,1,FALSE)</f>
        <v>#N/A</v>
      </c>
      <c r="J575" s="1">
        <v>43554</v>
      </c>
      <c r="K575">
        <v>42.732306999999999</v>
      </c>
      <c r="L575">
        <v>-84.553259999999995</v>
      </c>
      <c r="M575" t="s">
        <v>11838</v>
      </c>
    </row>
    <row r="576" spans="1:13" hidden="1" x14ac:dyDescent="0.3">
      <c r="A576" t="s">
        <v>10796</v>
      </c>
      <c r="B576" t="s">
        <v>10805</v>
      </c>
      <c r="C576" t="s">
        <v>1940</v>
      </c>
      <c r="D576" t="s">
        <v>1941</v>
      </c>
      <c r="E576" t="s">
        <v>1942</v>
      </c>
      <c r="F576">
        <v>88012</v>
      </c>
      <c r="G576" t="s">
        <v>1943</v>
      </c>
      <c r="H576" t="s">
        <v>1944</v>
      </c>
      <c r="I576" s="3" t="str">
        <f>VLOOKUP(H576,indeedjobs_all2!$H$2:$H$3659,1,FALSE)</f>
        <v>http://www.indeed.com/viewjob?jk=4f6c005251ccf33f</v>
      </c>
      <c r="J576" s="1">
        <v>43554</v>
      </c>
      <c r="K576">
        <v>32.408123000000003</v>
      </c>
      <c r="L576">
        <v>-106.70755</v>
      </c>
      <c r="M576" t="s">
        <v>11839</v>
      </c>
    </row>
    <row r="577" spans="1:13" hidden="1" x14ac:dyDescent="0.3">
      <c r="A577" t="s">
        <v>10796</v>
      </c>
      <c r="B577" t="s">
        <v>10805</v>
      </c>
      <c r="C577" t="s">
        <v>11001</v>
      </c>
      <c r="D577" t="s">
        <v>1606</v>
      </c>
      <c r="E577" t="s">
        <v>38</v>
      </c>
      <c r="F577">
        <v>94063</v>
      </c>
      <c r="G577" t="s">
        <v>11002</v>
      </c>
      <c r="H577" t="s">
        <v>11003</v>
      </c>
      <c r="I577" s="3" t="e">
        <f>VLOOKUP(H577,indeedjobs_all2!$H$2:$H$3659,1,FALSE)</f>
        <v>#N/A</v>
      </c>
      <c r="J577" s="1">
        <v>43554</v>
      </c>
      <c r="K577">
        <v>37.484786999999997</v>
      </c>
      <c r="L577">
        <v>-122.22839</v>
      </c>
      <c r="M577" t="s">
        <v>11840</v>
      </c>
    </row>
    <row r="578" spans="1:13" hidden="1" x14ac:dyDescent="0.3">
      <c r="A578" t="s">
        <v>10796</v>
      </c>
      <c r="B578" t="s">
        <v>10805</v>
      </c>
      <c r="C578" t="s">
        <v>11841</v>
      </c>
      <c r="D578" t="s">
        <v>86</v>
      </c>
      <c r="E578" t="s">
        <v>38</v>
      </c>
      <c r="F578">
        <v>94107</v>
      </c>
      <c r="G578" t="s">
        <v>11842</v>
      </c>
      <c r="H578" t="s">
        <v>11843</v>
      </c>
      <c r="I578" s="3" t="e">
        <f>VLOOKUP(H578,indeedjobs_all2!$H$2:$H$3659,1,FALSE)</f>
        <v>#N/A</v>
      </c>
      <c r="J578" s="1">
        <v>43554</v>
      </c>
      <c r="K578">
        <v>37.78351</v>
      </c>
      <c r="L578">
        <v>-122.39426</v>
      </c>
      <c r="M578" t="s">
        <v>11844</v>
      </c>
    </row>
    <row r="579" spans="1:13" hidden="1" x14ac:dyDescent="0.3">
      <c r="A579" t="s">
        <v>10796</v>
      </c>
      <c r="B579" t="s">
        <v>10805</v>
      </c>
      <c r="C579" t="s">
        <v>11845</v>
      </c>
      <c r="D579" t="s">
        <v>8964</v>
      </c>
      <c r="E579" t="s">
        <v>271</v>
      </c>
      <c r="G579" t="s">
        <v>11846</v>
      </c>
      <c r="H579" t="s">
        <v>11847</v>
      </c>
      <c r="I579" s="3" t="e">
        <f>VLOOKUP(H579,indeedjobs_all2!$H$2:$H$3659,1,FALSE)</f>
        <v>#N/A</v>
      </c>
      <c r="J579" s="1">
        <v>43554</v>
      </c>
      <c r="K579">
        <v>40.693649999999998</v>
      </c>
      <c r="L579">
        <v>-89.588989999999995</v>
      </c>
      <c r="M579" t="s">
        <v>11848</v>
      </c>
    </row>
    <row r="580" spans="1:13" hidden="1" x14ac:dyDescent="0.3">
      <c r="A580" t="s">
        <v>10796</v>
      </c>
      <c r="B580" t="s">
        <v>10805</v>
      </c>
      <c r="C580" t="s">
        <v>11845</v>
      </c>
      <c r="D580" t="s">
        <v>8964</v>
      </c>
      <c r="E580" t="s">
        <v>271</v>
      </c>
      <c r="G580" t="s">
        <v>11849</v>
      </c>
      <c r="H580" t="s">
        <v>11850</v>
      </c>
      <c r="I580" s="3" t="e">
        <f>VLOOKUP(H580,indeedjobs_all2!$H$2:$H$3659,1,FALSE)</f>
        <v>#N/A</v>
      </c>
      <c r="J580" s="1">
        <v>43554</v>
      </c>
      <c r="K580">
        <v>40.693649999999998</v>
      </c>
      <c r="L580">
        <v>-89.588989999999995</v>
      </c>
      <c r="M580" t="s">
        <v>11851</v>
      </c>
    </row>
    <row r="581" spans="1:13" hidden="1" x14ac:dyDescent="0.3">
      <c r="A581" t="s">
        <v>10796</v>
      </c>
      <c r="B581" t="s">
        <v>10805</v>
      </c>
      <c r="C581" t="s">
        <v>3431</v>
      </c>
      <c r="D581" t="s">
        <v>94</v>
      </c>
      <c r="E581" t="s">
        <v>95</v>
      </c>
      <c r="G581" t="s">
        <v>3432</v>
      </c>
      <c r="H581" t="s">
        <v>3433</v>
      </c>
      <c r="I581" s="3" t="str">
        <f>VLOOKUP(H581,indeedjobs_all2!$H$2:$H$3659,1,FALSE)</f>
        <v>http://www.indeed.com/viewjob?jk=13aca0a49bc5256a</v>
      </c>
      <c r="J581" s="1">
        <v>43554</v>
      </c>
      <c r="K581">
        <v>44.979970000000002</v>
      </c>
      <c r="L581">
        <v>-93.263840000000002</v>
      </c>
      <c r="M581" t="s">
        <v>11852</v>
      </c>
    </row>
    <row r="582" spans="1:13" hidden="1" x14ac:dyDescent="0.3">
      <c r="A582" t="s">
        <v>10796</v>
      </c>
      <c r="B582" t="s">
        <v>10805</v>
      </c>
      <c r="C582" t="s">
        <v>1163</v>
      </c>
      <c r="D582" t="s">
        <v>1164</v>
      </c>
      <c r="E582" t="s">
        <v>299</v>
      </c>
      <c r="F582">
        <v>17603</v>
      </c>
      <c r="G582" t="s">
        <v>1165</v>
      </c>
      <c r="H582" t="s">
        <v>1166</v>
      </c>
      <c r="I582" s="3" t="str">
        <f>VLOOKUP(H582,indeedjobs_all2!$H$2:$H$3659,1,FALSE)</f>
        <v>http://www.indeed.com/viewjob?jk=5f27cb788fdaf860</v>
      </c>
      <c r="J582" s="1">
        <v>43554</v>
      </c>
      <c r="K582">
        <v>40.045867999999999</v>
      </c>
      <c r="L582">
        <v>-76.354179999999999</v>
      </c>
      <c r="M582" t="s">
        <v>11853</v>
      </c>
    </row>
    <row r="583" spans="1:13" hidden="1" x14ac:dyDescent="0.3">
      <c r="A583" t="s">
        <v>10796</v>
      </c>
      <c r="B583" t="s">
        <v>10805</v>
      </c>
      <c r="C583" t="s">
        <v>4788</v>
      </c>
      <c r="D583" t="s">
        <v>198</v>
      </c>
      <c r="E583" t="s">
        <v>44</v>
      </c>
      <c r="F583">
        <v>75235</v>
      </c>
      <c r="G583" t="s">
        <v>11854</v>
      </c>
      <c r="H583" t="s">
        <v>11855</v>
      </c>
      <c r="I583" s="3" t="e">
        <f>VLOOKUP(H583,indeedjobs_all2!$H$2:$H$3659,1,FALSE)</f>
        <v>#N/A</v>
      </c>
      <c r="J583" s="1">
        <v>43554</v>
      </c>
      <c r="K583">
        <v>32.828631999999999</v>
      </c>
      <c r="L583">
        <v>-96.842699999999994</v>
      </c>
      <c r="M583" t="s">
        <v>11856</v>
      </c>
    </row>
    <row r="584" spans="1:13" hidden="1" x14ac:dyDescent="0.3">
      <c r="A584" t="s">
        <v>10796</v>
      </c>
      <c r="B584" t="s">
        <v>10805</v>
      </c>
      <c r="C584" t="s">
        <v>11585</v>
      </c>
      <c r="D584" t="s">
        <v>5417</v>
      </c>
      <c r="E584" t="s">
        <v>415</v>
      </c>
      <c r="G584" t="s">
        <v>11857</v>
      </c>
      <c r="H584" t="s">
        <v>11858</v>
      </c>
      <c r="I584" s="3" t="e">
        <f>VLOOKUP(H584,indeedjobs_all2!$H$2:$H$3659,1,FALSE)</f>
        <v>#N/A</v>
      </c>
      <c r="J584" s="1">
        <v>43554</v>
      </c>
      <c r="K584">
        <v>40.735660000000003</v>
      </c>
      <c r="L584">
        <v>-74.172370000000001</v>
      </c>
      <c r="M584" t="s">
        <v>11859</v>
      </c>
    </row>
    <row r="585" spans="1:13" hidden="1" x14ac:dyDescent="0.3">
      <c r="A585" t="s">
        <v>10796</v>
      </c>
      <c r="B585" t="s">
        <v>10805</v>
      </c>
      <c r="C585" t="s">
        <v>489</v>
      </c>
      <c r="D585" t="s">
        <v>429</v>
      </c>
      <c r="E585" t="s">
        <v>354</v>
      </c>
      <c r="G585" t="s">
        <v>10155</v>
      </c>
      <c r="H585" t="s">
        <v>10156</v>
      </c>
      <c r="I585" s="3" t="str">
        <f>VLOOKUP(H585,indeedjobs_all2!$H$2:$H$3659,1,FALSE)</f>
        <v>http://www.indeed.com/viewjob?jk=11a0f72a9ab74404</v>
      </c>
      <c r="J585" s="1">
        <v>43554</v>
      </c>
      <c r="K585">
        <v>38.968719999999998</v>
      </c>
      <c r="L585">
        <v>-77.341099999999997</v>
      </c>
      <c r="M585" t="s">
        <v>11860</v>
      </c>
    </row>
    <row r="586" spans="1:13" hidden="1" x14ac:dyDescent="0.3">
      <c r="A586" t="s">
        <v>10796</v>
      </c>
      <c r="B586" t="s">
        <v>10805</v>
      </c>
      <c r="C586" t="s">
        <v>11496</v>
      </c>
      <c r="D586" t="s">
        <v>1757</v>
      </c>
      <c r="E586" t="s">
        <v>171</v>
      </c>
      <c r="G586" t="s">
        <v>11861</v>
      </c>
      <c r="H586" t="s">
        <v>11862</v>
      </c>
      <c r="I586" s="3" t="e">
        <f>VLOOKUP(H586,indeedjobs_all2!$H$2:$H$3659,1,FALSE)</f>
        <v>#N/A</v>
      </c>
      <c r="J586" s="1">
        <v>43555</v>
      </c>
      <c r="K586">
        <v>39.613320000000002</v>
      </c>
      <c r="L586">
        <v>-105.01665</v>
      </c>
      <c r="M586" t="s">
        <v>11863</v>
      </c>
    </row>
    <row r="587" spans="1:13" hidden="1" x14ac:dyDescent="0.3">
      <c r="A587" t="s">
        <v>10796</v>
      </c>
      <c r="B587" t="s">
        <v>10805</v>
      </c>
      <c r="C587" t="s">
        <v>2964</v>
      </c>
      <c r="D587" t="s">
        <v>2965</v>
      </c>
      <c r="G587" t="s">
        <v>2315</v>
      </c>
      <c r="H587" t="s">
        <v>2966</v>
      </c>
      <c r="I587" s="3" t="str">
        <f>VLOOKUP(H587,indeedjobs_all2!$H$2:$H$3659,1,FALSE)</f>
        <v>http://www.indeed.com/viewjob?jk=08714252feb94600</v>
      </c>
      <c r="J587" s="1">
        <v>43554</v>
      </c>
      <c r="K587">
        <v>39.613320000000002</v>
      </c>
      <c r="L587">
        <v>-105.01665</v>
      </c>
      <c r="M587" t="s">
        <v>11864</v>
      </c>
    </row>
    <row r="588" spans="1:13" hidden="1" x14ac:dyDescent="0.3">
      <c r="A588" t="s">
        <v>10796</v>
      </c>
      <c r="B588" t="s">
        <v>10805</v>
      </c>
      <c r="C588" t="s">
        <v>835</v>
      </c>
      <c r="D588" t="s">
        <v>2352</v>
      </c>
      <c r="E588" t="s">
        <v>213</v>
      </c>
      <c r="F588">
        <v>85701</v>
      </c>
      <c r="G588" t="s">
        <v>11865</v>
      </c>
      <c r="H588" t="s">
        <v>11866</v>
      </c>
      <c r="I588" s="3" t="e">
        <f>VLOOKUP(H588,indeedjobs_all2!$H$2:$H$3659,1,FALSE)</f>
        <v>#N/A</v>
      </c>
      <c r="J588" s="1">
        <v>43554</v>
      </c>
      <c r="K588">
        <v>32.218159999999997</v>
      </c>
      <c r="L588">
        <v>-110.97190000000001</v>
      </c>
      <c r="M588" t="s">
        <v>11867</v>
      </c>
    </row>
    <row r="589" spans="1:13" hidden="1" x14ac:dyDescent="0.3">
      <c r="A589" t="s">
        <v>10796</v>
      </c>
      <c r="B589" t="s">
        <v>10805</v>
      </c>
      <c r="C589" t="s">
        <v>1610</v>
      </c>
      <c r="D589" t="s">
        <v>1669</v>
      </c>
      <c r="E589" t="s">
        <v>410</v>
      </c>
      <c r="F589">
        <v>49001</v>
      </c>
      <c r="G589" t="s">
        <v>1670</v>
      </c>
      <c r="H589" t="s">
        <v>1671</v>
      </c>
      <c r="I589" s="3" t="str">
        <f>VLOOKUP(H589,indeedjobs_all2!$H$2:$H$3659,1,FALSE)</f>
        <v>http://www.indeed.com/viewjob?jk=617d11d94cf2994d</v>
      </c>
      <c r="J589" s="1">
        <v>43554</v>
      </c>
      <c r="K589">
        <v>42.26388</v>
      </c>
      <c r="L589">
        <v>-85.463999999999999</v>
      </c>
      <c r="M589" t="s">
        <v>11868</v>
      </c>
    </row>
    <row r="590" spans="1:13" hidden="1" x14ac:dyDescent="0.3">
      <c r="A590" t="s">
        <v>10796</v>
      </c>
      <c r="B590" t="s">
        <v>10805</v>
      </c>
      <c r="C590" t="s">
        <v>11869</v>
      </c>
      <c r="D590" t="s">
        <v>11870</v>
      </c>
      <c r="E590" t="s">
        <v>462</v>
      </c>
      <c r="G590" t="s">
        <v>11871</v>
      </c>
      <c r="H590" t="s">
        <v>11872</v>
      </c>
      <c r="I590" s="3" t="e">
        <f>VLOOKUP(H590,indeedjobs_all2!$H$2:$H$3659,1,FALSE)</f>
        <v>#N/A</v>
      </c>
      <c r="J590" s="1">
        <v>43554</v>
      </c>
      <c r="K590">
        <v>43.612110000000001</v>
      </c>
      <c r="L590">
        <v>-116.39151</v>
      </c>
      <c r="M590" t="s">
        <v>11873</v>
      </c>
    </row>
    <row r="591" spans="1:13" hidden="1" x14ac:dyDescent="0.3">
      <c r="A591" t="s">
        <v>10796</v>
      </c>
      <c r="B591" t="s">
        <v>10805</v>
      </c>
      <c r="C591" t="s">
        <v>30</v>
      </c>
      <c r="D591" t="s">
        <v>47</v>
      </c>
      <c r="E591" t="s">
        <v>48</v>
      </c>
      <c r="G591" t="s">
        <v>11874</v>
      </c>
      <c r="H591" t="s">
        <v>11875</v>
      </c>
      <c r="I591" s="3" t="e">
        <f>VLOOKUP(H591,indeedjobs_all2!$H$2:$H$3659,1,FALSE)</f>
        <v>#N/A</v>
      </c>
      <c r="J591" s="1">
        <v>43554</v>
      </c>
      <c r="K591">
        <v>47.606209999999997</v>
      </c>
      <c r="L591">
        <v>-122.33207</v>
      </c>
      <c r="M591" t="s">
        <v>11876</v>
      </c>
    </row>
    <row r="592" spans="1:13" hidden="1" x14ac:dyDescent="0.3">
      <c r="A592" t="s">
        <v>10796</v>
      </c>
      <c r="B592" t="s">
        <v>10805</v>
      </c>
      <c r="C592" t="s">
        <v>10984</v>
      </c>
      <c r="D592" t="s">
        <v>1997</v>
      </c>
      <c r="E592" t="s">
        <v>565</v>
      </c>
      <c r="G592" t="s">
        <v>10985</v>
      </c>
      <c r="H592" t="s">
        <v>10986</v>
      </c>
      <c r="I592" s="3" t="e">
        <f>VLOOKUP(H592,indeedjobs_all2!$H$2:$H$3659,1,FALSE)</f>
        <v>#N/A</v>
      </c>
      <c r="J592" s="1">
        <v>43554</v>
      </c>
      <c r="K592">
        <v>39.961179999999999</v>
      </c>
      <c r="L592">
        <v>-82.99879</v>
      </c>
      <c r="M592" t="s">
        <v>11877</v>
      </c>
    </row>
    <row r="593" spans="1:13" hidden="1" x14ac:dyDescent="0.3">
      <c r="A593" t="s">
        <v>10796</v>
      </c>
      <c r="B593" t="s">
        <v>10805</v>
      </c>
      <c r="C593" t="s">
        <v>2314</v>
      </c>
      <c r="D593" t="s">
        <v>1997</v>
      </c>
      <c r="E593" t="s">
        <v>565</v>
      </c>
      <c r="G593" t="s">
        <v>2315</v>
      </c>
      <c r="H593" t="s">
        <v>2316</v>
      </c>
      <c r="I593" s="3" t="str">
        <f>VLOOKUP(H593,indeedjobs_all2!$H$2:$H$3659,1,FALSE)</f>
        <v>http://www.indeed.com/viewjob?jk=8c9578f5bcd526ee</v>
      </c>
      <c r="J593" s="1">
        <v>43554</v>
      </c>
      <c r="K593">
        <v>39.961179999999999</v>
      </c>
      <c r="L593">
        <v>-82.99879</v>
      </c>
      <c r="M593" t="s">
        <v>2317</v>
      </c>
    </row>
    <row r="594" spans="1:13" hidden="1" x14ac:dyDescent="0.3">
      <c r="A594" t="s">
        <v>10796</v>
      </c>
      <c r="B594" t="s">
        <v>10805</v>
      </c>
      <c r="C594" t="s">
        <v>1436</v>
      </c>
      <c r="D594" t="s">
        <v>5481</v>
      </c>
      <c r="E594" t="s">
        <v>354</v>
      </c>
      <c r="G594" t="s">
        <v>11878</v>
      </c>
      <c r="H594" t="s">
        <v>11879</v>
      </c>
      <c r="I594" s="3" t="e">
        <f>VLOOKUP(H594,indeedjobs_all2!$H$2:$H$3659,1,FALSE)</f>
        <v>#N/A</v>
      </c>
      <c r="J594" s="1">
        <v>43555</v>
      </c>
      <c r="K594">
        <v>38.874279999999999</v>
      </c>
      <c r="L594">
        <v>-77.226929999999996</v>
      </c>
      <c r="M594" t="s">
        <v>11807</v>
      </c>
    </row>
    <row r="595" spans="1:13" hidden="1" x14ac:dyDescent="0.3">
      <c r="A595" t="s">
        <v>10796</v>
      </c>
      <c r="B595" t="s">
        <v>10805</v>
      </c>
      <c r="C595" t="s">
        <v>1633</v>
      </c>
      <c r="D595" t="s">
        <v>1210</v>
      </c>
      <c r="E595" t="s">
        <v>354</v>
      </c>
      <c r="F595">
        <v>20151</v>
      </c>
      <c r="G595" t="s">
        <v>11880</v>
      </c>
      <c r="H595" t="s">
        <v>11881</v>
      </c>
      <c r="I595" s="3" t="e">
        <f>VLOOKUP(H595,indeedjobs_all2!$H$2:$H$3659,1,FALSE)</f>
        <v>#N/A</v>
      </c>
      <c r="J595" s="1">
        <v>43554</v>
      </c>
      <c r="K595">
        <v>38.869840000000003</v>
      </c>
      <c r="L595">
        <v>-77.444175999999999</v>
      </c>
      <c r="M595" t="s">
        <v>11882</v>
      </c>
    </row>
    <row r="596" spans="1:13" hidden="1" x14ac:dyDescent="0.3">
      <c r="A596" t="s">
        <v>10796</v>
      </c>
      <c r="B596" t="s">
        <v>10805</v>
      </c>
      <c r="C596" t="s">
        <v>11883</v>
      </c>
      <c r="D596" t="s">
        <v>4632</v>
      </c>
      <c r="E596" t="s">
        <v>394</v>
      </c>
      <c r="F596">
        <v>84070</v>
      </c>
      <c r="G596" t="s">
        <v>11884</v>
      </c>
      <c r="H596" t="s">
        <v>11885</v>
      </c>
      <c r="I596" s="3" t="e">
        <f>VLOOKUP(H596,indeedjobs_all2!$H$2:$H$3659,1,FALSE)</f>
        <v>#N/A</v>
      </c>
      <c r="J596" s="1">
        <v>43554</v>
      </c>
      <c r="K596">
        <v>40.571551999999997</v>
      </c>
      <c r="L596">
        <v>-111.88471</v>
      </c>
      <c r="M596" t="s">
        <v>11886</v>
      </c>
    </row>
    <row r="597" spans="1:13" hidden="1" x14ac:dyDescent="0.3">
      <c r="A597" t="s">
        <v>10796</v>
      </c>
      <c r="B597" t="s">
        <v>10805</v>
      </c>
      <c r="C597" t="s">
        <v>2319</v>
      </c>
      <c r="D597" t="s">
        <v>545</v>
      </c>
      <c r="E597" t="s">
        <v>546</v>
      </c>
      <c r="F597">
        <v>19801</v>
      </c>
      <c r="G597" t="s">
        <v>2320</v>
      </c>
      <c r="H597" t="s">
        <v>2321</v>
      </c>
      <c r="I597" s="3" t="str">
        <f>VLOOKUP(H597,indeedjobs_all2!$H$2:$H$3659,1,FALSE)</f>
        <v>http://www.indeed.com/viewjob?jk=51831a08e59f5852</v>
      </c>
      <c r="J597" s="1">
        <v>43554</v>
      </c>
      <c r="K597">
        <v>39.749026999999998</v>
      </c>
      <c r="L597">
        <v>-75.545554999999993</v>
      </c>
      <c r="M597" t="s">
        <v>11887</v>
      </c>
    </row>
    <row r="598" spans="1:13" hidden="1" x14ac:dyDescent="0.3">
      <c r="A598" t="s">
        <v>10796</v>
      </c>
      <c r="B598" t="s">
        <v>10805</v>
      </c>
      <c r="C598" t="s">
        <v>489</v>
      </c>
      <c r="D598" t="s">
        <v>2543</v>
      </c>
      <c r="E598" t="s">
        <v>621</v>
      </c>
      <c r="G598" t="s">
        <v>11888</v>
      </c>
      <c r="H598" t="s">
        <v>11889</v>
      </c>
      <c r="I598" s="3" t="e">
        <f>VLOOKUP(H598,indeedjobs_all2!$H$2:$H$3659,1,FALSE)</f>
        <v>#N/A</v>
      </c>
      <c r="J598" s="1">
        <v>43554</v>
      </c>
      <c r="K598">
        <v>39.122869999999999</v>
      </c>
      <c r="L598">
        <v>-76.787570000000002</v>
      </c>
      <c r="M598" t="s">
        <v>11890</v>
      </c>
    </row>
    <row r="599" spans="1:13" hidden="1" x14ac:dyDescent="0.3">
      <c r="A599" t="s">
        <v>10796</v>
      </c>
      <c r="B599" t="s">
        <v>10805</v>
      </c>
      <c r="C599" t="s">
        <v>1045</v>
      </c>
      <c r="D599" t="s">
        <v>3692</v>
      </c>
      <c r="E599" t="s">
        <v>299</v>
      </c>
      <c r="F599">
        <v>17408</v>
      </c>
      <c r="G599" t="s">
        <v>11891</v>
      </c>
      <c r="H599" t="s">
        <v>11892</v>
      </c>
      <c r="I599" s="3" t="e">
        <f>VLOOKUP(H599,indeedjobs_all2!$H$2:$H$3659,1,FALSE)</f>
        <v>#N/A</v>
      </c>
      <c r="J599" s="1">
        <v>43554</v>
      </c>
      <c r="K599">
        <v>39.899307</v>
      </c>
      <c r="L599">
        <v>-76.817359999999994</v>
      </c>
      <c r="M599" t="s">
        <v>11893</v>
      </c>
    </row>
    <row r="600" spans="1:13" hidden="1" x14ac:dyDescent="0.3">
      <c r="A600" t="s">
        <v>10796</v>
      </c>
      <c r="B600" t="s">
        <v>10805</v>
      </c>
      <c r="C600" t="s">
        <v>11894</v>
      </c>
      <c r="D600" t="s">
        <v>6623</v>
      </c>
      <c r="E600" t="s">
        <v>621</v>
      </c>
      <c r="G600" t="s">
        <v>11895</v>
      </c>
      <c r="H600" t="s">
        <v>11896</v>
      </c>
      <c r="I600" s="3" t="e">
        <f>VLOOKUP(H600,indeedjobs_all2!$H$2:$H$3659,1,FALSE)</f>
        <v>#N/A</v>
      </c>
      <c r="J600" s="1">
        <v>43554</v>
      </c>
      <c r="K600">
        <v>39.173160000000003</v>
      </c>
      <c r="L600">
        <v>-77.271649999999994</v>
      </c>
      <c r="M600" t="s">
        <v>11897</v>
      </c>
    </row>
    <row r="601" spans="1:13" hidden="1" x14ac:dyDescent="0.3">
      <c r="A601" t="s">
        <v>10796</v>
      </c>
      <c r="B601" t="s">
        <v>10805</v>
      </c>
      <c r="C601" t="s">
        <v>11734</v>
      </c>
      <c r="D601" t="s">
        <v>11735</v>
      </c>
      <c r="E601" t="s">
        <v>1942</v>
      </c>
      <c r="G601" t="s">
        <v>11898</v>
      </c>
      <c r="H601" t="s">
        <v>11899</v>
      </c>
      <c r="I601" s="3" t="e">
        <f>VLOOKUP(H601,indeedjobs_all2!$H$2:$H$3659,1,FALSE)</f>
        <v>#N/A</v>
      </c>
      <c r="J601" s="1">
        <v>43555</v>
      </c>
      <c r="K601">
        <v>32.562989999999999</v>
      </c>
      <c r="L601">
        <v>-106.56988</v>
      </c>
      <c r="M601" t="s">
        <v>11900</v>
      </c>
    </row>
    <row r="602" spans="1:13" hidden="1" x14ac:dyDescent="0.3">
      <c r="A602" t="s">
        <v>10796</v>
      </c>
      <c r="B602" t="s">
        <v>10805</v>
      </c>
      <c r="C602" t="s">
        <v>11901</v>
      </c>
      <c r="D602" t="s">
        <v>2987</v>
      </c>
      <c r="E602" t="s">
        <v>38</v>
      </c>
      <c r="G602" t="s">
        <v>11902</v>
      </c>
      <c r="H602" t="s">
        <v>11903</v>
      </c>
      <c r="I602" s="3" t="e">
        <f>VLOOKUP(H602,indeedjobs_all2!$H$2:$H$3659,1,FALSE)</f>
        <v>#N/A</v>
      </c>
      <c r="J602" s="1">
        <v>43554</v>
      </c>
      <c r="K602">
        <v>37.668819999999997</v>
      </c>
      <c r="L602">
        <v>-122.0808</v>
      </c>
      <c r="M602" t="s">
        <v>11904</v>
      </c>
    </row>
    <row r="603" spans="1:13" hidden="1" x14ac:dyDescent="0.3">
      <c r="A603" t="s">
        <v>10796</v>
      </c>
      <c r="B603" t="s">
        <v>10805</v>
      </c>
      <c r="C603" t="s">
        <v>2280</v>
      </c>
      <c r="D603" t="s">
        <v>2281</v>
      </c>
      <c r="E603" t="s">
        <v>213</v>
      </c>
      <c r="G603" t="s">
        <v>11905</v>
      </c>
      <c r="H603" t="s">
        <v>11906</v>
      </c>
      <c r="I603" s="3" t="e">
        <f>VLOOKUP(H603,indeedjobs_all2!$H$2:$H$3659,1,FALSE)</f>
        <v>#N/A</v>
      </c>
      <c r="J603" s="1">
        <v>43555</v>
      </c>
      <c r="K603">
        <v>32.86139</v>
      </c>
      <c r="L603">
        <v>-114.11808000000001</v>
      </c>
      <c r="M603" t="s">
        <v>11907</v>
      </c>
    </row>
    <row r="604" spans="1:13" hidden="1" x14ac:dyDescent="0.3">
      <c r="A604" t="s">
        <v>10796</v>
      </c>
      <c r="B604" t="s">
        <v>10805</v>
      </c>
      <c r="C604" t="s">
        <v>985</v>
      </c>
      <c r="D604" t="s">
        <v>11908</v>
      </c>
      <c r="E604" t="s">
        <v>38</v>
      </c>
      <c r="F604">
        <v>91767</v>
      </c>
      <c r="G604" t="s">
        <v>11909</v>
      </c>
      <c r="H604" t="s">
        <v>11910</v>
      </c>
      <c r="I604" s="3" t="e">
        <f>VLOOKUP(H604,indeedjobs_all2!$H$2:$H$3659,1,FALSE)</f>
        <v>#N/A</v>
      </c>
      <c r="J604" s="1">
        <v>43554</v>
      </c>
      <c r="K604">
        <v>34.081650000000003</v>
      </c>
      <c r="L604">
        <v>-117.74088</v>
      </c>
      <c r="M604" t="s">
        <v>11911</v>
      </c>
    </row>
    <row r="605" spans="1:13" hidden="1" x14ac:dyDescent="0.3">
      <c r="A605" t="s">
        <v>10796</v>
      </c>
      <c r="B605" t="s">
        <v>10805</v>
      </c>
      <c r="C605" t="s">
        <v>3179</v>
      </c>
      <c r="D605" t="s">
        <v>3180</v>
      </c>
      <c r="E605" t="s">
        <v>377</v>
      </c>
      <c r="G605" t="s">
        <v>3181</v>
      </c>
      <c r="H605" t="s">
        <v>3182</v>
      </c>
      <c r="I605" s="3" t="str">
        <f>VLOOKUP(H605,indeedjobs_all2!$H$2:$H$3659,1,FALSE)</f>
        <v>http://www.indeed.com/viewjob?jk=b34fd14476c9f553</v>
      </c>
      <c r="J605" s="1">
        <v>43554</v>
      </c>
      <c r="K605">
        <v>36.244300000000003</v>
      </c>
      <c r="L605">
        <v>-80.848399999999998</v>
      </c>
      <c r="M605" t="s">
        <v>11912</v>
      </c>
    </row>
    <row r="606" spans="1:13" hidden="1" x14ac:dyDescent="0.3">
      <c r="A606" t="s">
        <v>10796</v>
      </c>
      <c r="B606" t="s">
        <v>10805</v>
      </c>
      <c r="C606" t="s">
        <v>2228</v>
      </c>
      <c r="D606" t="s">
        <v>441</v>
      </c>
      <c r="E606" t="s">
        <v>442</v>
      </c>
      <c r="G606" t="s">
        <v>3126</v>
      </c>
      <c r="H606" t="s">
        <v>3127</v>
      </c>
      <c r="I606" s="3" t="str">
        <f>VLOOKUP(H606,indeedjobs_all2!$H$2:$H$3659,1,FALSE)</f>
        <v>http://www.indeed.com/viewjob?jk=10531b6ac1c327de</v>
      </c>
      <c r="J606" s="1">
        <v>43554</v>
      </c>
      <c r="K606">
        <v>34.730370000000001</v>
      </c>
      <c r="L606">
        <v>-86.586100000000002</v>
      </c>
      <c r="M606" t="s">
        <v>11913</v>
      </c>
    </row>
    <row r="607" spans="1:13" hidden="1" x14ac:dyDescent="0.3">
      <c r="A607" t="s">
        <v>10796</v>
      </c>
      <c r="B607" t="s">
        <v>10805</v>
      </c>
      <c r="C607" t="s">
        <v>1989</v>
      </c>
      <c r="D607" t="s">
        <v>6215</v>
      </c>
      <c r="E607" t="s">
        <v>415</v>
      </c>
      <c r="G607" t="s">
        <v>2463</v>
      </c>
      <c r="H607" t="s">
        <v>11914</v>
      </c>
      <c r="I607" s="3" t="e">
        <f>VLOOKUP(H607,indeedjobs_all2!$H$2:$H$3659,1,FALSE)</f>
        <v>#N/A</v>
      </c>
      <c r="J607" s="1">
        <v>43554</v>
      </c>
      <c r="K607">
        <v>40.857039999999998</v>
      </c>
      <c r="L607">
        <v>-74.021529999999998</v>
      </c>
      <c r="M607" t="s">
        <v>11915</v>
      </c>
    </row>
    <row r="608" spans="1:13" hidden="1" x14ac:dyDescent="0.3">
      <c r="A608" t="s">
        <v>10796</v>
      </c>
      <c r="B608" t="s">
        <v>10805</v>
      </c>
      <c r="C608" t="s">
        <v>7650</v>
      </c>
      <c r="D608" t="s">
        <v>981</v>
      </c>
      <c r="E608" t="s">
        <v>65</v>
      </c>
      <c r="F608">
        <v>2142</v>
      </c>
      <c r="G608" t="s">
        <v>7651</v>
      </c>
      <c r="H608" t="s">
        <v>7652</v>
      </c>
      <c r="I608" s="3" t="str">
        <f>VLOOKUP(H608,indeedjobs_all2!$H$2:$H$3659,1,FALSE)</f>
        <v>http://www.indeed.com/viewjob?jk=be618b0bc535a949</v>
      </c>
      <c r="J608" s="1">
        <v>43554</v>
      </c>
      <c r="K608">
        <v>42.362729999999999</v>
      </c>
      <c r="L608">
        <v>-71.084329999999994</v>
      </c>
      <c r="M608" t="s">
        <v>11916</v>
      </c>
    </row>
    <row r="609" spans="1:13" hidden="1" x14ac:dyDescent="0.3">
      <c r="A609" t="s">
        <v>10796</v>
      </c>
      <c r="B609" t="s">
        <v>10805</v>
      </c>
      <c r="C609" t="s">
        <v>2602</v>
      </c>
      <c r="D609" t="s">
        <v>512</v>
      </c>
      <c r="E609" t="s">
        <v>44</v>
      </c>
      <c r="G609" t="s">
        <v>11917</v>
      </c>
      <c r="H609" t="s">
        <v>11918</v>
      </c>
      <c r="I609" s="3" t="e">
        <f>VLOOKUP(H609,indeedjobs_all2!$H$2:$H$3659,1,FALSE)</f>
        <v>#N/A</v>
      </c>
      <c r="J609" s="1">
        <v>43554</v>
      </c>
      <c r="K609">
        <v>29.424119999999998</v>
      </c>
      <c r="L609">
        <v>-98.493629999999996</v>
      </c>
      <c r="M609" t="s">
        <v>11919</v>
      </c>
    </row>
    <row r="610" spans="1:13" hidden="1" x14ac:dyDescent="0.3">
      <c r="A610" t="s">
        <v>10796</v>
      </c>
      <c r="B610" t="s">
        <v>10805</v>
      </c>
      <c r="C610" t="s">
        <v>1072</v>
      </c>
      <c r="D610" t="s">
        <v>4393</v>
      </c>
      <c r="E610" t="s">
        <v>621</v>
      </c>
      <c r="G610" t="s">
        <v>11920</v>
      </c>
      <c r="H610" t="s">
        <v>11921</v>
      </c>
      <c r="I610" s="3" t="e">
        <f>VLOOKUP(H610,indeedjobs_all2!$H$2:$H$3659,1,FALSE)</f>
        <v>#N/A</v>
      </c>
      <c r="J610" s="1">
        <v>43554</v>
      </c>
      <c r="K610">
        <v>39.498150000000003</v>
      </c>
      <c r="L610">
        <v>-79.046139999999994</v>
      </c>
      <c r="M610" t="s">
        <v>11922</v>
      </c>
    </row>
    <row r="611" spans="1:13" hidden="1" x14ac:dyDescent="0.3">
      <c r="A611" t="s">
        <v>10796</v>
      </c>
      <c r="B611" t="s">
        <v>10805</v>
      </c>
      <c r="C611" t="s">
        <v>5958</v>
      </c>
      <c r="D611" t="s">
        <v>861</v>
      </c>
      <c r="E611" t="s">
        <v>565</v>
      </c>
      <c r="F611">
        <v>45249</v>
      </c>
      <c r="G611" t="s">
        <v>11923</v>
      </c>
      <c r="H611" t="s">
        <v>11924</v>
      </c>
      <c r="I611" s="3" t="e">
        <f>VLOOKUP(H611,indeedjobs_all2!$H$2:$H$3659,1,FALSE)</f>
        <v>#N/A</v>
      </c>
      <c r="J611" s="1">
        <v>43554</v>
      </c>
      <c r="K611">
        <v>39.286254999999997</v>
      </c>
      <c r="L611">
        <v>-84.320750000000004</v>
      </c>
      <c r="M611" t="s">
        <v>11925</v>
      </c>
    </row>
    <row r="612" spans="1:13" hidden="1" x14ac:dyDescent="0.3">
      <c r="A612" t="s">
        <v>10796</v>
      </c>
      <c r="B612" t="s">
        <v>10805</v>
      </c>
      <c r="C612" t="s">
        <v>10137</v>
      </c>
      <c r="D612" t="s">
        <v>207</v>
      </c>
      <c r="E612" t="s">
        <v>38</v>
      </c>
      <c r="G612" t="s">
        <v>11926</v>
      </c>
      <c r="H612" t="s">
        <v>11927</v>
      </c>
      <c r="I612" s="3" t="e">
        <f>VLOOKUP(H612,indeedjobs_all2!$H$2:$H$3659,1,FALSE)</f>
        <v>#N/A</v>
      </c>
      <c r="J612" s="1">
        <v>43554</v>
      </c>
      <c r="K612">
        <v>37.441879999999998</v>
      </c>
      <c r="L612">
        <v>-122.14302000000001</v>
      </c>
      <c r="M612" t="s">
        <v>11928</v>
      </c>
    </row>
    <row r="613" spans="1:13" hidden="1" x14ac:dyDescent="0.3">
      <c r="A613" t="s">
        <v>10796</v>
      </c>
      <c r="B613" t="s">
        <v>10805</v>
      </c>
      <c r="C613" t="s">
        <v>2440</v>
      </c>
      <c r="D613" t="s">
        <v>2090</v>
      </c>
      <c r="E613" t="s">
        <v>2091</v>
      </c>
      <c r="G613" t="s">
        <v>2441</v>
      </c>
      <c r="H613" t="s">
        <v>2442</v>
      </c>
      <c r="I613" s="3" t="str">
        <f>VLOOKUP(H613,indeedjobs_all2!$H$2:$H$3659,1,FALSE)</f>
        <v>http://www.indeed.com/viewjob?jk=70f11ac78187419c</v>
      </c>
      <c r="J613" s="1">
        <v>43554</v>
      </c>
      <c r="K613">
        <v>30.450749999999999</v>
      </c>
      <c r="L613">
        <v>-91.15455</v>
      </c>
      <c r="M613" t="s">
        <v>2443</v>
      </c>
    </row>
    <row r="614" spans="1:13" hidden="1" x14ac:dyDescent="0.3">
      <c r="A614" t="s">
        <v>10796</v>
      </c>
      <c r="B614" t="s">
        <v>10805</v>
      </c>
      <c r="C614" t="s">
        <v>5692</v>
      </c>
      <c r="D614" t="s">
        <v>11929</v>
      </c>
      <c r="E614" t="s">
        <v>38</v>
      </c>
      <c r="F614">
        <v>92374</v>
      </c>
      <c r="G614" t="s">
        <v>11930</v>
      </c>
      <c r="H614" t="s">
        <v>11931</v>
      </c>
      <c r="I614" s="3" t="e">
        <f>VLOOKUP(H614,indeedjobs_all2!$H$2:$H$3659,1,FALSE)</f>
        <v>#N/A</v>
      </c>
      <c r="J614" s="1">
        <v>43554</v>
      </c>
      <c r="K614">
        <v>34.08314</v>
      </c>
      <c r="L614">
        <v>-117.20350000000001</v>
      </c>
      <c r="M614" t="s">
        <v>11932</v>
      </c>
    </row>
    <row r="615" spans="1:13" hidden="1" x14ac:dyDescent="0.3">
      <c r="A615" t="s">
        <v>10796</v>
      </c>
      <c r="B615" t="s">
        <v>10805</v>
      </c>
      <c r="C615" t="s">
        <v>297</v>
      </c>
      <c r="D615" t="s">
        <v>298</v>
      </c>
      <c r="E615" t="s">
        <v>299</v>
      </c>
      <c r="F615">
        <v>19103</v>
      </c>
      <c r="G615" t="s">
        <v>1351</v>
      </c>
      <c r="H615" t="s">
        <v>1352</v>
      </c>
      <c r="I615" s="3" t="str">
        <f>VLOOKUP(H615,indeedjobs_all2!$H$2:$H$3659,1,FALSE)</f>
        <v>http://www.indeed.com/viewjob?jk=5691d5e64dcdabd7</v>
      </c>
      <c r="J615" s="1">
        <v>43554</v>
      </c>
      <c r="K615">
        <v>39.954376000000003</v>
      </c>
      <c r="L615">
        <v>-75.168944999999994</v>
      </c>
      <c r="M615" t="s">
        <v>1353</v>
      </c>
    </row>
    <row r="616" spans="1:13" hidden="1" x14ac:dyDescent="0.3">
      <c r="A616" t="s">
        <v>10796</v>
      </c>
      <c r="B616" t="s">
        <v>10805</v>
      </c>
      <c r="C616" t="s">
        <v>665</v>
      </c>
      <c r="D616" t="s">
        <v>3258</v>
      </c>
      <c r="E616" t="s">
        <v>621</v>
      </c>
      <c r="F616">
        <v>20755</v>
      </c>
      <c r="G616" t="s">
        <v>2014</v>
      </c>
      <c r="H616" t="s">
        <v>3259</v>
      </c>
      <c r="I616" s="3" t="str">
        <f>VLOOKUP(H616,indeedjobs_all2!$H$2:$H$3659,1,FALSE)</f>
        <v>http://www.indeed.com/viewjob?jk=84387acf6a142c01</v>
      </c>
      <c r="J616" s="1">
        <v>43554</v>
      </c>
      <c r="K616">
        <v>39.109679999999997</v>
      </c>
      <c r="L616">
        <v>-76.736940000000004</v>
      </c>
      <c r="M616" t="s">
        <v>3260</v>
      </c>
    </row>
    <row r="617" spans="1:13" hidden="1" x14ac:dyDescent="0.3">
      <c r="A617" t="s">
        <v>10796</v>
      </c>
      <c r="B617" t="s">
        <v>10805</v>
      </c>
      <c r="C617" t="s">
        <v>573</v>
      </c>
      <c r="D617" t="s">
        <v>574</v>
      </c>
      <c r="E617" t="s">
        <v>59</v>
      </c>
      <c r="G617" t="s">
        <v>575</v>
      </c>
      <c r="H617" t="s">
        <v>576</v>
      </c>
      <c r="I617" s="3" t="str">
        <f>VLOOKUP(H617,indeedjobs_all2!$H$2:$H$3659,1,FALSE)</f>
        <v>http://www.indeed.com/viewjob?jk=e6f133eaeabd3593</v>
      </c>
      <c r="J617" s="1">
        <v>43554</v>
      </c>
      <c r="K617">
        <v>28.476880000000001</v>
      </c>
      <c r="L617">
        <v>-82.525459999999995</v>
      </c>
      <c r="M617" t="s">
        <v>11933</v>
      </c>
    </row>
    <row r="618" spans="1:13" hidden="1" x14ac:dyDescent="0.3">
      <c r="A618" t="s">
        <v>10796</v>
      </c>
      <c r="B618" t="s">
        <v>10805</v>
      </c>
      <c r="C618" t="s">
        <v>2319</v>
      </c>
      <c r="D618" t="s">
        <v>545</v>
      </c>
      <c r="E618" t="s">
        <v>546</v>
      </c>
      <c r="F618">
        <v>19801</v>
      </c>
      <c r="G618" t="s">
        <v>11934</v>
      </c>
      <c r="H618" t="s">
        <v>11935</v>
      </c>
      <c r="I618" s="3" t="e">
        <f>VLOOKUP(H618,indeedjobs_all2!$H$2:$H$3659,1,FALSE)</f>
        <v>#N/A</v>
      </c>
      <c r="J618" s="1">
        <v>43554</v>
      </c>
      <c r="K618">
        <v>39.749026999999998</v>
      </c>
      <c r="L618">
        <v>-75.545554999999993</v>
      </c>
      <c r="M618" t="s">
        <v>11936</v>
      </c>
    </row>
    <row r="619" spans="1:13" hidden="1" x14ac:dyDescent="0.3">
      <c r="A619" t="s">
        <v>10796</v>
      </c>
      <c r="B619" t="s">
        <v>10805</v>
      </c>
      <c r="C619" t="s">
        <v>3390</v>
      </c>
      <c r="D619" t="s">
        <v>3391</v>
      </c>
      <c r="E619" t="s">
        <v>32</v>
      </c>
      <c r="G619" t="s">
        <v>3392</v>
      </c>
      <c r="H619" t="s">
        <v>3393</v>
      </c>
      <c r="I619" s="3" t="str">
        <f>VLOOKUP(H619,indeedjobs_all2!$H$2:$H$3659,1,FALSE)</f>
        <v>http://www.indeed.com/viewjob?jk=0861e162b32024fe</v>
      </c>
      <c r="J619" s="1">
        <v>43554</v>
      </c>
      <c r="K619">
        <v>42.137300000000003</v>
      </c>
      <c r="L619">
        <v>-76.936909999999997</v>
      </c>
      <c r="M619" t="s">
        <v>3394</v>
      </c>
    </row>
    <row r="620" spans="1:13" hidden="1" x14ac:dyDescent="0.3">
      <c r="A620" t="s">
        <v>10796</v>
      </c>
      <c r="B620" t="s">
        <v>10805</v>
      </c>
      <c r="C620" t="s">
        <v>3395</v>
      </c>
      <c r="D620" t="s">
        <v>1997</v>
      </c>
      <c r="E620" t="s">
        <v>141</v>
      </c>
      <c r="G620" t="s">
        <v>3396</v>
      </c>
      <c r="H620" t="s">
        <v>3397</v>
      </c>
      <c r="I620" s="3" t="str">
        <f>VLOOKUP(H620,indeedjobs_all2!$H$2:$H$3659,1,FALSE)</f>
        <v>http://www.indeed.com/viewjob?jk=3896c20092acdcab</v>
      </c>
      <c r="J620" s="1">
        <v>43554</v>
      </c>
      <c r="K620">
        <v>39.201439999999998</v>
      </c>
      <c r="L620">
        <v>-85.921379999999999</v>
      </c>
      <c r="M620" t="s">
        <v>11937</v>
      </c>
    </row>
    <row r="621" spans="1:13" hidden="1" x14ac:dyDescent="0.3">
      <c r="A621" t="s">
        <v>10796</v>
      </c>
      <c r="B621" t="s">
        <v>10805</v>
      </c>
      <c r="C621" t="s">
        <v>30</v>
      </c>
      <c r="D621" t="s">
        <v>47</v>
      </c>
      <c r="E621" t="s">
        <v>48</v>
      </c>
      <c r="G621" t="s">
        <v>2300</v>
      </c>
      <c r="H621" t="s">
        <v>2301</v>
      </c>
      <c r="I621" s="3" t="str">
        <f>VLOOKUP(H621,indeedjobs_all2!$H$2:$H$3659,1,FALSE)</f>
        <v>http://www.indeed.com/viewjob?jk=8e80ab71de56e5c2</v>
      </c>
      <c r="J621" s="1">
        <v>43554</v>
      </c>
      <c r="K621">
        <v>47.606209999999997</v>
      </c>
      <c r="L621">
        <v>-122.33207</v>
      </c>
      <c r="M621" t="s">
        <v>11352</v>
      </c>
    </row>
    <row r="622" spans="1:13" hidden="1" x14ac:dyDescent="0.3">
      <c r="A622" t="s">
        <v>10796</v>
      </c>
      <c r="B622" t="s">
        <v>10805</v>
      </c>
      <c r="C622" t="s">
        <v>9794</v>
      </c>
      <c r="D622" t="s">
        <v>490</v>
      </c>
      <c r="E622" t="s">
        <v>491</v>
      </c>
      <c r="G622" t="s">
        <v>9795</v>
      </c>
      <c r="H622" t="s">
        <v>9796</v>
      </c>
      <c r="I622" s="3" t="str">
        <f>VLOOKUP(H622,indeedjobs_all2!$H$2:$H$3659,1,FALSE)</f>
        <v>http://www.indeed.com/viewjob?jk=0d7ef19c84e6e794</v>
      </c>
      <c r="J622" s="1">
        <v>43554</v>
      </c>
      <c r="K622">
        <v>38.895110000000003</v>
      </c>
      <c r="L622">
        <v>-77.036370000000005</v>
      </c>
      <c r="M622" t="s">
        <v>11938</v>
      </c>
    </row>
    <row r="623" spans="1:13" hidden="1" x14ac:dyDescent="0.3">
      <c r="A623" t="s">
        <v>10796</v>
      </c>
      <c r="B623" t="s">
        <v>10805</v>
      </c>
      <c r="C623" t="s">
        <v>365</v>
      </c>
      <c r="D623" t="s">
        <v>100</v>
      </c>
      <c r="E623" t="s">
        <v>48</v>
      </c>
      <c r="G623" t="s">
        <v>11939</v>
      </c>
      <c r="H623" t="s">
        <v>11940</v>
      </c>
      <c r="I623" s="3" t="e">
        <f>VLOOKUP(H623,indeedjobs_all2!$H$2:$H$3659,1,FALSE)</f>
        <v>#N/A</v>
      </c>
      <c r="J623" s="1">
        <v>43554</v>
      </c>
      <c r="K623">
        <v>47.610379999999999</v>
      </c>
      <c r="L623">
        <v>-122.20068000000001</v>
      </c>
      <c r="M623" t="s">
        <v>11941</v>
      </c>
    </row>
    <row r="624" spans="1:13" hidden="1" x14ac:dyDescent="0.3">
      <c r="A624" t="s">
        <v>10796</v>
      </c>
      <c r="B624" t="s">
        <v>10805</v>
      </c>
      <c r="C624" t="s">
        <v>619</v>
      </c>
      <c r="D624" t="s">
        <v>1391</v>
      </c>
      <c r="E624" t="s">
        <v>38</v>
      </c>
      <c r="G624" t="s">
        <v>1392</v>
      </c>
      <c r="H624" t="s">
        <v>1393</v>
      </c>
      <c r="I624" s="3" t="str">
        <f>VLOOKUP(H624,indeedjobs_all2!$H$2:$H$3659,1,FALSE)</f>
        <v>http://www.indeed.com/viewjob?jk=cf8f28e0c3bb7d91</v>
      </c>
      <c r="J624" s="1">
        <v>43554</v>
      </c>
      <c r="K624">
        <v>36.300780000000003</v>
      </c>
      <c r="L624">
        <v>-119.78291</v>
      </c>
      <c r="M624" t="s">
        <v>1394</v>
      </c>
    </row>
    <row r="625" spans="1:13" hidden="1" x14ac:dyDescent="0.3">
      <c r="A625" t="s">
        <v>10796</v>
      </c>
      <c r="B625" t="s">
        <v>10805</v>
      </c>
      <c r="C625" t="s">
        <v>1989</v>
      </c>
      <c r="D625" t="s">
        <v>6215</v>
      </c>
      <c r="E625" t="s">
        <v>415</v>
      </c>
      <c r="G625" t="s">
        <v>11942</v>
      </c>
      <c r="H625" t="s">
        <v>11943</v>
      </c>
      <c r="I625" s="3" t="e">
        <f>VLOOKUP(H625,indeedjobs_all2!$H$2:$H$3659,1,FALSE)</f>
        <v>#N/A</v>
      </c>
      <c r="J625" s="1">
        <v>43554</v>
      </c>
      <c r="K625">
        <v>40.857039999999998</v>
      </c>
      <c r="L625">
        <v>-74.021529999999998</v>
      </c>
      <c r="M625" t="s">
        <v>11944</v>
      </c>
    </row>
    <row r="626" spans="1:13" hidden="1" x14ac:dyDescent="0.3">
      <c r="A626" t="s">
        <v>10796</v>
      </c>
      <c r="B626" t="s">
        <v>10805</v>
      </c>
      <c r="C626" t="s">
        <v>11945</v>
      </c>
      <c r="D626" t="s">
        <v>73</v>
      </c>
      <c r="E626" t="s">
        <v>38</v>
      </c>
      <c r="F626">
        <v>92618</v>
      </c>
      <c r="G626" t="s">
        <v>11946</v>
      </c>
      <c r="H626" t="s">
        <v>11947</v>
      </c>
      <c r="I626" s="3" t="e">
        <f>VLOOKUP(H626,indeedjobs_all2!$H$2:$H$3659,1,FALSE)</f>
        <v>#N/A</v>
      </c>
      <c r="J626" s="1">
        <v>43554</v>
      </c>
      <c r="K626">
        <v>33.707389999999997</v>
      </c>
      <c r="L626">
        <v>-117.705376</v>
      </c>
      <c r="M626" t="s">
        <v>11948</v>
      </c>
    </row>
    <row r="627" spans="1:13" hidden="1" x14ac:dyDescent="0.3">
      <c r="A627" t="s">
        <v>10796</v>
      </c>
      <c r="B627" t="s">
        <v>10805</v>
      </c>
      <c r="C627" t="s">
        <v>8161</v>
      </c>
      <c r="D627" t="s">
        <v>47</v>
      </c>
      <c r="E627" t="s">
        <v>48</v>
      </c>
      <c r="G627" t="s">
        <v>11949</v>
      </c>
      <c r="H627" t="s">
        <v>11950</v>
      </c>
      <c r="I627" s="3" t="e">
        <f>VLOOKUP(H627,indeedjobs_all2!$H$2:$H$3659,1,FALSE)</f>
        <v>#N/A</v>
      </c>
      <c r="J627" s="1">
        <v>43554</v>
      </c>
      <c r="K627">
        <v>47.606209999999997</v>
      </c>
      <c r="L627">
        <v>-122.33207</v>
      </c>
      <c r="M627" t="s">
        <v>11951</v>
      </c>
    </row>
    <row r="628" spans="1:13" hidden="1" x14ac:dyDescent="0.3">
      <c r="A628" t="s">
        <v>10796</v>
      </c>
      <c r="B628" t="s">
        <v>10805</v>
      </c>
      <c r="C628" t="s">
        <v>3395</v>
      </c>
      <c r="D628" t="s">
        <v>11952</v>
      </c>
      <c r="E628" t="s">
        <v>141</v>
      </c>
      <c r="F628">
        <v>47274</v>
      </c>
      <c r="G628" t="s">
        <v>11953</v>
      </c>
      <c r="H628" t="s">
        <v>11954</v>
      </c>
      <c r="I628" s="3" t="e">
        <f>VLOOKUP(H628,indeedjobs_all2!$H$2:$H$3659,1,FALSE)</f>
        <v>#N/A</v>
      </c>
      <c r="J628" s="1">
        <v>43554</v>
      </c>
      <c r="K628">
        <v>38.960503000000003</v>
      </c>
      <c r="L628">
        <v>-85.875640000000004</v>
      </c>
      <c r="M628" t="s">
        <v>11955</v>
      </c>
    </row>
    <row r="629" spans="1:13" hidden="1" x14ac:dyDescent="0.3">
      <c r="A629" t="s">
        <v>10796</v>
      </c>
      <c r="B629" t="s">
        <v>10805</v>
      </c>
      <c r="C629" t="s">
        <v>30</v>
      </c>
      <c r="D629" t="s">
        <v>31</v>
      </c>
      <c r="E629" t="s">
        <v>32</v>
      </c>
      <c r="G629" t="s">
        <v>11956</v>
      </c>
      <c r="H629" t="s">
        <v>11957</v>
      </c>
      <c r="I629" s="3" t="e">
        <f>VLOOKUP(H629,indeedjobs_all2!$H$2:$H$3659,1,FALSE)</f>
        <v>#N/A</v>
      </c>
      <c r="J629" s="1">
        <v>43554</v>
      </c>
      <c r="K629">
        <v>40.714269999999999</v>
      </c>
      <c r="L629">
        <v>-74.005970000000005</v>
      </c>
      <c r="M629" t="s">
        <v>11958</v>
      </c>
    </row>
    <row r="630" spans="1:13" hidden="1" x14ac:dyDescent="0.3">
      <c r="A630" t="s">
        <v>10796</v>
      </c>
      <c r="B630" t="s">
        <v>10805</v>
      </c>
      <c r="C630" t="s">
        <v>30</v>
      </c>
      <c r="D630" t="s">
        <v>1019</v>
      </c>
      <c r="E630" t="s">
        <v>38</v>
      </c>
      <c r="G630" t="s">
        <v>11956</v>
      </c>
      <c r="H630" t="s">
        <v>11959</v>
      </c>
      <c r="I630" s="3" t="e">
        <f>VLOOKUP(H630,indeedjobs_all2!$H$2:$H$3659,1,FALSE)</f>
        <v>#N/A</v>
      </c>
      <c r="J630" s="1">
        <v>43554</v>
      </c>
      <c r="K630">
        <v>34.019449999999999</v>
      </c>
      <c r="L630">
        <v>-118.49119</v>
      </c>
      <c r="M630" t="s">
        <v>11960</v>
      </c>
    </row>
    <row r="631" spans="1:13" hidden="1" x14ac:dyDescent="0.3">
      <c r="A631" t="s">
        <v>10796</v>
      </c>
      <c r="B631" t="s">
        <v>10805</v>
      </c>
      <c r="C631" t="s">
        <v>30</v>
      </c>
      <c r="D631" t="s">
        <v>47</v>
      </c>
      <c r="E631" t="s">
        <v>48</v>
      </c>
      <c r="G631" t="s">
        <v>11961</v>
      </c>
      <c r="H631" t="s">
        <v>11962</v>
      </c>
      <c r="I631" s="3" t="e">
        <f>VLOOKUP(H631,indeedjobs_all2!$H$2:$H$3659,1,FALSE)</f>
        <v>#N/A</v>
      </c>
      <c r="J631" s="1">
        <v>43554</v>
      </c>
      <c r="K631">
        <v>47.606209999999997</v>
      </c>
      <c r="L631">
        <v>-122.33207</v>
      </c>
      <c r="M631" t="s">
        <v>11963</v>
      </c>
    </row>
    <row r="632" spans="1:13" hidden="1" x14ac:dyDescent="0.3">
      <c r="A632" t="s">
        <v>10796</v>
      </c>
      <c r="B632" t="s">
        <v>10805</v>
      </c>
      <c r="C632" t="s">
        <v>6400</v>
      </c>
      <c r="D632" t="s">
        <v>6401</v>
      </c>
      <c r="E632" t="s">
        <v>299</v>
      </c>
      <c r="G632" t="s">
        <v>11964</v>
      </c>
      <c r="H632" t="s">
        <v>11965</v>
      </c>
      <c r="I632" s="3" t="e">
        <f>VLOOKUP(H632,indeedjobs_all2!$H$2:$H$3659,1,FALSE)</f>
        <v>#N/A</v>
      </c>
      <c r="J632" s="1">
        <v>43554</v>
      </c>
      <c r="K632">
        <v>41.32591</v>
      </c>
      <c r="L632">
        <v>-75.789360000000002</v>
      </c>
      <c r="M632" t="s">
        <v>11966</v>
      </c>
    </row>
    <row r="633" spans="1:13" hidden="1" x14ac:dyDescent="0.3">
      <c r="A633" t="s">
        <v>10796</v>
      </c>
      <c r="B633" t="s">
        <v>10805</v>
      </c>
      <c r="C633" t="s">
        <v>2905</v>
      </c>
      <c r="D633" t="s">
        <v>480</v>
      </c>
      <c r="E633" t="s">
        <v>271</v>
      </c>
      <c r="G633" t="s">
        <v>11967</v>
      </c>
      <c r="H633" t="s">
        <v>11968</v>
      </c>
      <c r="I633" s="3" t="e">
        <f>VLOOKUP(H633,indeedjobs_all2!$H$2:$H$3659,1,FALSE)</f>
        <v>#N/A</v>
      </c>
      <c r="J633" s="1">
        <v>43554</v>
      </c>
      <c r="K633">
        <v>41.850029999999997</v>
      </c>
      <c r="L633">
        <v>-87.650049999999993</v>
      </c>
      <c r="M633" t="s">
        <v>11969</v>
      </c>
    </row>
    <row r="634" spans="1:13" hidden="1" x14ac:dyDescent="0.3">
      <c r="A634" t="s">
        <v>10796</v>
      </c>
      <c r="B634" t="s">
        <v>10805</v>
      </c>
      <c r="C634" t="s">
        <v>2905</v>
      </c>
      <c r="D634" t="s">
        <v>212</v>
      </c>
      <c r="E634" t="s">
        <v>213</v>
      </c>
      <c r="G634" t="s">
        <v>11967</v>
      </c>
      <c r="H634" t="s">
        <v>11970</v>
      </c>
      <c r="I634" s="3" t="e">
        <f>VLOOKUP(H634,indeedjobs_all2!$H$2:$H$3659,1,FALSE)</f>
        <v>#N/A</v>
      </c>
      <c r="J634" s="1">
        <v>43554</v>
      </c>
      <c r="K634">
        <v>33.509210000000003</v>
      </c>
      <c r="L634">
        <v>-111.89903</v>
      </c>
      <c r="M634" t="s">
        <v>11969</v>
      </c>
    </row>
    <row r="635" spans="1:13" hidden="1" x14ac:dyDescent="0.3">
      <c r="A635" t="s">
        <v>10796</v>
      </c>
      <c r="B635" t="s">
        <v>10805</v>
      </c>
      <c r="C635" t="s">
        <v>489</v>
      </c>
      <c r="D635" t="s">
        <v>3675</v>
      </c>
      <c r="E635" t="s">
        <v>565</v>
      </c>
      <c r="G635" t="s">
        <v>7282</v>
      </c>
      <c r="H635" t="s">
        <v>7283</v>
      </c>
      <c r="I635" s="3" t="str">
        <f>VLOOKUP(H635,indeedjobs_all2!$H$2:$H$3659,1,FALSE)</f>
        <v>http://www.indeed.com/viewjob?jk=1fb19f87b006921d</v>
      </c>
      <c r="J635" s="1">
        <v>43554</v>
      </c>
      <c r="K635">
        <v>39.758949999999999</v>
      </c>
      <c r="L635">
        <v>-84.191609999999997</v>
      </c>
      <c r="M635" t="s">
        <v>11971</v>
      </c>
    </row>
    <row r="636" spans="1:13" hidden="1" x14ac:dyDescent="0.3">
      <c r="A636" t="s">
        <v>10796</v>
      </c>
      <c r="B636" t="s">
        <v>10805</v>
      </c>
      <c r="C636" t="s">
        <v>30</v>
      </c>
      <c r="D636" t="s">
        <v>47</v>
      </c>
      <c r="E636" t="s">
        <v>48</v>
      </c>
      <c r="G636" t="s">
        <v>8129</v>
      </c>
      <c r="H636" t="s">
        <v>8130</v>
      </c>
      <c r="I636" s="3" t="str">
        <f>VLOOKUP(H636,indeedjobs_all2!$H$2:$H$3659,1,FALSE)</f>
        <v>http://www.indeed.com/viewjob?jk=598384aeacd03d50</v>
      </c>
      <c r="J636" s="1">
        <v>43554</v>
      </c>
      <c r="K636">
        <v>47.606209999999997</v>
      </c>
      <c r="L636">
        <v>-122.33207</v>
      </c>
      <c r="M636" t="s">
        <v>11972</v>
      </c>
    </row>
    <row r="637" spans="1:13" hidden="1" x14ac:dyDescent="0.3">
      <c r="A637" t="s">
        <v>10796</v>
      </c>
      <c r="B637" t="s">
        <v>10805</v>
      </c>
      <c r="C637" t="s">
        <v>30</v>
      </c>
      <c r="D637" t="s">
        <v>47</v>
      </c>
      <c r="E637" t="s">
        <v>48</v>
      </c>
      <c r="G637" t="s">
        <v>11973</v>
      </c>
      <c r="H637" t="s">
        <v>11974</v>
      </c>
      <c r="I637" s="3" t="e">
        <f>VLOOKUP(H637,indeedjobs_all2!$H$2:$H$3659,1,FALSE)</f>
        <v>#N/A</v>
      </c>
      <c r="J637" s="1">
        <v>43554</v>
      </c>
      <c r="K637">
        <v>47.606209999999997</v>
      </c>
      <c r="L637">
        <v>-122.33207</v>
      </c>
      <c r="M637" t="s">
        <v>11975</v>
      </c>
    </row>
    <row r="638" spans="1:13" hidden="1" x14ac:dyDescent="0.3">
      <c r="A638" t="s">
        <v>10796</v>
      </c>
      <c r="B638" t="s">
        <v>10805</v>
      </c>
      <c r="C638" t="s">
        <v>11976</v>
      </c>
      <c r="D638" t="s">
        <v>480</v>
      </c>
      <c r="E638" t="s">
        <v>271</v>
      </c>
      <c r="F638">
        <v>60606</v>
      </c>
      <c r="G638" t="s">
        <v>11977</v>
      </c>
      <c r="H638" t="s">
        <v>11978</v>
      </c>
      <c r="I638" s="3" t="e">
        <f>VLOOKUP(H638,indeedjobs_all2!$H$2:$H$3659,1,FALSE)</f>
        <v>#N/A</v>
      </c>
      <c r="J638" s="1">
        <v>43554</v>
      </c>
      <c r="K638">
        <v>41.879725999999998</v>
      </c>
      <c r="L638">
        <v>-87.634299999999996</v>
      </c>
      <c r="M638" t="s">
        <v>11979</v>
      </c>
    </row>
    <row r="639" spans="1:13" hidden="1" x14ac:dyDescent="0.3">
      <c r="A639" t="s">
        <v>10796</v>
      </c>
      <c r="B639" t="s">
        <v>10805</v>
      </c>
      <c r="C639" t="s">
        <v>11980</v>
      </c>
      <c r="D639" t="s">
        <v>11981</v>
      </c>
      <c r="E639" t="s">
        <v>299</v>
      </c>
      <c r="G639" t="s">
        <v>7497</v>
      </c>
      <c r="H639" t="s">
        <v>11982</v>
      </c>
      <c r="I639" s="3" t="e">
        <f>VLOOKUP(H639,indeedjobs_all2!$H$2:$H$3659,1,FALSE)</f>
        <v>#N/A</v>
      </c>
      <c r="J639" s="1">
        <v>43554</v>
      </c>
      <c r="K639">
        <v>40.320099999999996</v>
      </c>
      <c r="L639">
        <v>-75.61018</v>
      </c>
      <c r="M639" t="s">
        <v>11983</v>
      </c>
    </row>
    <row r="640" spans="1:13" hidden="1" x14ac:dyDescent="0.3">
      <c r="A640" t="s">
        <v>10796</v>
      </c>
      <c r="B640" t="s">
        <v>10805</v>
      </c>
      <c r="C640" t="s">
        <v>11984</v>
      </c>
      <c r="D640" t="s">
        <v>1773</v>
      </c>
      <c r="E640" t="s">
        <v>377</v>
      </c>
      <c r="F640">
        <v>27609</v>
      </c>
      <c r="G640" t="s">
        <v>11985</v>
      </c>
      <c r="H640" t="s">
        <v>11986</v>
      </c>
      <c r="I640" s="3" t="e">
        <f>VLOOKUP(H640,indeedjobs_all2!$H$2:$H$3659,1,FALSE)</f>
        <v>#N/A</v>
      </c>
      <c r="J640" s="1">
        <v>43554</v>
      </c>
      <c r="K640">
        <v>35.847202000000003</v>
      </c>
      <c r="L640">
        <v>-78.613510000000005</v>
      </c>
      <c r="M640" t="s">
        <v>11987</v>
      </c>
    </row>
    <row r="641" spans="1:13" hidden="1" x14ac:dyDescent="0.3">
      <c r="A641" t="s">
        <v>10796</v>
      </c>
      <c r="B641" t="s">
        <v>10805</v>
      </c>
      <c r="C641" t="s">
        <v>11976</v>
      </c>
      <c r="D641" t="s">
        <v>480</v>
      </c>
      <c r="E641" t="s">
        <v>271</v>
      </c>
      <c r="F641">
        <v>60606</v>
      </c>
      <c r="G641" t="s">
        <v>11988</v>
      </c>
      <c r="H641" t="s">
        <v>11989</v>
      </c>
      <c r="I641" s="3" t="e">
        <f>VLOOKUP(H641,indeedjobs_all2!$H$2:$H$3659,1,FALSE)</f>
        <v>#N/A</v>
      </c>
      <c r="J641" s="1">
        <v>43554</v>
      </c>
      <c r="K641">
        <v>41.879725999999998</v>
      </c>
      <c r="L641">
        <v>-87.634299999999996</v>
      </c>
      <c r="M641" t="s">
        <v>11990</v>
      </c>
    </row>
    <row r="642" spans="1:13" hidden="1" x14ac:dyDescent="0.3">
      <c r="A642" t="s">
        <v>10796</v>
      </c>
      <c r="B642" t="s">
        <v>10805</v>
      </c>
      <c r="C642" t="s">
        <v>11991</v>
      </c>
      <c r="D642" t="s">
        <v>11992</v>
      </c>
      <c r="E642" t="s">
        <v>421</v>
      </c>
      <c r="F642">
        <v>53190</v>
      </c>
      <c r="G642" t="s">
        <v>11993</v>
      </c>
      <c r="H642" t="s">
        <v>11994</v>
      </c>
      <c r="I642" s="3" t="e">
        <f>VLOOKUP(H642,indeedjobs_all2!$H$2:$H$3659,1,FALSE)</f>
        <v>#N/A</v>
      </c>
      <c r="J642" s="1">
        <v>43554</v>
      </c>
      <c r="K642">
        <v>42.840409999999999</v>
      </c>
      <c r="L642">
        <v>-88.705349999999996</v>
      </c>
      <c r="M642" t="s">
        <v>11995</v>
      </c>
    </row>
    <row r="643" spans="1:13" hidden="1" x14ac:dyDescent="0.3">
      <c r="A643" t="s">
        <v>10796</v>
      </c>
      <c r="B643" t="s">
        <v>10805</v>
      </c>
      <c r="C643" t="s">
        <v>6933</v>
      </c>
      <c r="D643" t="s">
        <v>1997</v>
      </c>
      <c r="E643" t="s">
        <v>565</v>
      </c>
      <c r="G643" t="s">
        <v>11996</v>
      </c>
      <c r="H643" t="s">
        <v>11997</v>
      </c>
      <c r="I643" s="3" t="e">
        <f>VLOOKUP(H643,indeedjobs_all2!$H$2:$H$3659,1,FALSE)</f>
        <v>#N/A</v>
      </c>
      <c r="J643" s="1">
        <v>43554</v>
      </c>
      <c r="K643">
        <v>39.961179999999999</v>
      </c>
      <c r="L643">
        <v>-82.99879</v>
      </c>
      <c r="M643" t="s">
        <v>11998</v>
      </c>
    </row>
    <row r="644" spans="1:13" hidden="1" x14ac:dyDescent="0.3">
      <c r="A644" t="s">
        <v>10796</v>
      </c>
      <c r="B644" t="s">
        <v>10805</v>
      </c>
      <c r="C644" t="s">
        <v>665</v>
      </c>
      <c r="D644" t="s">
        <v>3258</v>
      </c>
      <c r="E644" t="s">
        <v>621</v>
      </c>
      <c r="F644">
        <v>20755</v>
      </c>
      <c r="G644" t="s">
        <v>11999</v>
      </c>
      <c r="H644" t="s">
        <v>12000</v>
      </c>
      <c r="I644" s="3" t="e">
        <f>VLOOKUP(H644,indeedjobs_all2!$H$2:$H$3659,1,FALSE)</f>
        <v>#N/A</v>
      </c>
      <c r="J644" s="1">
        <v>43554</v>
      </c>
      <c r="K644">
        <v>39.109679999999997</v>
      </c>
      <c r="L644">
        <v>-76.736940000000004</v>
      </c>
      <c r="M644" t="s">
        <v>12001</v>
      </c>
    </row>
    <row r="645" spans="1:13" hidden="1" x14ac:dyDescent="0.3">
      <c r="A645" t="s">
        <v>10796</v>
      </c>
      <c r="B645" t="s">
        <v>10805</v>
      </c>
      <c r="C645" t="s">
        <v>665</v>
      </c>
      <c r="D645" t="s">
        <v>666</v>
      </c>
      <c r="E645" t="s">
        <v>171</v>
      </c>
      <c r="F645">
        <v>80010</v>
      </c>
      <c r="G645" t="s">
        <v>12002</v>
      </c>
      <c r="H645" t="s">
        <v>12003</v>
      </c>
      <c r="I645" s="3" t="e">
        <f>VLOOKUP(H645,indeedjobs_all2!$H$2:$H$3659,1,FALSE)</f>
        <v>#N/A</v>
      </c>
      <c r="J645" s="1">
        <v>43554</v>
      </c>
      <c r="K645">
        <v>39.735847</v>
      </c>
      <c r="L645">
        <v>-104.86519</v>
      </c>
      <c r="M645" t="s">
        <v>12004</v>
      </c>
    </row>
    <row r="646" spans="1:13" hidden="1" x14ac:dyDescent="0.3">
      <c r="A646" t="s">
        <v>10796</v>
      </c>
      <c r="B646" t="s">
        <v>10805</v>
      </c>
      <c r="C646" t="s">
        <v>665</v>
      </c>
      <c r="D646" t="s">
        <v>11595</v>
      </c>
      <c r="E646" t="s">
        <v>53</v>
      </c>
      <c r="G646" t="s">
        <v>12005</v>
      </c>
      <c r="H646" t="s">
        <v>12006</v>
      </c>
      <c r="I646" s="3" t="e">
        <f>VLOOKUP(H646,indeedjobs_all2!$H$2:$H$3659,1,FALSE)</f>
        <v>#N/A</v>
      </c>
      <c r="J646" s="1">
        <v>43554</v>
      </c>
      <c r="K646">
        <v>33.420969999999997</v>
      </c>
      <c r="L646">
        <v>-82.162059999999997</v>
      </c>
      <c r="M646" t="s">
        <v>12007</v>
      </c>
    </row>
    <row r="647" spans="1:13" hidden="1" x14ac:dyDescent="0.3">
      <c r="A647" t="s">
        <v>10796</v>
      </c>
      <c r="B647" t="s">
        <v>10805</v>
      </c>
      <c r="C647" t="s">
        <v>30</v>
      </c>
      <c r="D647" t="s">
        <v>11018</v>
      </c>
      <c r="E647" t="s">
        <v>38</v>
      </c>
      <c r="G647" t="s">
        <v>12008</v>
      </c>
      <c r="H647" t="s">
        <v>12009</v>
      </c>
      <c r="I647" s="3" t="e">
        <f>VLOOKUP(H647,indeedjobs_all2!$H$2:$H$3659,1,FALSE)</f>
        <v>#N/A</v>
      </c>
      <c r="J647" s="1">
        <v>43554</v>
      </c>
      <c r="K647">
        <v>37.468829999999997</v>
      </c>
      <c r="L647">
        <v>-122.14108</v>
      </c>
      <c r="M647" t="s">
        <v>12010</v>
      </c>
    </row>
    <row r="648" spans="1:13" hidden="1" x14ac:dyDescent="0.3">
      <c r="A648" t="s">
        <v>10796</v>
      </c>
      <c r="B648" t="s">
        <v>10805</v>
      </c>
      <c r="C648" t="s">
        <v>3334</v>
      </c>
      <c r="D648" t="s">
        <v>3779</v>
      </c>
      <c r="G648" t="s">
        <v>12011</v>
      </c>
      <c r="H648" t="s">
        <v>12012</v>
      </c>
      <c r="I648" s="3" t="e">
        <f>VLOOKUP(H648,indeedjobs_all2!$H$2:$H$3659,1,FALSE)</f>
        <v>#N/A</v>
      </c>
      <c r="J648" s="1">
        <v>43554</v>
      </c>
      <c r="K648">
        <v>37.468829999999997</v>
      </c>
      <c r="L648">
        <v>-122.14108</v>
      </c>
      <c r="M648" t="s">
        <v>12013</v>
      </c>
    </row>
    <row r="649" spans="1:13" hidden="1" x14ac:dyDescent="0.3">
      <c r="A649" t="s">
        <v>10796</v>
      </c>
      <c r="B649" t="s">
        <v>10805</v>
      </c>
      <c r="C649" t="s">
        <v>665</v>
      </c>
      <c r="D649" t="s">
        <v>932</v>
      </c>
      <c r="E649" t="s">
        <v>354</v>
      </c>
      <c r="F649">
        <v>23709</v>
      </c>
      <c r="G649" t="s">
        <v>12014</v>
      </c>
      <c r="H649" t="s">
        <v>12015</v>
      </c>
      <c r="I649" s="3" t="e">
        <f>VLOOKUP(H649,indeedjobs_all2!$H$2:$H$3659,1,FALSE)</f>
        <v>#N/A</v>
      </c>
      <c r="J649" s="1">
        <v>43554</v>
      </c>
      <c r="K649">
        <v>36.812989999999999</v>
      </c>
      <c r="L649">
        <v>-76.309849999999997</v>
      </c>
      <c r="M649" t="s">
        <v>12016</v>
      </c>
    </row>
    <row r="650" spans="1:13" hidden="1" x14ac:dyDescent="0.3">
      <c r="A650" t="s">
        <v>10796</v>
      </c>
      <c r="B650" t="s">
        <v>10805</v>
      </c>
      <c r="C650" t="s">
        <v>665</v>
      </c>
      <c r="D650" t="s">
        <v>5058</v>
      </c>
      <c r="E650" t="s">
        <v>354</v>
      </c>
      <c r="F650">
        <v>20164</v>
      </c>
      <c r="G650" t="s">
        <v>12002</v>
      </c>
      <c r="H650" t="s">
        <v>12017</v>
      </c>
      <c r="I650" s="3" t="e">
        <f>VLOOKUP(H650,indeedjobs_all2!$H$2:$H$3659,1,FALSE)</f>
        <v>#N/A</v>
      </c>
      <c r="J650" s="1">
        <v>43554</v>
      </c>
      <c r="K650">
        <v>39.011684000000002</v>
      </c>
      <c r="L650">
        <v>-77.393196000000003</v>
      </c>
      <c r="M650" t="s">
        <v>12004</v>
      </c>
    </row>
    <row r="651" spans="1:13" hidden="1" x14ac:dyDescent="0.3">
      <c r="A651" t="s">
        <v>10796</v>
      </c>
      <c r="B651" t="s">
        <v>10805</v>
      </c>
      <c r="C651" t="s">
        <v>30</v>
      </c>
      <c r="D651" t="s">
        <v>47</v>
      </c>
      <c r="E651" t="s">
        <v>48</v>
      </c>
      <c r="G651" t="s">
        <v>11012</v>
      </c>
      <c r="H651" t="s">
        <v>11013</v>
      </c>
      <c r="I651" s="3" t="e">
        <f>VLOOKUP(H651,indeedjobs_all2!$H$2:$H$3659,1,FALSE)</f>
        <v>#N/A</v>
      </c>
      <c r="J651" s="1">
        <v>43554</v>
      </c>
      <c r="K651">
        <v>47.606209999999997</v>
      </c>
      <c r="L651">
        <v>-122.33207</v>
      </c>
      <c r="M651" t="s">
        <v>12018</v>
      </c>
    </row>
    <row r="652" spans="1:13" hidden="1" x14ac:dyDescent="0.3">
      <c r="A652" t="s">
        <v>10796</v>
      </c>
      <c r="B652" t="s">
        <v>10805</v>
      </c>
      <c r="C652" t="s">
        <v>2905</v>
      </c>
      <c r="D652" t="s">
        <v>480</v>
      </c>
      <c r="E652" t="s">
        <v>271</v>
      </c>
      <c r="G652" t="s">
        <v>12019</v>
      </c>
      <c r="H652" t="s">
        <v>12020</v>
      </c>
      <c r="I652" s="3" t="e">
        <f>VLOOKUP(H652,indeedjobs_all2!$H$2:$H$3659,1,FALSE)</f>
        <v>#N/A</v>
      </c>
      <c r="J652" s="1">
        <v>43554</v>
      </c>
      <c r="K652">
        <v>41.850029999999997</v>
      </c>
      <c r="L652">
        <v>-87.650049999999993</v>
      </c>
      <c r="M652" t="s">
        <v>12021</v>
      </c>
    </row>
    <row r="653" spans="1:13" hidden="1" x14ac:dyDescent="0.3">
      <c r="A653" t="s">
        <v>10796</v>
      </c>
      <c r="B653" t="s">
        <v>10805</v>
      </c>
      <c r="C653" t="s">
        <v>665</v>
      </c>
      <c r="D653" t="s">
        <v>490</v>
      </c>
      <c r="E653" t="s">
        <v>491</v>
      </c>
      <c r="F653">
        <v>20005</v>
      </c>
      <c r="G653" t="s">
        <v>12022</v>
      </c>
      <c r="H653" t="s">
        <v>12023</v>
      </c>
      <c r="I653" s="3" t="e">
        <f>VLOOKUP(H653,indeedjobs_all2!$H$2:$H$3659,1,FALSE)</f>
        <v>#N/A</v>
      </c>
      <c r="J653" s="1">
        <v>43554</v>
      </c>
      <c r="K653">
        <v>38.905388000000002</v>
      </c>
      <c r="L653">
        <v>-77.030990000000003</v>
      </c>
      <c r="M653" t="s">
        <v>12024</v>
      </c>
    </row>
    <row r="654" spans="1:13" hidden="1" x14ac:dyDescent="0.3">
      <c r="A654" t="s">
        <v>10796</v>
      </c>
      <c r="B654" t="s">
        <v>10805</v>
      </c>
      <c r="C654" t="s">
        <v>2905</v>
      </c>
      <c r="D654" t="s">
        <v>212</v>
      </c>
      <c r="E654" t="s">
        <v>213</v>
      </c>
      <c r="G654" t="s">
        <v>12019</v>
      </c>
      <c r="H654" t="s">
        <v>12025</v>
      </c>
      <c r="I654" s="3" t="e">
        <f>VLOOKUP(H654,indeedjobs_all2!$H$2:$H$3659,1,FALSE)</f>
        <v>#N/A</v>
      </c>
      <c r="J654" s="1">
        <v>43554</v>
      </c>
      <c r="K654">
        <v>33.509210000000003</v>
      </c>
      <c r="L654">
        <v>-111.89903</v>
      </c>
      <c r="M654" t="s">
        <v>12021</v>
      </c>
    </row>
    <row r="655" spans="1:13" hidden="1" x14ac:dyDescent="0.3">
      <c r="A655" t="s">
        <v>10796</v>
      </c>
      <c r="B655" t="s">
        <v>10805</v>
      </c>
      <c r="C655" t="s">
        <v>665</v>
      </c>
      <c r="D655" t="s">
        <v>490</v>
      </c>
      <c r="E655" t="s">
        <v>491</v>
      </c>
      <c r="F655">
        <v>20005</v>
      </c>
      <c r="G655" t="s">
        <v>12026</v>
      </c>
      <c r="H655" t="s">
        <v>12027</v>
      </c>
      <c r="I655" s="3" t="e">
        <f>VLOOKUP(H655,indeedjobs_all2!$H$2:$H$3659,1,FALSE)</f>
        <v>#N/A</v>
      </c>
      <c r="J655" s="1">
        <v>43554</v>
      </c>
      <c r="K655">
        <v>38.905388000000002</v>
      </c>
      <c r="L655">
        <v>-77.030990000000003</v>
      </c>
      <c r="M655" t="s">
        <v>12024</v>
      </c>
    </row>
    <row r="656" spans="1:13" hidden="1" x14ac:dyDescent="0.3">
      <c r="A656" t="s">
        <v>10796</v>
      </c>
      <c r="B656" t="s">
        <v>10805</v>
      </c>
      <c r="C656" t="s">
        <v>665</v>
      </c>
      <c r="D656" t="s">
        <v>2050</v>
      </c>
      <c r="E656" t="s">
        <v>621</v>
      </c>
      <c r="F656">
        <v>20817</v>
      </c>
      <c r="G656" t="s">
        <v>12028</v>
      </c>
      <c r="H656" t="s">
        <v>12029</v>
      </c>
      <c r="I656" s="3" t="e">
        <f>VLOOKUP(H656,indeedjobs_all2!$H$2:$H$3659,1,FALSE)</f>
        <v>#N/A</v>
      </c>
      <c r="J656" s="1">
        <v>43554</v>
      </c>
      <c r="K656">
        <v>38.997996999999998</v>
      </c>
      <c r="L656">
        <v>-77.146320000000003</v>
      </c>
      <c r="M656" t="s">
        <v>12030</v>
      </c>
    </row>
    <row r="657" spans="1:13" hidden="1" x14ac:dyDescent="0.3">
      <c r="A657" t="s">
        <v>10796</v>
      </c>
      <c r="B657" t="s">
        <v>10805</v>
      </c>
      <c r="C657" t="s">
        <v>665</v>
      </c>
      <c r="D657" t="s">
        <v>2213</v>
      </c>
      <c r="E657" t="s">
        <v>354</v>
      </c>
      <c r="F657">
        <v>22150</v>
      </c>
      <c r="G657" t="s">
        <v>12031</v>
      </c>
      <c r="H657" t="s">
        <v>12032</v>
      </c>
      <c r="I657" s="3" t="e">
        <f>VLOOKUP(H657,indeedjobs_all2!$H$2:$H$3659,1,FALSE)</f>
        <v>#N/A</v>
      </c>
      <c r="J657" s="1">
        <v>43554</v>
      </c>
      <c r="K657">
        <v>38.776009999999999</v>
      </c>
      <c r="L657">
        <v>-77.178405999999995</v>
      </c>
      <c r="M657" t="s">
        <v>12033</v>
      </c>
    </row>
    <row r="658" spans="1:13" hidden="1" x14ac:dyDescent="0.3">
      <c r="A658" t="s">
        <v>10796</v>
      </c>
      <c r="B658" t="s">
        <v>10805</v>
      </c>
      <c r="C658" t="s">
        <v>12034</v>
      </c>
      <c r="D658" t="s">
        <v>480</v>
      </c>
      <c r="E658" t="s">
        <v>271</v>
      </c>
      <c r="G658" t="s">
        <v>12035</v>
      </c>
      <c r="H658" t="s">
        <v>12036</v>
      </c>
      <c r="I658" s="3" t="e">
        <f>VLOOKUP(H658,indeedjobs_all2!$H$2:$H$3659,1,FALSE)</f>
        <v>#N/A</v>
      </c>
      <c r="J658" s="1">
        <v>43554</v>
      </c>
      <c r="K658">
        <v>41.850029999999997</v>
      </c>
      <c r="L658">
        <v>-87.650049999999993</v>
      </c>
      <c r="M658" t="s">
        <v>12037</v>
      </c>
    </row>
    <row r="659" spans="1:13" hidden="1" x14ac:dyDescent="0.3">
      <c r="A659" t="s">
        <v>10796</v>
      </c>
      <c r="B659" t="s">
        <v>10805</v>
      </c>
      <c r="C659" t="s">
        <v>665</v>
      </c>
      <c r="D659" t="s">
        <v>1210</v>
      </c>
      <c r="E659" t="s">
        <v>354</v>
      </c>
      <c r="F659">
        <v>20151</v>
      </c>
      <c r="G659" t="s">
        <v>12038</v>
      </c>
      <c r="H659" t="s">
        <v>12039</v>
      </c>
      <c r="I659" s="3" t="e">
        <f>VLOOKUP(H659,indeedjobs_all2!$H$2:$H$3659,1,FALSE)</f>
        <v>#N/A</v>
      </c>
      <c r="J659" s="1">
        <v>43554</v>
      </c>
      <c r="K659">
        <v>38.87077</v>
      </c>
      <c r="L659">
        <v>-77.434839999999994</v>
      </c>
      <c r="M659" t="s">
        <v>12040</v>
      </c>
    </row>
    <row r="660" spans="1:13" hidden="1" x14ac:dyDescent="0.3">
      <c r="A660" t="s">
        <v>10796</v>
      </c>
      <c r="B660" t="s">
        <v>10805</v>
      </c>
      <c r="C660" t="s">
        <v>2429</v>
      </c>
      <c r="D660" t="s">
        <v>2430</v>
      </c>
      <c r="E660" t="s">
        <v>106</v>
      </c>
      <c r="F660">
        <v>6854</v>
      </c>
      <c r="G660" t="s">
        <v>2431</v>
      </c>
      <c r="H660" t="s">
        <v>2432</v>
      </c>
      <c r="I660" s="3" t="str">
        <f>VLOOKUP(H660,indeedjobs_all2!$H$2:$H$3659,1,FALSE)</f>
        <v>http://www.indeed.com/viewjob?jk=8929e71f45730f10</v>
      </c>
      <c r="J660" s="1">
        <v>43554</v>
      </c>
      <c r="K660">
        <v>41.093136000000001</v>
      </c>
      <c r="L660">
        <v>-73.454179999999994</v>
      </c>
      <c r="M660" t="s">
        <v>2433</v>
      </c>
    </row>
    <row r="661" spans="1:13" hidden="1" x14ac:dyDescent="0.3">
      <c r="A661" t="s">
        <v>10796</v>
      </c>
      <c r="B661" t="s">
        <v>10805</v>
      </c>
      <c r="C661" t="s">
        <v>665</v>
      </c>
      <c r="D661" t="s">
        <v>3258</v>
      </c>
      <c r="E661" t="s">
        <v>621</v>
      </c>
      <c r="F661">
        <v>20755</v>
      </c>
      <c r="G661" t="s">
        <v>12041</v>
      </c>
      <c r="H661" t="s">
        <v>12042</v>
      </c>
      <c r="I661" s="3" t="e">
        <f>VLOOKUP(H661,indeedjobs_all2!$H$2:$H$3659,1,FALSE)</f>
        <v>#N/A</v>
      </c>
      <c r="J661" s="1">
        <v>43554</v>
      </c>
      <c r="K661">
        <v>39.109679999999997</v>
      </c>
      <c r="L661">
        <v>-76.736940000000004</v>
      </c>
      <c r="M661" t="s">
        <v>12043</v>
      </c>
    </row>
    <row r="662" spans="1:13" hidden="1" x14ac:dyDescent="0.3">
      <c r="A662" t="s">
        <v>10796</v>
      </c>
      <c r="B662" t="s">
        <v>10805</v>
      </c>
      <c r="C662" t="s">
        <v>12044</v>
      </c>
      <c r="D662" t="s">
        <v>1280</v>
      </c>
      <c r="E662" t="s">
        <v>565</v>
      </c>
      <c r="G662" t="s">
        <v>12045</v>
      </c>
      <c r="H662" t="s">
        <v>12046</v>
      </c>
      <c r="I662" s="3" t="e">
        <f>VLOOKUP(H662,indeedjobs_all2!$H$2:$H$3659,1,FALSE)</f>
        <v>#N/A</v>
      </c>
      <c r="J662" s="1">
        <v>43555</v>
      </c>
      <c r="K662">
        <v>40.334780000000002</v>
      </c>
      <c r="L662">
        <v>-83.465760000000003</v>
      </c>
      <c r="M662" t="s">
        <v>12047</v>
      </c>
    </row>
    <row r="663" spans="1:13" hidden="1" x14ac:dyDescent="0.3">
      <c r="A663" t="s">
        <v>10796</v>
      </c>
      <c r="B663" t="s">
        <v>10805</v>
      </c>
      <c r="C663" t="s">
        <v>11050</v>
      </c>
      <c r="D663" t="s">
        <v>100</v>
      </c>
      <c r="E663" t="s">
        <v>48</v>
      </c>
      <c r="G663" t="s">
        <v>6707</v>
      </c>
      <c r="H663" t="s">
        <v>11051</v>
      </c>
      <c r="I663" s="3" t="e">
        <f>VLOOKUP(H663,indeedjobs_all2!$H$2:$H$3659,1,FALSE)</f>
        <v>#N/A</v>
      </c>
      <c r="J663" s="1">
        <v>43555</v>
      </c>
      <c r="K663">
        <v>47.610379999999999</v>
      </c>
      <c r="L663">
        <v>-122.20068000000001</v>
      </c>
      <c r="M663" t="s">
        <v>12048</v>
      </c>
    </row>
    <row r="664" spans="1:13" hidden="1" x14ac:dyDescent="0.3">
      <c r="A664" t="s">
        <v>10796</v>
      </c>
      <c r="B664" t="s">
        <v>10805</v>
      </c>
      <c r="C664" t="s">
        <v>8175</v>
      </c>
      <c r="D664" t="s">
        <v>429</v>
      </c>
      <c r="E664" t="s">
        <v>354</v>
      </c>
      <c r="F664">
        <v>20194</v>
      </c>
      <c r="G664" t="s">
        <v>8176</v>
      </c>
      <c r="H664" t="s">
        <v>8177</v>
      </c>
      <c r="I664" s="3" t="str">
        <f>VLOOKUP(H664,indeedjobs_all2!$H$2:$H$3659,1,FALSE)</f>
        <v>http://www.indeed.com/viewjob?jk=a63b4b675473d216</v>
      </c>
      <c r="J664" s="1">
        <v>43554</v>
      </c>
      <c r="K664">
        <v>38.980240000000002</v>
      </c>
      <c r="L664">
        <v>-77.339939999999999</v>
      </c>
      <c r="M664" t="s">
        <v>11028</v>
      </c>
    </row>
    <row r="665" spans="1:13" hidden="1" x14ac:dyDescent="0.3">
      <c r="A665" t="s">
        <v>10796</v>
      </c>
      <c r="B665" t="s">
        <v>10805</v>
      </c>
      <c r="C665" t="s">
        <v>8091</v>
      </c>
      <c r="D665" t="s">
        <v>145</v>
      </c>
      <c r="G665" t="s">
        <v>8215</v>
      </c>
      <c r="H665" t="s">
        <v>8216</v>
      </c>
      <c r="I665" s="3" t="str">
        <f>VLOOKUP(H665,indeedjobs_all2!$H$2:$H$3659,1,FALSE)</f>
        <v>http://www.indeed.com/viewjob?jk=7b493d32a53be3c0</v>
      </c>
      <c r="J665" s="1">
        <v>43554</v>
      </c>
      <c r="K665">
        <v>38.980240000000002</v>
      </c>
      <c r="L665">
        <v>-77.339939999999999</v>
      </c>
      <c r="M665" t="s">
        <v>12049</v>
      </c>
    </row>
    <row r="666" spans="1:13" hidden="1" x14ac:dyDescent="0.3">
      <c r="A666" t="s">
        <v>10796</v>
      </c>
      <c r="B666" t="s">
        <v>10805</v>
      </c>
      <c r="C666" t="s">
        <v>12050</v>
      </c>
      <c r="D666" t="s">
        <v>37</v>
      </c>
      <c r="E666" t="s">
        <v>38</v>
      </c>
      <c r="F666">
        <v>94085</v>
      </c>
      <c r="G666" t="s">
        <v>12051</v>
      </c>
      <c r="H666" t="s">
        <v>12052</v>
      </c>
      <c r="I666" s="3" t="e">
        <f>VLOOKUP(H666,indeedjobs_all2!$H$2:$H$3659,1,FALSE)</f>
        <v>#N/A</v>
      </c>
      <c r="J666" s="1">
        <v>43555</v>
      </c>
      <c r="K666">
        <v>37.383555999999999</v>
      </c>
      <c r="L666">
        <v>-121.99113</v>
      </c>
      <c r="M666" t="s">
        <v>12053</v>
      </c>
    </row>
    <row r="667" spans="1:13" hidden="1" x14ac:dyDescent="0.3">
      <c r="A667" t="s">
        <v>10796</v>
      </c>
      <c r="B667" t="s">
        <v>10805</v>
      </c>
      <c r="C667" t="s">
        <v>12054</v>
      </c>
      <c r="D667" t="s">
        <v>4078</v>
      </c>
      <c r="E667" t="s">
        <v>4079</v>
      </c>
      <c r="G667" t="s">
        <v>12055</v>
      </c>
      <c r="H667" t="s">
        <v>12056</v>
      </c>
      <c r="I667" s="3" t="e">
        <f>VLOOKUP(H667,indeedjobs_all2!$H$2:$H$3659,1,FALSE)</f>
        <v>#N/A</v>
      </c>
      <c r="J667" s="1">
        <v>43554</v>
      </c>
      <c r="K667">
        <v>38.254240000000003</v>
      </c>
      <c r="L667">
        <v>-85.759410000000003</v>
      </c>
      <c r="M667" t="s">
        <v>12057</v>
      </c>
    </row>
    <row r="668" spans="1:13" hidden="1" x14ac:dyDescent="0.3">
      <c r="A668" t="s">
        <v>10796</v>
      </c>
      <c r="B668" t="s">
        <v>10805</v>
      </c>
      <c r="C668" t="s">
        <v>12058</v>
      </c>
      <c r="D668" t="s">
        <v>2659</v>
      </c>
      <c r="E668" t="s">
        <v>621</v>
      </c>
      <c r="F668">
        <v>20771</v>
      </c>
      <c r="G668" t="s">
        <v>12059</v>
      </c>
      <c r="H668" t="s">
        <v>12060</v>
      </c>
      <c r="I668" s="3" t="e">
        <f>VLOOKUP(H668,indeedjobs_all2!$H$2:$H$3659,1,FALSE)</f>
        <v>#N/A</v>
      </c>
      <c r="J668" s="1">
        <v>43554</v>
      </c>
      <c r="K668">
        <v>39.008274</v>
      </c>
      <c r="L668">
        <v>-76.865679999999998</v>
      </c>
      <c r="M668" t="s">
        <v>12061</v>
      </c>
    </row>
    <row r="669" spans="1:13" hidden="1" x14ac:dyDescent="0.3">
      <c r="A669" t="s">
        <v>10796</v>
      </c>
      <c r="B669" t="s">
        <v>10805</v>
      </c>
      <c r="C669" t="s">
        <v>12062</v>
      </c>
      <c r="D669" t="s">
        <v>490</v>
      </c>
      <c r="E669" t="s">
        <v>491</v>
      </c>
      <c r="G669" t="s">
        <v>12063</v>
      </c>
      <c r="H669" t="s">
        <v>12064</v>
      </c>
      <c r="I669" s="3" t="e">
        <f>VLOOKUP(H669,indeedjobs_all2!$H$2:$H$3659,1,FALSE)</f>
        <v>#N/A</v>
      </c>
      <c r="J669" s="1">
        <v>43554</v>
      </c>
      <c r="K669">
        <v>38.895110000000003</v>
      </c>
      <c r="L669">
        <v>-77.036370000000005</v>
      </c>
      <c r="M669" t="s">
        <v>12065</v>
      </c>
    </row>
    <row r="670" spans="1:13" hidden="1" x14ac:dyDescent="0.3">
      <c r="A670" t="s">
        <v>10796</v>
      </c>
      <c r="B670" t="s">
        <v>10805</v>
      </c>
      <c r="C670" t="s">
        <v>12066</v>
      </c>
      <c r="D670" t="s">
        <v>2659</v>
      </c>
      <c r="E670" t="s">
        <v>621</v>
      </c>
      <c r="F670">
        <v>20770</v>
      </c>
      <c r="G670" t="s">
        <v>12067</v>
      </c>
      <c r="H670" t="s">
        <v>12068</v>
      </c>
      <c r="I670" s="3" t="e">
        <f>VLOOKUP(H670,indeedjobs_all2!$H$2:$H$3659,1,FALSE)</f>
        <v>#N/A</v>
      </c>
      <c r="J670" s="1">
        <v>43554</v>
      </c>
      <c r="K670">
        <v>38.996876</v>
      </c>
      <c r="L670">
        <v>-76.895889999999994</v>
      </c>
      <c r="M670" t="s">
        <v>12069</v>
      </c>
    </row>
    <row r="671" spans="1:13" hidden="1" x14ac:dyDescent="0.3">
      <c r="A671" t="s">
        <v>10796</v>
      </c>
      <c r="B671" t="s">
        <v>10805</v>
      </c>
      <c r="C671" t="s">
        <v>12070</v>
      </c>
      <c r="D671" t="s">
        <v>82</v>
      </c>
      <c r="E671" t="s">
        <v>38</v>
      </c>
      <c r="G671" t="s">
        <v>12071</v>
      </c>
      <c r="H671" t="s">
        <v>12072</v>
      </c>
      <c r="I671" s="3" t="e">
        <f>VLOOKUP(H671,indeedjobs_all2!$H$2:$H$3659,1,FALSE)</f>
        <v>#N/A</v>
      </c>
      <c r="J671" s="1">
        <v>43554</v>
      </c>
      <c r="K671">
        <v>34.052230000000002</v>
      </c>
      <c r="L671">
        <v>-118.24368</v>
      </c>
      <c r="M671" t="s">
        <v>12073</v>
      </c>
    </row>
    <row r="672" spans="1:13" hidden="1" x14ac:dyDescent="0.3">
      <c r="A672" t="s">
        <v>10796</v>
      </c>
      <c r="B672" t="s">
        <v>10805</v>
      </c>
      <c r="C672" t="s">
        <v>12074</v>
      </c>
      <c r="D672" t="s">
        <v>755</v>
      </c>
      <c r="E672" t="s">
        <v>44</v>
      </c>
      <c r="F672">
        <v>77042</v>
      </c>
      <c r="G672" t="s">
        <v>29</v>
      </c>
      <c r="H672" t="s">
        <v>12075</v>
      </c>
      <c r="I672" s="3" t="e">
        <f>VLOOKUP(H672,indeedjobs_all2!$H$2:$H$3659,1,FALSE)</f>
        <v>#N/A</v>
      </c>
      <c r="J672" s="1">
        <v>43555</v>
      </c>
      <c r="K672">
        <v>29.746722999999999</v>
      </c>
      <c r="L672">
        <v>-95.559669999999997</v>
      </c>
      <c r="M672" t="s">
        <v>12076</v>
      </c>
    </row>
    <row r="673" spans="1:13" hidden="1" x14ac:dyDescent="0.3">
      <c r="A673" t="s">
        <v>10796</v>
      </c>
      <c r="B673" t="s">
        <v>10805</v>
      </c>
      <c r="C673" t="s">
        <v>12077</v>
      </c>
      <c r="D673" t="s">
        <v>3115</v>
      </c>
      <c r="E673" t="s">
        <v>394</v>
      </c>
      <c r="F673">
        <v>84123</v>
      </c>
      <c r="G673" t="s">
        <v>12078</v>
      </c>
      <c r="H673" t="s">
        <v>12079</v>
      </c>
      <c r="I673" s="3" t="e">
        <f>VLOOKUP(H673,indeedjobs_all2!$H$2:$H$3659,1,FALSE)</f>
        <v>#N/A</v>
      </c>
      <c r="J673" s="1">
        <v>43554</v>
      </c>
      <c r="K673">
        <v>40.677509999999998</v>
      </c>
      <c r="L673">
        <v>-111.91728999999999</v>
      </c>
      <c r="M673" t="s">
        <v>12080</v>
      </c>
    </row>
    <row r="674" spans="1:13" hidden="1" x14ac:dyDescent="0.3">
      <c r="A674" t="s">
        <v>10796</v>
      </c>
      <c r="B674" t="s">
        <v>10805</v>
      </c>
      <c r="C674" t="s">
        <v>8511</v>
      </c>
      <c r="D674" t="s">
        <v>4404</v>
      </c>
      <c r="E674" t="s">
        <v>65</v>
      </c>
      <c r="G674" t="s">
        <v>8512</v>
      </c>
      <c r="H674" t="s">
        <v>8513</v>
      </c>
      <c r="I674" s="3" t="str">
        <f>VLOOKUP(H674,indeedjobs_all2!$H$2:$H$3659,1,FALSE)</f>
        <v>http://www.indeed.com/viewjob?jk=0ffb72c64d131ee2</v>
      </c>
      <c r="J674" s="1">
        <v>43554</v>
      </c>
      <c r="K674">
        <v>42.447319999999998</v>
      </c>
      <c r="L674">
        <v>-71.224500000000006</v>
      </c>
      <c r="M674" t="s">
        <v>12081</v>
      </c>
    </row>
    <row r="675" spans="1:13" hidden="1" x14ac:dyDescent="0.3">
      <c r="A675" t="s">
        <v>10796</v>
      </c>
      <c r="B675" t="s">
        <v>10805</v>
      </c>
      <c r="C675" t="s">
        <v>1832</v>
      </c>
      <c r="D675" t="s">
        <v>1833</v>
      </c>
      <c r="E675" t="s">
        <v>621</v>
      </c>
      <c r="F675">
        <v>20903</v>
      </c>
      <c r="G675" t="s">
        <v>12082</v>
      </c>
      <c r="H675" t="s">
        <v>12083</v>
      </c>
      <c r="I675" s="3" t="e">
        <f>VLOOKUP(H675,indeedjobs_all2!$H$2:$H$3659,1,FALSE)</f>
        <v>#N/A</v>
      </c>
      <c r="J675" s="1">
        <v>43554</v>
      </c>
      <c r="K675">
        <v>39.012779999999999</v>
      </c>
      <c r="L675">
        <v>-76.981200000000001</v>
      </c>
      <c r="M675" t="s">
        <v>12084</v>
      </c>
    </row>
    <row r="676" spans="1:13" hidden="1" x14ac:dyDescent="0.3">
      <c r="A676" t="s">
        <v>10796</v>
      </c>
      <c r="B676" t="s">
        <v>10805</v>
      </c>
      <c r="C676" t="s">
        <v>12085</v>
      </c>
      <c r="D676" t="s">
        <v>43</v>
      </c>
      <c r="E676" t="s">
        <v>44</v>
      </c>
      <c r="G676" t="s">
        <v>808</v>
      </c>
      <c r="H676" t="s">
        <v>12086</v>
      </c>
      <c r="I676" s="3" t="e">
        <f>VLOOKUP(H676,indeedjobs_all2!$H$2:$H$3659,1,FALSE)</f>
        <v>#N/A</v>
      </c>
      <c r="J676" s="1">
        <v>43554</v>
      </c>
      <c r="K676">
        <v>30.267150000000001</v>
      </c>
      <c r="L676">
        <v>-97.74306</v>
      </c>
      <c r="M676" t="s">
        <v>12087</v>
      </c>
    </row>
    <row r="677" spans="1:13" hidden="1" x14ac:dyDescent="0.3">
      <c r="A677" t="s">
        <v>10796</v>
      </c>
      <c r="B677" t="s">
        <v>10805</v>
      </c>
      <c r="C677" t="s">
        <v>12088</v>
      </c>
      <c r="D677" t="s">
        <v>179</v>
      </c>
      <c r="E677" t="s">
        <v>32</v>
      </c>
      <c r="G677" t="s">
        <v>12089</v>
      </c>
      <c r="H677" t="s">
        <v>12090</v>
      </c>
      <c r="I677" s="3" t="e">
        <f>VLOOKUP(H677,indeedjobs_all2!$H$2:$H$3659,1,FALSE)</f>
        <v>#N/A</v>
      </c>
      <c r="J677" s="1">
        <v>43555</v>
      </c>
      <c r="K677">
        <v>42.65258</v>
      </c>
      <c r="L677">
        <v>-73.756230000000002</v>
      </c>
      <c r="M677" t="s">
        <v>12091</v>
      </c>
    </row>
    <row r="678" spans="1:13" hidden="1" x14ac:dyDescent="0.3">
      <c r="A678" t="s">
        <v>10796</v>
      </c>
      <c r="B678" t="s">
        <v>10805</v>
      </c>
      <c r="C678" t="s">
        <v>12044</v>
      </c>
      <c r="D678" t="s">
        <v>12092</v>
      </c>
      <c r="E678" t="s">
        <v>410</v>
      </c>
      <c r="G678" t="s">
        <v>12093</v>
      </c>
      <c r="H678" t="s">
        <v>12094</v>
      </c>
      <c r="I678" s="3" t="e">
        <f>VLOOKUP(H678,indeedjobs_all2!$H$2:$H$3659,1,FALSE)</f>
        <v>#N/A</v>
      </c>
      <c r="J678" s="1">
        <v>43554</v>
      </c>
      <c r="K678">
        <v>42.687530000000002</v>
      </c>
      <c r="L678">
        <v>-83.234099999999998</v>
      </c>
      <c r="M678" t="s">
        <v>12095</v>
      </c>
    </row>
    <row r="679" spans="1:13" hidden="1" x14ac:dyDescent="0.3">
      <c r="A679" t="s">
        <v>10796</v>
      </c>
      <c r="B679" t="s">
        <v>10805</v>
      </c>
      <c r="C679" t="s">
        <v>12088</v>
      </c>
      <c r="D679" t="s">
        <v>179</v>
      </c>
      <c r="E679" t="s">
        <v>32</v>
      </c>
      <c r="G679" t="s">
        <v>12096</v>
      </c>
      <c r="H679" t="s">
        <v>12097</v>
      </c>
      <c r="I679" s="3" t="e">
        <f>VLOOKUP(H679,indeedjobs_all2!$H$2:$H$3659,1,FALSE)</f>
        <v>#N/A</v>
      </c>
      <c r="J679" s="1">
        <v>43555</v>
      </c>
      <c r="K679">
        <v>42.65258</v>
      </c>
      <c r="L679">
        <v>-73.756230000000002</v>
      </c>
      <c r="M679" t="s">
        <v>12098</v>
      </c>
    </row>
    <row r="680" spans="1:13" hidden="1" x14ac:dyDescent="0.3">
      <c r="A680" t="s">
        <v>10796</v>
      </c>
      <c r="B680" t="s">
        <v>10805</v>
      </c>
      <c r="C680" t="s">
        <v>12099</v>
      </c>
      <c r="D680" t="s">
        <v>11581</v>
      </c>
      <c r="E680" t="s">
        <v>271</v>
      </c>
      <c r="F680">
        <v>60160</v>
      </c>
      <c r="G680" t="s">
        <v>12100</v>
      </c>
      <c r="H680" t="s">
        <v>12101</v>
      </c>
      <c r="I680" s="3" t="e">
        <f>VLOOKUP(H680,indeedjobs_all2!$H$2:$H$3659,1,FALSE)</f>
        <v>#N/A</v>
      </c>
      <c r="J680" s="1">
        <v>43554</v>
      </c>
      <c r="K680">
        <v>41.909176000000002</v>
      </c>
      <c r="L680">
        <v>-87.879949999999994</v>
      </c>
      <c r="M680" t="s">
        <v>11584</v>
      </c>
    </row>
    <row r="681" spans="1:13" hidden="1" x14ac:dyDescent="0.3">
      <c r="A681" t="s">
        <v>10796</v>
      </c>
      <c r="B681" t="s">
        <v>10805</v>
      </c>
      <c r="C681" t="s">
        <v>12102</v>
      </c>
      <c r="D681" t="s">
        <v>47</v>
      </c>
      <c r="E681" t="s">
        <v>48</v>
      </c>
      <c r="F681">
        <v>98104</v>
      </c>
      <c r="G681" t="s">
        <v>12103</v>
      </c>
      <c r="H681" t="s">
        <v>12104</v>
      </c>
      <c r="I681" s="3" t="e">
        <f>VLOOKUP(H681,indeedjobs_all2!$H$2:$H$3659,1,FALSE)</f>
        <v>#N/A</v>
      </c>
      <c r="J681" s="1">
        <v>43554</v>
      </c>
      <c r="K681">
        <v>47.605384999999998</v>
      </c>
      <c r="L681">
        <v>-122.336555</v>
      </c>
      <c r="M681" t="s">
        <v>12105</v>
      </c>
    </row>
    <row r="682" spans="1:13" hidden="1" x14ac:dyDescent="0.3">
      <c r="A682" t="s">
        <v>10796</v>
      </c>
      <c r="B682" t="s">
        <v>10805</v>
      </c>
      <c r="C682" t="s">
        <v>12106</v>
      </c>
      <c r="D682" t="s">
        <v>4351</v>
      </c>
      <c r="E682" t="s">
        <v>354</v>
      </c>
      <c r="G682" t="s">
        <v>12107</v>
      </c>
      <c r="H682" t="s">
        <v>12108</v>
      </c>
      <c r="I682" s="3" t="e">
        <f>VLOOKUP(H682,indeedjobs_all2!$H$2:$H$3659,1,FALSE)</f>
        <v>#N/A</v>
      </c>
      <c r="J682" s="1">
        <v>43554</v>
      </c>
      <c r="K682">
        <v>38.882330000000003</v>
      </c>
      <c r="L682">
        <v>-77.171090000000007</v>
      </c>
      <c r="M682" t="s">
        <v>12109</v>
      </c>
    </row>
    <row r="683" spans="1:13" hidden="1" x14ac:dyDescent="0.3">
      <c r="A683" t="s">
        <v>10796</v>
      </c>
      <c r="B683" t="s">
        <v>10805</v>
      </c>
      <c r="C683" t="s">
        <v>12044</v>
      </c>
      <c r="D683" t="s">
        <v>12110</v>
      </c>
      <c r="E683" t="s">
        <v>410</v>
      </c>
      <c r="G683" t="s">
        <v>12111</v>
      </c>
      <c r="H683" t="s">
        <v>12112</v>
      </c>
      <c r="I683" s="3" t="e">
        <f>VLOOKUP(H683,indeedjobs_all2!$H$2:$H$3659,1,FALSE)</f>
        <v>#N/A</v>
      </c>
      <c r="J683" s="1">
        <v>43555</v>
      </c>
      <c r="K683">
        <v>42.473370000000003</v>
      </c>
      <c r="L683">
        <v>-83.221869999999996</v>
      </c>
      <c r="M683" t="s">
        <v>12113</v>
      </c>
    </row>
    <row r="684" spans="1:13" hidden="1" x14ac:dyDescent="0.3">
      <c r="A684" t="s">
        <v>10796</v>
      </c>
      <c r="B684" t="s">
        <v>10805</v>
      </c>
      <c r="C684" t="s">
        <v>12114</v>
      </c>
      <c r="D684" t="s">
        <v>288</v>
      </c>
      <c r="E684" t="s">
        <v>213</v>
      </c>
      <c r="F684">
        <v>85007</v>
      </c>
      <c r="G684" t="s">
        <v>12115</v>
      </c>
      <c r="H684" t="s">
        <v>12116</v>
      </c>
      <c r="I684" s="3" t="e">
        <f>VLOOKUP(H684,indeedjobs_all2!$H$2:$H$3659,1,FALSE)</f>
        <v>#N/A</v>
      </c>
      <c r="J684" s="1">
        <v>43554</v>
      </c>
      <c r="K684">
        <v>33.44764</v>
      </c>
      <c r="L684">
        <v>-112.08976</v>
      </c>
      <c r="M684" t="s">
        <v>12117</v>
      </c>
    </row>
    <row r="685" spans="1:13" hidden="1" x14ac:dyDescent="0.3">
      <c r="A685" t="s">
        <v>10796</v>
      </c>
      <c r="B685" t="s">
        <v>10805</v>
      </c>
      <c r="C685" t="s">
        <v>665</v>
      </c>
      <c r="D685" t="s">
        <v>12118</v>
      </c>
      <c r="E685" t="s">
        <v>12119</v>
      </c>
      <c r="F685">
        <v>5495</v>
      </c>
      <c r="G685" t="s">
        <v>10989</v>
      </c>
      <c r="H685" t="s">
        <v>12120</v>
      </c>
      <c r="I685" s="3" t="e">
        <f>VLOOKUP(H685,indeedjobs_all2!$H$2:$H$3659,1,FALSE)</f>
        <v>#N/A</v>
      </c>
      <c r="J685" s="1">
        <v>43554</v>
      </c>
      <c r="K685">
        <v>44.427660000000003</v>
      </c>
      <c r="L685">
        <v>-73.087980000000002</v>
      </c>
      <c r="M685" t="s">
        <v>12121</v>
      </c>
    </row>
    <row r="686" spans="1:13" hidden="1" x14ac:dyDescent="0.3">
      <c r="A686" t="s">
        <v>10796</v>
      </c>
      <c r="B686" t="s">
        <v>10805</v>
      </c>
      <c r="C686" t="s">
        <v>12122</v>
      </c>
      <c r="D686" t="s">
        <v>12123</v>
      </c>
      <c r="E686" t="s">
        <v>38</v>
      </c>
      <c r="F686">
        <v>92610</v>
      </c>
      <c r="G686" t="s">
        <v>12124</v>
      </c>
      <c r="H686" t="s">
        <v>12125</v>
      </c>
      <c r="I686" s="3" t="e">
        <f>VLOOKUP(H686,indeedjobs_all2!$H$2:$H$3659,1,FALSE)</f>
        <v>#N/A</v>
      </c>
      <c r="J686" s="1">
        <v>43555</v>
      </c>
      <c r="K686">
        <v>33.681780000000003</v>
      </c>
      <c r="L686">
        <v>-117.63198</v>
      </c>
      <c r="M686" t="s">
        <v>12126</v>
      </c>
    </row>
    <row r="687" spans="1:13" hidden="1" x14ac:dyDescent="0.3">
      <c r="A687" t="s">
        <v>10796</v>
      </c>
      <c r="B687" t="s">
        <v>10805</v>
      </c>
      <c r="C687" t="s">
        <v>8399</v>
      </c>
      <c r="D687" t="s">
        <v>480</v>
      </c>
      <c r="E687" t="s">
        <v>271</v>
      </c>
      <c r="F687">
        <v>60601</v>
      </c>
      <c r="G687" t="s">
        <v>8400</v>
      </c>
      <c r="H687" t="s">
        <v>8401</v>
      </c>
      <c r="I687" s="3" t="str">
        <f>VLOOKUP(H687,indeedjobs_all2!$H$2:$H$3659,1,FALSE)</f>
        <v>http://www.indeed.com/viewjob?jk=9a8a69d2a97c7ea0</v>
      </c>
      <c r="J687" s="1">
        <v>43554</v>
      </c>
      <c r="K687">
        <v>41.885142999999999</v>
      </c>
      <c r="L687">
        <v>-87.625990000000002</v>
      </c>
      <c r="M687" t="s">
        <v>12127</v>
      </c>
    </row>
    <row r="688" spans="1:13" hidden="1" x14ac:dyDescent="0.3">
      <c r="A688" t="s">
        <v>10796</v>
      </c>
      <c r="B688" t="s">
        <v>10805</v>
      </c>
      <c r="C688" t="s">
        <v>12128</v>
      </c>
      <c r="D688" t="s">
        <v>94</v>
      </c>
      <c r="E688" t="s">
        <v>95</v>
      </c>
      <c r="G688" t="s">
        <v>12129</v>
      </c>
      <c r="H688" t="s">
        <v>12130</v>
      </c>
      <c r="I688" s="3" t="e">
        <f>VLOOKUP(H688,indeedjobs_all2!$H$2:$H$3659,1,FALSE)</f>
        <v>#N/A</v>
      </c>
      <c r="J688" s="1">
        <v>43554</v>
      </c>
      <c r="K688">
        <v>44.979970000000002</v>
      </c>
      <c r="L688">
        <v>-93.263840000000002</v>
      </c>
      <c r="M688" t="s">
        <v>12131</v>
      </c>
    </row>
    <row r="689" spans="1:13" hidden="1" x14ac:dyDescent="0.3">
      <c r="A689" t="s">
        <v>10796</v>
      </c>
      <c r="B689" t="s">
        <v>10805</v>
      </c>
      <c r="C689" t="s">
        <v>8416</v>
      </c>
      <c r="D689" t="s">
        <v>1327</v>
      </c>
      <c r="E689" t="s">
        <v>621</v>
      </c>
      <c r="F689">
        <v>21230</v>
      </c>
      <c r="G689" t="s">
        <v>12132</v>
      </c>
      <c r="H689" t="s">
        <v>12133</v>
      </c>
      <c r="I689" s="3" t="e">
        <f>VLOOKUP(H689,indeedjobs_all2!$H$2:$H$3659,1,FALSE)</f>
        <v>#N/A</v>
      </c>
      <c r="J689" s="1">
        <v>43554</v>
      </c>
      <c r="K689">
        <v>39.270522999999997</v>
      </c>
      <c r="L689">
        <v>-76.62679</v>
      </c>
      <c r="M689" t="s">
        <v>12134</v>
      </c>
    </row>
    <row r="690" spans="1:13" hidden="1" x14ac:dyDescent="0.3">
      <c r="A690" t="s">
        <v>10796</v>
      </c>
      <c r="B690" t="s">
        <v>10805</v>
      </c>
      <c r="C690" t="s">
        <v>12135</v>
      </c>
      <c r="D690" t="s">
        <v>12136</v>
      </c>
      <c r="E690" t="s">
        <v>59</v>
      </c>
      <c r="F690">
        <v>33813</v>
      </c>
      <c r="G690" t="s">
        <v>12137</v>
      </c>
      <c r="H690" t="s">
        <v>12138</v>
      </c>
      <c r="I690" s="3" t="e">
        <f>VLOOKUP(H690,indeedjobs_all2!$H$2:$H$3659,1,FALSE)</f>
        <v>#N/A</v>
      </c>
      <c r="J690" s="1">
        <v>43554</v>
      </c>
      <c r="K690">
        <v>27.966593</v>
      </c>
      <c r="L690">
        <v>-81.934460000000001</v>
      </c>
      <c r="M690" t="s">
        <v>12139</v>
      </c>
    </row>
    <row r="691" spans="1:13" hidden="1" x14ac:dyDescent="0.3">
      <c r="A691" t="s">
        <v>10796</v>
      </c>
      <c r="B691" t="s">
        <v>10805</v>
      </c>
      <c r="C691" t="s">
        <v>12140</v>
      </c>
      <c r="D691" t="s">
        <v>12141</v>
      </c>
      <c r="E691" t="s">
        <v>415</v>
      </c>
      <c r="G691" t="s">
        <v>12142</v>
      </c>
      <c r="H691" t="s">
        <v>12143</v>
      </c>
      <c r="I691" s="3" t="e">
        <f>VLOOKUP(H691,indeedjobs_all2!$H$2:$H$3659,1,FALSE)</f>
        <v>#N/A</v>
      </c>
      <c r="J691" s="1">
        <v>43554</v>
      </c>
      <c r="K691">
        <v>40.845660000000002</v>
      </c>
      <c r="L691">
        <v>-74.087919999999997</v>
      </c>
      <c r="M691" t="s">
        <v>12144</v>
      </c>
    </row>
    <row r="692" spans="1:13" hidden="1" x14ac:dyDescent="0.3">
      <c r="A692" t="s">
        <v>10796</v>
      </c>
      <c r="B692" t="s">
        <v>10805</v>
      </c>
      <c r="C692" t="s">
        <v>12044</v>
      </c>
      <c r="D692" t="s">
        <v>12092</v>
      </c>
      <c r="E692" t="s">
        <v>410</v>
      </c>
      <c r="G692" t="s">
        <v>12145</v>
      </c>
      <c r="H692" t="s">
        <v>12146</v>
      </c>
      <c r="I692" s="3" t="e">
        <f>VLOOKUP(H692,indeedjobs_all2!$H$2:$H$3659,1,FALSE)</f>
        <v>#N/A</v>
      </c>
      <c r="J692" s="1">
        <v>43554</v>
      </c>
      <c r="K692">
        <v>42.687530000000002</v>
      </c>
      <c r="L692">
        <v>-83.234099999999998</v>
      </c>
      <c r="M692" t="s">
        <v>12147</v>
      </c>
    </row>
    <row r="693" spans="1:13" hidden="1" x14ac:dyDescent="0.3">
      <c r="A693" t="s">
        <v>10796</v>
      </c>
      <c r="B693" t="s">
        <v>10805</v>
      </c>
      <c r="C693" t="s">
        <v>12148</v>
      </c>
      <c r="D693" t="s">
        <v>12149</v>
      </c>
      <c r="E693" t="s">
        <v>621</v>
      </c>
      <c r="F693">
        <v>20724</v>
      </c>
      <c r="G693" t="s">
        <v>437</v>
      </c>
      <c r="H693" t="s">
        <v>12150</v>
      </c>
      <c r="I693" s="3" t="e">
        <f>VLOOKUP(H693,indeedjobs_all2!$H$2:$H$3659,1,FALSE)</f>
        <v>#N/A</v>
      </c>
      <c r="J693" s="1">
        <v>43554</v>
      </c>
      <c r="K693">
        <v>39.091000000000001</v>
      </c>
      <c r="L693">
        <v>-76.818954000000005</v>
      </c>
      <c r="M693" t="s">
        <v>12151</v>
      </c>
    </row>
    <row r="694" spans="1:13" hidden="1" x14ac:dyDescent="0.3">
      <c r="A694" t="s">
        <v>10796</v>
      </c>
      <c r="B694" t="s">
        <v>10805</v>
      </c>
      <c r="C694" t="s">
        <v>12152</v>
      </c>
      <c r="D694" t="s">
        <v>490</v>
      </c>
      <c r="E694" t="s">
        <v>491</v>
      </c>
      <c r="F694">
        <v>20002</v>
      </c>
      <c r="G694" t="s">
        <v>12153</v>
      </c>
      <c r="H694" t="s">
        <v>12154</v>
      </c>
      <c r="I694" s="3" t="e">
        <f>VLOOKUP(H694,indeedjobs_all2!$H$2:$H$3659,1,FALSE)</f>
        <v>#N/A</v>
      </c>
      <c r="J694" s="1">
        <v>43554</v>
      </c>
      <c r="K694">
        <v>38.905230000000003</v>
      </c>
      <c r="L694">
        <v>-76.992744000000002</v>
      </c>
      <c r="M694" t="s">
        <v>12155</v>
      </c>
    </row>
    <row r="695" spans="1:13" hidden="1" x14ac:dyDescent="0.3">
      <c r="A695" t="s">
        <v>10796</v>
      </c>
      <c r="B695" t="s">
        <v>10805</v>
      </c>
      <c r="C695" t="s">
        <v>12156</v>
      </c>
      <c r="D695" t="s">
        <v>149</v>
      </c>
      <c r="E695" t="s">
        <v>38</v>
      </c>
      <c r="F695">
        <v>95054</v>
      </c>
      <c r="G695" t="s">
        <v>12157</v>
      </c>
      <c r="H695" t="s">
        <v>12158</v>
      </c>
      <c r="I695" s="3" t="e">
        <f>VLOOKUP(H695,indeedjobs_all2!$H$2:$H$3659,1,FALSE)</f>
        <v>#N/A</v>
      </c>
      <c r="J695" s="1">
        <v>43554</v>
      </c>
      <c r="K695">
        <v>37.352978</v>
      </c>
      <c r="L695">
        <v>-121.95796</v>
      </c>
      <c r="M695" t="s">
        <v>12159</v>
      </c>
    </row>
    <row r="696" spans="1:13" hidden="1" x14ac:dyDescent="0.3">
      <c r="A696" t="s">
        <v>10796</v>
      </c>
      <c r="B696" t="s">
        <v>10805</v>
      </c>
      <c r="C696" t="s">
        <v>12160</v>
      </c>
      <c r="D696" t="s">
        <v>47</v>
      </c>
      <c r="E696" t="s">
        <v>48</v>
      </c>
      <c r="F696">
        <v>98109</v>
      </c>
      <c r="G696" t="s">
        <v>11568</v>
      </c>
      <c r="H696" t="s">
        <v>12161</v>
      </c>
      <c r="I696" s="3" t="e">
        <f>VLOOKUP(H696,indeedjobs_all2!$H$2:$H$3659,1,FALSE)</f>
        <v>#N/A</v>
      </c>
      <c r="J696" s="1">
        <v>43554</v>
      </c>
      <c r="K696">
        <v>47.628933000000004</v>
      </c>
      <c r="L696">
        <v>-122.34318</v>
      </c>
      <c r="M696" t="s">
        <v>12162</v>
      </c>
    </row>
    <row r="697" spans="1:13" hidden="1" x14ac:dyDescent="0.3">
      <c r="A697" t="s">
        <v>10796</v>
      </c>
      <c r="B697" t="s">
        <v>10805</v>
      </c>
      <c r="C697" t="s">
        <v>12163</v>
      </c>
      <c r="D697" t="s">
        <v>12164</v>
      </c>
      <c r="E697" t="s">
        <v>410</v>
      </c>
      <c r="F697">
        <v>48340</v>
      </c>
      <c r="G697" t="s">
        <v>3252</v>
      </c>
      <c r="H697" t="s">
        <v>12165</v>
      </c>
      <c r="I697" s="3" t="e">
        <f>VLOOKUP(H697,indeedjobs_all2!$H$2:$H$3659,1,FALSE)</f>
        <v>#N/A</v>
      </c>
      <c r="J697" s="1">
        <v>43554</v>
      </c>
      <c r="K697">
        <v>42.672493000000003</v>
      </c>
      <c r="L697">
        <v>-83.288703999999996</v>
      </c>
      <c r="M697" t="s">
        <v>12166</v>
      </c>
    </row>
    <row r="698" spans="1:13" hidden="1" x14ac:dyDescent="0.3">
      <c r="A698" t="s">
        <v>10796</v>
      </c>
      <c r="B698" t="s">
        <v>10805</v>
      </c>
      <c r="C698" t="s">
        <v>12167</v>
      </c>
      <c r="D698" t="s">
        <v>86</v>
      </c>
      <c r="E698" t="s">
        <v>38</v>
      </c>
      <c r="G698" t="s">
        <v>12168</v>
      </c>
      <c r="H698" t="s">
        <v>12169</v>
      </c>
      <c r="I698" s="3" t="e">
        <f>VLOOKUP(H698,indeedjobs_all2!$H$2:$H$3659,1,FALSE)</f>
        <v>#N/A</v>
      </c>
      <c r="J698" s="1">
        <v>43554</v>
      </c>
      <c r="K698">
        <v>37.774929999999998</v>
      </c>
      <c r="L698">
        <v>-122.41942</v>
      </c>
      <c r="M698" t="s">
        <v>12170</v>
      </c>
    </row>
    <row r="699" spans="1:13" hidden="1" x14ac:dyDescent="0.3">
      <c r="A699" t="s">
        <v>10796</v>
      </c>
      <c r="B699" t="s">
        <v>10805</v>
      </c>
      <c r="C699" t="s">
        <v>12171</v>
      </c>
      <c r="D699" t="s">
        <v>2838</v>
      </c>
      <c r="E699" t="s">
        <v>2197</v>
      </c>
      <c r="G699" t="s">
        <v>12172</v>
      </c>
      <c r="H699" t="s">
        <v>12173</v>
      </c>
      <c r="I699" s="3" t="e">
        <f>VLOOKUP(H699,indeedjobs_all2!$H$2:$H$3659,1,FALSE)</f>
        <v>#N/A</v>
      </c>
      <c r="J699" s="1">
        <v>43555</v>
      </c>
      <c r="K699">
        <v>33.887050000000002</v>
      </c>
      <c r="L699">
        <v>-91.491789999999995</v>
      </c>
      <c r="M699" t="s">
        <v>12174</v>
      </c>
    </row>
    <row r="700" spans="1:13" hidden="1" x14ac:dyDescent="0.3">
      <c r="A700" t="s">
        <v>10796</v>
      </c>
      <c r="B700" t="s">
        <v>10805</v>
      </c>
      <c r="C700" t="s">
        <v>12175</v>
      </c>
      <c r="D700" t="s">
        <v>4418</v>
      </c>
      <c r="E700" t="s">
        <v>38</v>
      </c>
      <c r="F700">
        <v>94568</v>
      </c>
      <c r="G700" t="s">
        <v>12176</v>
      </c>
      <c r="H700" t="s">
        <v>12177</v>
      </c>
      <c r="I700" s="3" t="e">
        <f>VLOOKUP(H700,indeedjobs_all2!$H$2:$H$3659,1,FALSE)</f>
        <v>#N/A</v>
      </c>
      <c r="J700" s="1">
        <v>43554</v>
      </c>
      <c r="K700">
        <v>37.703285000000001</v>
      </c>
      <c r="L700">
        <v>-121.87336999999999</v>
      </c>
      <c r="M700" t="s">
        <v>12178</v>
      </c>
    </row>
    <row r="701" spans="1:13" hidden="1" x14ac:dyDescent="0.3">
      <c r="A701" t="s">
        <v>10796</v>
      </c>
      <c r="B701" t="s">
        <v>10805</v>
      </c>
      <c r="C701" t="s">
        <v>12179</v>
      </c>
      <c r="D701" t="s">
        <v>12180</v>
      </c>
      <c r="E701" t="s">
        <v>48</v>
      </c>
      <c r="F701">
        <v>98314</v>
      </c>
      <c r="G701" t="s">
        <v>1374</v>
      </c>
      <c r="H701" t="s">
        <v>12181</v>
      </c>
      <c r="I701" s="3" t="e">
        <f>VLOOKUP(H701,indeedjobs_all2!$H$2:$H$3659,1,FALSE)</f>
        <v>#N/A</v>
      </c>
      <c r="J701" s="1">
        <v>43554</v>
      </c>
      <c r="K701">
        <v>47.560626999999997</v>
      </c>
      <c r="L701">
        <v>-122.64892999999999</v>
      </c>
      <c r="M701" t="s">
        <v>12182</v>
      </c>
    </row>
    <row r="702" spans="1:13" hidden="1" x14ac:dyDescent="0.3">
      <c r="A702" t="s">
        <v>10796</v>
      </c>
      <c r="B702" t="s">
        <v>10805</v>
      </c>
      <c r="C702" t="s">
        <v>11033</v>
      </c>
      <c r="D702" t="s">
        <v>480</v>
      </c>
      <c r="E702" t="s">
        <v>271</v>
      </c>
      <c r="F702">
        <v>60602</v>
      </c>
      <c r="G702" t="s">
        <v>11034</v>
      </c>
      <c r="H702" t="s">
        <v>11035</v>
      </c>
      <c r="I702" s="3" t="e">
        <f>VLOOKUP(H702,indeedjobs_all2!$H$2:$H$3659,1,FALSE)</f>
        <v>#N/A</v>
      </c>
      <c r="J702" s="1">
        <v>43554</v>
      </c>
      <c r="K702">
        <v>41.881489999999999</v>
      </c>
      <c r="L702">
        <v>-87.624390000000005</v>
      </c>
      <c r="M702" t="s">
        <v>12183</v>
      </c>
    </row>
    <row r="703" spans="1:13" hidden="1" x14ac:dyDescent="0.3">
      <c r="A703" t="s">
        <v>10796</v>
      </c>
      <c r="B703" t="s">
        <v>10805</v>
      </c>
      <c r="C703" t="s">
        <v>12184</v>
      </c>
      <c r="D703" t="s">
        <v>12185</v>
      </c>
      <c r="E703" t="s">
        <v>565</v>
      </c>
      <c r="G703" t="s">
        <v>8306</v>
      </c>
      <c r="H703" t="s">
        <v>12186</v>
      </c>
      <c r="I703" s="3" t="e">
        <f>VLOOKUP(H703,indeedjobs_all2!$H$2:$H$3659,1,FALSE)</f>
        <v>#N/A</v>
      </c>
      <c r="J703" s="1">
        <v>43555</v>
      </c>
      <c r="K703">
        <v>41.653939999999999</v>
      </c>
      <c r="L703">
        <v>-81.450389999999999</v>
      </c>
      <c r="M703" t="s">
        <v>12187</v>
      </c>
    </row>
    <row r="704" spans="1:13" hidden="1" x14ac:dyDescent="0.3">
      <c r="A704" t="s">
        <v>10796</v>
      </c>
      <c r="B704" t="s">
        <v>10805</v>
      </c>
      <c r="C704" t="s">
        <v>12188</v>
      </c>
      <c r="D704" t="s">
        <v>1892</v>
      </c>
      <c r="E704" t="s">
        <v>171</v>
      </c>
      <c r="F704">
        <v>80903</v>
      </c>
      <c r="G704" t="s">
        <v>12189</v>
      </c>
      <c r="H704" t="s">
        <v>12190</v>
      </c>
      <c r="I704" s="3" t="e">
        <f>VLOOKUP(H704,indeedjobs_all2!$H$2:$H$3659,1,FALSE)</f>
        <v>#N/A</v>
      </c>
      <c r="J704" s="1">
        <v>43554</v>
      </c>
      <c r="K704">
        <v>38.832607000000003</v>
      </c>
      <c r="L704">
        <v>-104.81452</v>
      </c>
      <c r="M704" t="s">
        <v>12191</v>
      </c>
    </row>
    <row r="705" spans="1:13" hidden="1" x14ac:dyDescent="0.3">
      <c r="A705" t="s">
        <v>10796</v>
      </c>
      <c r="B705" t="s">
        <v>10805</v>
      </c>
      <c r="C705" t="s">
        <v>11063</v>
      </c>
      <c r="D705" t="s">
        <v>852</v>
      </c>
      <c r="E705" t="s">
        <v>171</v>
      </c>
      <c r="F705">
        <v>80202</v>
      </c>
      <c r="G705" t="s">
        <v>175</v>
      </c>
      <c r="H705" t="s">
        <v>11064</v>
      </c>
      <c r="I705" s="3" t="e">
        <f>VLOOKUP(H705,indeedjobs_all2!$H$2:$H$3659,1,FALSE)</f>
        <v>#N/A</v>
      </c>
      <c r="J705" s="1">
        <v>43555</v>
      </c>
      <c r="K705">
        <v>39.749412999999997</v>
      </c>
      <c r="L705">
        <v>-104.99366000000001</v>
      </c>
      <c r="M705" t="s">
        <v>12192</v>
      </c>
    </row>
    <row r="706" spans="1:13" hidden="1" x14ac:dyDescent="0.3">
      <c r="A706" t="s">
        <v>10796</v>
      </c>
      <c r="B706" t="s">
        <v>10805</v>
      </c>
      <c r="C706" t="s">
        <v>12148</v>
      </c>
      <c r="D706" t="s">
        <v>2543</v>
      </c>
      <c r="E706" t="s">
        <v>621</v>
      </c>
      <c r="F706">
        <v>20701</v>
      </c>
      <c r="G706" t="s">
        <v>437</v>
      </c>
      <c r="H706" t="s">
        <v>12193</v>
      </c>
      <c r="I706" s="3" t="e">
        <f>VLOOKUP(H706,indeedjobs_all2!$H$2:$H$3659,1,FALSE)</f>
        <v>#N/A</v>
      </c>
      <c r="J706" s="1">
        <v>43554</v>
      </c>
      <c r="K706">
        <v>39.121613000000004</v>
      </c>
      <c r="L706">
        <v>-76.790430000000001</v>
      </c>
      <c r="M706" t="s">
        <v>12151</v>
      </c>
    </row>
    <row r="707" spans="1:13" hidden="1" x14ac:dyDescent="0.3">
      <c r="A707" t="s">
        <v>10796</v>
      </c>
      <c r="B707" t="s">
        <v>10805</v>
      </c>
      <c r="C707" t="s">
        <v>12066</v>
      </c>
      <c r="D707" t="s">
        <v>2659</v>
      </c>
      <c r="E707" t="s">
        <v>621</v>
      </c>
      <c r="F707">
        <v>20770</v>
      </c>
      <c r="G707" t="s">
        <v>12194</v>
      </c>
      <c r="H707" t="s">
        <v>12195</v>
      </c>
      <c r="I707" s="3" t="e">
        <f>VLOOKUP(H707,indeedjobs_all2!$H$2:$H$3659,1,FALSE)</f>
        <v>#N/A</v>
      </c>
      <c r="J707" s="1">
        <v>43554</v>
      </c>
      <c r="K707">
        <v>38.996876</v>
      </c>
      <c r="L707">
        <v>-76.895889999999994</v>
      </c>
      <c r="M707" t="s">
        <v>12196</v>
      </c>
    </row>
    <row r="708" spans="1:13" hidden="1" x14ac:dyDescent="0.3">
      <c r="A708" t="s">
        <v>10796</v>
      </c>
      <c r="B708" t="s">
        <v>10805</v>
      </c>
      <c r="C708" t="s">
        <v>12197</v>
      </c>
      <c r="D708" t="s">
        <v>145</v>
      </c>
      <c r="G708" t="s">
        <v>437</v>
      </c>
      <c r="H708" t="s">
        <v>12198</v>
      </c>
      <c r="I708" s="3" t="e">
        <f>VLOOKUP(H708,indeedjobs_all2!$H$2:$H$3659,1,FALSE)</f>
        <v>#N/A</v>
      </c>
      <c r="J708" s="1">
        <v>43554</v>
      </c>
      <c r="K708">
        <v>38.996876</v>
      </c>
      <c r="L708">
        <v>-76.895889999999994</v>
      </c>
      <c r="M708" t="s">
        <v>12199</v>
      </c>
    </row>
    <row r="709" spans="1:13" hidden="1" x14ac:dyDescent="0.3">
      <c r="A709" t="s">
        <v>10796</v>
      </c>
      <c r="B709" t="s">
        <v>10805</v>
      </c>
      <c r="C709" t="s">
        <v>12044</v>
      </c>
      <c r="D709" t="s">
        <v>916</v>
      </c>
      <c r="E709" t="s">
        <v>38</v>
      </c>
      <c r="G709" t="s">
        <v>12200</v>
      </c>
      <c r="H709" t="s">
        <v>12201</v>
      </c>
      <c r="I709" s="3" t="e">
        <f>VLOOKUP(H709,indeedjobs_all2!$H$2:$H$3659,1,FALSE)</f>
        <v>#N/A</v>
      </c>
      <c r="J709" s="1">
        <v>43555</v>
      </c>
      <c r="K709">
        <v>37.681870000000004</v>
      </c>
      <c r="L709">
        <v>-121.76801</v>
      </c>
      <c r="M709" t="s">
        <v>12202</v>
      </c>
    </row>
    <row r="710" spans="1:13" hidden="1" x14ac:dyDescent="0.3">
      <c r="A710" t="s">
        <v>10796</v>
      </c>
      <c r="B710" t="s">
        <v>10805</v>
      </c>
      <c r="C710" t="s">
        <v>12203</v>
      </c>
      <c r="D710" t="s">
        <v>64</v>
      </c>
      <c r="E710" t="s">
        <v>65</v>
      </c>
      <c r="G710" t="s">
        <v>12204</v>
      </c>
      <c r="H710" t="s">
        <v>12205</v>
      </c>
      <c r="I710" s="3" t="e">
        <f>VLOOKUP(H710,indeedjobs_all2!$H$2:$H$3659,1,FALSE)</f>
        <v>#N/A</v>
      </c>
      <c r="J710" s="1">
        <v>43554</v>
      </c>
      <c r="K710">
        <v>42.358429999999998</v>
      </c>
      <c r="L710">
        <v>-71.05977</v>
      </c>
      <c r="M710" t="s">
        <v>12206</v>
      </c>
    </row>
    <row r="711" spans="1:13" hidden="1" x14ac:dyDescent="0.3">
      <c r="A711" t="s">
        <v>10796</v>
      </c>
      <c r="B711" t="s">
        <v>10805</v>
      </c>
      <c r="C711" t="s">
        <v>12188</v>
      </c>
      <c r="D711" t="s">
        <v>1964</v>
      </c>
      <c r="E711" t="s">
        <v>1942</v>
      </c>
      <c r="F711">
        <v>87123</v>
      </c>
      <c r="G711" t="s">
        <v>12189</v>
      </c>
      <c r="H711" t="s">
        <v>12207</v>
      </c>
      <c r="I711" s="3" t="e">
        <f>VLOOKUP(H711,indeedjobs_all2!$H$2:$H$3659,1,FALSE)</f>
        <v>#N/A</v>
      </c>
      <c r="J711" s="1">
        <v>43554</v>
      </c>
      <c r="K711">
        <v>35.073227000000003</v>
      </c>
      <c r="L711">
        <v>-106.50463999999999</v>
      </c>
      <c r="M711" t="s">
        <v>12191</v>
      </c>
    </row>
    <row r="712" spans="1:13" hidden="1" x14ac:dyDescent="0.3">
      <c r="A712" t="s">
        <v>10796</v>
      </c>
      <c r="B712" t="s">
        <v>10805</v>
      </c>
      <c r="C712" t="s">
        <v>12208</v>
      </c>
      <c r="D712" t="s">
        <v>490</v>
      </c>
      <c r="E712" t="s">
        <v>491</v>
      </c>
      <c r="F712">
        <v>20024</v>
      </c>
      <c r="G712" t="s">
        <v>12209</v>
      </c>
      <c r="H712" t="s">
        <v>12210</v>
      </c>
      <c r="I712" s="3" t="e">
        <f>VLOOKUP(H712,indeedjobs_all2!$H$2:$H$3659,1,FALSE)</f>
        <v>#N/A</v>
      </c>
      <c r="J712" s="1">
        <v>43554</v>
      </c>
      <c r="K712">
        <v>38.884210000000003</v>
      </c>
      <c r="L712">
        <v>-77.018073999999999</v>
      </c>
      <c r="M712" t="s">
        <v>12211</v>
      </c>
    </row>
    <row r="713" spans="1:13" hidden="1" x14ac:dyDescent="0.3">
      <c r="A713" t="s">
        <v>10796</v>
      </c>
      <c r="B713" t="s">
        <v>10805</v>
      </c>
      <c r="C713" t="s">
        <v>12212</v>
      </c>
      <c r="D713" t="s">
        <v>12213</v>
      </c>
      <c r="E713" t="s">
        <v>38</v>
      </c>
      <c r="F713">
        <v>95008</v>
      </c>
      <c r="G713" t="s">
        <v>8310</v>
      </c>
      <c r="H713" t="s">
        <v>12214</v>
      </c>
      <c r="I713" s="3" t="e">
        <f>VLOOKUP(H713,indeedjobs_all2!$H$2:$H$3659,1,FALSE)</f>
        <v>#N/A</v>
      </c>
      <c r="J713" s="1">
        <v>43554</v>
      </c>
      <c r="K713">
        <v>37.278269999999999</v>
      </c>
      <c r="L713">
        <v>-121.9552</v>
      </c>
      <c r="M713" t="s">
        <v>12215</v>
      </c>
    </row>
    <row r="714" spans="1:13" hidden="1" x14ac:dyDescent="0.3">
      <c r="A714" t="s">
        <v>10796</v>
      </c>
      <c r="B714" t="s">
        <v>10805</v>
      </c>
      <c r="C714" t="s">
        <v>12216</v>
      </c>
      <c r="D714" t="s">
        <v>4470</v>
      </c>
      <c r="E714" t="s">
        <v>621</v>
      </c>
      <c r="G714" t="s">
        <v>12217</v>
      </c>
      <c r="H714" t="s">
        <v>12218</v>
      </c>
      <c r="I714" s="3" t="e">
        <f>VLOOKUP(H714,indeedjobs_all2!$H$2:$H$3659,1,FALSE)</f>
        <v>#N/A</v>
      </c>
      <c r="J714" s="1">
        <v>43555</v>
      </c>
      <c r="K714">
        <v>39.240380000000002</v>
      </c>
      <c r="L714">
        <v>-76.839420000000004</v>
      </c>
      <c r="M714" t="s">
        <v>12219</v>
      </c>
    </row>
    <row r="715" spans="1:13" hidden="1" x14ac:dyDescent="0.3">
      <c r="A715" t="s">
        <v>10796</v>
      </c>
      <c r="B715" t="s">
        <v>10805</v>
      </c>
      <c r="C715" t="s">
        <v>12220</v>
      </c>
      <c r="D715" t="s">
        <v>3207</v>
      </c>
      <c r="E715" t="s">
        <v>232</v>
      </c>
      <c r="G715" t="s">
        <v>12221</v>
      </c>
      <c r="H715" t="s">
        <v>12222</v>
      </c>
      <c r="I715" s="3" t="e">
        <f>VLOOKUP(H715,indeedjobs_all2!$H$2:$H$3659,1,FALSE)</f>
        <v>#N/A</v>
      </c>
      <c r="J715" s="1">
        <v>43554</v>
      </c>
      <c r="K715">
        <v>39.099730000000001</v>
      </c>
      <c r="L715">
        <v>-94.578569999999999</v>
      </c>
      <c r="M715" t="s">
        <v>12223</v>
      </c>
    </row>
    <row r="716" spans="1:13" hidden="1" x14ac:dyDescent="0.3">
      <c r="A716" t="s">
        <v>10796</v>
      </c>
      <c r="B716" t="s">
        <v>10805</v>
      </c>
      <c r="C716" t="s">
        <v>12224</v>
      </c>
      <c r="D716" t="s">
        <v>1473</v>
      </c>
      <c r="E716" t="s">
        <v>213</v>
      </c>
      <c r="G716" t="s">
        <v>12225</v>
      </c>
      <c r="H716" t="s">
        <v>12226</v>
      </c>
      <c r="I716" s="3" t="e">
        <f>VLOOKUP(H716,indeedjobs_all2!$H$2:$H$3659,1,FALSE)</f>
        <v>#N/A</v>
      </c>
      <c r="J716" s="1">
        <v>43554</v>
      </c>
      <c r="K716">
        <v>33.422269999999997</v>
      </c>
      <c r="L716">
        <v>-111.82264000000001</v>
      </c>
      <c r="M716" t="s">
        <v>12227</v>
      </c>
    </row>
    <row r="717" spans="1:13" hidden="1" x14ac:dyDescent="0.3">
      <c r="A717" t="s">
        <v>10796</v>
      </c>
      <c r="B717" t="s">
        <v>10805</v>
      </c>
      <c r="C717" t="s">
        <v>12188</v>
      </c>
      <c r="D717" t="s">
        <v>1964</v>
      </c>
      <c r="E717" t="s">
        <v>1942</v>
      </c>
      <c r="F717">
        <v>87123</v>
      </c>
      <c r="G717" t="s">
        <v>12228</v>
      </c>
      <c r="H717" t="s">
        <v>12229</v>
      </c>
      <c r="I717" s="3" t="e">
        <f>VLOOKUP(H717,indeedjobs_all2!$H$2:$H$3659,1,FALSE)</f>
        <v>#N/A</v>
      </c>
      <c r="J717" s="1">
        <v>43554</v>
      </c>
      <c r="K717">
        <v>35.073227000000003</v>
      </c>
      <c r="L717">
        <v>-106.50463999999999</v>
      </c>
      <c r="M717" t="s">
        <v>12230</v>
      </c>
    </row>
    <row r="718" spans="1:13" hidden="1" x14ac:dyDescent="0.3">
      <c r="A718" t="s">
        <v>10796</v>
      </c>
      <c r="B718" t="s">
        <v>10805</v>
      </c>
      <c r="C718" t="s">
        <v>12231</v>
      </c>
      <c r="D718" t="s">
        <v>3683</v>
      </c>
      <c r="E718" t="s">
        <v>354</v>
      </c>
      <c r="F718">
        <v>22033</v>
      </c>
      <c r="G718" t="s">
        <v>12232</v>
      </c>
      <c r="H718" t="s">
        <v>12233</v>
      </c>
      <c r="I718" s="3" t="e">
        <f>VLOOKUP(H718,indeedjobs_all2!$H$2:$H$3659,1,FALSE)</f>
        <v>#N/A</v>
      </c>
      <c r="J718" s="1">
        <v>43554</v>
      </c>
      <c r="K718">
        <v>38.879672999999997</v>
      </c>
      <c r="L718">
        <v>-77.388080000000002</v>
      </c>
      <c r="M718" t="s">
        <v>12234</v>
      </c>
    </row>
    <row r="719" spans="1:13" hidden="1" x14ac:dyDescent="0.3">
      <c r="A719" t="s">
        <v>10796</v>
      </c>
      <c r="B719" t="s">
        <v>10805</v>
      </c>
      <c r="C719" t="s">
        <v>12235</v>
      </c>
      <c r="D719" t="s">
        <v>288</v>
      </c>
      <c r="E719" t="s">
        <v>213</v>
      </c>
      <c r="G719" t="s">
        <v>12236</v>
      </c>
      <c r="H719" t="s">
        <v>12237</v>
      </c>
      <c r="I719" s="3" t="e">
        <f>VLOOKUP(H719,indeedjobs_all2!$H$2:$H$3659,1,FALSE)</f>
        <v>#N/A</v>
      </c>
      <c r="J719" s="1">
        <v>43554</v>
      </c>
      <c r="K719">
        <v>33.44838</v>
      </c>
      <c r="L719">
        <v>-112.07404</v>
      </c>
      <c r="M719" t="s">
        <v>12238</v>
      </c>
    </row>
    <row r="720" spans="1:13" hidden="1" x14ac:dyDescent="0.3">
      <c r="A720" t="s">
        <v>10796</v>
      </c>
      <c r="B720" t="s">
        <v>10805</v>
      </c>
      <c r="C720" t="s">
        <v>12239</v>
      </c>
      <c r="D720" t="s">
        <v>12240</v>
      </c>
      <c r="E720" t="s">
        <v>377</v>
      </c>
      <c r="G720" t="s">
        <v>12241</v>
      </c>
      <c r="H720" t="s">
        <v>12242</v>
      </c>
      <c r="I720" s="3" t="e">
        <f>VLOOKUP(H720,indeedjobs_all2!$H$2:$H$3659,1,FALSE)</f>
        <v>#N/A</v>
      </c>
      <c r="J720" s="1">
        <v>43555</v>
      </c>
      <c r="K720">
        <v>35.139000000000003</v>
      </c>
      <c r="L720">
        <v>-79.006029999999996</v>
      </c>
      <c r="M720" t="s">
        <v>12243</v>
      </c>
    </row>
    <row r="721" spans="1:13" hidden="1" x14ac:dyDescent="0.3">
      <c r="A721" t="s">
        <v>10796</v>
      </c>
      <c r="B721" t="s">
        <v>10805</v>
      </c>
      <c r="C721" t="s">
        <v>12244</v>
      </c>
      <c r="D721" t="s">
        <v>12245</v>
      </c>
      <c r="E721" t="s">
        <v>44</v>
      </c>
      <c r="G721" t="s">
        <v>12246</v>
      </c>
      <c r="H721" t="s">
        <v>12247</v>
      </c>
      <c r="I721" s="3" t="e">
        <f>VLOOKUP(H721,indeedjobs_all2!$H$2:$H$3659,1,FALSE)</f>
        <v>#N/A</v>
      </c>
      <c r="J721" s="1">
        <v>43554</v>
      </c>
      <c r="K721">
        <v>29.735499999999998</v>
      </c>
      <c r="L721">
        <v>-94.977429999999998</v>
      </c>
      <c r="M721" t="s">
        <v>12248</v>
      </c>
    </row>
    <row r="722" spans="1:13" hidden="1" x14ac:dyDescent="0.3">
      <c r="A722" t="s">
        <v>10796</v>
      </c>
      <c r="B722" t="s">
        <v>10805</v>
      </c>
      <c r="C722" t="s">
        <v>12188</v>
      </c>
      <c r="D722" t="s">
        <v>1892</v>
      </c>
      <c r="E722" t="s">
        <v>171</v>
      </c>
      <c r="F722">
        <v>80903</v>
      </c>
      <c r="G722" t="s">
        <v>12249</v>
      </c>
      <c r="H722" t="s">
        <v>12250</v>
      </c>
      <c r="I722" s="3" t="e">
        <f>VLOOKUP(H722,indeedjobs_all2!$H$2:$H$3659,1,FALSE)</f>
        <v>#N/A</v>
      </c>
      <c r="J722" s="1">
        <v>43554</v>
      </c>
      <c r="K722">
        <v>38.832607000000003</v>
      </c>
      <c r="L722">
        <v>-104.81452</v>
      </c>
      <c r="M722" t="s">
        <v>12251</v>
      </c>
    </row>
    <row r="723" spans="1:13" hidden="1" x14ac:dyDescent="0.3">
      <c r="A723" t="s">
        <v>10796</v>
      </c>
      <c r="B723" t="s">
        <v>10805</v>
      </c>
      <c r="C723" t="s">
        <v>12235</v>
      </c>
      <c r="D723" t="s">
        <v>86</v>
      </c>
      <c r="E723" t="s">
        <v>38</v>
      </c>
      <c r="G723" t="s">
        <v>12252</v>
      </c>
      <c r="H723" t="s">
        <v>12253</v>
      </c>
      <c r="I723" s="3" t="e">
        <f>VLOOKUP(H723,indeedjobs_all2!$H$2:$H$3659,1,FALSE)</f>
        <v>#N/A</v>
      </c>
      <c r="J723" s="1">
        <v>43554</v>
      </c>
      <c r="K723">
        <v>37.774929999999998</v>
      </c>
      <c r="L723">
        <v>-122.41942</v>
      </c>
      <c r="M723" t="s">
        <v>12254</v>
      </c>
    </row>
    <row r="724" spans="1:13" hidden="1" x14ac:dyDescent="0.3">
      <c r="A724" t="s">
        <v>10796</v>
      </c>
      <c r="B724" t="s">
        <v>10805</v>
      </c>
      <c r="C724" t="s">
        <v>12255</v>
      </c>
      <c r="D724" t="s">
        <v>193</v>
      </c>
      <c r="E724" t="s">
        <v>38</v>
      </c>
      <c r="F724">
        <v>92626</v>
      </c>
      <c r="G724" t="s">
        <v>12256</v>
      </c>
      <c r="H724" t="s">
        <v>12257</v>
      </c>
      <c r="I724" s="3" t="e">
        <f>VLOOKUP(H724,indeedjobs_all2!$H$2:$H$3659,1,FALSE)</f>
        <v>#N/A</v>
      </c>
      <c r="J724" s="1">
        <v>43554</v>
      </c>
      <c r="K724">
        <v>33.686630000000001</v>
      </c>
      <c r="L724">
        <v>-117.88381</v>
      </c>
      <c r="M724" t="s">
        <v>12258</v>
      </c>
    </row>
    <row r="725" spans="1:13" hidden="1" x14ac:dyDescent="0.3">
      <c r="A725" t="s">
        <v>10796</v>
      </c>
      <c r="B725" t="s">
        <v>10805</v>
      </c>
      <c r="C725" t="s">
        <v>12167</v>
      </c>
      <c r="D725" t="s">
        <v>791</v>
      </c>
      <c r="E725" t="s">
        <v>65</v>
      </c>
      <c r="G725" t="s">
        <v>12259</v>
      </c>
      <c r="H725" t="s">
        <v>12260</v>
      </c>
      <c r="I725" s="3" t="e">
        <f>VLOOKUP(H725,indeedjobs_all2!$H$2:$H$3659,1,FALSE)</f>
        <v>#N/A</v>
      </c>
      <c r="J725" s="1">
        <v>43554</v>
      </c>
      <c r="K725">
        <v>42.376489999999997</v>
      </c>
      <c r="L725">
        <v>-71.235609999999994</v>
      </c>
      <c r="M725" t="s">
        <v>12261</v>
      </c>
    </row>
    <row r="726" spans="1:13" hidden="1" x14ac:dyDescent="0.3">
      <c r="A726" t="s">
        <v>10796</v>
      </c>
      <c r="B726" t="s">
        <v>10805</v>
      </c>
      <c r="C726" t="s">
        <v>12262</v>
      </c>
      <c r="D726" t="s">
        <v>4977</v>
      </c>
      <c r="E726" t="s">
        <v>977</v>
      </c>
      <c r="F726">
        <v>89052</v>
      </c>
      <c r="G726" t="s">
        <v>12263</v>
      </c>
      <c r="H726" t="s">
        <v>12264</v>
      </c>
      <c r="I726" s="3" t="e">
        <f>VLOOKUP(H726,indeedjobs_all2!$H$2:$H$3659,1,FALSE)</f>
        <v>#N/A</v>
      </c>
      <c r="J726" s="1">
        <v>43554</v>
      </c>
      <c r="K726">
        <v>35.992570000000001</v>
      </c>
      <c r="L726">
        <v>-115.11958</v>
      </c>
      <c r="M726" t="s">
        <v>12265</v>
      </c>
    </row>
    <row r="727" spans="1:13" hidden="1" x14ac:dyDescent="0.3">
      <c r="A727" t="s">
        <v>10796</v>
      </c>
      <c r="B727" t="s">
        <v>10805</v>
      </c>
      <c r="C727" t="s">
        <v>12266</v>
      </c>
      <c r="D727" t="s">
        <v>231</v>
      </c>
      <c r="E727" t="s">
        <v>232</v>
      </c>
      <c r="F727">
        <v>63146</v>
      </c>
      <c r="G727" t="s">
        <v>12267</v>
      </c>
      <c r="H727" t="s">
        <v>12268</v>
      </c>
      <c r="I727" s="3" t="e">
        <f>VLOOKUP(H727,indeedjobs_all2!$H$2:$H$3659,1,FALSE)</f>
        <v>#N/A</v>
      </c>
      <c r="J727" s="1">
        <v>43554</v>
      </c>
      <c r="K727">
        <v>38.695247999999999</v>
      </c>
      <c r="L727">
        <v>-90.458650000000006</v>
      </c>
      <c r="M727" t="s">
        <v>12269</v>
      </c>
    </row>
    <row r="728" spans="1:13" hidden="1" x14ac:dyDescent="0.3">
      <c r="A728" t="s">
        <v>10796</v>
      </c>
      <c r="B728" t="s">
        <v>10805</v>
      </c>
      <c r="C728" t="s">
        <v>12270</v>
      </c>
      <c r="D728" t="s">
        <v>3258</v>
      </c>
      <c r="E728" t="s">
        <v>621</v>
      </c>
      <c r="G728" t="s">
        <v>12271</v>
      </c>
      <c r="H728" t="s">
        <v>12272</v>
      </c>
      <c r="I728" s="3" t="e">
        <f>VLOOKUP(H728,indeedjobs_all2!$H$2:$H$3659,1,FALSE)</f>
        <v>#N/A</v>
      </c>
      <c r="J728" s="1">
        <v>43554</v>
      </c>
      <c r="K728">
        <v>39.108150000000002</v>
      </c>
      <c r="L728">
        <v>-76.743229999999997</v>
      </c>
      <c r="M728" t="s">
        <v>12273</v>
      </c>
    </row>
    <row r="729" spans="1:13" hidden="1" x14ac:dyDescent="0.3">
      <c r="A729" t="s">
        <v>10796</v>
      </c>
      <c r="B729" t="s">
        <v>10805</v>
      </c>
      <c r="C729" t="s">
        <v>11029</v>
      </c>
      <c r="D729" t="s">
        <v>1773</v>
      </c>
      <c r="E729" t="s">
        <v>377</v>
      </c>
      <c r="F729">
        <v>27617</v>
      </c>
      <c r="G729" t="s">
        <v>11060</v>
      </c>
      <c r="H729" t="s">
        <v>11061</v>
      </c>
      <c r="I729" s="3" t="e">
        <f>VLOOKUP(H729,indeedjobs_all2!$H$2:$H$3659,1,FALSE)</f>
        <v>#N/A</v>
      </c>
      <c r="J729" s="1">
        <v>43555</v>
      </c>
      <c r="K729">
        <v>35.897174999999997</v>
      </c>
      <c r="L729">
        <v>-78.758510000000001</v>
      </c>
      <c r="M729" t="s">
        <v>12274</v>
      </c>
    </row>
    <row r="730" spans="1:13" hidden="1" x14ac:dyDescent="0.3">
      <c r="A730" t="s">
        <v>10796</v>
      </c>
      <c r="B730" t="s">
        <v>10805</v>
      </c>
      <c r="C730" t="s">
        <v>12275</v>
      </c>
      <c r="D730" t="s">
        <v>12276</v>
      </c>
      <c r="E730" t="s">
        <v>38</v>
      </c>
      <c r="F730">
        <v>92081</v>
      </c>
      <c r="G730" t="s">
        <v>12277</v>
      </c>
      <c r="H730" t="s">
        <v>12278</v>
      </c>
      <c r="I730" s="3" t="e">
        <f>VLOOKUP(H730,indeedjobs_all2!$H$2:$H$3659,1,FALSE)</f>
        <v>#N/A</v>
      </c>
      <c r="J730" s="1">
        <v>43554</v>
      </c>
      <c r="K730">
        <v>33.143500000000003</v>
      </c>
      <c r="L730">
        <v>-117.23077000000001</v>
      </c>
      <c r="M730" t="s">
        <v>12279</v>
      </c>
    </row>
    <row r="731" spans="1:13" hidden="1" x14ac:dyDescent="0.3">
      <c r="A731" t="s">
        <v>10796</v>
      </c>
      <c r="B731" t="s">
        <v>10805</v>
      </c>
      <c r="C731" t="s">
        <v>12280</v>
      </c>
      <c r="D731" t="s">
        <v>6203</v>
      </c>
      <c r="E731" t="s">
        <v>65</v>
      </c>
      <c r="F731">
        <v>1803</v>
      </c>
      <c r="G731" t="s">
        <v>12281</v>
      </c>
      <c r="H731" t="s">
        <v>12282</v>
      </c>
      <c r="I731" s="3" t="e">
        <f>VLOOKUP(H731,indeedjobs_all2!$H$2:$H$3659,1,FALSE)</f>
        <v>#N/A</v>
      </c>
      <c r="J731" s="1">
        <v>43554</v>
      </c>
      <c r="K731">
        <v>42.508544999999998</v>
      </c>
      <c r="L731">
        <v>-71.201300000000003</v>
      </c>
      <c r="M731" t="s">
        <v>12283</v>
      </c>
    </row>
    <row r="732" spans="1:13" hidden="1" x14ac:dyDescent="0.3">
      <c r="A732" t="s">
        <v>10796</v>
      </c>
      <c r="B732" t="s">
        <v>10805</v>
      </c>
      <c r="C732" t="s">
        <v>12284</v>
      </c>
      <c r="D732" t="s">
        <v>12285</v>
      </c>
      <c r="E732" t="s">
        <v>491</v>
      </c>
      <c r="G732" t="s">
        <v>2277</v>
      </c>
      <c r="H732" t="s">
        <v>12286</v>
      </c>
      <c r="I732" s="3" t="e">
        <f>VLOOKUP(H732,indeedjobs_all2!$H$2:$H$3659,1,FALSE)</f>
        <v>#N/A</v>
      </c>
      <c r="J732" s="1">
        <v>43554</v>
      </c>
      <c r="K732">
        <v>38.906179999999999</v>
      </c>
      <c r="L732">
        <v>-76.987219999999994</v>
      </c>
      <c r="M732" t="s">
        <v>12287</v>
      </c>
    </row>
    <row r="733" spans="1:13" hidden="1" x14ac:dyDescent="0.3">
      <c r="A733" t="s">
        <v>10796</v>
      </c>
      <c r="B733" t="s">
        <v>10805</v>
      </c>
      <c r="C733" t="s">
        <v>12148</v>
      </c>
      <c r="D733" t="s">
        <v>12288</v>
      </c>
      <c r="E733" t="s">
        <v>232</v>
      </c>
      <c r="F733">
        <v>63010</v>
      </c>
      <c r="G733" t="s">
        <v>12289</v>
      </c>
      <c r="H733" t="s">
        <v>12290</v>
      </c>
      <c r="I733" s="3" t="e">
        <f>VLOOKUP(H733,indeedjobs_all2!$H$2:$H$3659,1,FALSE)</f>
        <v>#N/A</v>
      </c>
      <c r="J733" s="1">
        <v>43554</v>
      </c>
      <c r="K733">
        <v>38.431710000000002</v>
      </c>
      <c r="L733">
        <v>-90.397999999999996</v>
      </c>
      <c r="M733" t="s">
        <v>12291</v>
      </c>
    </row>
    <row r="734" spans="1:13" hidden="1" x14ac:dyDescent="0.3">
      <c r="A734" t="s">
        <v>10796</v>
      </c>
      <c r="B734" t="s">
        <v>10805</v>
      </c>
      <c r="C734" t="s">
        <v>12292</v>
      </c>
      <c r="D734" t="s">
        <v>4504</v>
      </c>
      <c r="E734" t="s">
        <v>32</v>
      </c>
      <c r="G734" t="s">
        <v>12293</v>
      </c>
      <c r="H734" t="s">
        <v>12294</v>
      </c>
      <c r="I734" s="3" t="e">
        <f>VLOOKUP(H734,indeedjobs_all2!$H$2:$H$3659,1,FALSE)</f>
        <v>#N/A</v>
      </c>
      <c r="J734" s="1">
        <v>43554</v>
      </c>
      <c r="K734">
        <v>43.154780000000002</v>
      </c>
      <c r="L734">
        <v>-77.615560000000002</v>
      </c>
      <c r="M734" t="s">
        <v>12295</v>
      </c>
    </row>
    <row r="735" spans="1:13" hidden="1" x14ac:dyDescent="0.3">
      <c r="A735" t="s">
        <v>10796</v>
      </c>
      <c r="B735" t="s">
        <v>10805</v>
      </c>
      <c r="C735" t="s">
        <v>12188</v>
      </c>
      <c r="D735" t="s">
        <v>1964</v>
      </c>
      <c r="E735" t="s">
        <v>1942</v>
      </c>
      <c r="F735">
        <v>87123</v>
      </c>
      <c r="G735" t="s">
        <v>12249</v>
      </c>
      <c r="H735" t="s">
        <v>12296</v>
      </c>
      <c r="I735" s="3" t="e">
        <f>VLOOKUP(H735,indeedjobs_all2!$H$2:$H$3659,1,FALSE)</f>
        <v>#N/A</v>
      </c>
      <c r="J735" s="1">
        <v>43554</v>
      </c>
      <c r="K735">
        <v>35.073227000000003</v>
      </c>
      <c r="L735">
        <v>-106.50463999999999</v>
      </c>
      <c r="M735" t="s">
        <v>12251</v>
      </c>
    </row>
    <row r="736" spans="1:13" hidden="1" x14ac:dyDescent="0.3">
      <c r="A736" t="s">
        <v>10796</v>
      </c>
      <c r="B736" t="s">
        <v>10805</v>
      </c>
      <c r="C736" t="s">
        <v>12297</v>
      </c>
      <c r="D736" t="s">
        <v>852</v>
      </c>
      <c r="E736" t="s">
        <v>171</v>
      </c>
      <c r="F736">
        <v>80202</v>
      </c>
      <c r="G736" t="s">
        <v>12298</v>
      </c>
      <c r="H736" t="s">
        <v>12299</v>
      </c>
      <c r="I736" s="3" t="e">
        <f>VLOOKUP(H736,indeedjobs_all2!$H$2:$H$3659,1,FALSE)</f>
        <v>#N/A</v>
      </c>
      <c r="J736" s="1">
        <v>43554</v>
      </c>
      <c r="K736">
        <v>39.750056999999998</v>
      </c>
      <c r="L736">
        <v>-104.997826</v>
      </c>
      <c r="M736" t="s">
        <v>12300</v>
      </c>
    </row>
    <row r="737" spans="1:13" hidden="1" x14ac:dyDescent="0.3">
      <c r="A737" t="s">
        <v>10796</v>
      </c>
      <c r="B737" t="s">
        <v>10805</v>
      </c>
      <c r="C737" t="s">
        <v>11029</v>
      </c>
      <c r="D737" t="s">
        <v>1773</v>
      </c>
      <c r="E737" t="s">
        <v>377</v>
      </c>
      <c r="F737">
        <v>27617</v>
      </c>
      <c r="G737" t="s">
        <v>11030</v>
      </c>
      <c r="H737" t="s">
        <v>11031</v>
      </c>
      <c r="I737" s="3" t="e">
        <f>VLOOKUP(H737,indeedjobs_all2!$H$2:$H$3659,1,FALSE)</f>
        <v>#N/A</v>
      </c>
      <c r="J737" s="1">
        <v>43555</v>
      </c>
      <c r="K737">
        <v>35.897174999999997</v>
      </c>
      <c r="L737">
        <v>-78.758510000000001</v>
      </c>
      <c r="M737" t="s">
        <v>12301</v>
      </c>
    </row>
    <row r="738" spans="1:13" hidden="1" x14ac:dyDescent="0.3">
      <c r="A738" t="s">
        <v>10796</v>
      </c>
      <c r="B738" t="s">
        <v>10805</v>
      </c>
      <c r="C738" t="s">
        <v>12302</v>
      </c>
      <c r="D738" t="s">
        <v>2543</v>
      </c>
      <c r="E738" t="s">
        <v>621</v>
      </c>
      <c r="G738" t="s">
        <v>12303</v>
      </c>
      <c r="H738" t="s">
        <v>12304</v>
      </c>
      <c r="I738" s="3" t="e">
        <f>VLOOKUP(H738,indeedjobs_all2!$H$2:$H$3659,1,FALSE)</f>
        <v>#N/A</v>
      </c>
      <c r="J738" s="1">
        <v>43554</v>
      </c>
      <c r="K738">
        <v>39.122869999999999</v>
      </c>
      <c r="L738">
        <v>-76.787570000000002</v>
      </c>
      <c r="M738" t="s">
        <v>12305</v>
      </c>
    </row>
    <row r="739" spans="1:13" hidden="1" x14ac:dyDescent="0.3">
      <c r="A739" t="s">
        <v>10796</v>
      </c>
      <c r="B739" t="s">
        <v>10805</v>
      </c>
      <c r="C739" t="s">
        <v>12255</v>
      </c>
      <c r="D739" t="s">
        <v>12306</v>
      </c>
      <c r="E739" t="s">
        <v>59</v>
      </c>
      <c r="G739" t="s">
        <v>12307</v>
      </c>
      <c r="H739" t="s">
        <v>12308</v>
      </c>
      <c r="I739" s="3" t="e">
        <f>VLOOKUP(H739,indeedjobs_all2!$H$2:$H$3659,1,FALSE)</f>
        <v>#N/A</v>
      </c>
      <c r="J739" s="1">
        <v>43554</v>
      </c>
      <c r="K739">
        <v>27.33643</v>
      </c>
      <c r="L739">
        <v>-82.530649999999994</v>
      </c>
      <c r="M739" t="s">
        <v>12309</v>
      </c>
    </row>
    <row r="740" spans="1:13" hidden="1" x14ac:dyDescent="0.3">
      <c r="A740" t="s">
        <v>10796</v>
      </c>
      <c r="B740" t="s">
        <v>10805</v>
      </c>
      <c r="C740" t="s">
        <v>12310</v>
      </c>
      <c r="D740" t="s">
        <v>4733</v>
      </c>
      <c r="E740" t="s">
        <v>171</v>
      </c>
      <c r="F740">
        <v>80112</v>
      </c>
      <c r="G740" t="s">
        <v>3042</v>
      </c>
      <c r="H740" t="s">
        <v>12311</v>
      </c>
      <c r="I740" s="3" t="e">
        <f>VLOOKUP(H740,indeedjobs_all2!$H$2:$H$3659,1,FALSE)</f>
        <v>#N/A</v>
      </c>
      <c r="J740" s="1">
        <v>43554</v>
      </c>
      <c r="K740">
        <v>39.538969999999999</v>
      </c>
      <c r="L740">
        <v>-104.86167</v>
      </c>
      <c r="M740" t="s">
        <v>12312</v>
      </c>
    </row>
    <row r="741" spans="1:13" hidden="1" x14ac:dyDescent="0.3">
      <c r="A741" t="s">
        <v>10796</v>
      </c>
      <c r="B741" t="s">
        <v>10805</v>
      </c>
      <c r="C741" t="s">
        <v>12310</v>
      </c>
      <c r="D741" t="s">
        <v>4733</v>
      </c>
      <c r="E741" t="s">
        <v>171</v>
      </c>
      <c r="F741">
        <v>80112</v>
      </c>
      <c r="G741" t="s">
        <v>12313</v>
      </c>
      <c r="H741" t="s">
        <v>12314</v>
      </c>
      <c r="I741" s="3" t="e">
        <f>VLOOKUP(H741,indeedjobs_all2!$H$2:$H$3659,1,FALSE)</f>
        <v>#N/A</v>
      </c>
      <c r="J741" s="1">
        <v>43554</v>
      </c>
      <c r="K741">
        <v>39.538969999999999</v>
      </c>
      <c r="L741">
        <v>-104.86167</v>
      </c>
      <c r="M741" t="s">
        <v>12312</v>
      </c>
    </row>
    <row r="742" spans="1:13" hidden="1" x14ac:dyDescent="0.3">
      <c r="A742" t="s">
        <v>10796</v>
      </c>
      <c r="B742" t="s">
        <v>10805</v>
      </c>
      <c r="C742" t="s">
        <v>11067</v>
      </c>
      <c r="D742" t="s">
        <v>2213</v>
      </c>
      <c r="E742" t="s">
        <v>354</v>
      </c>
      <c r="G742" t="s">
        <v>11068</v>
      </c>
      <c r="H742" t="s">
        <v>11069</v>
      </c>
      <c r="I742" s="3" t="e">
        <f>VLOOKUP(H742,indeedjobs_all2!$H$2:$H$3659,1,FALSE)</f>
        <v>#N/A</v>
      </c>
      <c r="J742" s="1">
        <v>43554</v>
      </c>
      <c r="K742">
        <v>38.789279999999998</v>
      </c>
      <c r="L742">
        <v>-77.187200000000004</v>
      </c>
      <c r="M742" t="s">
        <v>12315</v>
      </c>
    </row>
    <row r="743" spans="1:13" hidden="1" x14ac:dyDescent="0.3">
      <c r="A743" t="s">
        <v>10796</v>
      </c>
      <c r="B743" t="s">
        <v>10805</v>
      </c>
      <c r="C743" t="s">
        <v>12292</v>
      </c>
      <c r="D743" t="s">
        <v>755</v>
      </c>
      <c r="E743" t="s">
        <v>44</v>
      </c>
      <c r="G743" t="s">
        <v>12316</v>
      </c>
      <c r="H743" t="s">
        <v>12317</v>
      </c>
      <c r="I743" s="3" t="e">
        <f>VLOOKUP(H743,indeedjobs_all2!$H$2:$H$3659,1,FALSE)</f>
        <v>#N/A</v>
      </c>
      <c r="J743" s="1">
        <v>43554</v>
      </c>
      <c r="K743">
        <v>29.763280000000002</v>
      </c>
      <c r="L743">
        <v>-95.36327</v>
      </c>
      <c r="M743" t="s">
        <v>12318</v>
      </c>
    </row>
    <row r="744" spans="1:13" hidden="1" x14ac:dyDescent="0.3">
      <c r="A744" t="s">
        <v>10796</v>
      </c>
      <c r="B744" t="s">
        <v>10805</v>
      </c>
      <c r="C744" t="s">
        <v>12319</v>
      </c>
      <c r="D744" t="s">
        <v>1327</v>
      </c>
      <c r="E744" t="s">
        <v>621</v>
      </c>
      <c r="F744">
        <v>21228</v>
      </c>
      <c r="G744" t="s">
        <v>12320</v>
      </c>
      <c r="H744" t="s">
        <v>12321</v>
      </c>
      <c r="I744" s="3" t="e">
        <f>VLOOKUP(H744,indeedjobs_all2!$H$2:$H$3659,1,FALSE)</f>
        <v>#N/A</v>
      </c>
      <c r="J744" s="1">
        <v>43555</v>
      </c>
      <c r="K744">
        <v>39.3279</v>
      </c>
      <c r="L744">
        <v>-76.743960000000001</v>
      </c>
      <c r="M744" t="s">
        <v>12322</v>
      </c>
    </row>
    <row r="745" spans="1:13" hidden="1" x14ac:dyDescent="0.3">
      <c r="A745" t="s">
        <v>10796</v>
      </c>
      <c r="B745" t="s">
        <v>10805</v>
      </c>
      <c r="C745" t="s">
        <v>12323</v>
      </c>
      <c r="D745" t="s">
        <v>100</v>
      </c>
      <c r="E745" t="s">
        <v>48</v>
      </c>
      <c r="G745" t="s">
        <v>12324</v>
      </c>
      <c r="H745" t="s">
        <v>12325</v>
      </c>
      <c r="I745" s="3" t="e">
        <f>VLOOKUP(H745,indeedjobs_all2!$H$2:$H$3659,1,FALSE)</f>
        <v>#N/A</v>
      </c>
      <c r="J745" s="1">
        <v>43554</v>
      </c>
      <c r="K745">
        <v>47.610379999999999</v>
      </c>
      <c r="L745">
        <v>-122.20068000000001</v>
      </c>
      <c r="M745" t="s">
        <v>12326</v>
      </c>
    </row>
    <row r="746" spans="1:13" hidden="1" x14ac:dyDescent="0.3">
      <c r="A746" t="s">
        <v>10796</v>
      </c>
      <c r="B746" t="s">
        <v>10805</v>
      </c>
      <c r="C746" t="s">
        <v>12327</v>
      </c>
      <c r="D746" t="s">
        <v>1106</v>
      </c>
      <c r="E746" t="s">
        <v>38</v>
      </c>
      <c r="F746">
        <v>94538</v>
      </c>
      <c r="G746" t="s">
        <v>736</v>
      </c>
      <c r="H746" t="s">
        <v>12328</v>
      </c>
      <c r="I746" s="3" t="e">
        <f>VLOOKUP(H746,indeedjobs_all2!$H$2:$H$3659,1,FALSE)</f>
        <v>#N/A</v>
      </c>
      <c r="J746" s="1">
        <v>43554</v>
      </c>
      <c r="K746">
        <v>37.509039999999999</v>
      </c>
      <c r="L746">
        <v>-121.945915</v>
      </c>
      <c r="M746" t="s">
        <v>12329</v>
      </c>
    </row>
    <row r="747" spans="1:13" hidden="1" x14ac:dyDescent="0.3">
      <c r="A747" t="s">
        <v>10796</v>
      </c>
      <c r="B747" t="s">
        <v>10805</v>
      </c>
      <c r="C747" t="s">
        <v>8175</v>
      </c>
      <c r="D747" t="s">
        <v>429</v>
      </c>
      <c r="E747" t="s">
        <v>354</v>
      </c>
      <c r="F747">
        <v>20194</v>
      </c>
      <c r="G747" t="s">
        <v>12330</v>
      </c>
      <c r="H747" t="s">
        <v>12331</v>
      </c>
      <c r="I747" s="3" t="e">
        <f>VLOOKUP(H747,indeedjobs_all2!$H$2:$H$3659,1,FALSE)</f>
        <v>#N/A</v>
      </c>
      <c r="J747" s="1">
        <v>43554</v>
      </c>
      <c r="K747">
        <v>38.980240000000002</v>
      </c>
      <c r="L747">
        <v>-77.339939999999999</v>
      </c>
      <c r="M747" t="s">
        <v>12332</v>
      </c>
    </row>
    <row r="748" spans="1:13" hidden="1" x14ac:dyDescent="0.3">
      <c r="A748" t="s">
        <v>10796</v>
      </c>
      <c r="B748" t="s">
        <v>10805</v>
      </c>
      <c r="C748" t="s">
        <v>12280</v>
      </c>
      <c r="D748" t="s">
        <v>6203</v>
      </c>
      <c r="E748" t="s">
        <v>65</v>
      </c>
      <c r="F748">
        <v>1803</v>
      </c>
      <c r="G748" t="s">
        <v>12333</v>
      </c>
      <c r="H748" t="s">
        <v>12334</v>
      </c>
      <c r="I748" s="3" t="e">
        <f>VLOOKUP(H748,indeedjobs_all2!$H$2:$H$3659,1,FALSE)</f>
        <v>#N/A</v>
      </c>
      <c r="J748" s="1">
        <v>43554</v>
      </c>
      <c r="K748">
        <v>42.508544999999998</v>
      </c>
      <c r="L748">
        <v>-71.201300000000003</v>
      </c>
      <c r="M748" t="s">
        <v>12335</v>
      </c>
    </row>
    <row r="749" spans="1:13" hidden="1" x14ac:dyDescent="0.3">
      <c r="A749" t="s">
        <v>10796</v>
      </c>
      <c r="B749" t="s">
        <v>10805</v>
      </c>
      <c r="C749" t="s">
        <v>8175</v>
      </c>
      <c r="D749" t="s">
        <v>429</v>
      </c>
      <c r="E749" t="s">
        <v>354</v>
      </c>
      <c r="F749">
        <v>20190</v>
      </c>
      <c r="G749" t="s">
        <v>12336</v>
      </c>
      <c r="H749" t="s">
        <v>12337</v>
      </c>
      <c r="I749" s="3" t="e">
        <f>VLOOKUP(H749,indeedjobs_all2!$H$2:$H$3659,1,FALSE)</f>
        <v>#N/A</v>
      </c>
      <c r="J749" s="1">
        <v>43554</v>
      </c>
      <c r="K749">
        <v>38.958168000000001</v>
      </c>
      <c r="L749">
        <v>-77.341840000000005</v>
      </c>
      <c r="M749" t="s">
        <v>12338</v>
      </c>
    </row>
    <row r="750" spans="1:13" hidden="1" x14ac:dyDescent="0.3">
      <c r="A750" t="s">
        <v>10796</v>
      </c>
      <c r="B750" t="s">
        <v>10805</v>
      </c>
      <c r="C750" t="s">
        <v>12339</v>
      </c>
      <c r="D750" t="s">
        <v>409</v>
      </c>
      <c r="E750" t="s">
        <v>410</v>
      </c>
      <c r="G750" t="s">
        <v>1107</v>
      </c>
      <c r="H750" t="s">
        <v>12340</v>
      </c>
      <c r="I750" s="3" t="e">
        <f>VLOOKUP(H750,indeedjobs_all2!$H$2:$H$3659,1,FALSE)</f>
        <v>#N/A</v>
      </c>
      <c r="J750" s="1">
        <v>43555</v>
      </c>
      <c r="K750">
        <v>42.331429999999997</v>
      </c>
      <c r="L750">
        <v>-83.045749999999998</v>
      </c>
      <c r="M750" t="s">
        <v>12341</v>
      </c>
    </row>
    <row r="751" spans="1:13" hidden="1" x14ac:dyDescent="0.3">
      <c r="A751" t="s">
        <v>10796</v>
      </c>
      <c r="B751" t="s">
        <v>10805</v>
      </c>
      <c r="C751" t="s">
        <v>12275</v>
      </c>
      <c r="D751" t="s">
        <v>12276</v>
      </c>
      <c r="E751" t="s">
        <v>38</v>
      </c>
      <c r="F751">
        <v>92081</v>
      </c>
      <c r="G751" t="s">
        <v>12342</v>
      </c>
      <c r="H751" t="s">
        <v>12343</v>
      </c>
      <c r="I751" s="3" t="e">
        <f>VLOOKUP(H751,indeedjobs_all2!$H$2:$H$3659,1,FALSE)</f>
        <v>#N/A</v>
      </c>
      <c r="J751" s="1">
        <v>43554</v>
      </c>
      <c r="K751">
        <v>33.143500000000003</v>
      </c>
      <c r="L751">
        <v>-117.23077000000001</v>
      </c>
      <c r="M751" t="s">
        <v>12344</v>
      </c>
    </row>
    <row r="752" spans="1:13" hidden="1" x14ac:dyDescent="0.3">
      <c r="A752" t="s">
        <v>10796</v>
      </c>
      <c r="B752" t="s">
        <v>10805</v>
      </c>
      <c r="C752" t="s">
        <v>8245</v>
      </c>
      <c r="D752" t="s">
        <v>480</v>
      </c>
      <c r="E752" t="s">
        <v>271</v>
      </c>
      <c r="F752">
        <v>60642</v>
      </c>
      <c r="G752" t="s">
        <v>611</v>
      </c>
      <c r="H752" t="s">
        <v>8246</v>
      </c>
      <c r="I752" s="3" t="str">
        <f>VLOOKUP(H752,indeedjobs_all2!$H$2:$H$3659,1,FALSE)</f>
        <v>http://www.indeed.com/viewjob?jk=ee65b1c282dcebe4</v>
      </c>
      <c r="J752" s="1">
        <v>43554</v>
      </c>
      <c r="K752">
        <v>41.944713999999998</v>
      </c>
      <c r="L752">
        <v>-87.745930000000001</v>
      </c>
      <c r="M752" t="s">
        <v>12345</v>
      </c>
    </row>
    <row r="753" spans="1:13" hidden="1" x14ac:dyDescent="0.3">
      <c r="A753" t="s">
        <v>10796</v>
      </c>
      <c r="B753" t="s">
        <v>10805</v>
      </c>
      <c r="C753" t="s">
        <v>12346</v>
      </c>
      <c r="D753" t="s">
        <v>12347</v>
      </c>
      <c r="E753" t="s">
        <v>565</v>
      </c>
      <c r="F753">
        <v>44035</v>
      </c>
      <c r="G753" t="s">
        <v>12348</v>
      </c>
      <c r="H753" t="s">
        <v>12349</v>
      </c>
      <c r="I753" s="3" t="e">
        <f>VLOOKUP(H753,indeedjobs_all2!$H$2:$H$3659,1,FALSE)</f>
        <v>#N/A</v>
      </c>
      <c r="J753" s="1">
        <v>43554</v>
      </c>
      <c r="K753">
        <v>41.370809999999999</v>
      </c>
      <c r="L753">
        <v>-82.114099999999993</v>
      </c>
      <c r="M753" t="s">
        <v>12350</v>
      </c>
    </row>
    <row r="754" spans="1:13" hidden="1" x14ac:dyDescent="0.3">
      <c r="A754" t="s">
        <v>10796</v>
      </c>
      <c r="B754" t="s">
        <v>10805</v>
      </c>
      <c r="C754" t="s">
        <v>12280</v>
      </c>
      <c r="D754" t="s">
        <v>6379</v>
      </c>
      <c r="E754" t="s">
        <v>377</v>
      </c>
      <c r="G754" t="s">
        <v>12351</v>
      </c>
      <c r="H754" t="s">
        <v>12352</v>
      </c>
      <c r="I754" s="3" t="e">
        <f>VLOOKUP(H754,indeedjobs_all2!$H$2:$H$3659,1,FALSE)</f>
        <v>#N/A</v>
      </c>
      <c r="J754" s="1">
        <v>43554</v>
      </c>
      <c r="K754">
        <v>35.670969999999997</v>
      </c>
      <c r="L754">
        <v>-80.474230000000006</v>
      </c>
      <c r="M754" t="s">
        <v>12353</v>
      </c>
    </row>
    <row r="755" spans="1:13" hidden="1" x14ac:dyDescent="0.3">
      <c r="A755" t="s">
        <v>10796</v>
      </c>
      <c r="B755" t="s">
        <v>10805</v>
      </c>
      <c r="C755" t="s">
        <v>12354</v>
      </c>
      <c r="D755" t="s">
        <v>58</v>
      </c>
      <c r="E755" t="s">
        <v>59</v>
      </c>
      <c r="F755">
        <v>33608</v>
      </c>
      <c r="G755" t="s">
        <v>12355</v>
      </c>
      <c r="H755" t="s">
        <v>12356</v>
      </c>
      <c r="I755" s="3" t="e">
        <f>VLOOKUP(H755,indeedjobs_all2!$H$2:$H$3659,1,FALSE)</f>
        <v>#N/A</v>
      </c>
      <c r="J755" s="1">
        <v>43554</v>
      </c>
      <c r="K755">
        <v>27.841618</v>
      </c>
      <c r="L755">
        <v>-82.513109999999998</v>
      </c>
      <c r="M755" t="s">
        <v>12357</v>
      </c>
    </row>
    <row r="756" spans="1:13" hidden="1" x14ac:dyDescent="0.3">
      <c r="A756" t="s">
        <v>10796</v>
      </c>
      <c r="B756" t="s">
        <v>10805</v>
      </c>
      <c r="C756" t="s">
        <v>12358</v>
      </c>
      <c r="D756" t="s">
        <v>12359</v>
      </c>
      <c r="E756" t="s">
        <v>38</v>
      </c>
      <c r="F756">
        <v>95441</v>
      </c>
      <c r="G756" t="s">
        <v>437</v>
      </c>
      <c r="H756" t="s">
        <v>12360</v>
      </c>
      <c r="I756" s="3" t="e">
        <f>VLOOKUP(H756,indeedjobs_all2!$H$2:$H$3659,1,FALSE)</f>
        <v>#N/A</v>
      </c>
      <c r="J756" s="1">
        <v>43554</v>
      </c>
      <c r="K756">
        <v>38.712820000000001</v>
      </c>
      <c r="L756">
        <v>-122.914795</v>
      </c>
      <c r="M756" t="s">
        <v>12361</v>
      </c>
    </row>
    <row r="757" spans="1:13" hidden="1" x14ac:dyDescent="0.3">
      <c r="A757" t="s">
        <v>10796</v>
      </c>
      <c r="B757" t="s">
        <v>10805</v>
      </c>
      <c r="C757" t="s">
        <v>8550</v>
      </c>
      <c r="D757" t="s">
        <v>1377</v>
      </c>
      <c r="E757" t="s">
        <v>1319</v>
      </c>
      <c r="G757" t="s">
        <v>8551</v>
      </c>
      <c r="H757" t="s">
        <v>8552</v>
      </c>
      <c r="I757" s="3" t="str">
        <f>VLOOKUP(H757,indeedjobs_all2!$H$2:$H$3659,1,FALSE)</f>
        <v>http://www.indeed.com/viewjob?jk=4b68f3d19eb55054</v>
      </c>
      <c r="J757" s="1">
        <v>43554</v>
      </c>
      <c r="K757">
        <v>34.852620000000002</v>
      </c>
      <c r="L757">
        <v>-82.394009999999994</v>
      </c>
      <c r="M757" t="s">
        <v>12362</v>
      </c>
    </row>
    <row r="758" spans="1:13" hidden="1" x14ac:dyDescent="0.3">
      <c r="A758" t="s">
        <v>10796</v>
      </c>
      <c r="B758" t="s">
        <v>10805</v>
      </c>
      <c r="C758" t="s">
        <v>11029</v>
      </c>
      <c r="D758" t="s">
        <v>1773</v>
      </c>
      <c r="E758" t="s">
        <v>377</v>
      </c>
      <c r="F758">
        <v>27617</v>
      </c>
      <c r="G758" t="s">
        <v>11053</v>
      </c>
      <c r="H758" t="s">
        <v>11054</v>
      </c>
      <c r="I758" s="3" t="e">
        <f>VLOOKUP(H758,indeedjobs_all2!$H$2:$H$3659,1,FALSE)</f>
        <v>#N/A</v>
      </c>
      <c r="J758" s="1">
        <v>43555</v>
      </c>
      <c r="K758">
        <v>35.897174999999997</v>
      </c>
      <c r="L758">
        <v>-78.758510000000001</v>
      </c>
      <c r="M758" t="s">
        <v>12363</v>
      </c>
    </row>
    <row r="759" spans="1:13" hidden="1" x14ac:dyDescent="0.3">
      <c r="A759" t="s">
        <v>10796</v>
      </c>
      <c r="B759" t="s">
        <v>10805</v>
      </c>
      <c r="C759" t="s">
        <v>12280</v>
      </c>
      <c r="D759" t="s">
        <v>6203</v>
      </c>
      <c r="E759" t="s">
        <v>65</v>
      </c>
      <c r="F759">
        <v>1803</v>
      </c>
      <c r="G759" t="s">
        <v>12364</v>
      </c>
      <c r="H759" t="s">
        <v>12365</v>
      </c>
      <c r="I759" s="3" t="e">
        <f>VLOOKUP(H759,indeedjobs_all2!$H$2:$H$3659,1,FALSE)</f>
        <v>#N/A</v>
      </c>
      <c r="J759" s="1">
        <v>43554</v>
      </c>
      <c r="K759">
        <v>42.508544999999998</v>
      </c>
      <c r="L759">
        <v>-71.201300000000003</v>
      </c>
      <c r="M759" t="s">
        <v>12366</v>
      </c>
    </row>
    <row r="760" spans="1:13" hidden="1" x14ac:dyDescent="0.3">
      <c r="A760" t="s">
        <v>10796</v>
      </c>
      <c r="B760" t="s">
        <v>10805</v>
      </c>
      <c r="C760" t="s">
        <v>8487</v>
      </c>
      <c r="D760" t="s">
        <v>2213</v>
      </c>
      <c r="E760" t="s">
        <v>354</v>
      </c>
      <c r="G760" t="s">
        <v>12367</v>
      </c>
      <c r="H760" t="s">
        <v>12368</v>
      </c>
      <c r="I760" s="3" t="e">
        <f>VLOOKUP(H760,indeedjobs_all2!$H$2:$H$3659,1,FALSE)</f>
        <v>#N/A</v>
      </c>
      <c r="J760" s="1">
        <v>43554</v>
      </c>
      <c r="K760">
        <v>38.789279999999998</v>
      </c>
      <c r="L760">
        <v>-77.187200000000004</v>
      </c>
      <c r="M760" t="s">
        <v>12369</v>
      </c>
    </row>
    <row r="761" spans="1:13" hidden="1" x14ac:dyDescent="0.3">
      <c r="A761" t="s">
        <v>10796</v>
      </c>
      <c r="B761" t="s">
        <v>10805</v>
      </c>
      <c r="C761" t="s">
        <v>8425</v>
      </c>
      <c r="D761" t="s">
        <v>3470</v>
      </c>
      <c r="E761" t="s">
        <v>32</v>
      </c>
      <c r="F761">
        <v>11794</v>
      </c>
      <c r="G761" t="s">
        <v>8426</v>
      </c>
      <c r="H761" t="s">
        <v>8427</v>
      </c>
      <c r="I761" s="3" t="str">
        <f>VLOOKUP(H761,indeedjobs_all2!$H$2:$H$3659,1,FALSE)</f>
        <v>http://www.indeed.com/viewjob?jk=af4d95a466eec86e</v>
      </c>
      <c r="J761" s="1">
        <v>43554</v>
      </c>
      <c r="K761">
        <v>40.907192000000002</v>
      </c>
      <c r="L761">
        <v>-73.136690000000002</v>
      </c>
      <c r="M761" t="s">
        <v>12370</v>
      </c>
    </row>
    <row r="762" spans="1:13" hidden="1" x14ac:dyDescent="0.3">
      <c r="A762" t="s">
        <v>10796</v>
      </c>
      <c r="B762" t="s">
        <v>10805</v>
      </c>
      <c r="C762" t="s">
        <v>12371</v>
      </c>
      <c r="D762" t="s">
        <v>12372</v>
      </c>
      <c r="E762" t="s">
        <v>415</v>
      </c>
      <c r="G762" t="s">
        <v>12373</v>
      </c>
      <c r="H762" t="s">
        <v>12374</v>
      </c>
      <c r="I762" s="3" t="e">
        <f>VLOOKUP(H762,indeedjobs_all2!$H$2:$H$3659,1,FALSE)</f>
        <v>#N/A</v>
      </c>
      <c r="J762" s="1">
        <v>43554</v>
      </c>
      <c r="K762">
        <v>40.497599999999998</v>
      </c>
      <c r="L762">
        <v>-74.488489999999999</v>
      </c>
      <c r="M762" t="s">
        <v>12375</v>
      </c>
    </row>
    <row r="763" spans="1:13" hidden="1" x14ac:dyDescent="0.3">
      <c r="A763" t="s">
        <v>10796</v>
      </c>
      <c r="B763" t="s">
        <v>10805</v>
      </c>
      <c r="C763" t="s">
        <v>12302</v>
      </c>
      <c r="D763" t="s">
        <v>2543</v>
      </c>
      <c r="E763" t="s">
        <v>621</v>
      </c>
      <c r="G763" t="s">
        <v>12376</v>
      </c>
      <c r="H763" t="s">
        <v>12377</v>
      </c>
      <c r="I763" s="3" t="e">
        <f>VLOOKUP(H763,indeedjobs_all2!$H$2:$H$3659,1,FALSE)</f>
        <v>#N/A</v>
      </c>
      <c r="J763" s="1">
        <v>43554</v>
      </c>
      <c r="K763">
        <v>39.122869999999999</v>
      </c>
      <c r="L763">
        <v>-76.787570000000002</v>
      </c>
      <c r="M763" t="s">
        <v>12378</v>
      </c>
    </row>
    <row r="764" spans="1:13" hidden="1" x14ac:dyDescent="0.3">
      <c r="A764" t="s">
        <v>10796</v>
      </c>
      <c r="B764" t="s">
        <v>10805</v>
      </c>
      <c r="C764" t="s">
        <v>8416</v>
      </c>
      <c r="D764" t="s">
        <v>1606</v>
      </c>
      <c r="E764" t="s">
        <v>38</v>
      </c>
      <c r="F764">
        <v>94063</v>
      </c>
      <c r="G764" t="s">
        <v>8417</v>
      </c>
      <c r="H764" t="s">
        <v>8418</v>
      </c>
      <c r="I764" s="3" t="str">
        <f>VLOOKUP(H764,indeedjobs_all2!$H$2:$H$3659,1,FALSE)</f>
        <v>http://www.indeed.com/viewjob?jk=8b743790c7e188a5</v>
      </c>
      <c r="J764" s="1">
        <v>43554</v>
      </c>
      <c r="K764">
        <v>37.492393</v>
      </c>
      <c r="L764">
        <v>-122.20362</v>
      </c>
      <c r="M764" t="s">
        <v>12379</v>
      </c>
    </row>
    <row r="765" spans="1:13" hidden="1" x14ac:dyDescent="0.3">
      <c r="A765" t="s">
        <v>10796</v>
      </c>
      <c r="B765" t="s">
        <v>10805</v>
      </c>
      <c r="C765" t="s">
        <v>12380</v>
      </c>
      <c r="D765" t="s">
        <v>4198</v>
      </c>
      <c r="E765" t="s">
        <v>410</v>
      </c>
      <c r="G765" t="s">
        <v>12381</v>
      </c>
      <c r="H765" t="s">
        <v>12382</v>
      </c>
      <c r="I765" s="3" t="e">
        <f>VLOOKUP(H765,indeedjobs_all2!$H$2:$H$3659,1,FALSE)</f>
        <v>#N/A</v>
      </c>
      <c r="J765" s="1">
        <v>43554</v>
      </c>
      <c r="K765">
        <v>42.485309999999998</v>
      </c>
      <c r="L765">
        <v>-83.377160000000003</v>
      </c>
      <c r="M765" t="s">
        <v>12383</v>
      </c>
    </row>
    <row r="766" spans="1:13" hidden="1" x14ac:dyDescent="0.3">
      <c r="A766" t="s">
        <v>10796</v>
      </c>
      <c r="B766" t="s">
        <v>10805</v>
      </c>
      <c r="C766" t="s">
        <v>12044</v>
      </c>
      <c r="D766" t="s">
        <v>916</v>
      </c>
      <c r="E766" t="s">
        <v>38</v>
      </c>
      <c r="G766" t="s">
        <v>12384</v>
      </c>
      <c r="H766" t="s">
        <v>12385</v>
      </c>
      <c r="I766" s="3" t="e">
        <f>VLOOKUP(H766,indeedjobs_all2!$H$2:$H$3659,1,FALSE)</f>
        <v>#N/A</v>
      </c>
      <c r="J766" s="1">
        <v>43555</v>
      </c>
      <c r="K766">
        <v>37.681870000000004</v>
      </c>
      <c r="L766">
        <v>-121.76801</v>
      </c>
      <c r="M766" t="s">
        <v>12386</v>
      </c>
    </row>
    <row r="767" spans="1:13" hidden="1" x14ac:dyDescent="0.3">
      <c r="A767" t="s">
        <v>10796</v>
      </c>
      <c r="B767" t="s">
        <v>10805</v>
      </c>
      <c r="C767" t="s">
        <v>12280</v>
      </c>
      <c r="D767" t="s">
        <v>4965</v>
      </c>
      <c r="E767" t="s">
        <v>59</v>
      </c>
      <c r="G767" t="s">
        <v>12387</v>
      </c>
      <c r="H767" t="s">
        <v>12388</v>
      </c>
      <c r="I767" s="3" t="e">
        <f>VLOOKUP(H767,indeedjobs_all2!$H$2:$H$3659,1,FALSE)</f>
        <v>#N/A</v>
      </c>
      <c r="J767" s="1">
        <v>43554</v>
      </c>
      <c r="K767">
        <v>30.332180000000001</v>
      </c>
      <c r="L767">
        <v>-81.655649999999994</v>
      </c>
      <c r="M767" t="s">
        <v>12353</v>
      </c>
    </row>
    <row r="768" spans="1:13" hidden="1" x14ac:dyDescent="0.3">
      <c r="A768" t="s">
        <v>10796</v>
      </c>
      <c r="B768" t="s">
        <v>10805</v>
      </c>
      <c r="C768" t="s">
        <v>12389</v>
      </c>
      <c r="D768" t="s">
        <v>4106</v>
      </c>
      <c r="E768" t="s">
        <v>38</v>
      </c>
      <c r="F768">
        <v>94404</v>
      </c>
      <c r="G768" t="s">
        <v>12390</v>
      </c>
      <c r="H768" t="s">
        <v>12391</v>
      </c>
      <c r="I768" s="3" t="e">
        <f>VLOOKUP(H768,indeedjobs_all2!$H$2:$H$3659,1,FALSE)</f>
        <v>#N/A</v>
      </c>
      <c r="J768" s="1">
        <v>43555</v>
      </c>
      <c r="K768">
        <v>37.547930000000001</v>
      </c>
      <c r="L768">
        <v>-122.26931</v>
      </c>
      <c r="M768" t="s">
        <v>12392</v>
      </c>
    </row>
    <row r="769" spans="1:13" hidden="1" x14ac:dyDescent="0.3">
      <c r="A769" t="s">
        <v>10796</v>
      </c>
      <c r="B769" t="s">
        <v>10805</v>
      </c>
      <c r="C769" t="s">
        <v>12393</v>
      </c>
      <c r="D769" t="s">
        <v>7857</v>
      </c>
      <c r="E769" t="s">
        <v>32</v>
      </c>
      <c r="F769">
        <v>11205</v>
      </c>
      <c r="G769" t="s">
        <v>11756</v>
      </c>
      <c r="H769" t="s">
        <v>12394</v>
      </c>
      <c r="I769" s="3" t="e">
        <f>VLOOKUP(H769,indeedjobs_all2!$H$2:$H$3659,1,FALSE)</f>
        <v>#N/A</v>
      </c>
      <c r="J769" s="1">
        <v>43554</v>
      </c>
      <c r="K769">
        <v>40.699060000000003</v>
      </c>
      <c r="L769">
        <v>-73.975149999999999</v>
      </c>
      <c r="M769" t="s">
        <v>12395</v>
      </c>
    </row>
    <row r="770" spans="1:13" hidden="1" x14ac:dyDescent="0.3">
      <c r="A770" t="s">
        <v>10796</v>
      </c>
      <c r="B770" t="s">
        <v>10805</v>
      </c>
      <c r="C770" t="s">
        <v>12396</v>
      </c>
      <c r="D770" t="s">
        <v>86</v>
      </c>
      <c r="E770" t="s">
        <v>38</v>
      </c>
      <c r="G770" t="s">
        <v>3331</v>
      </c>
      <c r="H770" t="s">
        <v>12397</v>
      </c>
      <c r="I770" s="3" t="e">
        <f>VLOOKUP(H770,indeedjobs_all2!$H$2:$H$3659,1,FALSE)</f>
        <v>#N/A</v>
      </c>
      <c r="J770" s="1">
        <v>43554</v>
      </c>
      <c r="K770">
        <v>37.774929999999998</v>
      </c>
      <c r="L770">
        <v>-122.41942</v>
      </c>
      <c r="M770" t="s">
        <v>12398</v>
      </c>
    </row>
    <row r="771" spans="1:13" hidden="1" x14ac:dyDescent="0.3">
      <c r="A771" t="s">
        <v>10796</v>
      </c>
      <c r="B771" t="s">
        <v>10805</v>
      </c>
      <c r="C771" t="s">
        <v>12088</v>
      </c>
      <c r="D771" t="s">
        <v>179</v>
      </c>
      <c r="E771" t="s">
        <v>32</v>
      </c>
      <c r="G771" t="s">
        <v>12399</v>
      </c>
      <c r="H771" t="s">
        <v>12400</v>
      </c>
      <c r="I771" s="3" t="e">
        <f>VLOOKUP(H771,indeedjobs_all2!$H$2:$H$3659,1,FALSE)</f>
        <v>#N/A</v>
      </c>
      <c r="J771" s="1">
        <v>43555</v>
      </c>
      <c r="K771">
        <v>42.65258</v>
      </c>
      <c r="L771">
        <v>-73.756230000000002</v>
      </c>
      <c r="M771" t="s">
        <v>12091</v>
      </c>
    </row>
    <row r="772" spans="1:13" hidden="1" x14ac:dyDescent="0.3">
      <c r="A772" t="s">
        <v>10796</v>
      </c>
      <c r="B772" t="s">
        <v>10805</v>
      </c>
      <c r="C772" t="s">
        <v>8261</v>
      </c>
      <c r="D772" t="s">
        <v>852</v>
      </c>
      <c r="E772" t="s">
        <v>171</v>
      </c>
      <c r="G772" t="s">
        <v>2014</v>
      </c>
      <c r="H772" t="s">
        <v>8453</v>
      </c>
      <c r="I772" s="3" t="str">
        <f>VLOOKUP(H772,indeedjobs_all2!$H$2:$H$3659,1,FALSE)</f>
        <v>http://www.indeed.com/viewjob?jk=1ef5f7aa589557ff</v>
      </c>
      <c r="J772" s="1">
        <v>43554</v>
      </c>
      <c r="K772">
        <v>39.739150000000002</v>
      </c>
      <c r="L772">
        <v>-104.9847</v>
      </c>
      <c r="M772" t="s">
        <v>12401</v>
      </c>
    </row>
    <row r="773" spans="1:13" hidden="1" x14ac:dyDescent="0.3">
      <c r="A773" t="s">
        <v>10796</v>
      </c>
      <c r="B773" t="s">
        <v>10805</v>
      </c>
      <c r="C773" t="s">
        <v>12235</v>
      </c>
      <c r="D773" t="s">
        <v>852</v>
      </c>
      <c r="E773" t="s">
        <v>171</v>
      </c>
      <c r="G773" t="s">
        <v>12402</v>
      </c>
      <c r="H773" t="s">
        <v>12403</v>
      </c>
      <c r="I773" s="3" t="e">
        <f>VLOOKUP(H773,indeedjobs_all2!$H$2:$H$3659,1,FALSE)</f>
        <v>#N/A</v>
      </c>
      <c r="J773" s="1">
        <v>43554</v>
      </c>
      <c r="K773">
        <v>39.739150000000002</v>
      </c>
      <c r="L773">
        <v>-104.9847</v>
      </c>
      <c r="M773" t="s">
        <v>12238</v>
      </c>
    </row>
    <row r="774" spans="1:13" hidden="1" x14ac:dyDescent="0.3">
      <c r="A774" t="s">
        <v>10796</v>
      </c>
      <c r="B774" t="s">
        <v>10805</v>
      </c>
      <c r="C774" t="s">
        <v>12404</v>
      </c>
      <c r="D774" t="s">
        <v>1327</v>
      </c>
      <c r="E774" t="s">
        <v>621</v>
      </c>
      <c r="F774">
        <v>21201</v>
      </c>
      <c r="G774" t="s">
        <v>11871</v>
      </c>
      <c r="H774" t="s">
        <v>12405</v>
      </c>
      <c r="I774" s="3" t="e">
        <f>VLOOKUP(H774,indeedjobs_all2!$H$2:$H$3659,1,FALSE)</f>
        <v>#N/A</v>
      </c>
      <c r="J774" s="1">
        <v>43554</v>
      </c>
      <c r="K774">
        <v>39.285125999999998</v>
      </c>
      <c r="L774">
        <v>-76.620223999999993</v>
      </c>
      <c r="M774" t="s">
        <v>12406</v>
      </c>
    </row>
    <row r="775" spans="1:13" hidden="1" x14ac:dyDescent="0.3">
      <c r="A775" t="s">
        <v>10796</v>
      </c>
      <c r="B775" t="s">
        <v>10805</v>
      </c>
      <c r="C775" t="s">
        <v>12148</v>
      </c>
      <c r="D775" t="s">
        <v>12407</v>
      </c>
      <c r="E775" t="s">
        <v>213</v>
      </c>
      <c r="F775">
        <v>85650</v>
      </c>
      <c r="G775" t="s">
        <v>1031</v>
      </c>
      <c r="H775" t="s">
        <v>12408</v>
      </c>
      <c r="I775" s="3" t="e">
        <f>VLOOKUP(H775,indeedjobs_all2!$H$2:$H$3659,1,FALSE)</f>
        <v>#N/A</v>
      </c>
      <c r="J775" s="1">
        <v>43554</v>
      </c>
      <c r="K775">
        <v>31.495604</v>
      </c>
      <c r="L775">
        <v>-110.26237500000001</v>
      </c>
      <c r="M775" t="s">
        <v>12409</v>
      </c>
    </row>
    <row r="776" spans="1:13" hidden="1" x14ac:dyDescent="0.3">
      <c r="A776" t="s">
        <v>10796</v>
      </c>
      <c r="B776" t="s">
        <v>10805</v>
      </c>
      <c r="C776" t="s">
        <v>12224</v>
      </c>
      <c r="D776" t="s">
        <v>1473</v>
      </c>
      <c r="E776" t="s">
        <v>213</v>
      </c>
      <c r="G776" t="s">
        <v>2565</v>
      </c>
      <c r="H776" t="s">
        <v>12410</v>
      </c>
      <c r="I776" s="3" t="e">
        <f>VLOOKUP(H776,indeedjobs_all2!$H$2:$H$3659,1,FALSE)</f>
        <v>#N/A</v>
      </c>
      <c r="J776" s="1">
        <v>43554</v>
      </c>
      <c r="K776">
        <v>33.422269999999997</v>
      </c>
      <c r="L776">
        <v>-111.82264000000001</v>
      </c>
      <c r="M776" t="s">
        <v>12411</v>
      </c>
    </row>
    <row r="777" spans="1:13" hidden="1" x14ac:dyDescent="0.3">
      <c r="A777" t="s">
        <v>10796</v>
      </c>
      <c r="B777" t="s">
        <v>10805</v>
      </c>
      <c r="C777" t="s">
        <v>12412</v>
      </c>
      <c r="D777" t="s">
        <v>12413</v>
      </c>
      <c r="E777" t="s">
        <v>141</v>
      </c>
      <c r="F777">
        <v>46545</v>
      </c>
      <c r="G777" t="s">
        <v>12414</v>
      </c>
      <c r="H777" t="s">
        <v>12415</v>
      </c>
      <c r="I777" s="3" t="e">
        <f>VLOOKUP(H777,indeedjobs_all2!$H$2:$H$3659,1,FALSE)</f>
        <v>#N/A</v>
      </c>
      <c r="J777" s="1">
        <v>43554</v>
      </c>
      <c r="K777">
        <v>41.681179999999998</v>
      </c>
      <c r="L777">
        <v>-86.122299999999996</v>
      </c>
      <c r="M777" t="s">
        <v>12416</v>
      </c>
    </row>
    <row r="778" spans="1:13" hidden="1" x14ac:dyDescent="0.3">
      <c r="A778" t="s">
        <v>10796</v>
      </c>
      <c r="B778" t="s">
        <v>10805</v>
      </c>
      <c r="C778" t="s">
        <v>8399</v>
      </c>
      <c r="D778" t="s">
        <v>1765</v>
      </c>
      <c r="E778" t="s">
        <v>38</v>
      </c>
      <c r="F778">
        <v>94025</v>
      </c>
      <c r="G778" t="s">
        <v>8429</v>
      </c>
      <c r="H778" t="s">
        <v>8430</v>
      </c>
      <c r="I778" s="3" t="str">
        <f>VLOOKUP(H778,indeedjobs_all2!$H$2:$H$3659,1,FALSE)</f>
        <v>http://www.indeed.com/viewjob?jk=9f7dbc5486fe67ac</v>
      </c>
      <c r="J778" s="1">
        <v>43554</v>
      </c>
      <c r="K778">
        <v>37.476677000000002</v>
      </c>
      <c r="L778">
        <v>-122.14348</v>
      </c>
      <c r="M778" t="s">
        <v>12417</v>
      </c>
    </row>
    <row r="779" spans="1:13" hidden="1" x14ac:dyDescent="0.3">
      <c r="A779" t="s">
        <v>10796</v>
      </c>
      <c r="B779" t="s">
        <v>10805</v>
      </c>
      <c r="C779" t="s">
        <v>12275</v>
      </c>
      <c r="D779" t="s">
        <v>12276</v>
      </c>
      <c r="E779" t="s">
        <v>38</v>
      </c>
      <c r="F779">
        <v>92081</v>
      </c>
      <c r="G779" t="s">
        <v>12418</v>
      </c>
      <c r="H779" t="s">
        <v>12419</v>
      </c>
      <c r="I779" s="3" t="e">
        <f>VLOOKUP(H779,indeedjobs_all2!$H$2:$H$3659,1,FALSE)</f>
        <v>#N/A</v>
      </c>
      <c r="J779" s="1">
        <v>43554</v>
      </c>
      <c r="K779">
        <v>33.143500000000003</v>
      </c>
      <c r="L779">
        <v>-117.23077000000001</v>
      </c>
      <c r="M779" t="s">
        <v>12420</v>
      </c>
    </row>
    <row r="780" spans="1:13" hidden="1" x14ac:dyDescent="0.3">
      <c r="A780" t="s">
        <v>10796</v>
      </c>
      <c r="B780" t="s">
        <v>10805</v>
      </c>
      <c r="C780" t="s">
        <v>12421</v>
      </c>
      <c r="D780" t="s">
        <v>12422</v>
      </c>
      <c r="E780" t="s">
        <v>232</v>
      </c>
      <c r="G780" t="s">
        <v>12423</v>
      </c>
      <c r="H780" t="s">
        <v>12424</v>
      </c>
      <c r="I780" s="3" t="e">
        <f>VLOOKUP(H780,indeedjobs_all2!$H$2:$H$3659,1,FALSE)</f>
        <v>#N/A</v>
      </c>
      <c r="J780" s="1">
        <v>43554</v>
      </c>
      <c r="K780">
        <v>38.628660000000004</v>
      </c>
      <c r="L780">
        <v>-90.319559999999996</v>
      </c>
      <c r="M780" t="s">
        <v>12425</v>
      </c>
    </row>
    <row r="781" spans="1:13" hidden="1" x14ac:dyDescent="0.3">
      <c r="A781" t="s">
        <v>10796</v>
      </c>
      <c r="B781" t="s">
        <v>10805</v>
      </c>
      <c r="C781" t="s">
        <v>12426</v>
      </c>
      <c r="D781" t="s">
        <v>12427</v>
      </c>
      <c r="E781" t="s">
        <v>565</v>
      </c>
      <c r="F781">
        <v>43319</v>
      </c>
      <c r="G781" t="s">
        <v>12277</v>
      </c>
      <c r="H781" t="s">
        <v>12428</v>
      </c>
      <c r="I781" s="3" t="e">
        <f>VLOOKUP(H781,indeedjobs_all2!$H$2:$H$3659,1,FALSE)</f>
        <v>#N/A</v>
      </c>
      <c r="J781" s="1">
        <v>43554</v>
      </c>
      <c r="K781">
        <v>40.306292999999997</v>
      </c>
      <c r="L781">
        <v>-83.580860000000001</v>
      </c>
      <c r="M781" t="s">
        <v>12429</v>
      </c>
    </row>
    <row r="782" spans="1:13" hidden="1" x14ac:dyDescent="0.3">
      <c r="A782" t="s">
        <v>10796</v>
      </c>
      <c r="B782" t="s">
        <v>10805</v>
      </c>
      <c r="C782" t="s">
        <v>12430</v>
      </c>
      <c r="D782" t="s">
        <v>5118</v>
      </c>
      <c r="E782" t="s">
        <v>1010</v>
      </c>
      <c r="G782" t="s">
        <v>12431</v>
      </c>
      <c r="H782" t="s">
        <v>12432</v>
      </c>
      <c r="I782" s="3" t="e">
        <f>VLOOKUP(H782,indeedjobs_all2!$H$2:$H$3659,1,FALSE)</f>
        <v>#N/A</v>
      </c>
      <c r="J782" s="1">
        <v>43554</v>
      </c>
      <c r="K782">
        <v>38.982230000000001</v>
      </c>
      <c r="L782">
        <v>-94.670789999999997</v>
      </c>
      <c r="M782" t="s">
        <v>12433</v>
      </c>
    </row>
    <row r="783" spans="1:13" hidden="1" x14ac:dyDescent="0.3">
      <c r="A783" t="s">
        <v>10796</v>
      </c>
      <c r="B783" t="s">
        <v>10805</v>
      </c>
      <c r="C783" t="s">
        <v>12434</v>
      </c>
      <c r="D783" t="s">
        <v>12435</v>
      </c>
      <c r="E783" t="s">
        <v>38</v>
      </c>
      <c r="F783">
        <v>92563</v>
      </c>
      <c r="G783" t="s">
        <v>12436</v>
      </c>
      <c r="H783" t="s">
        <v>12437</v>
      </c>
      <c r="I783" s="3" t="e">
        <f>VLOOKUP(H783,indeedjobs_all2!$H$2:$H$3659,1,FALSE)</f>
        <v>#N/A</v>
      </c>
      <c r="J783" s="1">
        <v>43554</v>
      </c>
      <c r="K783">
        <v>33.56474</v>
      </c>
      <c r="L783">
        <v>-117.17158999999999</v>
      </c>
      <c r="M783" t="s">
        <v>12438</v>
      </c>
    </row>
    <row r="784" spans="1:13" hidden="1" x14ac:dyDescent="0.3">
      <c r="A784" t="s">
        <v>10796</v>
      </c>
      <c r="B784" t="s">
        <v>10805</v>
      </c>
      <c r="C784" t="s">
        <v>11071</v>
      </c>
      <c r="D784" t="s">
        <v>757</v>
      </c>
      <c r="E784" t="s">
        <v>38</v>
      </c>
      <c r="F784">
        <v>92110</v>
      </c>
      <c r="G784" t="s">
        <v>11072</v>
      </c>
      <c r="H784" t="s">
        <v>11073</v>
      </c>
      <c r="I784" s="3" t="e">
        <f>VLOOKUP(H784,indeedjobs_all2!$H$2:$H$3659,1,FALSE)</f>
        <v>#N/A</v>
      </c>
      <c r="J784" s="1">
        <v>43554</v>
      </c>
      <c r="K784">
        <v>32.746174000000003</v>
      </c>
      <c r="L784">
        <v>-117.1965</v>
      </c>
      <c r="M784" t="s">
        <v>12439</v>
      </c>
    </row>
    <row r="785" spans="1:13" hidden="1" x14ac:dyDescent="0.3">
      <c r="A785" t="s">
        <v>10796</v>
      </c>
      <c r="B785" t="s">
        <v>10805</v>
      </c>
      <c r="C785" t="s">
        <v>11080</v>
      </c>
      <c r="D785" t="s">
        <v>545</v>
      </c>
      <c r="E785" t="s">
        <v>546</v>
      </c>
      <c r="F785">
        <v>19801</v>
      </c>
      <c r="G785" t="s">
        <v>11081</v>
      </c>
      <c r="H785" t="s">
        <v>11082</v>
      </c>
      <c r="I785" s="3" t="e">
        <f>VLOOKUP(H785,indeedjobs_all2!$H$2:$H$3659,1,FALSE)</f>
        <v>#N/A</v>
      </c>
      <c r="J785" s="1">
        <v>43554</v>
      </c>
      <c r="K785">
        <v>39.736603000000002</v>
      </c>
      <c r="L785">
        <v>-75.548996000000002</v>
      </c>
      <c r="M785" t="s">
        <v>12440</v>
      </c>
    </row>
    <row r="786" spans="1:13" hidden="1" x14ac:dyDescent="0.3">
      <c r="A786" t="s">
        <v>10796</v>
      </c>
      <c r="B786" t="s">
        <v>10805</v>
      </c>
      <c r="C786" t="s">
        <v>12441</v>
      </c>
      <c r="D786" t="s">
        <v>1931</v>
      </c>
      <c r="E786" t="s">
        <v>552</v>
      </c>
      <c r="F786">
        <v>38141</v>
      </c>
      <c r="G786" t="s">
        <v>1185</v>
      </c>
      <c r="H786" t="s">
        <v>12442</v>
      </c>
      <c r="I786" s="3" t="e">
        <f>VLOOKUP(H786,indeedjobs_all2!$H$2:$H$3659,1,FALSE)</f>
        <v>#N/A</v>
      </c>
      <c r="J786" s="1">
        <v>43555</v>
      </c>
      <c r="K786">
        <v>35.026359999999997</v>
      </c>
      <c r="L786">
        <v>-89.847030000000004</v>
      </c>
      <c r="M786" t="s">
        <v>12443</v>
      </c>
    </row>
    <row r="787" spans="1:13" hidden="1" x14ac:dyDescent="0.3">
      <c r="A787" t="s">
        <v>10796</v>
      </c>
      <c r="B787" t="s">
        <v>10805</v>
      </c>
      <c r="C787" t="s">
        <v>12444</v>
      </c>
      <c r="D787" t="s">
        <v>3238</v>
      </c>
      <c r="E787" t="s">
        <v>32</v>
      </c>
      <c r="G787" t="s">
        <v>12445</v>
      </c>
      <c r="H787" t="s">
        <v>12446</v>
      </c>
      <c r="I787" s="3" t="e">
        <f>VLOOKUP(H787,indeedjobs_all2!$H$2:$H$3659,1,FALSE)</f>
        <v>#N/A</v>
      </c>
      <c r="J787" s="1">
        <v>43554</v>
      </c>
      <c r="K787">
        <v>40.783430000000003</v>
      </c>
      <c r="L787">
        <v>-73.966250000000002</v>
      </c>
      <c r="M787" t="s">
        <v>12447</v>
      </c>
    </row>
    <row r="788" spans="1:13" hidden="1" x14ac:dyDescent="0.3">
      <c r="A788" t="s">
        <v>10796</v>
      </c>
      <c r="B788" t="s">
        <v>10805</v>
      </c>
      <c r="C788" t="s">
        <v>12224</v>
      </c>
      <c r="D788" t="s">
        <v>1473</v>
      </c>
      <c r="E788" t="s">
        <v>213</v>
      </c>
      <c r="G788" t="s">
        <v>12448</v>
      </c>
      <c r="H788" t="s">
        <v>12449</v>
      </c>
      <c r="I788" s="3" t="e">
        <f>VLOOKUP(H788,indeedjobs_all2!$H$2:$H$3659,1,FALSE)</f>
        <v>#N/A</v>
      </c>
      <c r="J788" s="1">
        <v>43554</v>
      </c>
      <c r="K788">
        <v>33.422269999999997</v>
      </c>
      <c r="L788">
        <v>-111.82264000000001</v>
      </c>
      <c r="M788" t="s">
        <v>12450</v>
      </c>
    </row>
    <row r="789" spans="1:13" hidden="1" x14ac:dyDescent="0.3">
      <c r="A789" t="s">
        <v>10796</v>
      </c>
      <c r="B789" t="s">
        <v>10805</v>
      </c>
      <c r="C789" t="s">
        <v>12235</v>
      </c>
      <c r="D789" t="s">
        <v>3115</v>
      </c>
      <c r="E789" t="s">
        <v>394</v>
      </c>
      <c r="G789" t="s">
        <v>12402</v>
      </c>
      <c r="H789" t="s">
        <v>12451</v>
      </c>
      <c r="I789" s="3" t="e">
        <f>VLOOKUP(H789,indeedjobs_all2!$H$2:$H$3659,1,FALSE)</f>
        <v>#N/A</v>
      </c>
      <c r="J789" s="1">
        <v>43554</v>
      </c>
      <c r="K789">
        <v>40.760779999999997</v>
      </c>
      <c r="L789">
        <v>-111.89105000000001</v>
      </c>
      <c r="M789" t="s">
        <v>12238</v>
      </c>
    </row>
    <row r="790" spans="1:13" hidden="1" x14ac:dyDescent="0.3">
      <c r="A790" t="s">
        <v>10796</v>
      </c>
      <c r="B790" t="s">
        <v>10805</v>
      </c>
      <c r="C790" t="s">
        <v>12452</v>
      </c>
      <c r="D790" t="s">
        <v>12453</v>
      </c>
      <c r="E790" t="s">
        <v>38</v>
      </c>
      <c r="F790">
        <v>94002</v>
      </c>
      <c r="G790" t="s">
        <v>7497</v>
      </c>
      <c r="H790" t="s">
        <v>12454</v>
      </c>
      <c r="I790" s="3" t="e">
        <f>VLOOKUP(H790,indeedjobs_all2!$H$2:$H$3659,1,FALSE)</f>
        <v>#N/A</v>
      </c>
      <c r="J790" s="1">
        <v>43554</v>
      </c>
      <c r="K790">
        <v>37.514449999999997</v>
      </c>
      <c r="L790">
        <v>-122.29612</v>
      </c>
      <c r="M790" t="s">
        <v>12455</v>
      </c>
    </row>
    <row r="791" spans="1:13" hidden="1" x14ac:dyDescent="0.3">
      <c r="A791" t="s">
        <v>10796</v>
      </c>
      <c r="B791" t="s">
        <v>10805</v>
      </c>
      <c r="C791" t="s">
        <v>12280</v>
      </c>
      <c r="D791" t="s">
        <v>298</v>
      </c>
      <c r="E791" t="s">
        <v>299</v>
      </c>
      <c r="G791" t="s">
        <v>12456</v>
      </c>
      <c r="H791" t="s">
        <v>12457</v>
      </c>
      <c r="I791" s="3" t="e">
        <f>VLOOKUP(H791,indeedjobs_all2!$H$2:$H$3659,1,FALSE)</f>
        <v>#N/A</v>
      </c>
      <c r="J791" s="1">
        <v>43554</v>
      </c>
      <c r="K791">
        <v>39.95234</v>
      </c>
      <c r="L791">
        <v>-75.163790000000006</v>
      </c>
      <c r="M791" t="s">
        <v>12458</v>
      </c>
    </row>
    <row r="792" spans="1:13" hidden="1" x14ac:dyDescent="0.3">
      <c r="A792" t="s">
        <v>10796</v>
      </c>
      <c r="B792" t="s">
        <v>10805</v>
      </c>
      <c r="C792" t="s">
        <v>12459</v>
      </c>
      <c r="D792" t="s">
        <v>12460</v>
      </c>
      <c r="E792" t="s">
        <v>271</v>
      </c>
      <c r="G792" t="s">
        <v>11871</v>
      </c>
      <c r="H792" t="s">
        <v>12461</v>
      </c>
      <c r="I792" s="3" t="e">
        <f>VLOOKUP(H792,indeedjobs_all2!$H$2:$H$3659,1,FALSE)</f>
        <v>#N/A</v>
      </c>
      <c r="J792" s="1">
        <v>43555</v>
      </c>
      <c r="K792">
        <v>39.120040000000003</v>
      </c>
      <c r="L792">
        <v>-88.543379999999999</v>
      </c>
      <c r="M792" t="s">
        <v>12462</v>
      </c>
    </row>
    <row r="793" spans="1:13" hidden="1" x14ac:dyDescent="0.3">
      <c r="A793" t="s">
        <v>10796</v>
      </c>
      <c r="B793" t="s">
        <v>10805</v>
      </c>
      <c r="C793" t="s">
        <v>12463</v>
      </c>
      <c r="D793" t="s">
        <v>4705</v>
      </c>
      <c r="E793" t="s">
        <v>38</v>
      </c>
      <c r="G793" t="s">
        <v>12464</v>
      </c>
      <c r="H793" t="s">
        <v>12465</v>
      </c>
      <c r="I793" s="3" t="e">
        <f>VLOOKUP(H793,indeedjobs_all2!$H$2:$H$3659,1,FALSE)</f>
        <v>#N/A</v>
      </c>
      <c r="J793" s="1">
        <v>43554</v>
      </c>
      <c r="K793">
        <v>38.58907</v>
      </c>
      <c r="L793">
        <v>-121.30273</v>
      </c>
      <c r="M793" t="s">
        <v>12466</v>
      </c>
    </row>
    <row r="794" spans="1:13" hidden="1" x14ac:dyDescent="0.3">
      <c r="A794" t="s">
        <v>10796</v>
      </c>
      <c r="B794" t="s">
        <v>10805</v>
      </c>
      <c r="C794" t="s">
        <v>12467</v>
      </c>
      <c r="D794" t="s">
        <v>666</v>
      </c>
      <c r="E794" t="s">
        <v>271</v>
      </c>
      <c r="F794">
        <v>60506</v>
      </c>
      <c r="G794" t="s">
        <v>12468</v>
      </c>
      <c r="H794" t="s">
        <v>12469</v>
      </c>
      <c r="I794" s="3" t="e">
        <f>VLOOKUP(H794,indeedjobs_all2!$H$2:$H$3659,1,FALSE)</f>
        <v>#N/A</v>
      </c>
      <c r="J794" s="1">
        <v>43554</v>
      </c>
      <c r="K794">
        <v>41.791378000000002</v>
      </c>
      <c r="L794">
        <v>-88.336105000000003</v>
      </c>
      <c r="M794" t="s">
        <v>12470</v>
      </c>
    </row>
    <row r="795" spans="1:13" hidden="1" x14ac:dyDescent="0.3">
      <c r="A795" t="s">
        <v>10796</v>
      </c>
      <c r="B795" t="s">
        <v>10805</v>
      </c>
      <c r="C795" t="s">
        <v>12280</v>
      </c>
      <c r="D795" t="s">
        <v>12471</v>
      </c>
      <c r="E795" t="s">
        <v>621</v>
      </c>
      <c r="G795" t="s">
        <v>12456</v>
      </c>
      <c r="H795" t="s">
        <v>12472</v>
      </c>
      <c r="I795" s="3" t="e">
        <f>VLOOKUP(H795,indeedjobs_all2!$H$2:$H$3659,1,FALSE)</f>
        <v>#N/A</v>
      </c>
      <c r="J795" s="1">
        <v>43554</v>
      </c>
      <c r="K795">
        <v>38.933999999999997</v>
      </c>
      <c r="L795">
        <v>-76.896640000000005</v>
      </c>
      <c r="M795" t="s">
        <v>12458</v>
      </c>
    </row>
    <row r="796" spans="1:13" hidden="1" x14ac:dyDescent="0.3">
      <c r="A796" t="s">
        <v>10796</v>
      </c>
      <c r="B796" t="s">
        <v>10805</v>
      </c>
      <c r="C796" t="s">
        <v>3381</v>
      </c>
      <c r="D796" t="s">
        <v>3382</v>
      </c>
      <c r="E796" t="s">
        <v>377</v>
      </c>
      <c r="G796" t="s">
        <v>3383</v>
      </c>
      <c r="H796" t="s">
        <v>12473</v>
      </c>
      <c r="I796" s="3" t="e">
        <f>VLOOKUP(H796,indeedjobs_all2!$H$2:$H$3659,1,FALSE)</f>
        <v>#N/A</v>
      </c>
      <c r="J796" s="1">
        <v>43554</v>
      </c>
      <c r="K796">
        <v>35.721269999999997</v>
      </c>
      <c r="L796">
        <v>-77.915539999999993</v>
      </c>
      <c r="M796" t="s">
        <v>12474</v>
      </c>
    </row>
    <row r="797" spans="1:13" hidden="1" x14ac:dyDescent="0.3">
      <c r="A797" t="s">
        <v>10796</v>
      </c>
      <c r="B797" t="s">
        <v>10805</v>
      </c>
      <c r="C797" t="s">
        <v>12475</v>
      </c>
      <c r="D797" t="s">
        <v>47</v>
      </c>
      <c r="E797" t="s">
        <v>48</v>
      </c>
      <c r="G797" t="s">
        <v>12476</v>
      </c>
      <c r="H797" t="s">
        <v>12477</v>
      </c>
      <c r="I797" s="3" t="e">
        <f>VLOOKUP(H797,indeedjobs_all2!$H$2:$H$3659,1,FALSE)</f>
        <v>#N/A</v>
      </c>
      <c r="J797" s="1">
        <v>43554</v>
      </c>
      <c r="K797">
        <v>47.606209999999997</v>
      </c>
      <c r="L797">
        <v>-122.33207</v>
      </c>
      <c r="M797" t="s">
        <v>12478</v>
      </c>
    </row>
    <row r="798" spans="1:13" hidden="1" x14ac:dyDescent="0.3">
      <c r="A798" t="s">
        <v>10796</v>
      </c>
      <c r="B798" t="s">
        <v>10805</v>
      </c>
      <c r="C798" t="s">
        <v>12302</v>
      </c>
      <c r="D798" t="s">
        <v>2543</v>
      </c>
      <c r="E798" t="s">
        <v>621</v>
      </c>
      <c r="G798" t="s">
        <v>12479</v>
      </c>
      <c r="H798" t="s">
        <v>12480</v>
      </c>
      <c r="I798" s="3" t="e">
        <f>VLOOKUP(H798,indeedjobs_all2!$H$2:$H$3659,1,FALSE)</f>
        <v>#N/A</v>
      </c>
      <c r="J798" s="1">
        <v>43554</v>
      </c>
      <c r="K798">
        <v>39.122869999999999</v>
      </c>
      <c r="L798">
        <v>-76.787570000000002</v>
      </c>
      <c r="M798" t="s">
        <v>12481</v>
      </c>
    </row>
    <row r="799" spans="1:13" hidden="1" x14ac:dyDescent="0.3">
      <c r="A799" t="s">
        <v>10796</v>
      </c>
      <c r="B799" t="s">
        <v>10805</v>
      </c>
      <c r="C799" t="s">
        <v>12280</v>
      </c>
      <c r="D799" t="s">
        <v>12482</v>
      </c>
      <c r="E799" t="s">
        <v>354</v>
      </c>
      <c r="G799" t="s">
        <v>12456</v>
      </c>
      <c r="H799" t="s">
        <v>12483</v>
      </c>
      <c r="I799" s="3" t="e">
        <f>VLOOKUP(H799,indeedjobs_all2!$H$2:$H$3659,1,FALSE)</f>
        <v>#N/A</v>
      </c>
      <c r="J799" s="1">
        <v>43554</v>
      </c>
      <c r="K799">
        <v>39.185659999999999</v>
      </c>
      <c r="L799">
        <v>-78.163330000000002</v>
      </c>
      <c r="M799" t="s">
        <v>12458</v>
      </c>
    </row>
    <row r="800" spans="1:13" hidden="1" x14ac:dyDescent="0.3">
      <c r="A800" t="s">
        <v>10796</v>
      </c>
      <c r="B800" t="s">
        <v>10805</v>
      </c>
      <c r="C800" t="s">
        <v>8416</v>
      </c>
      <c r="D800" t="s">
        <v>1327</v>
      </c>
      <c r="E800" t="s">
        <v>621</v>
      </c>
      <c r="F800">
        <v>21230</v>
      </c>
      <c r="G800" t="s">
        <v>12484</v>
      </c>
      <c r="H800" t="s">
        <v>12485</v>
      </c>
      <c r="I800" s="3" t="e">
        <f>VLOOKUP(H800,indeedjobs_all2!$H$2:$H$3659,1,FALSE)</f>
        <v>#N/A</v>
      </c>
      <c r="J800" s="1">
        <v>43554</v>
      </c>
      <c r="K800">
        <v>39.270522999999997</v>
      </c>
      <c r="L800">
        <v>-76.62679</v>
      </c>
      <c r="M800" t="s">
        <v>12486</v>
      </c>
    </row>
    <row r="801" spans="1:13" hidden="1" x14ac:dyDescent="0.3">
      <c r="A801" t="s">
        <v>10796</v>
      </c>
      <c r="B801" t="s">
        <v>10805</v>
      </c>
      <c r="C801" t="s">
        <v>12487</v>
      </c>
      <c r="D801" t="s">
        <v>12488</v>
      </c>
      <c r="E801" t="s">
        <v>48</v>
      </c>
      <c r="G801" t="s">
        <v>12489</v>
      </c>
      <c r="H801" t="s">
        <v>12490</v>
      </c>
      <c r="I801" s="3" t="e">
        <f>VLOOKUP(H801,indeedjobs_all2!$H$2:$H$3659,1,FALSE)</f>
        <v>#N/A</v>
      </c>
      <c r="J801" s="1">
        <v>43554</v>
      </c>
      <c r="K801">
        <v>48.503889999999998</v>
      </c>
      <c r="L801">
        <v>-122.23611</v>
      </c>
      <c r="M801" t="s">
        <v>12491</v>
      </c>
    </row>
    <row r="802" spans="1:13" hidden="1" x14ac:dyDescent="0.3">
      <c r="A802" t="s">
        <v>10796</v>
      </c>
      <c r="B802" t="s">
        <v>10805</v>
      </c>
      <c r="C802" t="s">
        <v>12492</v>
      </c>
      <c r="D802" t="s">
        <v>721</v>
      </c>
      <c r="E802" t="s">
        <v>377</v>
      </c>
      <c r="F802">
        <v>28217</v>
      </c>
      <c r="G802" t="s">
        <v>12493</v>
      </c>
      <c r="H802" t="s">
        <v>12494</v>
      </c>
      <c r="I802" s="3" t="e">
        <f>VLOOKUP(H802,indeedjobs_all2!$H$2:$H$3659,1,FALSE)</f>
        <v>#N/A</v>
      </c>
      <c r="J802" s="1">
        <v>43555</v>
      </c>
      <c r="K802">
        <v>35.154266</v>
      </c>
      <c r="L802">
        <v>-80.928635</v>
      </c>
      <c r="M802" t="s">
        <v>12495</v>
      </c>
    </row>
    <row r="803" spans="1:13" hidden="1" x14ac:dyDescent="0.3">
      <c r="A803" t="s">
        <v>10796</v>
      </c>
      <c r="B803" t="s">
        <v>10805</v>
      </c>
      <c r="C803" t="s">
        <v>12302</v>
      </c>
      <c r="D803" t="s">
        <v>2543</v>
      </c>
      <c r="E803" t="s">
        <v>621</v>
      </c>
      <c r="G803" t="s">
        <v>12496</v>
      </c>
      <c r="H803" t="s">
        <v>12497</v>
      </c>
      <c r="I803" s="3" t="e">
        <f>VLOOKUP(H803,indeedjobs_all2!$H$2:$H$3659,1,FALSE)</f>
        <v>#N/A</v>
      </c>
      <c r="J803" s="1">
        <v>43554</v>
      </c>
      <c r="K803">
        <v>39.122869999999999</v>
      </c>
      <c r="L803">
        <v>-76.787570000000002</v>
      </c>
      <c r="M803" t="s">
        <v>12498</v>
      </c>
    </row>
    <row r="804" spans="1:13" hidden="1" x14ac:dyDescent="0.3">
      <c r="A804" t="s">
        <v>10796</v>
      </c>
      <c r="B804" t="s">
        <v>10805</v>
      </c>
      <c r="C804" t="s">
        <v>12499</v>
      </c>
      <c r="D804" t="s">
        <v>861</v>
      </c>
      <c r="E804" t="s">
        <v>565</v>
      </c>
      <c r="F804">
        <v>45225</v>
      </c>
      <c r="G804" t="s">
        <v>9766</v>
      </c>
      <c r="H804" t="s">
        <v>12500</v>
      </c>
      <c r="I804" s="3" t="e">
        <f>VLOOKUP(H804,indeedjobs_all2!$H$2:$H$3659,1,FALSE)</f>
        <v>#N/A</v>
      </c>
      <c r="J804" s="1">
        <v>43554</v>
      </c>
      <c r="K804">
        <v>39.138719999999999</v>
      </c>
      <c r="L804">
        <v>-84.538110000000003</v>
      </c>
      <c r="M804" t="s">
        <v>12501</v>
      </c>
    </row>
    <row r="805" spans="1:13" hidden="1" x14ac:dyDescent="0.3">
      <c r="A805" t="s">
        <v>10796</v>
      </c>
      <c r="B805" t="s">
        <v>10805</v>
      </c>
      <c r="C805" t="s">
        <v>12502</v>
      </c>
      <c r="D805" t="s">
        <v>852</v>
      </c>
      <c r="E805" t="s">
        <v>171</v>
      </c>
      <c r="G805" t="s">
        <v>12503</v>
      </c>
      <c r="H805" t="s">
        <v>12504</v>
      </c>
      <c r="I805" s="3" t="e">
        <f>VLOOKUP(H805,indeedjobs_all2!$H$2:$H$3659,1,FALSE)</f>
        <v>#N/A</v>
      </c>
      <c r="J805" s="1">
        <v>43554</v>
      </c>
      <c r="K805">
        <v>39.739150000000002</v>
      </c>
      <c r="L805">
        <v>-104.9847</v>
      </c>
      <c r="M805" t="s">
        <v>12505</v>
      </c>
    </row>
    <row r="806" spans="1:13" hidden="1" x14ac:dyDescent="0.3">
      <c r="A806" t="s">
        <v>10796</v>
      </c>
      <c r="B806" t="s">
        <v>10805</v>
      </c>
      <c r="C806" t="s">
        <v>12506</v>
      </c>
      <c r="D806" t="s">
        <v>86</v>
      </c>
      <c r="E806" t="s">
        <v>38</v>
      </c>
      <c r="G806" t="s">
        <v>12507</v>
      </c>
      <c r="H806" t="s">
        <v>12508</v>
      </c>
      <c r="I806" s="3" t="e">
        <f>VLOOKUP(H806,indeedjobs_all2!$H$2:$H$3659,1,FALSE)</f>
        <v>#N/A</v>
      </c>
      <c r="J806" s="1">
        <v>43554</v>
      </c>
      <c r="K806">
        <v>37.774929999999998</v>
      </c>
      <c r="L806">
        <v>-122.41942</v>
      </c>
      <c r="M806" t="s">
        <v>12509</v>
      </c>
    </row>
    <row r="807" spans="1:13" hidden="1" x14ac:dyDescent="0.3">
      <c r="A807" t="s">
        <v>10796</v>
      </c>
      <c r="B807" t="s">
        <v>10805</v>
      </c>
      <c r="C807" t="s">
        <v>12510</v>
      </c>
      <c r="D807" t="s">
        <v>47</v>
      </c>
      <c r="E807" t="s">
        <v>48</v>
      </c>
      <c r="F807">
        <v>98121</v>
      </c>
      <c r="G807" t="s">
        <v>12511</v>
      </c>
      <c r="H807" t="s">
        <v>12512</v>
      </c>
      <c r="I807" s="3" t="e">
        <f>VLOOKUP(H807,indeedjobs_all2!$H$2:$H$3659,1,FALSE)</f>
        <v>#N/A</v>
      </c>
      <c r="J807" s="1">
        <v>43554</v>
      </c>
      <c r="K807">
        <v>47.612625000000001</v>
      </c>
      <c r="L807">
        <v>-122.34446</v>
      </c>
      <c r="M807" t="s">
        <v>12513</v>
      </c>
    </row>
    <row r="808" spans="1:13" hidden="1" x14ac:dyDescent="0.3">
      <c r="A808" t="s">
        <v>10796</v>
      </c>
      <c r="B808" t="s">
        <v>10805</v>
      </c>
      <c r="C808" t="s">
        <v>12514</v>
      </c>
      <c r="D808" t="s">
        <v>4346</v>
      </c>
      <c r="E808" t="s">
        <v>400</v>
      </c>
      <c r="F808">
        <v>50131</v>
      </c>
      <c r="G808" t="s">
        <v>1031</v>
      </c>
      <c r="H808" t="s">
        <v>12515</v>
      </c>
      <c r="I808" s="3" t="e">
        <f>VLOOKUP(H808,indeedjobs_all2!$H$2:$H$3659,1,FALSE)</f>
        <v>#N/A</v>
      </c>
      <c r="J808" s="1">
        <v>43554</v>
      </c>
      <c r="K808">
        <v>41.682602000000003</v>
      </c>
      <c r="L808">
        <v>-93.709580000000003</v>
      </c>
      <c r="M808" t="s">
        <v>12516</v>
      </c>
    </row>
    <row r="809" spans="1:13" hidden="1" x14ac:dyDescent="0.3">
      <c r="A809" t="s">
        <v>10796</v>
      </c>
      <c r="B809" t="s">
        <v>10805</v>
      </c>
      <c r="C809" t="s">
        <v>12188</v>
      </c>
      <c r="D809" t="s">
        <v>1964</v>
      </c>
      <c r="E809" t="s">
        <v>1942</v>
      </c>
      <c r="F809">
        <v>87123</v>
      </c>
      <c r="G809" t="s">
        <v>12517</v>
      </c>
      <c r="H809" t="s">
        <v>12518</v>
      </c>
      <c r="I809" s="3" t="e">
        <f>VLOOKUP(H809,indeedjobs_all2!$H$2:$H$3659,1,FALSE)</f>
        <v>#N/A</v>
      </c>
      <c r="J809" s="1">
        <v>43554</v>
      </c>
      <c r="K809">
        <v>35.073227000000003</v>
      </c>
      <c r="L809">
        <v>-106.50463999999999</v>
      </c>
      <c r="M809" t="s">
        <v>12519</v>
      </c>
    </row>
    <row r="810" spans="1:13" hidden="1" x14ac:dyDescent="0.3">
      <c r="A810" t="s">
        <v>10796</v>
      </c>
      <c r="B810" t="s">
        <v>10805</v>
      </c>
      <c r="C810" t="s">
        <v>12520</v>
      </c>
      <c r="D810" t="s">
        <v>441</v>
      </c>
      <c r="E810" t="s">
        <v>442</v>
      </c>
      <c r="F810">
        <v>35802</v>
      </c>
      <c r="G810" t="s">
        <v>12521</v>
      </c>
      <c r="H810" t="s">
        <v>12522</v>
      </c>
      <c r="I810" s="3" t="e">
        <f>VLOOKUP(H810,indeedjobs_all2!$H$2:$H$3659,1,FALSE)</f>
        <v>#N/A</v>
      </c>
      <c r="J810" s="1">
        <v>43554</v>
      </c>
      <c r="K810">
        <v>34.667202000000003</v>
      </c>
      <c r="L810">
        <v>-86.574164999999994</v>
      </c>
      <c r="M810" t="s">
        <v>12523</v>
      </c>
    </row>
    <row r="811" spans="1:13" hidden="1" x14ac:dyDescent="0.3">
      <c r="A811" t="s">
        <v>10796</v>
      </c>
      <c r="B811" t="s">
        <v>10805</v>
      </c>
      <c r="C811" t="s">
        <v>12524</v>
      </c>
      <c r="D811" t="s">
        <v>288</v>
      </c>
      <c r="E811" t="s">
        <v>213</v>
      </c>
      <c r="F811">
        <v>85009</v>
      </c>
      <c r="G811" t="s">
        <v>12525</v>
      </c>
      <c r="H811" t="s">
        <v>12526</v>
      </c>
      <c r="I811" s="3" t="e">
        <f>VLOOKUP(H811,indeedjobs_all2!$H$2:$H$3659,1,FALSE)</f>
        <v>#N/A</v>
      </c>
      <c r="J811" s="1">
        <v>43554</v>
      </c>
      <c r="K811">
        <v>33.456603999999999</v>
      </c>
      <c r="L811">
        <v>-112.123085</v>
      </c>
      <c r="M811" t="s">
        <v>12527</v>
      </c>
    </row>
    <row r="812" spans="1:13" hidden="1" x14ac:dyDescent="0.3">
      <c r="A812" t="s">
        <v>10796</v>
      </c>
      <c r="B812" t="s">
        <v>10805</v>
      </c>
      <c r="C812" t="s">
        <v>12528</v>
      </c>
      <c r="D812" t="s">
        <v>6957</v>
      </c>
      <c r="E812" t="s">
        <v>377</v>
      </c>
      <c r="F812">
        <v>28801</v>
      </c>
      <c r="G812" t="s">
        <v>12529</v>
      </c>
      <c r="H812" t="s">
        <v>12530</v>
      </c>
      <c r="I812" s="3" t="e">
        <f>VLOOKUP(H812,indeedjobs_all2!$H$2:$H$3659,1,FALSE)</f>
        <v>#N/A</v>
      </c>
      <c r="J812" s="1">
        <v>43554</v>
      </c>
      <c r="K812">
        <v>35.594569999999997</v>
      </c>
      <c r="L812">
        <v>-82.555750000000003</v>
      </c>
      <c r="M812" t="s">
        <v>12531</v>
      </c>
    </row>
    <row r="813" spans="1:13" hidden="1" x14ac:dyDescent="0.3">
      <c r="A813" t="s">
        <v>10796</v>
      </c>
      <c r="B813" t="s">
        <v>10805</v>
      </c>
      <c r="C813" t="s">
        <v>12532</v>
      </c>
      <c r="D813" t="s">
        <v>12533</v>
      </c>
      <c r="E813" t="s">
        <v>621</v>
      </c>
      <c r="F813">
        <v>20640</v>
      </c>
      <c r="G813" t="s">
        <v>12534</v>
      </c>
      <c r="H813" t="s">
        <v>12535</v>
      </c>
      <c r="I813" s="3" t="e">
        <f>VLOOKUP(H813,indeedjobs_all2!$H$2:$H$3659,1,FALSE)</f>
        <v>#N/A</v>
      </c>
      <c r="J813" s="1">
        <v>43554</v>
      </c>
      <c r="K813">
        <v>38.57208</v>
      </c>
      <c r="L813">
        <v>-77.152919999999995</v>
      </c>
      <c r="M813" t="s">
        <v>12536</v>
      </c>
    </row>
    <row r="814" spans="1:13" hidden="1" x14ac:dyDescent="0.3">
      <c r="A814" t="s">
        <v>10796</v>
      </c>
      <c r="B814" t="s">
        <v>10805</v>
      </c>
      <c r="C814" t="s">
        <v>12537</v>
      </c>
      <c r="D814" t="s">
        <v>94</v>
      </c>
      <c r="E814" t="s">
        <v>95</v>
      </c>
      <c r="F814">
        <v>55422</v>
      </c>
      <c r="G814" t="s">
        <v>12538</v>
      </c>
      <c r="H814" t="s">
        <v>12539</v>
      </c>
      <c r="I814" s="3" t="e">
        <f>VLOOKUP(H814,indeedjobs_all2!$H$2:$H$3659,1,FALSE)</f>
        <v>#N/A</v>
      </c>
      <c r="J814" s="1">
        <v>43554</v>
      </c>
      <c r="K814">
        <v>44.986109999999996</v>
      </c>
      <c r="L814">
        <v>-93.33108</v>
      </c>
      <c r="M814" t="s">
        <v>12540</v>
      </c>
    </row>
    <row r="815" spans="1:13" hidden="1" x14ac:dyDescent="0.3">
      <c r="A815" t="s">
        <v>10796</v>
      </c>
      <c r="B815" t="s">
        <v>10805</v>
      </c>
      <c r="C815" t="s">
        <v>1573</v>
      </c>
      <c r="D815" t="s">
        <v>528</v>
      </c>
      <c r="E815" t="s">
        <v>38</v>
      </c>
      <c r="G815" t="s">
        <v>12541</v>
      </c>
      <c r="H815" t="s">
        <v>12542</v>
      </c>
      <c r="I815" s="3" t="e">
        <f>VLOOKUP(H815,indeedjobs_all2!$H$2:$H$3659,1,FALSE)</f>
        <v>#N/A</v>
      </c>
      <c r="J815" s="1">
        <v>43554</v>
      </c>
      <c r="K815">
        <v>37.662430000000001</v>
      </c>
      <c r="L815">
        <v>-121.87468</v>
      </c>
      <c r="M815" t="s">
        <v>12543</v>
      </c>
    </row>
    <row r="816" spans="1:13" hidden="1" x14ac:dyDescent="0.3">
      <c r="A816" t="s">
        <v>10796</v>
      </c>
      <c r="B816" t="s">
        <v>10805</v>
      </c>
      <c r="C816" t="s">
        <v>12544</v>
      </c>
      <c r="D816" t="s">
        <v>288</v>
      </c>
      <c r="E816" t="s">
        <v>213</v>
      </c>
      <c r="F816">
        <v>85016</v>
      </c>
      <c r="G816" t="s">
        <v>12545</v>
      </c>
      <c r="H816" t="s">
        <v>12546</v>
      </c>
      <c r="I816" s="3" t="e">
        <f>VLOOKUP(H816,indeedjobs_all2!$H$2:$H$3659,1,FALSE)</f>
        <v>#N/A</v>
      </c>
      <c r="J816" s="1">
        <v>43554</v>
      </c>
      <c r="K816">
        <v>33.529310000000002</v>
      </c>
      <c r="L816">
        <v>-112.027306</v>
      </c>
      <c r="M816" t="s">
        <v>12547</v>
      </c>
    </row>
    <row r="817" spans="1:13" hidden="1" x14ac:dyDescent="0.3">
      <c r="A817" t="s">
        <v>10796</v>
      </c>
      <c r="B817" t="s">
        <v>10805</v>
      </c>
      <c r="C817" t="s">
        <v>12548</v>
      </c>
      <c r="D817" t="s">
        <v>94</v>
      </c>
      <c r="E817" t="s">
        <v>95</v>
      </c>
      <c r="G817" t="s">
        <v>12538</v>
      </c>
      <c r="H817" t="s">
        <v>12549</v>
      </c>
      <c r="I817" s="3" t="e">
        <f>VLOOKUP(H817,indeedjobs_all2!$H$2:$H$3659,1,FALSE)</f>
        <v>#N/A</v>
      </c>
      <c r="J817" s="1">
        <v>43554</v>
      </c>
      <c r="K817">
        <v>44.979970000000002</v>
      </c>
      <c r="L817">
        <v>-93.263840000000002</v>
      </c>
      <c r="M817" t="s">
        <v>12540</v>
      </c>
    </row>
    <row r="818" spans="1:13" hidden="1" x14ac:dyDescent="0.3">
      <c r="A818" t="s">
        <v>10796</v>
      </c>
      <c r="B818" t="s">
        <v>10805</v>
      </c>
      <c r="C818" t="s">
        <v>3377</v>
      </c>
      <c r="D818" t="s">
        <v>3215</v>
      </c>
      <c r="E818" t="s">
        <v>410</v>
      </c>
      <c r="F818">
        <v>49544</v>
      </c>
      <c r="G818" t="s">
        <v>3378</v>
      </c>
      <c r="H818" t="s">
        <v>3379</v>
      </c>
      <c r="I818" s="3" t="str">
        <f>VLOOKUP(H818,indeedjobs_all2!$H$2:$H$3659,1,FALSE)</f>
        <v>http://www.indeed.com/viewjob?jk=a882b9124a0c3e28</v>
      </c>
      <c r="J818" s="1">
        <v>43554</v>
      </c>
      <c r="K818">
        <v>43.007579999999997</v>
      </c>
      <c r="L818">
        <v>-85.725269999999995</v>
      </c>
      <c r="M818" t="s">
        <v>3380</v>
      </c>
    </row>
    <row r="819" spans="1:13" hidden="1" x14ac:dyDescent="0.3">
      <c r="A819" t="s">
        <v>10796</v>
      </c>
      <c r="B819" t="s">
        <v>10805</v>
      </c>
      <c r="C819" t="s">
        <v>12550</v>
      </c>
      <c r="D819" t="s">
        <v>12551</v>
      </c>
      <c r="E819" t="s">
        <v>565</v>
      </c>
      <c r="G819" t="s">
        <v>12552</v>
      </c>
      <c r="H819" t="s">
        <v>12553</v>
      </c>
      <c r="I819" s="3" t="e">
        <f>VLOOKUP(H819,indeedjobs_all2!$H$2:$H$3659,1,FALSE)</f>
        <v>#N/A</v>
      </c>
      <c r="J819" s="1">
        <v>43554</v>
      </c>
      <c r="K819">
        <v>41.238109999999999</v>
      </c>
      <c r="L819">
        <v>-81.841800000000006</v>
      </c>
      <c r="M819" t="s">
        <v>12554</v>
      </c>
    </row>
    <row r="820" spans="1:13" hidden="1" x14ac:dyDescent="0.3">
      <c r="A820" t="s">
        <v>10796</v>
      </c>
      <c r="B820" t="s">
        <v>10805</v>
      </c>
      <c r="C820" t="s">
        <v>10137</v>
      </c>
      <c r="D820" t="s">
        <v>6562</v>
      </c>
      <c r="E820" t="s">
        <v>299</v>
      </c>
      <c r="G820" t="s">
        <v>12555</v>
      </c>
      <c r="H820" t="s">
        <v>12556</v>
      </c>
      <c r="I820" s="3" t="e">
        <f>VLOOKUP(H820,indeedjobs_all2!$H$2:$H$3659,1,FALSE)</f>
        <v>#N/A</v>
      </c>
      <c r="J820" s="1">
        <v>43554</v>
      </c>
      <c r="K820">
        <v>39.986780000000003</v>
      </c>
      <c r="L820">
        <v>-75.401030000000006</v>
      </c>
      <c r="M820" t="s">
        <v>12557</v>
      </c>
    </row>
    <row r="821" spans="1:13" hidden="1" x14ac:dyDescent="0.3">
      <c r="A821" t="s">
        <v>10796</v>
      </c>
      <c r="B821" t="s">
        <v>10805</v>
      </c>
      <c r="C821" t="s">
        <v>7454</v>
      </c>
      <c r="D821" t="s">
        <v>12558</v>
      </c>
      <c r="E821" t="s">
        <v>621</v>
      </c>
      <c r="F821">
        <v>21017</v>
      </c>
      <c r="G821" t="s">
        <v>12559</v>
      </c>
      <c r="H821" t="s">
        <v>12560</v>
      </c>
      <c r="I821" s="3" t="e">
        <f>VLOOKUP(H821,indeedjobs_all2!$H$2:$H$3659,1,FALSE)</f>
        <v>#N/A</v>
      </c>
      <c r="J821" s="1">
        <v>43555</v>
      </c>
      <c r="K821">
        <v>39.472248</v>
      </c>
      <c r="L821">
        <v>-76.237970000000004</v>
      </c>
      <c r="M821" t="s">
        <v>12561</v>
      </c>
    </row>
    <row r="822" spans="1:13" hidden="1" x14ac:dyDescent="0.3">
      <c r="A822" t="s">
        <v>10796</v>
      </c>
      <c r="B822" t="s">
        <v>10805</v>
      </c>
      <c r="C822" t="s">
        <v>7212</v>
      </c>
      <c r="D822" t="s">
        <v>2543</v>
      </c>
      <c r="E822" t="s">
        <v>621</v>
      </c>
      <c r="G822" t="s">
        <v>12562</v>
      </c>
      <c r="H822" t="s">
        <v>12563</v>
      </c>
      <c r="I822" s="3" t="e">
        <f>VLOOKUP(H822,indeedjobs_all2!$H$2:$H$3659,1,FALSE)</f>
        <v>#N/A</v>
      </c>
      <c r="J822" s="1">
        <v>43554</v>
      </c>
      <c r="K822">
        <v>39.122869999999999</v>
      </c>
      <c r="L822">
        <v>-76.787570000000002</v>
      </c>
      <c r="M822" t="s">
        <v>12564</v>
      </c>
    </row>
    <row r="823" spans="1:13" hidden="1" x14ac:dyDescent="0.3">
      <c r="A823" t="s">
        <v>10796</v>
      </c>
      <c r="B823" t="s">
        <v>10805</v>
      </c>
      <c r="C823" t="s">
        <v>1373</v>
      </c>
      <c r="D823" t="s">
        <v>12565</v>
      </c>
      <c r="E823" t="s">
        <v>271</v>
      </c>
      <c r="G823" t="s">
        <v>12566</v>
      </c>
      <c r="H823" t="s">
        <v>12567</v>
      </c>
      <c r="I823" s="3" t="e">
        <f>VLOOKUP(H823,indeedjobs_all2!$H$2:$H$3659,1,FALSE)</f>
        <v>#N/A</v>
      </c>
      <c r="J823" s="1">
        <v>43554</v>
      </c>
      <c r="K823">
        <v>41.751980000000003</v>
      </c>
      <c r="L823">
        <v>-87.973950000000002</v>
      </c>
      <c r="M823" t="s">
        <v>12568</v>
      </c>
    </row>
    <row r="824" spans="1:13" hidden="1" x14ac:dyDescent="0.3">
      <c r="A824" t="s">
        <v>10796</v>
      </c>
      <c r="B824" t="s">
        <v>10805</v>
      </c>
      <c r="C824" t="s">
        <v>1284</v>
      </c>
      <c r="D824" t="s">
        <v>1285</v>
      </c>
      <c r="E824" t="s">
        <v>299</v>
      </c>
      <c r="F824">
        <v>15213</v>
      </c>
      <c r="G824" t="s">
        <v>8600</v>
      </c>
      <c r="H824" t="s">
        <v>8601</v>
      </c>
      <c r="I824" s="3" t="str">
        <f>VLOOKUP(H824,indeedjobs_all2!$H$2:$H$3659,1,FALSE)</f>
        <v>http://www.indeed.com/viewjob?jk=97cfd886fe7f0cbc</v>
      </c>
      <c r="J824" s="1">
        <v>43554</v>
      </c>
      <c r="K824">
        <v>40.444991999999999</v>
      </c>
      <c r="L824">
        <v>-79.952659999999995</v>
      </c>
      <c r="M824" t="s">
        <v>11793</v>
      </c>
    </row>
    <row r="825" spans="1:13" hidden="1" x14ac:dyDescent="0.3">
      <c r="A825" t="s">
        <v>10796</v>
      </c>
      <c r="B825" t="s">
        <v>10805</v>
      </c>
      <c r="C825" t="s">
        <v>12569</v>
      </c>
      <c r="D825" t="s">
        <v>12435</v>
      </c>
      <c r="E825" t="s">
        <v>38</v>
      </c>
      <c r="G825" t="s">
        <v>12436</v>
      </c>
      <c r="H825" t="s">
        <v>12570</v>
      </c>
      <c r="I825" s="3" t="e">
        <f>VLOOKUP(H825,indeedjobs_all2!$H$2:$H$3659,1,FALSE)</f>
        <v>#N/A</v>
      </c>
      <c r="J825" s="1">
        <v>43554</v>
      </c>
      <c r="K825">
        <v>33.553910000000002</v>
      </c>
      <c r="L825">
        <v>-117.21392</v>
      </c>
      <c r="M825" t="s">
        <v>12438</v>
      </c>
    </row>
    <row r="826" spans="1:13" hidden="1" x14ac:dyDescent="0.3">
      <c r="A826" t="s">
        <v>10796</v>
      </c>
      <c r="B826" t="s">
        <v>10805</v>
      </c>
      <c r="C826" t="s">
        <v>12571</v>
      </c>
      <c r="D826" t="s">
        <v>288</v>
      </c>
      <c r="E826" t="s">
        <v>213</v>
      </c>
      <c r="G826" t="s">
        <v>12572</v>
      </c>
      <c r="H826" t="s">
        <v>12573</v>
      </c>
      <c r="I826" s="3" t="e">
        <f>VLOOKUP(H826,indeedjobs_all2!$H$2:$H$3659,1,FALSE)</f>
        <v>#N/A</v>
      </c>
      <c r="J826" s="1">
        <v>43554</v>
      </c>
      <c r="K826">
        <v>33.44838</v>
      </c>
      <c r="L826">
        <v>-112.07404</v>
      </c>
      <c r="M826" t="s">
        <v>12574</v>
      </c>
    </row>
    <row r="827" spans="1:13" hidden="1" x14ac:dyDescent="0.3">
      <c r="A827" t="s">
        <v>10796</v>
      </c>
      <c r="B827" t="s">
        <v>10805</v>
      </c>
      <c r="C827" t="s">
        <v>12532</v>
      </c>
      <c r="D827" t="s">
        <v>12533</v>
      </c>
      <c r="E827" t="s">
        <v>621</v>
      </c>
      <c r="F827">
        <v>20640</v>
      </c>
      <c r="G827" t="s">
        <v>12575</v>
      </c>
      <c r="H827" t="s">
        <v>12576</v>
      </c>
      <c r="I827" s="3" t="e">
        <f>VLOOKUP(H827,indeedjobs_all2!$H$2:$H$3659,1,FALSE)</f>
        <v>#N/A</v>
      </c>
      <c r="J827" s="1">
        <v>43554</v>
      </c>
      <c r="K827">
        <v>38.57208</v>
      </c>
      <c r="L827">
        <v>-77.152919999999995</v>
      </c>
      <c r="M827" t="s">
        <v>12536</v>
      </c>
    </row>
    <row r="828" spans="1:13" hidden="1" x14ac:dyDescent="0.3">
      <c r="A828" t="s">
        <v>10796</v>
      </c>
      <c r="B828" t="s">
        <v>10806</v>
      </c>
      <c r="C828" t="s">
        <v>148</v>
      </c>
      <c r="D828" t="s">
        <v>149</v>
      </c>
      <c r="E828" t="s">
        <v>38</v>
      </c>
      <c r="F828">
        <v>95052</v>
      </c>
      <c r="G828" t="s">
        <v>10823</v>
      </c>
      <c r="H828" t="s">
        <v>10824</v>
      </c>
      <c r="I828" s="3" t="e">
        <f>VLOOKUP(H828,indeedjobs_all2!$H$2:$H$3659,1,FALSE)</f>
        <v>#N/A</v>
      </c>
      <c r="J828" s="1">
        <v>43555</v>
      </c>
      <c r="K828">
        <v>37.355843</v>
      </c>
      <c r="L828">
        <v>-121.95367400000001</v>
      </c>
      <c r="M828" t="s">
        <v>12577</v>
      </c>
    </row>
    <row r="829" spans="1:13" hidden="1" x14ac:dyDescent="0.3">
      <c r="A829" t="s">
        <v>10796</v>
      </c>
      <c r="B829" t="s">
        <v>10806</v>
      </c>
      <c r="C829" t="s">
        <v>51</v>
      </c>
      <c r="D829" t="s">
        <v>52</v>
      </c>
      <c r="E829" t="s">
        <v>53</v>
      </c>
      <c r="F829">
        <v>30301</v>
      </c>
      <c r="G829" t="s">
        <v>54</v>
      </c>
      <c r="H829" t="s">
        <v>55</v>
      </c>
      <c r="I829" s="3" t="str">
        <f>VLOOKUP(H829,indeedjobs_all2!$H$2:$H$3659,1,FALSE)</f>
        <v>http://www.indeed.com/viewjob?jk=e6dbf7bc46097332</v>
      </c>
      <c r="J829" s="1">
        <v>43554</v>
      </c>
      <c r="K829">
        <v>33.855904000000002</v>
      </c>
      <c r="L829">
        <v>-84.395300000000006</v>
      </c>
      <c r="M829" t="s">
        <v>12578</v>
      </c>
    </row>
    <row r="830" spans="1:13" hidden="1" x14ac:dyDescent="0.3">
      <c r="A830" t="s">
        <v>10796</v>
      </c>
      <c r="B830" t="s">
        <v>10806</v>
      </c>
      <c r="C830" t="s">
        <v>51</v>
      </c>
      <c r="D830" t="s">
        <v>145</v>
      </c>
      <c r="G830" t="s">
        <v>54</v>
      </c>
      <c r="H830" t="s">
        <v>146</v>
      </c>
      <c r="I830" s="3" t="str">
        <f>VLOOKUP(H830,indeedjobs_all2!$H$2:$H$3659,1,FALSE)</f>
        <v>http://www.indeed.com/viewjob?jk=00372eddd2636435</v>
      </c>
      <c r="J830" s="1">
        <v>43554</v>
      </c>
      <c r="K830">
        <v>33.855904000000002</v>
      </c>
      <c r="L830">
        <v>-84.395300000000006</v>
      </c>
      <c r="M830" t="s">
        <v>12578</v>
      </c>
    </row>
    <row r="831" spans="1:13" hidden="1" x14ac:dyDescent="0.3">
      <c r="A831" t="s">
        <v>10796</v>
      </c>
      <c r="B831" t="s">
        <v>10806</v>
      </c>
      <c r="C831" t="s">
        <v>113</v>
      </c>
      <c r="D831" t="s">
        <v>114</v>
      </c>
      <c r="E831" t="s">
        <v>38</v>
      </c>
      <c r="G831" t="s">
        <v>115</v>
      </c>
      <c r="H831" t="s">
        <v>116</v>
      </c>
      <c r="I831" s="3" t="str">
        <f>VLOOKUP(H831,indeedjobs_all2!$H$2:$H$3659,1,FALSE)</f>
        <v>http://www.indeed.com/viewjob?jk=a6f4729f7ac7d72b</v>
      </c>
      <c r="J831" s="1">
        <v>43554</v>
      </c>
      <c r="K831">
        <v>37.428269999999998</v>
      </c>
      <c r="L831">
        <v>-121.90662</v>
      </c>
      <c r="M831" t="s">
        <v>12579</v>
      </c>
    </row>
    <row r="832" spans="1:13" hidden="1" x14ac:dyDescent="0.3">
      <c r="A832" t="s">
        <v>10796</v>
      </c>
      <c r="B832" t="s">
        <v>10806</v>
      </c>
      <c r="C832" t="s">
        <v>352</v>
      </c>
      <c r="D832" t="s">
        <v>353</v>
      </c>
      <c r="E832" t="s">
        <v>354</v>
      </c>
      <c r="F832">
        <v>22209</v>
      </c>
      <c r="G832" t="s">
        <v>355</v>
      </c>
      <c r="H832" t="s">
        <v>10916</v>
      </c>
      <c r="I832" s="3" t="e">
        <f>VLOOKUP(H832,indeedjobs_all2!$H$2:$H$3659,1,FALSE)</f>
        <v>#N/A</v>
      </c>
      <c r="J832" s="1">
        <v>43555</v>
      </c>
      <c r="K832">
        <v>38.894485000000003</v>
      </c>
      <c r="L832">
        <v>-77.07405</v>
      </c>
      <c r="M832" t="s">
        <v>12580</v>
      </c>
    </row>
    <row r="833" spans="1:13" hidden="1" x14ac:dyDescent="0.3">
      <c r="A833" t="s">
        <v>10796</v>
      </c>
      <c r="B833" t="s">
        <v>10806</v>
      </c>
      <c r="C833" t="s">
        <v>275</v>
      </c>
      <c r="D833" t="s">
        <v>64</v>
      </c>
      <c r="E833" t="s">
        <v>32</v>
      </c>
      <c r="G833" t="s">
        <v>29</v>
      </c>
      <c r="H833" t="s">
        <v>276</v>
      </c>
      <c r="I833" s="3" t="str">
        <f>VLOOKUP(H833,indeedjobs_all2!$H$2:$H$3659,1,FALSE)</f>
        <v>http://www.indeed.com/viewjob?jk=3107135f60ea5c38</v>
      </c>
      <c r="J833" s="1">
        <v>43554</v>
      </c>
      <c r="K833">
        <v>42.628950000000003</v>
      </c>
      <c r="L833">
        <v>-78.737530000000007</v>
      </c>
      <c r="M833" t="s">
        <v>12581</v>
      </c>
    </row>
    <row r="834" spans="1:13" hidden="1" x14ac:dyDescent="0.3">
      <c r="A834" t="s">
        <v>10796</v>
      </c>
      <c r="B834" t="s">
        <v>10806</v>
      </c>
      <c r="C834" t="s">
        <v>479</v>
      </c>
      <c r="D834" t="s">
        <v>480</v>
      </c>
      <c r="E834" t="s">
        <v>271</v>
      </c>
      <c r="G834" t="s">
        <v>481</v>
      </c>
      <c r="H834" t="s">
        <v>482</v>
      </c>
      <c r="I834" s="3" t="str">
        <f>VLOOKUP(H834,indeedjobs_all2!$H$2:$H$3659,1,FALSE)</f>
        <v>http://www.indeed.com/viewjob?jk=d65c52328dbb4f7f</v>
      </c>
      <c r="J834" s="1">
        <v>43554</v>
      </c>
      <c r="K834">
        <v>41.850029999999997</v>
      </c>
      <c r="L834">
        <v>-87.650049999999993</v>
      </c>
      <c r="M834" t="s">
        <v>483</v>
      </c>
    </row>
    <row r="835" spans="1:13" hidden="1" x14ac:dyDescent="0.3">
      <c r="A835" t="s">
        <v>10796</v>
      </c>
      <c r="B835" t="s">
        <v>10806</v>
      </c>
      <c r="C835" t="s">
        <v>148</v>
      </c>
      <c r="D835" t="s">
        <v>149</v>
      </c>
      <c r="E835" t="s">
        <v>38</v>
      </c>
      <c r="F835">
        <v>95052</v>
      </c>
      <c r="G835" t="s">
        <v>11187</v>
      </c>
      <c r="H835" t="s">
        <v>11188</v>
      </c>
      <c r="I835" s="3" t="e">
        <f>VLOOKUP(H835,indeedjobs_all2!$H$2:$H$3659,1,FALSE)</f>
        <v>#N/A</v>
      </c>
      <c r="J835" s="1">
        <v>43555</v>
      </c>
      <c r="K835">
        <v>37.355843</v>
      </c>
      <c r="L835">
        <v>-121.95367400000001</v>
      </c>
      <c r="M835" t="s">
        <v>12582</v>
      </c>
    </row>
    <row r="836" spans="1:13" hidden="1" x14ac:dyDescent="0.3">
      <c r="A836" t="s">
        <v>10796</v>
      </c>
      <c r="B836" t="s">
        <v>10806</v>
      </c>
      <c r="C836" t="s">
        <v>148</v>
      </c>
      <c r="D836" t="s">
        <v>149</v>
      </c>
      <c r="E836" t="s">
        <v>38</v>
      </c>
      <c r="F836">
        <v>95052</v>
      </c>
      <c r="G836" t="s">
        <v>10826</v>
      </c>
      <c r="H836" t="s">
        <v>10827</v>
      </c>
      <c r="I836" s="3" t="e">
        <f>VLOOKUP(H836,indeedjobs_all2!$H$2:$H$3659,1,FALSE)</f>
        <v>#N/A</v>
      </c>
      <c r="J836" s="1">
        <v>43555</v>
      </c>
      <c r="K836">
        <v>37.355843</v>
      </c>
      <c r="L836">
        <v>-121.95367400000001</v>
      </c>
      <c r="M836" t="s">
        <v>12583</v>
      </c>
    </row>
    <row r="837" spans="1:13" hidden="1" x14ac:dyDescent="0.3">
      <c r="A837" t="s">
        <v>10796</v>
      </c>
      <c r="B837" t="s">
        <v>10806</v>
      </c>
      <c r="C837" t="s">
        <v>619</v>
      </c>
      <c r="D837" t="s">
        <v>58</v>
      </c>
      <c r="E837" t="s">
        <v>59</v>
      </c>
      <c r="G837" t="s">
        <v>6988</v>
      </c>
      <c r="H837" t="s">
        <v>6989</v>
      </c>
      <c r="I837" s="3" t="str">
        <f>VLOOKUP(H837,indeedjobs_all2!$H$2:$H$3659,1,FALSE)</f>
        <v>http://www.indeed.com/viewjob?jk=62bcfa09b745b041</v>
      </c>
      <c r="J837" s="1">
        <v>43554</v>
      </c>
      <c r="K837">
        <v>27.947520000000001</v>
      </c>
      <c r="L837">
        <v>-82.458430000000007</v>
      </c>
      <c r="M837" t="s">
        <v>12584</v>
      </c>
    </row>
    <row r="838" spans="1:13" hidden="1" x14ac:dyDescent="0.3">
      <c r="A838" t="s">
        <v>10796</v>
      </c>
      <c r="B838" t="s">
        <v>10806</v>
      </c>
      <c r="C838" t="s">
        <v>148</v>
      </c>
      <c r="D838" t="s">
        <v>149</v>
      </c>
      <c r="E838" t="s">
        <v>38</v>
      </c>
      <c r="F838">
        <v>95052</v>
      </c>
      <c r="G838" t="s">
        <v>11284</v>
      </c>
      <c r="H838" t="s">
        <v>11285</v>
      </c>
      <c r="I838" s="3" t="e">
        <f>VLOOKUP(H838,indeedjobs_all2!$H$2:$H$3659,1,FALSE)</f>
        <v>#N/A</v>
      </c>
      <c r="J838" s="1">
        <v>43555</v>
      </c>
      <c r="K838">
        <v>37.355843</v>
      </c>
      <c r="L838">
        <v>-121.95367400000001</v>
      </c>
      <c r="M838" t="s">
        <v>12585</v>
      </c>
    </row>
    <row r="839" spans="1:13" hidden="1" x14ac:dyDescent="0.3">
      <c r="A839" t="s">
        <v>10796</v>
      </c>
      <c r="B839" t="s">
        <v>10806</v>
      </c>
      <c r="C839" t="s">
        <v>11155</v>
      </c>
      <c r="D839" t="s">
        <v>11156</v>
      </c>
      <c r="G839" t="s">
        <v>11157</v>
      </c>
      <c r="H839" t="s">
        <v>11158</v>
      </c>
      <c r="I839" s="3" t="e">
        <f>VLOOKUP(H839,indeedjobs_all2!$H$2:$H$3659,1,FALSE)</f>
        <v>#N/A</v>
      </c>
      <c r="J839" s="1">
        <v>43555</v>
      </c>
      <c r="K839">
        <v>37.355843</v>
      </c>
      <c r="L839">
        <v>-121.95367400000001</v>
      </c>
      <c r="M839" t="s">
        <v>12586</v>
      </c>
    </row>
    <row r="840" spans="1:13" hidden="1" x14ac:dyDescent="0.3">
      <c r="A840" t="s">
        <v>10796</v>
      </c>
      <c r="B840" t="s">
        <v>10806</v>
      </c>
      <c r="C840" t="s">
        <v>148</v>
      </c>
      <c r="D840" t="s">
        <v>149</v>
      </c>
      <c r="E840" t="s">
        <v>38</v>
      </c>
      <c r="F840">
        <v>95052</v>
      </c>
      <c r="G840" t="s">
        <v>12587</v>
      </c>
      <c r="H840" t="s">
        <v>12588</v>
      </c>
      <c r="I840" s="3" t="e">
        <f>VLOOKUP(H840,indeedjobs_all2!$H$2:$H$3659,1,FALSE)</f>
        <v>#N/A</v>
      </c>
      <c r="J840" s="1">
        <v>43555</v>
      </c>
      <c r="K840">
        <v>37.355843</v>
      </c>
      <c r="L840">
        <v>-121.95367400000001</v>
      </c>
      <c r="M840" t="s">
        <v>12583</v>
      </c>
    </row>
    <row r="841" spans="1:13" hidden="1" x14ac:dyDescent="0.3">
      <c r="A841" t="s">
        <v>10796</v>
      </c>
      <c r="B841" t="s">
        <v>10806</v>
      </c>
      <c r="C841" t="s">
        <v>3154</v>
      </c>
      <c r="D841" t="s">
        <v>429</v>
      </c>
      <c r="E841" t="s">
        <v>354</v>
      </c>
      <c r="G841" t="s">
        <v>3155</v>
      </c>
      <c r="H841" t="s">
        <v>3156</v>
      </c>
      <c r="I841" s="3" t="str">
        <f>VLOOKUP(H841,indeedjobs_all2!$H$2:$H$3659,1,FALSE)</f>
        <v>http://www.indeed.com/viewjob?jk=80c3d955ae3c9bf0</v>
      </c>
      <c r="J841" s="1">
        <v>43554</v>
      </c>
      <c r="K841">
        <v>38.968719999999998</v>
      </c>
      <c r="L841">
        <v>-77.341099999999997</v>
      </c>
      <c r="M841" t="s">
        <v>12589</v>
      </c>
    </row>
    <row r="842" spans="1:13" hidden="1" x14ac:dyDescent="0.3">
      <c r="A842" t="s">
        <v>10796</v>
      </c>
      <c r="B842" t="s">
        <v>10806</v>
      </c>
      <c r="C842" t="s">
        <v>148</v>
      </c>
      <c r="D842" t="s">
        <v>149</v>
      </c>
      <c r="E842" t="s">
        <v>38</v>
      </c>
      <c r="F842">
        <v>95052</v>
      </c>
      <c r="G842" t="s">
        <v>11168</v>
      </c>
      <c r="H842" t="s">
        <v>11169</v>
      </c>
      <c r="I842" s="3" t="e">
        <f>VLOOKUP(H842,indeedjobs_all2!$H$2:$H$3659,1,FALSE)</f>
        <v>#N/A</v>
      </c>
      <c r="J842" s="1">
        <v>43555</v>
      </c>
      <c r="K842">
        <v>37.355843</v>
      </c>
      <c r="L842">
        <v>-121.95367400000001</v>
      </c>
      <c r="M842" t="s">
        <v>12585</v>
      </c>
    </row>
    <row r="843" spans="1:13" hidden="1" x14ac:dyDescent="0.3">
      <c r="A843" t="s">
        <v>10796</v>
      </c>
      <c r="B843" t="s">
        <v>10806</v>
      </c>
      <c r="C843" t="s">
        <v>148</v>
      </c>
      <c r="D843" t="s">
        <v>149</v>
      </c>
      <c r="E843" t="s">
        <v>38</v>
      </c>
      <c r="F843">
        <v>95052</v>
      </c>
      <c r="G843" t="s">
        <v>10896</v>
      </c>
      <c r="H843" t="s">
        <v>10897</v>
      </c>
      <c r="I843" s="3" t="e">
        <f>VLOOKUP(H843,indeedjobs_all2!$H$2:$H$3659,1,FALSE)</f>
        <v>#N/A</v>
      </c>
      <c r="J843" s="1">
        <v>43555</v>
      </c>
      <c r="K843">
        <v>37.355843</v>
      </c>
      <c r="L843">
        <v>-121.95367400000001</v>
      </c>
      <c r="M843" t="s">
        <v>12582</v>
      </c>
    </row>
    <row r="844" spans="1:13" hidden="1" x14ac:dyDescent="0.3">
      <c r="A844" t="s">
        <v>10796</v>
      </c>
      <c r="B844" t="s">
        <v>10806</v>
      </c>
      <c r="C844" t="s">
        <v>383</v>
      </c>
      <c r="D844" t="s">
        <v>757</v>
      </c>
      <c r="E844" t="s">
        <v>38</v>
      </c>
      <c r="F844">
        <v>92102</v>
      </c>
      <c r="G844" t="s">
        <v>758</v>
      </c>
      <c r="H844" t="s">
        <v>759</v>
      </c>
      <c r="I844" s="3" t="str">
        <f>VLOOKUP(H844,indeedjobs_all2!$H$2:$H$3659,1,FALSE)</f>
        <v>http://www.indeed.com/viewjob?jk=1b812a03e8626d22</v>
      </c>
      <c r="J844" s="1">
        <v>43554</v>
      </c>
      <c r="K844">
        <v>32.716262999999998</v>
      </c>
      <c r="L844">
        <v>-117.11426</v>
      </c>
      <c r="M844" t="s">
        <v>12590</v>
      </c>
    </row>
    <row r="845" spans="1:13" hidden="1" x14ac:dyDescent="0.3">
      <c r="A845" t="s">
        <v>10796</v>
      </c>
      <c r="B845" t="s">
        <v>10806</v>
      </c>
      <c r="C845" t="s">
        <v>148</v>
      </c>
      <c r="D845" t="s">
        <v>220</v>
      </c>
      <c r="E845" t="s">
        <v>221</v>
      </c>
      <c r="F845">
        <v>97124</v>
      </c>
      <c r="G845" t="s">
        <v>12591</v>
      </c>
      <c r="H845" t="s">
        <v>12592</v>
      </c>
      <c r="I845" s="3" t="e">
        <f>VLOOKUP(H845,indeedjobs_all2!$H$2:$H$3659,1,FALSE)</f>
        <v>#N/A</v>
      </c>
      <c r="J845" s="1">
        <v>43555</v>
      </c>
      <c r="K845">
        <v>45.535156000000001</v>
      </c>
      <c r="L845">
        <v>-122.95626</v>
      </c>
      <c r="M845" t="s">
        <v>12585</v>
      </c>
    </row>
    <row r="846" spans="1:13" hidden="1" x14ac:dyDescent="0.3">
      <c r="A846" t="s">
        <v>10796</v>
      </c>
      <c r="B846" t="s">
        <v>10806</v>
      </c>
      <c r="C846" t="s">
        <v>76</v>
      </c>
      <c r="D846" t="s">
        <v>100</v>
      </c>
      <c r="E846" t="s">
        <v>48</v>
      </c>
      <c r="F846">
        <v>98004</v>
      </c>
      <c r="G846" t="s">
        <v>2378</v>
      </c>
      <c r="H846" t="s">
        <v>2379</v>
      </c>
      <c r="I846" s="3" t="str">
        <f>VLOOKUP(H846,indeedjobs_all2!$H$2:$H$3659,1,FALSE)</f>
        <v>http://www.indeed.com/viewjob?jk=2e455be0d8112167</v>
      </c>
      <c r="J846" s="1">
        <v>43554</v>
      </c>
      <c r="K846">
        <v>47.638663999999999</v>
      </c>
      <c r="L846">
        <v>-122.19814</v>
      </c>
      <c r="M846" t="s">
        <v>12593</v>
      </c>
    </row>
    <row r="847" spans="1:13" hidden="1" x14ac:dyDescent="0.3">
      <c r="A847" t="s">
        <v>10796</v>
      </c>
      <c r="B847" t="s">
        <v>10806</v>
      </c>
      <c r="C847" t="s">
        <v>10939</v>
      </c>
      <c r="D847" t="s">
        <v>7689</v>
      </c>
      <c r="E847" t="s">
        <v>621</v>
      </c>
      <c r="G847" t="s">
        <v>10940</v>
      </c>
      <c r="H847" t="s">
        <v>10941</v>
      </c>
      <c r="I847" s="3" t="e">
        <f>VLOOKUP(H847,indeedjobs_all2!$H$2:$H$3659,1,FALSE)</f>
        <v>#N/A</v>
      </c>
      <c r="J847" s="1">
        <v>43554</v>
      </c>
      <c r="K847">
        <v>38.84872</v>
      </c>
      <c r="L847">
        <v>-76.923860000000005</v>
      </c>
      <c r="M847" t="s">
        <v>12594</v>
      </c>
    </row>
    <row r="848" spans="1:13" hidden="1" x14ac:dyDescent="0.3">
      <c r="A848" t="s">
        <v>10796</v>
      </c>
      <c r="B848" t="s">
        <v>10806</v>
      </c>
      <c r="C848" t="s">
        <v>148</v>
      </c>
      <c r="D848" t="s">
        <v>220</v>
      </c>
      <c r="E848" t="s">
        <v>221</v>
      </c>
      <c r="F848">
        <v>97124</v>
      </c>
      <c r="G848" t="s">
        <v>12595</v>
      </c>
      <c r="H848" t="s">
        <v>12596</v>
      </c>
      <c r="I848" s="3" t="e">
        <f>VLOOKUP(H848,indeedjobs_all2!$H$2:$H$3659,1,FALSE)</f>
        <v>#N/A</v>
      </c>
      <c r="J848" s="1">
        <v>43555</v>
      </c>
      <c r="K848">
        <v>45.535156000000001</v>
      </c>
      <c r="L848">
        <v>-122.95626</v>
      </c>
      <c r="M848" t="s">
        <v>12585</v>
      </c>
    </row>
    <row r="849" spans="1:13" hidden="1" x14ac:dyDescent="0.3">
      <c r="A849" t="s">
        <v>10796</v>
      </c>
      <c r="B849" t="s">
        <v>10806</v>
      </c>
      <c r="C849" t="s">
        <v>352</v>
      </c>
      <c r="D849" t="s">
        <v>12597</v>
      </c>
      <c r="E849" t="s">
        <v>354</v>
      </c>
      <c r="F849">
        <v>22448</v>
      </c>
      <c r="G849" t="s">
        <v>12598</v>
      </c>
      <c r="H849" t="s">
        <v>12599</v>
      </c>
      <c r="I849" s="3" t="e">
        <f>VLOOKUP(H849,indeedjobs_all2!$H$2:$H$3659,1,FALSE)</f>
        <v>#N/A</v>
      </c>
      <c r="J849" s="1">
        <v>43555</v>
      </c>
      <c r="K849">
        <v>38.335859999999997</v>
      </c>
      <c r="L849">
        <v>-77.033195000000006</v>
      </c>
      <c r="M849" t="s">
        <v>12600</v>
      </c>
    </row>
    <row r="850" spans="1:13" hidden="1" x14ac:dyDescent="0.3">
      <c r="A850" t="s">
        <v>10796</v>
      </c>
      <c r="B850" t="s">
        <v>10806</v>
      </c>
      <c r="C850" t="s">
        <v>148</v>
      </c>
      <c r="D850" t="s">
        <v>47</v>
      </c>
      <c r="E850" t="s">
        <v>48</v>
      </c>
      <c r="F850">
        <v>98101</v>
      </c>
      <c r="G850" t="s">
        <v>11320</v>
      </c>
      <c r="H850" t="s">
        <v>11321</v>
      </c>
      <c r="I850" s="3" t="e">
        <f>VLOOKUP(H850,indeedjobs_all2!$H$2:$H$3659,1,FALSE)</f>
        <v>#N/A</v>
      </c>
      <c r="J850" s="1">
        <v>43555</v>
      </c>
      <c r="K850">
        <v>47.611330000000002</v>
      </c>
      <c r="L850">
        <v>-122.33322</v>
      </c>
      <c r="M850" t="s">
        <v>12601</v>
      </c>
    </row>
    <row r="851" spans="1:13" hidden="1" x14ac:dyDescent="0.3">
      <c r="A851" t="s">
        <v>10796</v>
      </c>
      <c r="B851" t="s">
        <v>10806</v>
      </c>
      <c r="C851" t="s">
        <v>7243</v>
      </c>
      <c r="D851" t="s">
        <v>266</v>
      </c>
      <c r="E851" t="s">
        <v>38</v>
      </c>
      <c r="G851" t="s">
        <v>12602</v>
      </c>
      <c r="H851" t="s">
        <v>12603</v>
      </c>
      <c r="I851" s="3" t="e">
        <f>VLOOKUP(H851,indeedjobs_all2!$H$2:$H$3659,1,FALSE)</f>
        <v>#N/A</v>
      </c>
      <c r="J851" s="1">
        <v>43555</v>
      </c>
      <c r="K851">
        <v>37.339390000000002</v>
      </c>
      <c r="L851">
        <v>-121.89496</v>
      </c>
      <c r="M851" t="s">
        <v>12604</v>
      </c>
    </row>
    <row r="852" spans="1:13" hidden="1" x14ac:dyDescent="0.3">
      <c r="A852" t="s">
        <v>10796</v>
      </c>
      <c r="B852" t="s">
        <v>10806</v>
      </c>
      <c r="C852" t="s">
        <v>2515</v>
      </c>
      <c r="D852" t="s">
        <v>2511</v>
      </c>
      <c r="G852" t="s">
        <v>2512</v>
      </c>
      <c r="H852" t="s">
        <v>2516</v>
      </c>
      <c r="I852" s="3" t="str">
        <f>VLOOKUP(H852,indeedjobs_all2!$H$2:$H$3659,1,FALSE)</f>
        <v>http://www.indeed.com/viewjob?jk=697d0c2d5f97c1d0</v>
      </c>
      <c r="J852" s="1">
        <v>43554</v>
      </c>
      <c r="K852">
        <v>37.339390000000002</v>
      </c>
      <c r="L852">
        <v>-121.89496</v>
      </c>
      <c r="M852" t="s">
        <v>12605</v>
      </c>
    </row>
    <row r="853" spans="1:13" hidden="1" x14ac:dyDescent="0.3">
      <c r="A853" t="s">
        <v>10796</v>
      </c>
      <c r="B853" t="s">
        <v>10806</v>
      </c>
      <c r="C853" t="s">
        <v>148</v>
      </c>
      <c r="D853" t="s">
        <v>220</v>
      </c>
      <c r="E853" t="s">
        <v>221</v>
      </c>
      <c r="F853">
        <v>97124</v>
      </c>
      <c r="G853" t="s">
        <v>12606</v>
      </c>
      <c r="H853" t="s">
        <v>12607</v>
      </c>
      <c r="I853" s="3" t="e">
        <f>VLOOKUP(H853,indeedjobs_all2!$H$2:$H$3659,1,FALSE)</f>
        <v>#N/A</v>
      </c>
      <c r="J853" s="1">
        <v>43555</v>
      </c>
      <c r="K853">
        <v>45.535156000000001</v>
      </c>
      <c r="L853">
        <v>-122.95626</v>
      </c>
      <c r="M853" t="s">
        <v>12585</v>
      </c>
    </row>
    <row r="854" spans="1:13" hidden="1" x14ac:dyDescent="0.3">
      <c r="A854" t="s">
        <v>10796</v>
      </c>
      <c r="B854" t="s">
        <v>10806</v>
      </c>
      <c r="C854" t="s">
        <v>76</v>
      </c>
      <c r="D854" t="s">
        <v>100</v>
      </c>
      <c r="E854" t="s">
        <v>48</v>
      </c>
      <c r="F854">
        <v>98004</v>
      </c>
      <c r="G854" t="s">
        <v>10878</v>
      </c>
      <c r="H854" t="s">
        <v>11304</v>
      </c>
      <c r="I854" s="3" t="e">
        <f>VLOOKUP(H854,indeedjobs_all2!$H$2:$H$3659,1,FALSE)</f>
        <v>#N/A</v>
      </c>
      <c r="J854" s="1">
        <v>43554</v>
      </c>
      <c r="K854">
        <v>47.638663999999999</v>
      </c>
      <c r="L854">
        <v>-122.19814</v>
      </c>
      <c r="M854" t="s">
        <v>12608</v>
      </c>
    </row>
    <row r="855" spans="1:13" hidden="1" x14ac:dyDescent="0.3">
      <c r="A855" t="s">
        <v>10796</v>
      </c>
      <c r="B855" t="s">
        <v>10806</v>
      </c>
      <c r="C855" t="s">
        <v>148</v>
      </c>
      <c r="D855" t="s">
        <v>43</v>
      </c>
      <c r="E855" t="s">
        <v>44</v>
      </c>
      <c r="F855">
        <v>78746</v>
      </c>
      <c r="G855" t="s">
        <v>12609</v>
      </c>
      <c r="H855" t="s">
        <v>12610</v>
      </c>
      <c r="I855" s="3" t="e">
        <f>VLOOKUP(H855,indeedjobs_all2!$H$2:$H$3659,1,FALSE)</f>
        <v>#N/A</v>
      </c>
      <c r="J855" s="1">
        <v>43555</v>
      </c>
      <c r="K855">
        <v>30.301079999999999</v>
      </c>
      <c r="L855">
        <v>-97.814880000000002</v>
      </c>
      <c r="M855" t="s">
        <v>12585</v>
      </c>
    </row>
    <row r="856" spans="1:13" hidden="1" x14ac:dyDescent="0.3">
      <c r="A856" t="s">
        <v>10796</v>
      </c>
      <c r="B856" t="s">
        <v>10806</v>
      </c>
      <c r="C856" t="s">
        <v>352</v>
      </c>
      <c r="D856" t="s">
        <v>441</v>
      </c>
      <c r="E856" t="s">
        <v>442</v>
      </c>
      <c r="F856">
        <v>35824</v>
      </c>
      <c r="G856" t="s">
        <v>3447</v>
      </c>
      <c r="H856" t="s">
        <v>12611</v>
      </c>
      <c r="I856" s="3" t="e">
        <f>VLOOKUP(H856,indeedjobs_all2!$H$2:$H$3659,1,FALSE)</f>
        <v>#N/A</v>
      </c>
      <c r="J856" s="1">
        <v>43555</v>
      </c>
      <c r="K856">
        <v>34.621291999999997</v>
      </c>
      <c r="L856">
        <v>-86.733810000000005</v>
      </c>
      <c r="M856" t="s">
        <v>12600</v>
      </c>
    </row>
    <row r="857" spans="1:13" hidden="1" x14ac:dyDescent="0.3">
      <c r="A857" t="s">
        <v>10796</v>
      </c>
      <c r="B857" t="s">
        <v>10806</v>
      </c>
      <c r="C857" t="s">
        <v>1214</v>
      </c>
      <c r="D857" t="s">
        <v>266</v>
      </c>
      <c r="E857" t="s">
        <v>38</v>
      </c>
      <c r="F857">
        <v>95124</v>
      </c>
      <c r="G857" t="s">
        <v>1215</v>
      </c>
      <c r="H857" t="s">
        <v>1216</v>
      </c>
      <c r="I857" s="3" t="str">
        <f>VLOOKUP(H857,indeedjobs_all2!$H$2:$H$3659,1,FALSE)</f>
        <v>http://www.indeed.com/viewjob?jk=4f9dd31732e54a60</v>
      </c>
      <c r="J857" s="1">
        <v>43554</v>
      </c>
      <c r="K857">
        <v>37.253160000000001</v>
      </c>
      <c r="L857">
        <v>-121.93626999999999</v>
      </c>
      <c r="M857" t="s">
        <v>1217</v>
      </c>
    </row>
    <row r="858" spans="1:13" hidden="1" x14ac:dyDescent="0.3">
      <c r="A858" t="s">
        <v>10796</v>
      </c>
      <c r="B858" t="s">
        <v>10806</v>
      </c>
      <c r="C858" t="s">
        <v>11155</v>
      </c>
      <c r="D858" t="s">
        <v>11156</v>
      </c>
      <c r="G858" t="s">
        <v>11599</v>
      </c>
      <c r="H858" t="s">
        <v>11600</v>
      </c>
      <c r="I858" s="3" t="e">
        <f>VLOOKUP(H858,indeedjobs_all2!$H$2:$H$3659,1,FALSE)</f>
        <v>#N/A</v>
      </c>
      <c r="J858" s="1">
        <v>43555</v>
      </c>
      <c r="K858">
        <v>37.253160000000001</v>
      </c>
      <c r="L858">
        <v>-121.93626999999999</v>
      </c>
      <c r="M858" t="s">
        <v>12586</v>
      </c>
    </row>
    <row r="859" spans="1:13" hidden="1" x14ac:dyDescent="0.3">
      <c r="A859" t="s">
        <v>10796</v>
      </c>
      <c r="B859" t="s">
        <v>10806</v>
      </c>
      <c r="C859" t="s">
        <v>30</v>
      </c>
      <c r="D859" t="s">
        <v>47</v>
      </c>
      <c r="E859" t="s">
        <v>48</v>
      </c>
      <c r="G859" t="s">
        <v>532</v>
      </c>
      <c r="H859" t="s">
        <v>12612</v>
      </c>
      <c r="I859" s="3" t="e">
        <f>VLOOKUP(H859,indeedjobs_all2!$H$2:$H$3659,1,FALSE)</f>
        <v>#N/A</v>
      </c>
      <c r="J859" s="1">
        <v>43554</v>
      </c>
      <c r="K859">
        <v>47.606209999999997</v>
      </c>
      <c r="L859">
        <v>-122.33207</v>
      </c>
      <c r="M859" t="s">
        <v>12613</v>
      </c>
    </row>
    <row r="860" spans="1:13" hidden="1" x14ac:dyDescent="0.3">
      <c r="A860" t="s">
        <v>10796</v>
      </c>
      <c r="B860" t="s">
        <v>10806</v>
      </c>
      <c r="C860" t="s">
        <v>30</v>
      </c>
      <c r="D860" t="s">
        <v>64</v>
      </c>
      <c r="E860" t="s">
        <v>65</v>
      </c>
      <c r="G860" t="s">
        <v>1406</v>
      </c>
      <c r="H860" t="s">
        <v>1407</v>
      </c>
      <c r="I860" s="3" t="str">
        <f>VLOOKUP(H860,indeedjobs_all2!$H$2:$H$3659,1,FALSE)</f>
        <v>http://www.indeed.com/viewjob?jk=20dbe7df77ccdeed</v>
      </c>
      <c r="J860" s="1">
        <v>43554</v>
      </c>
      <c r="K860">
        <v>42.358429999999998</v>
      </c>
      <c r="L860">
        <v>-71.05977</v>
      </c>
      <c r="M860" t="s">
        <v>12614</v>
      </c>
    </row>
    <row r="861" spans="1:13" hidden="1" x14ac:dyDescent="0.3">
      <c r="A861" t="s">
        <v>10796</v>
      </c>
      <c r="B861" t="s">
        <v>10806</v>
      </c>
      <c r="C861" t="s">
        <v>11845</v>
      </c>
      <c r="D861" t="s">
        <v>8964</v>
      </c>
      <c r="E861" t="s">
        <v>271</v>
      </c>
      <c r="G861" t="s">
        <v>11846</v>
      </c>
      <c r="H861" t="s">
        <v>11847</v>
      </c>
      <c r="I861" s="3" t="e">
        <f>VLOOKUP(H861,indeedjobs_all2!$H$2:$H$3659,1,FALSE)</f>
        <v>#N/A</v>
      </c>
      <c r="J861" s="1">
        <v>43554</v>
      </c>
      <c r="K861">
        <v>40.693649999999998</v>
      </c>
      <c r="L861">
        <v>-89.588989999999995</v>
      </c>
      <c r="M861" t="s">
        <v>11848</v>
      </c>
    </row>
    <row r="862" spans="1:13" hidden="1" x14ac:dyDescent="0.3">
      <c r="A862" t="s">
        <v>10796</v>
      </c>
      <c r="B862" t="s">
        <v>10806</v>
      </c>
      <c r="C862" t="s">
        <v>920</v>
      </c>
      <c r="D862" t="s">
        <v>47</v>
      </c>
      <c r="E862" t="s">
        <v>48</v>
      </c>
      <c r="G862" t="s">
        <v>12615</v>
      </c>
      <c r="H862" t="s">
        <v>12616</v>
      </c>
      <c r="I862" s="3" t="e">
        <f>VLOOKUP(H862,indeedjobs_all2!$H$2:$H$3659,1,FALSE)</f>
        <v>#N/A</v>
      </c>
      <c r="J862" s="1">
        <v>43554</v>
      </c>
      <c r="K862">
        <v>47.606209999999997</v>
      </c>
      <c r="L862">
        <v>-122.33207</v>
      </c>
      <c r="M862" t="s">
        <v>12617</v>
      </c>
    </row>
    <row r="863" spans="1:13" hidden="1" x14ac:dyDescent="0.3">
      <c r="A863" t="s">
        <v>10796</v>
      </c>
      <c r="B863" t="s">
        <v>10806</v>
      </c>
      <c r="C863" t="s">
        <v>2314</v>
      </c>
      <c r="D863" t="s">
        <v>1997</v>
      </c>
      <c r="E863" t="s">
        <v>565</v>
      </c>
      <c r="G863" t="s">
        <v>2315</v>
      </c>
      <c r="H863" t="s">
        <v>2316</v>
      </c>
      <c r="I863" s="3" t="str">
        <f>VLOOKUP(H863,indeedjobs_all2!$H$2:$H$3659,1,FALSE)</f>
        <v>http://www.indeed.com/viewjob?jk=8c9578f5bcd526ee</v>
      </c>
      <c r="J863" s="1">
        <v>43554</v>
      </c>
      <c r="K863">
        <v>39.961179999999999</v>
      </c>
      <c r="L863">
        <v>-82.99879</v>
      </c>
      <c r="M863" t="s">
        <v>12618</v>
      </c>
    </row>
    <row r="864" spans="1:13" hidden="1" x14ac:dyDescent="0.3">
      <c r="A864" t="s">
        <v>10796</v>
      </c>
      <c r="B864" t="s">
        <v>10806</v>
      </c>
      <c r="C864" t="s">
        <v>30</v>
      </c>
      <c r="D864" t="s">
        <v>47</v>
      </c>
      <c r="E864" t="s">
        <v>48</v>
      </c>
      <c r="G864" t="s">
        <v>12619</v>
      </c>
      <c r="H864" t="s">
        <v>12620</v>
      </c>
      <c r="I864" s="3" t="e">
        <f>VLOOKUP(H864,indeedjobs_all2!$H$2:$H$3659,1,FALSE)</f>
        <v>#N/A</v>
      </c>
      <c r="J864" s="1">
        <v>43554</v>
      </c>
      <c r="K864">
        <v>47.606209999999997</v>
      </c>
      <c r="L864">
        <v>-122.33207</v>
      </c>
      <c r="M864" t="s">
        <v>12617</v>
      </c>
    </row>
    <row r="865" spans="1:13" hidden="1" x14ac:dyDescent="0.3">
      <c r="A865" t="s">
        <v>10796</v>
      </c>
      <c r="B865" t="s">
        <v>10806</v>
      </c>
      <c r="C865" t="s">
        <v>7243</v>
      </c>
      <c r="D865" t="s">
        <v>43</v>
      </c>
      <c r="E865" t="s">
        <v>44</v>
      </c>
      <c r="F865">
        <v>78730</v>
      </c>
      <c r="G865" t="s">
        <v>12621</v>
      </c>
      <c r="H865" t="s">
        <v>12622</v>
      </c>
      <c r="I865" s="3" t="e">
        <f>VLOOKUP(H865,indeedjobs_all2!$H$2:$H$3659,1,FALSE)</f>
        <v>#N/A</v>
      </c>
      <c r="J865" s="1">
        <v>43555</v>
      </c>
      <c r="K865">
        <v>30.354713</v>
      </c>
      <c r="L865">
        <v>-97.798330000000007</v>
      </c>
      <c r="M865" t="s">
        <v>12604</v>
      </c>
    </row>
    <row r="866" spans="1:13" hidden="1" x14ac:dyDescent="0.3">
      <c r="A866" t="s">
        <v>10796</v>
      </c>
      <c r="B866" t="s">
        <v>10806</v>
      </c>
      <c r="C866" t="s">
        <v>7243</v>
      </c>
      <c r="D866" t="s">
        <v>12623</v>
      </c>
      <c r="E866" t="s">
        <v>421</v>
      </c>
      <c r="F866">
        <v>54729</v>
      </c>
      <c r="G866" t="s">
        <v>12624</v>
      </c>
      <c r="H866" t="s">
        <v>12625</v>
      </c>
      <c r="I866" s="3" t="e">
        <f>VLOOKUP(H866,indeedjobs_all2!$H$2:$H$3659,1,FALSE)</f>
        <v>#N/A</v>
      </c>
      <c r="J866" s="1">
        <v>43555</v>
      </c>
      <c r="K866">
        <v>44.954006</v>
      </c>
      <c r="L866">
        <v>-91.369600000000005</v>
      </c>
      <c r="M866" t="s">
        <v>12604</v>
      </c>
    </row>
    <row r="867" spans="1:13" hidden="1" x14ac:dyDescent="0.3">
      <c r="A867" t="s">
        <v>10796</v>
      </c>
      <c r="B867" t="s">
        <v>10806</v>
      </c>
      <c r="C867" t="s">
        <v>1782</v>
      </c>
      <c r="D867" t="s">
        <v>972</v>
      </c>
      <c r="E867" t="s">
        <v>38</v>
      </c>
      <c r="G867" t="s">
        <v>1783</v>
      </c>
      <c r="H867" t="s">
        <v>1784</v>
      </c>
      <c r="I867" s="3" t="str">
        <f>VLOOKUP(H867,indeedjobs_all2!$H$2:$H$3659,1,FALSE)</f>
        <v>http://www.indeed.com/viewjob?jk=47832b18aa147d23</v>
      </c>
      <c r="J867" s="1">
        <v>43554</v>
      </c>
      <c r="K867">
        <v>37.562989999999999</v>
      </c>
      <c r="L867">
        <v>-122.32553</v>
      </c>
      <c r="M867" t="s">
        <v>12626</v>
      </c>
    </row>
    <row r="868" spans="1:13" hidden="1" x14ac:dyDescent="0.3">
      <c r="A868" t="s">
        <v>10796</v>
      </c>
      <c r="B868" t="s">
        <v>10806</v>
      </c>
      <c r="C868" t="s">
        <v>30</v>
      </c>
      <c r="D868" t="s">
        <v>47</v>
      </c>
      <c r="E868" t="s">
        <v>48</v>
      </c>
      <c r="G868" t="s">
        <v>7584</v>
      </c>
      <c r="H868" t="s">
        <v>7585</v>
      </c>
      <c r="I868" s="3" t="str">
        <f>VLOOKUP(H868,indeedjobs_all2!$H$2:$H$3659,1,FALSE)</f>
        <v>http://www.indeed.com/viewjob?jk=cd681974c5b9c5c3</v>
      </c>
      <c r="J868" s="1">
        <v>43554</v>
      </c>
      <c r="K868">
        <v>47.606209999999997</v>
      </c>
      <c r="L868">
        <v>-122.33207</v>
      </c>
      <c r="M868" t="s">
        <v>11008</v>
      </c>
    </row>
    <row r="869" spans="1:13" hidden="1" x14ac:dyDescent="0.3">
      <c r="A869" t="s">
        <v>10796</v>
      </c>
      <c r="B869" t="s">
        <v>10806</v>
      </c>
      <c r="C869" t="s">
        <v>30</v>
      </c>
      <c r="D869" t="s">
        <v>47</v>
      </c>
      <c r="E869" t="s">
        <v>48</v>
      </c>
      <c r="G869" t="s">
        <v>7878</v>
      </c>
      <c r="H869" t="s">
        <v>7879</v>
      </c>
      <c r="I869" s="3" t="str">
        <f>VLOOKUP(H869,indeedjobs_all2!$H$2:$H$3659,1,FALSE)</f>
        <v>http://www.indeed.com/viewjob?jk=c1cb57f7ce1e8cec</v>
      </c>
      <c r="J869" s="1">
        <v>43554</v>
      </c>
      <c r="K869">
        <v>47.606209999999997</v>
      </c>
      <c r="L869">
        <v>-122.33207</v>
      </c>
      <c r="M869" t="s">
        <v>11015</v>
      </c>
    </row>
    <row r="870" spans="1:13" hidden="1" x14ac:dyDescent="0.3">
      <c r="A870" t="s">
        <v>10796</v>
      </c>
      <c r="B870" t="s">
        <v>10806</v>
      </c>
      <c r="C870" t="s">
        <v>30</v>
      </c>
      <c r="D870" t="s">
        <v>47</v>
      </c>
      <c r="E870" t="s">
        <v>48</v>
      </c>
      <c r="G870" t="s">
        <v>11012</v>
      </c>
      <c r="H870" t="s">
        <v>11013</v>
      </c>
      <c r="I870" s="3" t="e">
        <f>VLOOKUP(H870,indeedjobs_all2!$H$2:$H$3659,1,FALSE)</f>
        <v>#N/A</v>
      </c>
      <c r="J870" s="1">
        <v>43554</v>
      </c>
      <c r="K870">
        <v>47.606209999999997</v>
      </c>
      <c r="L870">
        <v>-122.33207</v>
      </c>
      <c r="M870" t="s">
        <v>12627</v>
      </c>
    </row>
    <row r="871" spans="1:13" hidden="1" x14ac:dyDescent="0.3">
      <c r="A871" t="s">
        <v>10796</v>
      </c>
      <c r="B871" t="s">
        <v>10806</v>
      </c>
      <c r="C871" t="s">
        <v>11050</v>
      </c>
      <c r="D871" t="s">
        <v>100</v>
      </c>
      <c r="E871" t="s">
        <v>48</v>
      </c>
      <c r="G871" t="s">
        <v>6707</v>
      </c>
      <c r="H871" t="s">
        <v>11051</v>
      </c>
      <c r="I871" s="3" t="e">
        <f>VLOOKUP(H871,indeedjobs_all2!$H$2:$H$3659,1,FALSE)</f>
        <v>#N/A</v>
      </c>
      <c r="J871" s="1">
        <v>43555</v>
      </c>
      <c r="K871">
        <v>47.610379999999999</v>
      </c>
      <c r="L871">
        <v>-122.20068000000001</v>
      </c>
      <c r="M871" t="s">
        <v>12628</v>
      </c>
    </row>
    <row r="872" spans="1:13" hidden="1" x14ac:dyDescent="0.3">
      <c r="A872" t="s">
        <v>10796</v>
      </c>
      <c r="B872" t="s">
        <v>10806</v>
      </c>
      <c r="C872" t="s">
        <v>8566</v>
      </c>
      <c r="D872" t="s">
        <v>298</v>
      </c>
      <c r="E872" t="s">
        <v>299</v>
      </c>
      <c r="F872">
        <v>19107</v>
      </c>
      <c r="G872" t="s">
        <v>8567</v>
      </c>
      <c r="H872" t="s">
        <v>8568</v>
      </c>
      <c r="I872" s="3" t="str">
        <f>VLOOKUP(H872,indeedjobs_all2!$H$2:$H$3659,1,FALSE)</f>
        <v>http://www.indeed.com/viewjob?jk=7ccf5bbcd0a1faa8</v>
      </c>
      <c r="J872" s="1">
        <v>43554</v>
      </c>
      <c r="K872">
        <v>39.948929999999997</v>
      </c>
      <c r="L872">
        <v>-75.158659999999998</v>
      </c>
      <c r="M872" t="s">
        <v>12629</v>
      </c>
    </row>
    <row r="873" spans="1:13" hidden="1" x14ac:dyDescent="0.3">
      <c r="A873" t="s">
        <v>10796</v>
      </c>
      <c r="B873" t="s">
        <v>10807</v>
      </c>
      <c r="C873" t="s">
        <v>303</v>
      </c>
      <c r="D873" t="s">
        <v>82</v>
      </c>
      <c r="E873" t="s">
        <v>38</v>
      </c>
      <c r="G873" t="s">
        <v>246</v>
      </c>
      <c r="H873" t="s">
        <v>10831</v>
      </c>
      <c r="I873" s="3" t="e">
        <f>VLOOKUP(H873,indeedjobs_all2!$H$2:$H$3659,1,FALSE)</f>
        <v>#N/A</v>
      </c>
      <c r="J873" s="1">
        <v>43555</v>
      </c>
      <c r="K873">
        <v>34.052230000000002</v>
      </c>
      <c r="L873">
        <v>-118.24368</v>
      </c>
      <c r="M873" t="s">
        <v>305</v>
      </c>
    </row>
    <row r="874" spans="1:13" hidden="1" x14ac:dyDescent="0.3">
      <c r="A874" t="s">
        <v>10796</v>
      </c>
      <c r="B874" t="s">
        <v>10807</v>
      </c>
      <c r="C874" t="s">
        <v>30</v>
      </c>
      <c r="D874" t="s">
        <v>47</v>
      </c>
      <c r="E874" t="s">
        <v>48</v>
      </c>
      <c r="G874" t="s">
        <v>29</v>
      </c>
      <c r="H874" t="s">
        <v>49</v>
      </c>
      <c r="I874" s="3" t="str">
        <f>VLOOKUP(H874,indeedjobs_all2!$H$2:$H$3659,1,FALSE)</f>
        <v>http://www.indeed.com/viewjob?jk=476718a49b1325f8</v>
      </c>
      <c r="J874" s="1">
        <v>43554</v>
      </c>
      <c r="K874">
        <v>47.606209999999997</v>
      </c>
      <c r="L874">
        <v>-122.33207</v>
      </c>
      <c r="M874" t="s">
        <v>50</v>
      </c>
    </row>
    <row r="875" spans="1:13" hidden="1" x14ac:dyDescent="0.3">
      <c r="A875" t="s">
        <v>10796</v>
      </c>
      <c r="B875" t="s">
        <v>10807</v>
      </c>
      <c r="C875" t="s">
        <v>30</v>
      </c>
      <c r="D875" t="s">
        <v>47</v>
      </c>
      <c r="E875" t="s">
        <v>48</v>
      </c>
      <c r="G875" t="s">
        <v>175</v>
      </c>
      <c r="H875" t="s">
        <v>176</v>
      </c>
      <c r="I875" s="3" t="str">
        <f>VLOOKUP(H875,indeedjobs_all2!$H$2:$H$3659,1,FALSE)</f>
        <v>http://www.indeed.com/viewjob?jk=81323ed9d92c0a61</v>
      </c>
      <c r="J875" s="1">
        <v>43554</v>
      </c>
      <c r="K875">
        <v>47.606209999999997</v>
      </c>
      <c r="L875">
        <v>-122.33207</v>
      </c>
      <c r="M875" t="s">
        <v>177</v>
      </c>
    </row>
    <row r="876" spans="1:13" hidden="1" x14ac:dyDescent="0.3">
      <c r="A876" t="s">
        <v>10796</v>
      </c>
      <c r="B876" t="s">
        <v>10807</v>
      </c>
      <c r="C876" t="s">
        <v>148</v>
      </c>
      <c r="D876" t="s">
        <v>288</v>
      </c>
      <c r="E876" t="s">
        <v>213</v>
      </c>
      <c r="F876">
        <v>85018</v>
      </c>
      <c r="G876" t="s">
        <v>11183</v>
      </c>
      <c r="H876" t="s">
        <v>11184</v>
      </c>
      <c r="I876" s="3" t="e">
        <f>VLOOKUP(H876,indeedjobs_all2!$H$2:$H$3659,1,FALSE)</f>
        <v>#N/A</v>
      </c>
      <c r="J876" s="1">
        <v>43555</v>
      </c>
      <c r="K876">
        <v>33.502502</v>
      </c>
      <c r="L876">
        <v>-111.9829</v>
      </c>
      <c r="M876" t="s">
        <v>12630</v>
      </c>
    </row>
    <row r="877" spans="1:13" hidden="1" x14ac:dyDescent="0.3">
      <c r="A877" t="s">
        <v>10796</v>
      </c>
      <c r="B877" t="s">
        <v>10807</v>
      </c>
      <c r="C877" t="s">
        <v>42</v>
      </c>
      <c r="D877" t="s">
        <v>43</v>
      </c>
      <c r="E877" t="s">
        <v>44</v>
      </c>
      <c r="G877" t="s">
        <v>29</v>
      </c>
      <c r="H877" t="s">
        <v>45</v>
      </c>
      <c r="I877" s="3" t="str">
        <f>VLOOKUP(H877,indeedjobs_all2!$H$2:$H$3659,1,FALSE)</f>
        <v>http://www.indeed.com/viewjob?jk=a342771ccc0a9562</v>
      </c>
      <c r="J877" s="1">
        <v>43554</v>
      </c>
      <c r="K877">
        <v>30.267150000000001</v>
      </c>
      <c r="L877">
        <v>-97.74306</v>
      </c>
      <c r="M877" t="s">
        <v>46</v>
      </c>
    </row>
    <row r="878" spans="1:13" hidden="1" x14ac:dyDescent="0.3">
      <c r="A878" t="s">
        <v>10796</v>
      </c>
      <c r="B878" t="s">
        <v>10807</v>
      </c>
      <c r="C878" t="s">
        <v>340</v>
      </c>
      <c r="D878" t="s">
        <v>266</v>
      </c>
      <c r="E878" t="s">
        <v>38</v>
      </c>
      <c r="G878" t="s">
        <v>175</v>
      </c>
      <c r="H878" t="s">
        <v>341</v>
      </c>
      <c r="I878" s="3" t="str">
        <f>VLOOKUP(H878,indeedjobs_all2!$H$2:$H$3659,1,FALSE)</f>
        <v>http://www.indeed.com/viewjob?jk=82ec888c67daf094</v>
      </c>
      <c r="J878" s="1">
        <v>43554</v>
      </c>
      <c r="K878">
        <v>37.339390000000002</v>
      </c>
      <c r="L878">
        <v>-121.89496</v>
      </c>
      <c r="M878" t="s">
        <v>342</v>
      </c>
    </row>
    <row r="879" spans="1:13" hidden="1" x14ac:dyDescent="0.3">
      <c r="A879" t="s">
        <v>10796</v>
      </c>
      <c r="B879" t="s">
        <v>10807</v>
      </c>
      <c r="C879" t="s">
        <v>148</v>
      </c>
      <c r="D879" t="s">
        <v>149</v>
      </c>
      <c r="E879" t="s">
        <v>38</v>
      </c>
      <c r="F879">
        <v>95052</v>
      </c>
      <c r="G879" t="s">
        <v>10823</v>
      </c>
      <c r="H879" t="s">
        <v>10824</v>
      </c>
      <c r="I879" s="3" t="e">
        <f>VLOOKUP(H879,indeedjobs_all2!$H$2:$H$3659,1,FALSE)</f>
        <v>#N/A</v>
      </c>
      <c r="J879" s="1">
        <v>43555</v>
      </c>
      <c r="K879">
        <v>37.355843</v>
      </c>
      <c r="L879">
        <v>-121.95367400000001</v>
      </c>
      <c r="M879" t="s">
        <v>12631</v>
      </c>
    </row>
    <row r="880" spans="1:13" hidden="1" x14ac:dyDescent="0.3">
      <c r="A880" t="s">
        <v>10796</v>
      </c>
      <c r="B880" t="s">
        <v>10807</v>
      </c>
      <c r="C880" t="s">
        <v>297</v>
      </c>
      <c r="D880" t="s">
        <v>298</v>
      </c>
      <c r="E880" t="s">
        <v>299</v>
      </c>
      <c r="F880">
        <v>19103</v>
      </c>
      <c r="G880" t="s">
        <v>371</v>
      </c>
      <c r="H880" t="s">
        <v>801</v>
      </c>
      <c r="I880" s="3" t="str">
        <f>VLOOKUP(H880,indeedjobs_all2!$H$2:$H$3659,1,FALSE)</f>
        <v>http://www.indeed.com/viewjob?jk=48b6ee62bdb8a65c</v>
      </c>
      <c r="J880" s="1">
        <v>43554</v>
      </c>
      <c r="K880">
        <v>39.954376000000003</v>
      </c>
      <c r="L880">
        <v>-75.168944999999994</v>
      </c>
      <c r="M880" t="s">
        <v>802</v>
      </c>
    </row>
    <row r="881" spans="1:13" hidden="1" x14ac:dyDescent="0.3">
      <c r="A881" t="s">
        <v>10796</v>
      </c>
      <c r="B881" t="s">
        <v>10807</v>
      </c>
      <c r="C881" t="s">
        <v>148</v>
      </c>
      <c r="D881" t="s">
        <v>266</v>
      </c>
      <c r="E881" t="s">
        <v>38</v>
      </c>
      <c r="F881">
        <v>95125</v>
      </c>
      <c r="G881" t="s">
        <v>11096</v>
      </c>
      <c r="H881" t="s">
        <v>11097</v>
      </c>
      <c r="I881" s="3" t="e">
        <f>VLOOKUP(H881,indeedjobs_all2!$H$2:$H$3659,1,FALSE)</f>
        <v>#N/A</v>
      </c>
      <c r="J881" s="1">
        <v>43555</v>
      </c>
      <c r="K881">
        <v>37.29363</v>
      </c>
      <c r="L881">
        <v>-121.89782</v>
      </c>
      <c r="M881" t="s">
        <v>12632</v>
      </c>
    </row>
    <row r="882" spans="1:13" hidden="1" x14ac:dyDescent="0.3">
      <c r="A882" t="s">
        <v>10796</v>
      </c>
      <c r="B882" t="s">
        <v>10807</v>
      </c>
      <c r="C882" t="s">
        <v>148</v>
      </c>
      <c r="D882" t="s">
        <v>3547</v>
      </c>
      <c r="E882" t="s">
        <v>38</v>
      </c>
      <c r="F882">
        <v>95630</v>
      </c>
      <c r="G882" t="s">
        <v>11148</v>
      </c>
      <c r="H882" t="s">
        <v>11149</v>
      </c>
      <c r="I882" s="3" t="e">
        <f>VLOOKUP(H882,indeedjobs_all2!$H$2:$H$3659,1,FALSE)</f>
        <v>#N/A</v>
      </c>
      <c r="J882" s="1">
        <v>43555</v>
      </c>
      <c r="K882">
        <v>38.645114999999997</v>
      </c>
      <c r="L882">
        <v>-121.165764</v>
      </c>
      <c r="M882" t="s">
        <v>12633</v>
      </c>
    </row>
    <row r="883" spans="1:13" hidden="1" x14ac:dyDescent="0.3">
      <c r="A883" t="s">
        <v>10796</v>
      </c>
      <c r="B883" t="s">
        <v>10807</v>
      </c>
      <c r="C883" t="s">
        <v>340</v>
      </c>
      <c r="D883" t="s">
        <v>266</v>
      </c>
      <c r="E883" t="s">
        <v>38</v>
      </c>
      <c r="G883" t="s">
        <v>952</v>
      </c>
      <c r="H883" t="s">
        <v>953</v>
      </c>
      <c r="I883" s="3" t="str">
        <f>VLOOKUP(H883,indeedjobs_all2!$H$2:$H$3659,1,FALSE)</f>
        <v>http://www.indeed.com/viewjob?jk=1fdc63de6a189938</v>
      </c>
      <c r="J883" s="1">
        <v>43554</v>
      </c>
      <c r="K883">
        <v>37.339390000000002</v>
      </c>
      <c r="L883">
        <v>-121.89496</v>
      </c>
      <c r="M883" t="s">
        <v>954</v>
      </c>
    </row>
    <row r="884" spans="1:13" hidden="1" x14ac:dyDescent="0.3">
      <c r="A884" t="s">
        <v>10796</v>
      </c>
      <c r="B884" t="s">
        <v>10807</v>
      </c>
      <c r="C884" t="s">
        <v>2991</v>
      </c>
      <c r="D884" t="s">
        <v>3037</v>
      </c>
      <c r="E884" t="s">
        <v>415</v>
      </c>
      <c r="G884" t="s">
        <v>3038</v>
      </c>
      <c r="H884" t="s">
        <v>3039</v>
      </c>
      <c r="I884" s="3" t="str">
        <f>VLOOKUP(H884,indeedjobs_all2!$H$2:$H$3659,1,FALSE)</f>
        <v>http://www.indeed.com/viewjob?jk=c86f1901552b0b89</v>
      </c>
      <c r="J884" s="1">
        <v>43554</v>
      </c>
      <c r="K884">
        <v>40.345109999999998</v>
      </c>
      <c r="L884">
        <v>-74.184030000000007</v>
      </c>
      <c r="M884" t="s">
        <v>3040</v>
      </c>
    </row>
    <row r="885" spans="1:13" hidden="1" x14ac:dyDescent="0.3">
      <c r="A885" t="s">
        <v>10796</v>
      </c>
      <c r="B885" t="s">
        <v>10807</v>
      </c>
      <c r="C885" t="s">
        <v>148</v>
      </c>
      <c r="D885" t="s">
        <v>220</v>
      </c>
      <c r="E885" t="s">
        <v>221</v>
      </c>
      <c r="F885">
        <v>97124</v>
      </c>
      <c r="G885" t="s">
        <v>12634</v>
      </c>
      <c r="H885" t="s">
        <v>12635</v>
      </c>
      <c r="I885" s="3" t="e">
        <f>VLOOKUP(H885,indeedjobs_all2!$H$2:$H$3659,1,FALSE)</f>
        <v>#N/A</v>
      </c>
      <c r="J885" s="1">
        <v>43555</v>
      </c>
      <c r="K885">
        <v>45.535156000000001</v>
      </c>
      <c r="L885">
        <v>-122.95626</v>
      </c>
      <c r="M885" t="s">
        <v>12636</v>
      </c>
    </row>
    <row r="886" spans="1:13" hidden="1" x14ac:dyDescent="0.3">
      <c r="A886" t="s">
        <v>10796</v>
      </c>
      <c r="B886" t="s">
        <v>10807</v>
      </c>
      <c r="C886" t="s">
        <v>148</v>
      </c>
      <c r="D886" t="s">
        <v>220</v>
      </c>
      <c r="E886" t="s">
        <v>221</v>
      </c>
      <c r="F886">
        <v>97124</v>
      </c>
      <c r="G886" t="s">
        <v>893</v>
      </c>
      <c r="H886" t="s">
        <v>894</v>
      </c>
      <c r="I886" s="3" t="str">
        <f>VLOOKUP(H886,indeedjobs_all2!$H$2:$H$3659,1,FALSE)</f>
        <v>http://www.indeed.com/viewjob?jk=fef4135830436906</v>
      </c>
      <c r="J886" s="1">
        <v>43554</v>
      </c>
      <c r="K886">
        <v>45.535156000000001</v>
      </c>
      <c r="L886">
        <v>-122.95626</v>
      </c>
      <c r="M886" t="s">
        <v>895</v>
      </c>
    </row>
    <row r="887" spans="1:13" hidden="1" x14ac:dyDescent="0.3">
      <c r="A887" t="s">
        <v>10796</v>
      </c>
      <c r="B887" t="s">
        <v>10807</v>
      </c>
      <c r="C887" t="s">
        <v>3282</v>
      </c>
      <c r="D887" t="s">
        <v>3283</v>
      </c>
      <c r="E887" t="s">
        <v>44</v>
      </c>
      <c r="F887">
        <v>77536</v>
      </c>
      <c r="G887" t="s">
        <v>3284</v>
      </c>
      <c r="H887" t="s">
        <v>12637</v>
      </c>
      <c r="I887" s="3" t="e">
        <f>VLOOKUP(H887,indeedjobs_all2!$H$2:$H$3659,1,FALSE)</f>
        <v>#N/A</v>
      </c>
      <c r="J887" s="1">
        <v>43554</v>
      </c>
      <c r="K887">
        <v>29.720064000000001</v>
      </c>
      <c r="L887">
        <v>-95.109780000000001</v>
      </c>
      <c r="M887" t="s">
        <v>12638</v>
      </c>
    </row>
    <row r="888" spans="1:13" hidden="1" x14ac:dyDescent="0.3">
      <c r="A888" t="s">
        <v>10796</v>
      </c>
      <c r="B888" t="s">
        <v>10807</v>
      </c>
      <c r="C888" t="s">
        <v>148</v>
      </c>
      <c r="D888" t="s">
        <v>1964</v>
      </c>
      <c r="E888" t="s">
        <v>1942</v>
      </c>
      <c r="F888">
        <v>87114</v>
      </c>
      <c r="G888" t="s">
        <v>11190</v>
      </c>
      <c r="H888" t="s">
        <v>11191</v>
      </c>
      <c r="I888" s="3" t="e">
        <f>VLOOKUP(H888,indeedjobs_all2!$H$2:$H$3659,1,FALSE)</f>
        <v>#N/A</v>
      </c>
      <c r="J888" s="1">
        <v>43555</v>
      </c>
      <c r="K888">
        <v>35.189197999999998</v>
      </c>
      <c r="L888">
        <v>-106.78476999999999</v>
      </c>
      <c r="M888" t="s">
        <v>12639</v>
      </c>
    </row>
    <row r="889" spans="1:13" hidden="1" x14ac:dyDescent="0.3">
      <c r="A889" t="s">
        <v>10796</v>
      </c>
      <c r="B889" t="s">
        <v>10807</v>
      </c>
      <c r="C889" t="s">
        <v>148</v>
      </c>
      <c r="D889" t="s">
        <v>220</v>
      </c>
      <c r="E889" t="s">
        <v>221</v>
      </c>
      <c r="F889">
        <v>97124</v>
      </c>
      <c r="G889" t="s">
        <v>11195</v>
      </c>
      <c r="H889" t="s">
        <v>11196</v>
      </c>
      <c r="I889" s="3" t="e">
        <f>VLOOKUP(H889,indeedjobs_all2!$H$2:$H$3659,1,FALSE)</f>
        <v>#N/A</v>
      </c>
      <c r="J889" s="1">
        <v>43555</v>
      </c>
      <c r="K889">
        <v>45.535156000000001</v>
      </c>
      <c r="L889">
        <v>-122.95626</v>
      </c>
      <c r="M889" t="s">
        <v>12640</v>
      </c>
    </row>
    <row r="890" spans="1:13" hidden="1" x14ac:dyDescent="0.3">
      <c r="A890" t="s">
        <v>10796</v>
      </c>
      <c r="B890" t="s">
        <v>10807</v>
      </c>
      <c r="C890" t="s">
        <v>148</v>
      </c>
      <c r="D890" t="s">
        <v>220</v>
      </c>
      <c r="E890" t="s">
        <v>221</v>
      </c>
      <c r="F890">
        <v>97124</v>
      </c>
      <c r="G890" t="s">
        <v>12591</v>
      </c>
      <c r="H890" t="s">
        <v>12592</v>
      </c>
      <c r="I890" s="3" t="e">
        <f>VLOOKUP(H890,indeedjobs_all2!$H$2:$H$3659,1,FALSE)</f>
        <v>#N/A</v>
      </c>
      <c r="J890" s="1">
        <v>43555</v>
      </c>
      <c r="K890">
        <v>45.535156000000001</v>
      </c>
      <c r="L890">
        <v>-122.95626</v>
      </c>
      <c r="M890" t="s">
        <v>12641</v>
      </c>
    </row>
    <row r="891" spans="1:13" hidden="1" x14ac:dyDescent="0.3">
      <c r="A891" t="s">
        <v>10796</v>
      </c>
      <c r="B891" t="s">
        <v>10807</v>
      </c>
      <c r="C891" t="s">
        <v>148</v>
      </c>
      <c r="D891" t="s">
        <v>3547</v>
      </c>
      <c r="E891" t="s">
        <v>38</v>
      </c>
      <c r="F891">
        <v>95630</v>
      </c>
      <c r="G891" t="s">
        <v>11395</v>
      </c>
      <c r="H891" t="s">
        <v>11396</v>
      </c>
      <c r="I891" s="3" t="e">
        <f>VLOOKUP(H891,indeedjobs_all2!$H$2:$H$3659,1,FALSE)</f>
        <v>#N/A</v>
      </c>
      <c r="J891" s="1">
        <v>43555</v>
      </c>
      <c r="K891">
        <v>38.645114999999997</v>
      </c>
      <c r="L891">
        <v>-121.165764</v>
      </c>
      <c r="M891" t="s">
        <v>12642</v>
      </c>
    </row>
    <row r="892" spans="1:13" hidden="1" x14ac:dyDescent="0.3">
      <c r="A892" t="s">
        <v>10796</v>
      </c>
      <c r="B892" t="s">
        <v>10807</v>
      </c>
      <c r="C892" t="s">
        <v>148</v>
      </c>
      <c r="D892" t="s">
        <v>220</v>
      </c>
      <c r="E892" t="s">
        <v>221</v>
      </c>
      <c r="F892">
        <v>97124</v>
      </c>
      <c r="G892" t="s">
        <v>222</v>
      </c>
      <c r="H892" t="s">
        <v>223</v>
      </c>
      <c r="I892" s="3" t="str">
        <f>VLOOKUP(H892,indeedjobs_all2!$H$2:$H$3659,1,FALSE)</f>
        <v>http://www.indeed.com/viewjob?jk=a909fa4000204c1e</v>
      </c>
      <c r="J892" s="1">
        <v>43554</v>
      </c>
      <c r="K892">
        <v>45.535156000000001</v>
      </c>
      <c r="L892">
        <v>-122.95626</v>
      </c>
      <c r="M892" t="s">
        <v>224</v>
      </c>
    </row>
    <row r="893" spans="1:13" hidden="1" x14ac:dyDescent="0.3">
      <c r="A893" t="s">
        <v>10796</v>
      </c>
      <c r="B893" t="s">
        <v>10807</v>
      </c>
      <c r="C893" t="s">
        <v>1322</v>
      </c>
      <c r="D893" t="s">
        <v>1242</v>
      </c>
      <c r="E893" t="s">
        <v>354</v>
      </c>
      <c r="G893" t="s">
        <v>1841</v>
      </c>
      <c r="H893" t="s">
        <v>1842</v>
      </c>
      <c r="I893" s="3" t="str">
        <f>VLOOKUP(H893,indeedjobs_all2!$H$2:$H$3659,1,FALSE)</f>
        <v>http://www.indeed.com/viewjob?jk=83e176e321504185</v>
      </c>
      <c r="J893" s="1">
        <v>43554</v>
      </c>
      <c r="K893">
        <v>38.7119</v>
      </c>
      <c r="L893">
        <v>-77.145889999999994</v>
      </c>
      <c r="M893" t="s">
        <v>12643</v>
      </c>
    </row>
    <row r="894" spans="1:13" hidden="1" x14ac:dyDescent="0.3">
      <c r="A894" t="s">
        <v>10796</v>
      </c>
      <c r="B894" t="s">
        <v>10807</v>
      </c>
      <c r="C894" t="s">
        <v>578</v>
      </c>
      <c r="D894" t="s">
        <v>579</v>
      </c>
      <c r="E894" t="s">
        <v>580</v>
      </c>
      <c r="G894" t="s">
        <v>11142</v>
      </c>
      <c r="H894" t="s">
        <v>11143</v>
      </c>
      <c r="I894" s="3" t="e">
        <f>VLOOKUP(H894,indeedjobs_all2!$H$2:$H$3659,1,FALSE)</f>
        <v>#N/A</v>
      </c>
      <c r="J894" s="1">
        <v>43554</v>
      </c>
      <c r="K894">
        <v>36.052599999999998</v>
      </c>
      <c r="L894">
        <v>-95.790819999999997</v>
      </c>
      <c r="M894" t="s">
        <v>12644</v>
      </c>
    </row>
    <row r="895" spans="1:13" hidden="1" x14ac:dyDescent="0.3">
      <c r="A895" t="s">
        <v>10796</v>
      </c>
      <c r="B895" t="s">
        <v>10807</v>
      </c>
      <c r="C895" t="s">
        <v>30</v>
      </c>
      <c r="D895" t="s">
        <v>47</v>
      </c>
      <c r="E895" t="s">
        <v>48</v>
      </c>
      <c r="G895" t="s">
        <v>584</v>
      </c>
      <c r="H895" t="s">
        <v>585</v>
      </c>
      <c r="I895" s="3" t="str">
        <f>VLOOKUP(H895,indeedjobs_all2!$H$2:$H$3659,1,FALSE)</f>
        <v>http://www.indeed.com/viewjob?jk=9a387a3e6973e8d2</v>
      </c>
      <c r="J895" s="1">
        <v>43554</v>
      </c>
      <c r="K895">
        <v>47.606209999999997</v>
      </c>
      <c r="L895">
        <v>-122.33207</v>
      </c>
      <c r="M895" t="s">
        <v>586</v>
      </c>
    </row>
    <row r="896" spans="1:13" hidden="1" x14ac:dyDescent="0.3">
      <c r="A896" t="s">
        <v>10796</v>
      </c>
      <c r="B896" t="s">
        <v>10807</v>
      </c>
      <c r="C896" t="s">
        <v>275</v>
      </c>
      <c r="D896" t="s">
        <v>64</v>
      </c>
      <c r="E896" t="s">
        <v>32</v>
      </c>
      <c r="G896" t="s">
        <v>29</v>
      </c>
      <c r="H896" t="s">
        <v>276</v>
      </c>
      <c r="I896" s="3" t="str">
        <f>VLOOKUP(H896,indeedjobs_all2!$H$2:$H$3659,1,FALSE)</f>
        <v>http://www.indeed.com/viewjob?jk=3107135f60ea5c38</v>
      </c>
      <c r="J896" s="1">
        <v>43554</v>
      </c>
      <c r="K896">
        <v>42.628950000000003</v>
      </c>
      <c r="L896">
        <v>-78.737530000000007</v>
      </c>
      <c r="M896" t="s">
        <v>12645</v>
      </c>
    </row>
    <row r="897" spans="1:13" hidden="1" x14ac:dyDescent="0.3">
      <c r="A897" t="s">
        <v>10796</v>
      </c>
      <c r="B897" t="s">
        <v>10807</v>
      </c>
      <c r="C897" t="s">
        <v>148</v>
      </c>
      <c r="D897" t="s">
        <v>149</v>
      </c>
      <c r="E897" t="s">
        <v>38</v>
      </c>
      <c r="F897">
        <v>95052</v>
      </c>
      <c r="G897" t="s">
        <v>189</v>
      </c>
      <c r="H897" t="s">
        <v>190</v>
      </c>
      <c r="I897" s="3" t="str">
        <f>VLOOKUP(H897,indeedjobs_all2!$H$2:$H$3659,1,FALSE)</f>
        <v>http://www.indeed.com/viewjob?jk=399b4299e1dce598</v>
      </c>
      <c r="J897" s="1">
        <v>43554</v>
      </c>
      <c r="K897">
        <v>37.355843</v>
      </c>
      <c r="L897">
        <v>-121.95367400000001</v>
      </c>
      <c r="M897" t="s">
        <v>191</v>
      </c>
    </row>
    <row r="898" spans="1:13" hidden="1" x14ac:dyDescent="0.3">
      <c r="A898" t="s">
        <v>10796</v>
      </c>
      <c r="B898" t="s">
        <v>10807</v>
      </c>
      <c r="C898" t="s">
        <v>646</v>
      </c>
      <c r="D898" t="s">
        <v>43</v>
      </c>
      <c r="E898" t="s">
        <v>44</v>
      </c>
      <c r="F898">
        <v>73344</v>
      </c>
      <c r="G898" t="s">
        <v>647</v>
      </c>
      <c r="H898" t="s">
        <v>648</v>
      </c>
      <c r="I898" s="3" t="str">
        <f>VLOOKUP(H898,indeedjobs_all2!$H$2:$H$3659,1,FALSE)</f>
        <v>http://www.indeed.com/viewjob?jk=9f8a105b43cde842</v>
      </c>
      <c r="J898" s="1">
        <v>43554</v>
      </c>
      <c r="K898">
        <v>30.176174</v>
      </c>
      <c r="L898">
        <v>-97.729219999999998</v>
      </c>
      <c r="M898" t="s">
        <v>649</v>
      </c>
    </row>
    <row r="899" spans="1:13" hidden="1" x14ac:dyDescent="0.3">
      <c r="A899" t="s">
        <v>10796</v>
      </c>
      <c r="B899" t="s">
        <v>10807</v>
      </c>
      <c r="C899" t="s">
        <v>148</v>
      </c>
      <c r="D899" t="s">
        <v>149</v>
      </c>
      <c r="E899" t="s">
        <v>38</v>
      </c>
      <c r="F899">
        <v>95052</v>
      </c>
      <c r="G899" t="s">
        <v>150</v>
      </c>
      <c r="H899" t="s">
        <v>10859</v>
      </c>
      <c r="I899" s="3" t="e">
        <f>VLOOKUP(H899,indeedjobs_all2!$H$2:$H$3659,1,FALSE)</f>
        <v>#N/A</v>
      </c>
      <c r="J899" s="1">
        <v>43555</v>
      </c>
      <c r="K899">
        <v>37.355843</v>
      </c>
      <c r="L899">
        <v>-121.95367400000001</v>
      </c>
      <c r="M899" t="s">
        <v>12646</v>
      </c>
    </row>
    <row r="900" spans="1:13" hidden="1" x14ac:dyDescent="0.3">
      <c r="A900" t="s">
        <v>10796</v>
      </c>
      <c r="B900" t="s">
        <v>10807</v>
      </c>
      <c r="C900" t="s">
        <v>148</v>
      </c>
      <c r="D900" t="s">
        <v>220</v>
      </c>
      <c r="E900" t="s">
        <v>221</v>
      </c>
      <c r="F900">
        <v>97124</v>
      </c>
      <c r="G900" t="s">
        <v>11160</v>
      </c>
      <c r="H900" t="s">
        <v>11161</v>
      </c>
      <c r="I900" s="3" t="e">
        <f>VLOOKUP(H900,indeedjobs_all2!$H$2:$H$3659,1,FALSE)</f>
        <v>#N/A</v>
      </c>
      <c r="J900" s="1">
        <v>43555</v>
      </c>
      <c r="K900">
        <v>45.535156000000001</v>
      </c>
      <c r="L900">
        <v>-122.95626</v>
      </c>
      <c r="M900" t="s">
        <v>12647</v>
      </c>
    </row>
    <row r="901" spans="1:13" hidden="1" x14ac:dyDescent="0.3">
      <c r="A901" t="s">
        <v>10796</v>
      </c>
      <c r="B901" t="s">
        <v>10807</v>
      </c>
      <c r="C901" t="s">
        <v>9670</v>
      </c>
      <c r="D901" t="s">
        <v>12648</v>
      </c>
      <c r="E901" t="s">
        <v>44</v>
      </c>
      <c r="F901">
        <v>76065</v>
      </c>
      <c r="G901" t="s">
        <v>12649</v>
      </c>
      <c r="H901" t="s">
        <v>12650</v>
      </c>
      <c r="I901" s="3" t="e">
        <f>VLOOKUP(H901,indeedjobs_all2!$H$2:$H$3659,1,FALSE)</f>
        <v>#N/A</v>
      </c>
      <c r="J901" s="1">
        <v>43555</v>
      </c>
      <c r="K901">
        <v>32.47831</v>
      </c>
      <c r="L901">
        <v>-96.981769999999997</v>
      </c>
      <c r="M901" t="s">
        <v>12651</v>
      </c>
    </row>
    <row r="902" spans="1:13" hidden="1" x14ac:dyDescent="0.3">
      <c r="A902" t="s">
        <v>10796</v>
      </c>
      <c r="B902" t="s">
        <v>10807</v>
      </c>
      <c r="C902" t="s">
        <v>1155</v>
      </c>
      <c r="D902" t="s">
        <v>551</v>
      </c>
      <c r="E902" t="s">
        <v>552</v>
      </c>
      <c r="F902">
        <v>37203</v>
      </c>
      <c r="G902" t="s">
        <v>2277</v>
      </c>
      <c r="H902" t="s">
        <v>2278</v>
      </c>
      <c r="I902" s="3" t="str">
        <f>VLOOKUP(H902,indeedjobs_all2!$H$2:$H$3659,1,FALSE)</f>
        <v>http://www.indeed.com/viewjob?jk=6a87a5593fc2dec3</v>
      </c>
      <c r="J902" s="1">
        <v>43554</v>
      </c>
      <c r="K902">
        <v>36.155872000000002</v>
      </c>
      <c r="L902">
        <v>-86.789280000000005</v>
      </c>
      <c r="M902" t="s">
        <v>12652</v>
      </c>
    </row>
    <row r="903" spans="1:13" hidden="1" x14ac:dyDescent="0.3">
      <c r="A903" t="s">
        <v>10796</v>
      </c>
      <c r="B903" t="s">
        <v>10807</v>
      </c>
      <c r="C903" t="s">
        <v>6708</v>
      </c>
      <c r="D903" t="s">
        <v>43</v>
      </c>
      <c r="E903" t="s">
        <v>44</v>
      </c>
      <c r="F903">
        <v>78746</v>
      </c>
      <c r="G903" t="s">
        <v>6709</v>
      </c>
      <c r="H903" t="s">
        <v>6710</v>
      </c>
      <c r="I903" s="3" t="str">
        <f>VLOOKUP(H903,indeedjobs_all2!$H$2:$H$3659,1,FALSE)</f>
        <v>http://www.indeed.com/viewjob?jk=8e2176999748c618</v>
      </c>
      <c r="J903" s="1">
        <v>43554</v>
      </c>
      <c r="K903">
        <v>30.301079999999999</v>
      </c>
      <c r="L903">
        <v>-97.814880000000002</v>
      </c>
      <c r="M903" t="s">
        <v>12653</v>
      </c>
    </row>
    <row r="904" spans="1:13" hidden="1" x14ac:dyDescent="0.3">
      <c r="A904" t="s">
        <v>10796</v>
      </c>
      <c r="B904" t="s">
        <v>10807</v>
      </c>
      <c r="C904" t="s">
        <v>955</v>
      </c>
      <c r="D904" t="s">
        <v>266</v>
      </c>
      <c r="E904" t="s">
        <v>38</v>
      </c>
      <c r="F904">
        <v>95134</v>
      </c>
      <c r="G904" t="s">
        <v>437</v>
      </c>
      <c r="H904" t="s">
        <v>956</v>
      </c>
      <c r="I904" s="3" t="str">
        <f>VLOOKUP(H904,indeedjobs_all2!$H$2:$H$3659,1,FALSE)</f>
        <v>http://www.indeed.com/viewjob?jk=b8de11c8c2620517</v>
      </c>
      <c r="J904" s="1">
        <v>43554</v>
      </c>
      <c r="K904">
        <v>37.413913999999998</v>
      </c>
      <c r="L904">
        <v>-121.95243000000001</v>
      </c>
      <c r="M904" t="s">
        <v>12654</v>
      </c>
    </row>
    <row r="905" spans="1:13" hidden="1" x14ac:dyDescent="0.3">
      <c r="A905" t="s">
        <v>10796</v>
      </c>
      <c r="B905" t="s">
        <v>10807</v>
      </c>
      <c r="C905" t="s">
        <v>3206</v>
      </c>
      <c r="D905" t="s">
        <v>3207</v>
      </c>
      <c r="E905" t="s">
        <v>232</v>
      </c>
      <c r="G905" t="s">
        <v>3208</v>
      </c>
      <c r="H905" t="s">
        <v>3209</v>
      </c>
      <c r="I905" s="3" t="str">
        <f>VLOOKUP(H905,indeedjobs_all2!$H$2:$H$3659,1,FALSE)</f>
        <v>http://www.indeed.com/viewjob?jk=c2cd7b9b59629836</v>
      </c>
      <c r="J905" s="1">
        <v>43554</v>
      </c>
      <c r="K905">
        <v>39.099730000000001</v>
      </c>
      <c r="L905">
        <v>-94.578569999999999</v>
      </c>
      <c r="M905" t="s">
        <v>3210</v>
      </c>
    </row>
    <row r="906" spans="1:13" hidden="1" x14ac:dyDescent="0.3">
      <c r="A906" t="s">
        <v>10796</v>
      </c>
      <c r="B906" t="s">
        <v>10807</v>
      </c>
      <c r="C906" t="s">
        <v>971</v>
      </c>
      <c r="D906" t="s">
        <v>972</v>
      </c>
      <c r="E906" t="s">
        <v>38</v>
      </c>
      <c r="F906">
        <v>94401</v>
      </c>
      <c r="G906" t="s">
        <v>437</v>
      </c>
      <c r="H906" t="s">
        <v>973</v>
      </c>
      <c r="I906" s="3" t="str">
        <f>VLOOKUP(H906,indeedjobs_all2!$H$2:$H$3659,1,FALSE)</f>
        <v>http://www.indeed.com/viewjob?jk=a9f9f48a494ed6b1</v>
      </c>
      <c r="J906" s="1">
        <v>43554</v>
      </c>
      <c r="K906">
        <v>37.566994000000001</v>
      </c>
      <c r="L906">
        <v>-122.32379</v>
      </c>
      <c r="M906" t="s">
        <v>974</v>
      </c>
    </row>
    <row r="907" spans="1:13" hidden="1" x14ac:dyDescent="0.3">
      <c r="A907" t="s">
        <v>10796</v>
      </c>
      <c r="B907" t="s">
        <v>10807</v>
      </c>
      <c r="C907" t="s">
        <v>148</v>
      </c>
      <c r="D907" t="s">
        <v>220</v>
      </c>
      <c r="E907" t="s">
        <v>221</v>
      </c>
      <c r="F907">
        <v>97124</v>
      </c>
      <c r="G907" t="s">
        <v>11311</v>
      </c>
      <c r="H907" t="s">
        <v>11312</v>
      </c>
      <c r="I907" s="3" t="e">
        <f>VLOOKUP(H907,indeedjobs_all2!$H$2:$H$3659,1,FALSE)</f>
        <v>#N/A</v>
      </c>
      <c r="J907" s="1">
        <v>43555</v>
      </c>
      <c r="K907">
        <v>45.535156000000001</v>
      </c>
      <c r="L907">
        <v>-122.95626</v>
      </c>
      <c r="M907" t="s">
        <v>12655</v>
      </c>
    </row>
    <row r="908" spans="1:13" hidden="1" x14ac:dyDescent="0.3">
      <c r="A908" t="s">
        <v>10796</v>
      </c>
      <c r="B908" t="s">
        <v>10807</v>
      </c>
      <c r="C908" t="s">
        <v>2001</v>
      </c>
      <c r="D908" t="s">
        <v>52</v>
      </c>
      <c r="E908" t="s">
        <v>53</v>
      </c>
      <c r="G908" t="s">
        <v>2002</v>
      </c>
      <c r="H908" t="s">
        <v>2003</v>
      </c>
      <c r="I908" s="3" t="str">
        <f>VLOOKUP(H908,indeedjobs_all2!$H$2:$H$3659,1,FALSE)</f>
        <v>http://www.indeed.com/viewjob?jk=55d7e35cf8a90b62</v>
      </c>
      <c r="J908" s="1">
        <v>43554</v>
      </c>
      <c r="K908">
        <v>33.749000000000002</v>
      </c>
      <c r="L908">
        <v>-84.387979999999999</v>
      </c>
      <c r="M908" t="s">
        <v>12656</v>
      </c>
    </row>
    <row r="909" spans="1:13" hidden="1" x14ac:dyDescent="0.3">
      <c r="A909" t="s">
        <v>10796</v>
      </c>
      <c r="B909" t="s">
        <v>10807</v>
      </c>
      <c r="C909" t="s">
        <v>920</v>
      </c>
      <c r="D909" t="s">
        <v>47</v>
      </c>
      <c r="E909" t="s">
        <v>48</v>
      </c>
      <c r="G909" t="s">
        <v>532</v>
      </c>
      <c r="H909" t="s">
        <v>12657</v>
      </c>
      <c r="I909" s="3" t="e">
        <f>VLOOKUP(H909,indeedjobs_all2!$H$2:$H$3659,1,FALSE)</f>
        <v>#N/A</v>
      </c>
      <c r="J909" s="1">
        <v>43554</v>
      </c>
      <c r="K909">
        <v>47.606209999999997</v>
      </c>
      <c r="L909">
        <v>-122.33207</v>
      </c>
      <c r="M909" t="s">
        <v>12658</v>
      </c>
    </row>
    <row r="910" spans="1:13" hidden="1" x14ac:dyDescent="0.3">
      <c r="A910" t="s">
        <v>10796</v>
      </c>
      <c r="B910" t="s">
        <v>10807</v>
      </c>
      <c r="C910" t="s">
        <v>1621</v>
      </c>
      <c r="D910" t="s">
        <v>43</v>
      </c>
      <c r="E910" t="s">
        <v>44</v>
      </c>
      <c r="G910" t="s">
        <v>1622</v>
      </c>
      <c r="H910" t="s">
        <v>1623</v>
      </c>
      <c r="I910" s="3" t="str">
        <f>VLOOKUP(H910,indeedjobs_all2!$H$2:$H$3659,1,FALSE)</f>
        <v>http://www.indeed.com/viewjob?jk=4a09dc6140224d83</v>
      </c>
      <c r="J910" s="1">
        <v>43554</v>
      </c>
      <c r="K910">
        <v>30.267150000000001</v>
      </c>
      <c r="L910">
        <v>-97.74306</v>
      </c>
      <c r="M910" t="s">
        <v>12659</v>
      </c>
    </row>
    <row r="911" spans="1:13" hidden="1" x14ac:dyDescent="0.3">
      <c r="A911" t="s">
        <v>10796</v>
      </c>
      <c r="B911" t="s">
        <v>10807</v>
      </c>
      <c r="C911" t="s">
        <v>1643</v>
      </c>
      <c r="D911" t="s">
        <v>37</v>
      </c>
      <c r="E911" t="s">
        <v>38</v>
      </c>
      <c r="F911">
        <v>94087</v>
      </c>
      <c r="G911" t="s">
        <v>1614</v>
      </c>
      <c r="H911" t="s">
        <v>10864</v>
      </c>
      <c r="I911" s="3" t="e">
        <f>VLOOKUP(H911,indeedjobs_all2!$H$2:$H$3659,1,FALSE)</f>
        <v>#N/A</v>
      </c>
      <c r="J911" s="1">
        <v>43554</v>
      </c>
      <c r="K911">
        <v>37.348182999999999</v>
      </c>
      <c r="L911">
        <v>-122.03179</v>
      </c>
      <c r="M911" t="s">
        <v>12660</v>
      </c>
    </row>
    <row r="912" spans="1:13" hidden="1" x14ac:dyDescent="0.3">
      <c r="A912" t="s">
        <v>10796</v>
      </c>
      <c r="B912" t="s">
        <v>10807</v>
      </c>
      <c r="C912" t="s">
        <v>1613</v>
      </c>
      <c r="D912" t="s">
        <v>37</v>
      </c>
      <c r="E912" t="s">
        <v>38</v>
      </c>
      <c r="F912">
        <v>94087</v>
      </c>
      <c r="G912" t="s">
        <v>1614</v>
      </c>
      <c r="H912" t="s">
        <v>10866</v>
      </c>
      <c r="I912" s="3" t="e">
        <f>VLOOKUP(H912,indeedjobs_all2!$H$2:$H$3659,1,FALSE)</f>
        <v>#N/A</v>
      </c>
      <c r="J912" s="1">
        <v>43554</v>
      </c>
      <c r="K912">
        <v>37.348182999999999</v>
      </c>
      <c r="L912">
        <v>-122.03179</v>
      </c>
      <c r="M912" t="s">
        <v>12660</v>
      </c>
    </row>
    <row r="913" spans="1:13" hidden="1" x14ac:dyDescent="0.3">
      <c r="A913" t="s">
        <v>10796</v>
      </c>
      <c r="B913" t="s">
        <v>10807</v>
      </c>
      <c r="C913" t="s">
        <v>4998</v>
      </c>
      <c r="D913" t="s">
        <v>551</v>
      </c>
      <c r="E913" t="s">
        <v>552</v>
      </c>
      <c r="G913" t="s">
        <v>11451</v>
      </c>
      <c r="H913" t="s">
        <v>11452</v>
      </c>
      <c r="I913" s="3" t="e">
        <f>VLOOKUP(H913,indeedjobs_all2!$H$2:$H$3659,1,FALSE)</f>
        <v>#N/A</v>
      </c>
      <c r="J913" s="1">
        <v>43555</v>
      </c>
      <c r="K913">
        <v>36.165889999999997</v>
      </c>
      <c r="L913">
        <v>-86.784440000000004</v>
      </c>
      <c r="M913" t="s">
        <v>11453</v>
      </c>
    </row>
    <row r="914" spans="1:13" hidden="1" x14ac:dyDescent="0.3">
      <c r="A914" t="s">
        <v>10796</v>
      </c>
      <c r="B914" t="s">
        <v>10807</v>
      </c>
      <c r="C914" t="s">
        <v>148</v>
      </c>
      <c r="D914" t="s">
        <v>1964</v>
      </c>
      <c r="E914" t="s">
        <v>1942</v>
      </c>
      <c r="F914">
        <v>87114</v>
      </c>
      <c r="G914" t="s">
        <v>11254</v>
      </c>
      <c r="H914" t="s">
        <v>11255</v>
      </c>
      <c r="I914" s="3" t="e">
        <f>VLOOKUP(H914,indeedjobs_all2!$H$2:$H$3659,1,FALSE)</f>
        <v>#N/A</v>
      </c>
      <c r="J914" s="1">
        <v>43555</v>
      </c>
      <c r="K914">
        <v>35.189197999999998</v>
      </c>
      <c r="L914">
        <v>-106.78476999999999</v>
      </c>
      <c r="M914" t="s">
        <v>12661</v>
      </c>
    </row>
    <row r="915" spans="1:13" hidden="1" x14ac:dyDescent="0.3">
      <c r="A915" t="s">
        <v>10796</v>
      </c>
      <c r="B915" t="s">
        <v>10807</v>
      </c>
      <c r="C915" t="s">
        <v>148</v>
      </c>
      <c r="D915" t="s">
        <v>47</v>
      </c>
      <c r="E915" t="s">
        <v>48</v>
      </c>
      <c r="F915">
        <v>98101</v>
      </c>
      <c r="G915" t="s">
        <v>11320</v>
      </c>
      <c r="H915" t="s">
        <v>11321</v>
      </c>
      <c r="I915" s="3" t="e">
        <f>VLOOKUP(H915,indeedjobs_all2!$H$2:$H$3659,1,FALSE)</f>
        <v>#N/A</v>
      </c>
      <c r="J915" s="1">
        <v>43555</v>
      </c>
      <c r="K915">
        <v>47.611330000000002</v>
      </c>
      <c r="L915">
        <v>-122.33322</v>
      </c>
      <c r="M915" t="s">
        <v>12662</v>
      </c>
    </row>
    <row r="916" spans="1:13" hidden="1" x14ac:dyDescent="0.3">
      <c r="A916" t="s">
        <v>10796</v>
      </c>
      <c r="B916" t="s">
        <v>10807</v>
      </c>
      <c r="C916" t="s">
        <v>148</v>
      </c>
      <c r="D916" t="s">
        <v>220</v>
      </c>
      <c r="E916" t="s">
        <v>221</v>
      </c>
      <c r="F916">
        <v>97124</v>
      </c>
      <c r="G916" t="s">
        <v>2495</v>
      </c>
      <c r="H916" t="s">
        <v>11263</v>
      </c>
      <c r="I916" s="3" t="e">
        <f>VLOOKUP(H916,indeedjobs_all2!$H$2:$H$3659,1,FALSE)</f>
        <v>#N/A</v>
      </c>
      <c r="J916" s="1">
        <v>43555</v>
      </c>
      <c r="K916">
        <v>45.535156000000001</v>
      </c>
      <c r="L916">
        <v>-122.95626</v>
      </c>
      <c r="M916" t="s">
        <v>12663</v>
      </c>
    </row>
    <row r="917" spans="1:13" hidden="1" x14ac:dyDescent="0.3">
      <c r="A917" t="s">
        <v>10796</v>
      </c>
      <c r="B917" t="s">
        <v>10807</v>
      </c>
      <c r="C917" t="s">
        <v>2494</v>
      </c>
      <c r="D917" t="s">
        <v>149</v>
      </c>
      <c r="E917" t="s">
        <v>38</v>
      </c>
      <c r="G917" t="s">
        <v>2495</v>
      </c>
      <c r="H917" t="s">
        <v>2496</v>
      </c>
      <c r="I917" s="3" t="str">
        <f>VLOOKUP(H917,indeedjobs_all2!$H$2:$H$3659,1,FALSE)</f>
        <v>http://www.indeed.com/viewjob?jk=9ffc522bb1c4a2d2</v>
      </c>
      <c r="J917" s="1">
        <v>43554</v>
      </c>
      <c r="K917">
        <v>37.354109999999999</v>
      </c>
      <c r="L917">
        <v>-121.95524</v>
      </c>
      <c r="M917" t="s">
        <v>2497</v>
      </c>
    </row>
    <row r="918" spans="1:13" hidden="1" x14ac:dyDescent="0.3">
      <c r="A918" t="s">
        <v>10796</v>
      </c>
      <c r="B918" t="s">
        <v>10807</v>
      </c>
      <c r="C918" t="s">
        <v>10018</v>
      </c>
      <c r="D918" t="s">
        <v>744</v>
      </c>
      <c r="E918" t="s">
        <v>171</v>
      </c>
      <c r="G918" t="s">
        <v>3123</v>
      </c>
      <c r="H918" t="s">
        <v>10019</v>
      </c>
      <c r="I918" s="3" t="str">
        <f>VLOOKUP(H918,indeedjobs_all2!$H$2:$H$3659,1,FALSE)</f>
        <v>http://www.indeed.com/viewjob?jk=0c9be0f307ecf6b4</v>
      </c>
      <c r="J918" s="1">
        <v>43554</v>
      </c>
      <c r="K918">
        <v>40.014989999999997</v>
      </c>
      <c r="L918">
        <v>-105.27055</v>
      </c>
      <c r="M918" t="s">
        <v>12664</v>
      </c>
    </row>
    <row r="919" spans="1:13" hidden="1" x14ac:dyDescent="0.3">
      <c r="A919" t="s">
        <v>10796</v>
      </c>
      <c r="B919" t="s">
        <v>10807</v>
      </c>
      <c r="C919" t="s">
        <v>2515</v>
      </c>
      <c r="D919" t="s">
        <v>2511</v>
      </c>
      <c r="G919" t="s">
        <v>2512</v>
      </c>
      <c r="H919" t="s">
        <v>2516</v>
      </c>
      <c r="I919" s="3" t="str">
        <f>VLOOKUP(H919,indeedjobs_all2!$H$2:$H$3659,1,FALSE)</f>
        <v>http://www.indeed.com/viewjob?jk=697d0c2d5f97c1d0</v>
      </c>
      <c r="J919" s="1">
        <v>43554</v>
      </c>
      <c r="K919">
        <v>40.014989999999997</v>
      </c>
      <c r="L919">
        <v>-105.27055</v>
      </c>
      <c r="M919" t="s">
        <v>12665</v>
      </c>
    </row>
    <row r="920" spans="1:13" hidden="1" x14ac:dyDescent="0.3">
      <c r="A920" t="s">
        <v>10796</v>
      </c>
      <c r="B920" t="s">
        <v>10807</v>
      </c>
      <c r="C920" t="s">
        <v>335</v>
      </c>
      <c r="D920" t="s">
        <v>12666</v>
      </c>
      <c r="E920" t="s">
        <v>44</v>
      </c>
      <c r="F920">
        <v>76262</v>
      </c>
      <c r="G920" t="s">
        <v>12667</v>
      </c>
      <c r="H920" t="s">
        <v>12668</v>
      </c>
      <c r="I920" s="3" t="e">
        <f>VLOOKUP(H920,indeedjobs_all2!$H$2:$H$3659,1,FALSE)</f>
        <v>#N/A</v>
      </c>
      <c r="J920" s="1">
        <v>43555</v>
      </c>
      <c r="K920">
        <v>33.00705</v>
      </c>
      <c r="L920">
        <v>-97.19435</v>
      </c>
      <c r="M920" t="s">
        <v>12669</v>
      </c>
    </row>
    <row r="921" spans="1:13" hidden="1" x14ac:dyDescent="0.3">
      <c r="A921" t="s">
        <v>10796</v>
      </c>
      <c r="B921" t="s">
        <v>10807</v>
      </c>
      <c r="C921" t="s">
        <v>1974</v>
      </c>
      <c r="D921" t="s">
        <v>288</v>
      </c>
      <c r="E921" t="s">
        <v>213</v>
      </c>
      <c r="F921">
        <v>85008</v>
      </c>
      <c r="G921" t="s">
        <v>1975</v>
      </c>
      <c r="H921" t="s">
        <v>1976</v>
      </c>
      <c r="I921" s="3" t="str">
        <f>VLOOKUP(H921,indeedjobs_all2!$H$2:$H$3659,1,FALSE)</f>
        <v>http://www.indeed.com/viewjob?jk=6e39c4448f8ca551</v>
      </c>
      <c r="J921" s="1">
        <v>43554</v>
      </c>
      <c r="K921">
        <v>33.469624000000003</v>
      </c>
      <c r="L921">
        <v>-111.998566</v>
      </c>
      <c r="M921" t="s">
        <v>12670</v>
      </c>
    </row>
    <row r="922" spans="1:13" hidden="1" x14ac:dyDescent="0.3">
      <c r="A922" t="s">
        <v>10796</v>
      </c>
      <c r="B922" t="s">
        <v>10807</v>
      </c>
      <c r="C922" t="s">
        <v>76</v>
      </c>
      <c r="D922" t="s">
        <v>100</v>
      </c>
      <c r="E922" t="s">
        <v>48</v>
      </c>
      <c r="F922">
        <v>98004</v>
      </c>
      <c r="G922" t="s">
        <v>10878</v>
      </c>
      <c r="H922" t="s">
        <v>10879</v>
      </c>
      <c r="I922" s="3" t="e">
        <f>VLOOKUP(H922,indeedjobs_all2!$H$2:$H$3659,1,FALSE)</f>
        <v>#N/A</v>
      </c>
      <c r="J922" s="1">
        <v>43554</v>
      </c>
      <c r="K922">
        <v>47.638663999999999</v>
      </c>
      <c r="L922">
        <v>-122.19814</v>
      </c>
      <c r="M922" t="s">
        <v>10880</v>
      </c>
    </row>
    <row r="923" spans="1:13" hidden="1" x14ac:dyDescent="0.3">
      <c r="A923" t="s">
        <v>10796</v>
      </c>
      <c r="B923" t="s">
        <v>10807</v>
      </c>
      <c r="C923" t="s">
        <v>148</v>
      </c>
      <c r="D923" t="s">
        <v>149</v>
      </c>
      <c r="E923" t="s">
        <v>38</v>
      </c>
      <c r="F923">
        <v>95052</v>
      </c>
      <c r="G923" t="s">
        <v>10826</v>
      </c>
      <c r="H923" t="s">
        <v>10827</v>
      </c>
      <c r="I923" s="3" t="e">
        <f>VLOOKUP(H923,indeedjobs_all2!$H$2:$H$3659,1,FALSE)</f>
        <v>#N/A</v>
      </c>
      <c r="J923" s="1">
        <v>43555</v>
      </c>
      <c r="K923">
        <v>37.355843</v>
      </c>
      <c r="L923">
        <v>-121.95367400000001</v>
      </c>
      <c r="M923" t="s">
        <v>12671</v>
      </c>
    </row>
    <row r="924" spans="1:13" hidden="1" x14ac:dyDescent="0.3">
      <c r="A924" t="s">
        <v>10796</v>
      </c>
      <c r="B924" t="s">
        <v>10807</v>
      </c>
      <c r="C924" t="s">
        <v>3542</v>
      </c>
      <c r="D924" t="s">
        <v>12672</v>
      </c>
      <c r="E924" t="s">
        <v>415</v>
      </c>
      <c r="F924">
        <v>7981</v>
      </c>
      <c r="G924" t="s">
        <v>12673</v>
      </c>
      <c r="H924" t="s">
        <v>12674</v>
      </c>
      <c r="I924" s="3" t="e">
        <f>VLOOKUP(H924,indeedjobs_all2!$H$2:$H$3659,1,FALSE)</f>
        <v>#N/A</v>
      </c>
      <c r="J924" s="1">
        <v>43554</v>
      </c>
      <c r="K924">
        <v>40.82244</v>
      </c>
      <c r="L924">
        <v>-74.420360000000002</v>
      </c>
      <c r="M924" t="s">
        <v>12675</v>
      </c>
    </row>
    <row r="925" spans="1:13" hidden="1" x14ac:dyDescent="0.3">
      <c r="A925" t="s">
        <v>10796</v>
      </c>
      <c r="B925" t="s">
        <v>10807</v>
      </c>
      <c r="C925" t="s">
        <v>1001</v>
      </c>
      <c r="D925" t="s">
        <v>37</v>
      </c>
      <c r="E925" t="s">
        <v>38</v>
      </c>
      <c r="G925" t="s">
        <v>532</v>
      </c>
      <c r="H925" t="s">
        <v>8693</v>
      </c>
      <c r="I925" s="3" t="str">
        <f>VLOOKUP(H925,indeedjobs_all2!$H$2:$H$3659,1,FALSE)</f>
        <v>http://www.indeed.com/viewjob?jk=51eafe1069ebfcd5</v>
      </c>
      <c r="J925" s="1">
        <v>43554</v>
      </c>
      <c r="K925">
        <v>37.368830000000003</v>
      </c>
      <c r="L925">
        <v>-122.03635</v>
      </c>
      <c r="M925" t="s">
        <v>12676</v>
      </c>
    </row>
    <row r="926" spans="1:13" hidden="1" x14ac:dyDescent="0.3">
      <c r="A926" t="s">
        <v>10796</v>
      </c>
      <c r="B926" t="s">
        <v>10807</v>
      </c>
      <c r="C926" t="s">
        <v>12677</v>
      </c>
      <c r="D926" t="s">
        <v>12678</v>
      </c>
      <c r="E926" t="s">
        <v>354</v>
      </c>
      <c r="G926" t="s">
        <v>12679</v>
      </c>
      <c r="H926" t="s">
        <v>12680</v>
      </c>
      <c r="I926" s="3" t="e">
        <f>VLOOKUP(H926,indeedjobs_all2!$H$2:$H$3659,1,FALSE)</f>
        <v>#N/A</v>
      </c>
      <c r="J926" s="1">
        <v>43555</v>
      </c>
      <c r="K926">
        <v>38.473179999999999</v>
      </c>
      <c r="L926">
        <v>-77.996660000000006</v>
      </c>
      <c r="M926" t="s">
        <v>12681</v>
      </c>
    </row>
    <row r="927" spans="1:13" hidden="1" x14ac:dyDescent="0.3">
      <c r="A927" t="s">
        <v>10796</v>
      </c>
      <c r="B927" t="s">
        <v>10807</v>
      </c>
      <c r="C927" t="s">
        <v>148</v>
      </c>
      <c r="D927" t="s">
        <v>3547</v>
      </c>
      <c r="E927" t="s">
        <v>38</v>
      </c>
      <c r="F927">
        <v>95630</v>
      </c>
      <c r="G927" t="s">
        <v>11335</v>
      </c>
      <c r="H927" t="s">
        <v>11336</v>
      </c>
      <c r="I927" s="3" t="e">
        <f>VLOOKUP(H927,indeedjobs_all2!$H$2:$H$3659,1,FALSE)</f>
        <v>#N/A</v>
      </c>
      <c r="J927" s="1">
        <v>43555</v>
      </c>
      <c r="K927">
        <v>38.645114999999997</v>
      </c>
      <c r="L927">
        <v>-121.165764</v>
      </c>
      <c r="M927" t="s">
        <v>11337</v>
      </c>
    </row>
    <row r="928" spans="1:13" hidden="1" x14ac:dyDescent="0.3">
      <c r="A928" t="s">
        <v>10796</v>
      </c>
      <c r="B928" t="s">
        <v>10807</v>
      </c>
      <c r="C928" t="s">
        <v>1989</v>
      </c>
      <c r="D928" t="s">
        <v>266</v>
      </c>
      <c r="E928" t="s">
        <v>38</v>
      </c>
      <c r="G928" t="s">
        <v>12682</v>
      </c>
      <c r="H928" t="s">
        <v>12683</v>
      </c>
      <c r="I928" s="3" t="e">
        <f>VLOOKUP(H928,indeedjobs_all2!$H$2:$H$3659,1,FALSE)</f>
        <v>#N/A</v>
      </c>
      <c r="J928" s="1">
        <v>43554</v>
      </c>
      <c r="K928">
        <v>37.339390000000002</v>
      </c>
      <c r="L928">
        <v>-121.89496</v>
      </c>
      <c r="M928" t="s">
        <v>12684</v>
      </c>
    </row>
    <row r="929" spans="1:13" hidden="1" x14ac:dyDescent="0.3">
      <c r="A929" t="s">
        <v>10796</v>
      </c>
      <c r="B929" t="s">
        <v>10807</v>
      </c>
      <c r="C929" t="s">
        <v>365</v>
      </c>
      <c r="D929" t="s">
        <v>2950</v>
      </c>
      <c r="E929" t="s">
        <v>213</v>
      </c>
      <c r="G929" t="s">
        <v>2951</v>
      </c>
      <c r="H929" t="s">
        <v>2952</v>
      </c>
      <c r="I929" s="3" t="str">
        <f>VLOOKUP(H929,indeedjobs_all2!$H$2:$H$3659,1,FALSE)</f>
        <v>http://www.indeed.com/viewjob?jk=3f0c428d687c3a13</v>
      </c>
      <c r="J929" s="1">
        <v>43554</v>
      </c>
      <c r="K929">
        <v>33.414769999999997</v>
      </c>
      <c r="L929">
        <v>-111.90931</v>
      </c>
      <c r="M929" t="s">
        <v>2953</v>
      </c>
    </row>
    <row r="930" spans="1:13" hidden="1" x14ac:dyDescent="0.3">
      <c r="A930" t="s">
        <v>10796</v>
      </c>
      <c r="B930" t="s">
        <v>10807</v>
      </c>
      <c r="C930" t="s">
        <v>3201</v>
      </c>
      <c r="D930" t="s">
        <v>3202</v>
      </c>
      <c r="E930" t="s">
        <v>95</v>
      </c>
      <c r="G930" t="s">
        <v>3203</v>
      </c>
      <c r="H930" t="s">
        <v>3204</v>
      </c>
      <c r="I930" s="3" t="str">
        <f>VLOOKUP(H930,indeedjobs_all2!$H$2:$H$3659,1,FALSE)</f>
        <v>http://www.indeed.com/viewjob?jk=4b51acbb9dc3c1e2</v>
      </c>
      <c r="J930" s="1">
        <v>43554</v>
      </c>
      <c r="K930">
        <v>45.09413</v>
      </c>
      <c r="L930">
        <v>-93.356340000000003</v>
      </c>
      <c r="M930" t="s">
        <v>12685</v>
      </c>
    </row>
    <row r="931" spans="1:13" hidden="1" x14ac:dyDescent="0.3">
      <c r="A931" t="s">
        <v>10796</v>
      </c>
      <c r="B931" t="s">
        <v>10807</v>
      </c>
      <c r="C931" t="s">
        <v>30</v>
      </c>
      <c r="D931" t="s">
        <v>47</v>
      </c>
      <c r="E931" t="s">
        <v>48</v>
      </c>
      <c r="G931" t="s">
        <v>10931</v>
      </c>
      <c r="H931" t="s">
        <v>10934</v>
      </c>
      <c r="I931" s="3" t="e">
        <f>VLOOKUP(H931,indeedjobs_all2!$H$2:$H$3659,1,FALSE)</f>
        <v>#N/A</v>
      </c>
      <c r="J931" s="1">
        <v>43554</v>
      </c>
      <c r="K931">
        <v>47.606209999999997</v>
      </c>
      <c r="L931">
        <v>-122.33207</v>
      </c>
      <c r="M931" t="s">
        <v>12686</v>
      </c>
    </row>
    <row r="932" spans="1:13" hidden="1" x14ac:dyDescent="0.3">
      <c r="A932" t="s">
        <v>10796</v>
      </c>
      <c r="B932" t="s">
        <v>10807</v>
      </c>
      <c r="C932" t="s">
        <v>10060</v>
      </c>
      <c r="D932" t="s">
        <v>1362</v>
      </c>
      <c r="G932" t="s">
        <v>12687</v>
      </c>
      <c r="H932" t="s">
        <v>12688</v>
      </c>
      <c r="I932" s="3" t="e">
        <f>VLOOKUP(H932,indeedjobs_all2!$H$2:$H$3659,1,FALSE)</f>
        <v>#N/A</v>
      </c>
      <c r="J932" s="1">
        <v>43554</v>
      </c>
      <c r="K932">
        <v>47.606209999999997</v>
      </c>
      <c r="L932">
        <v>-122.33207</v>
      </c>
      <c r="M932" t="s">
        <v>12689</v>
      </c>
    </row>
    <row r="933" spans="1:13" hidden="1" x14ac:dyDescent="0.3">
      <c r="A933" t="s">
        <v>10796</v>
      </c>
      <c r="B933" t="s">
        <v>10807</v>
      </c>
      <c r="C933" t="s">
        <v>2978</v>
      </c>
      <c r="D933" t="s">
        <v>441</v>
      </c>
      <c r="E933" t="s">
        <v>442</v>
      </c>
      <c r="G933" t="s">
        <v>11531</v>
      </c>
      <c r="H933" t="s">
        <v>11532</v>
      </c>
      <c r="I933" s="3" t="e">
        <f>VLOOKUP(H933,indeedjobs_all2!$H$2:$H$3659,1,FALSE)</f>
        <v>#N/A</v>
      </c>
      <c r="J933" s="1">
        <v>43554</v>
      </c>
      <c r="K933">
        <v>34.730370000000001</v>
      </c>
      <c r="L933">
        <v>-86.586100000000002</v>
      </c>
      <c r="M933" t="s">
        <v>12690</v>
      </c>
    </row>
    <row r="934" spans="1:13" hidden="1" x14ac:dyDescent="0.3">
      <c r="A934" t="s">
        <v>10796</v>
      </c>
      <c r="B934" t="s">
        <v>10807</v>
      </c>
      <c r="C934" t="s">
        <v>1004</v>
      </c>
      <c r="D934" t="s">
        <v>73</v>
      </c>
      <c r="E934" t="s">
        <v>38</v>
      </c>
      <c r="F934">
        <v>92623</v>
      </c>
      <c r="G934" t="s">
        <v>2927</v>
      </c>
      <c r="H934" t="s">
        <v>2928</v>
      </c>
      <c r="I934" s="3" t="str">
        <f>VLOOKUP(H934,indeedjobs_all2!$H$2:$H$3659,1,FALSE)</f>
        <v>http://www.indeed.com/viewjob?jk=9ee9a5b1a4fae3ba</v>
      </c>
      <c r="J934" s="1">
        <v>43554</v>
      </c>
      <c r="K934">
        <v>33.686520000000002</v>
      </c>
      <c r="L934">
        <v>-117.83078999999999</v>
      </c>
      <c r="M934" t="s">
        <v>12691</v>
      </c>
    </row>
    <row r="935" spans="1:13" hidden="1" x14ac:dyDescent="0.3">
      <c r="A935" t="s">
        <v>10796</v>
      </c>
      <c r="B935" t="s">
        <v>10807</v>
      </c>
      <c r="C935" t="s">
        <v>587</v>
      </c>
      <c r="D935" t="s">
        <v>943</v>
      </c>
      <c r="E935" t="s">
        <v>65</v>
      </c>
      <c r="F935">
        <v>1581</v>
      </c>
      <c r="G935" t="s">
        <v>944</v>
      </c>
      <c r="H935" t="s">
        <v>945</v>
      </c>
      <c r="I935" s="3" t="str">
        <f>VLOOKUP(H935,indeedjobs_all2!$H$2:$H$3659,1,FALSE)</f>
        <v>http://www.indeed.com/viewjob?jk=122b57f1b5424b57</v>
      </c>
      <c r="J935" s="1">
        <v>43554</v>
      </c>
      <c r="K935">
        <v>42.270657</v>
      </c>
      <c r="L935">
        <v>-71.614425999999995</v>
      </c>
      <c r="M935" t="s">
        <v>12692</v>
      </c>
    </row>
    <row r="936" spans="1:13" hidden="1" x14ac:dyDescent="0.3">
      <c r="A936" t="s">
        <v>10796</v>
      </c>
      <c r="B936" t="s">
        <v>10807</v>
      </c>
      <c r="C936" t="s">
        <v>587</v>
      </c>
      <c r="D936" t="s">
        <v>1014</v>
      </c>
      <c r="E936" t="s">
        <v>32</v>
      </c>
      <c r="F936">
        <v>10994</v>
      </c>
      <c r="G936" t="s">
        <v>944</v>
      </c>
      <c r="H936" t="s">
        <v>1015</v>
      </c>
      <c r="I936" s="3" t="str">
        <f>VLOOKUP(H936,indeedjobs_all2!$H$2:$H$3659,1,FALSE)</f>
        <v>http://www.indeed.com/viewjob?jk=05ec76d5ae9518cb</v>
      </c>
      <c r="J936" s="1">
        <v>43554</v>
      </c>
      <c r="K936">
        <v>41.099094000000001</v>
      </c>
      <c r="L936">
        <v>-73.973849999999999</v>
      </c>
      <c r="M936" t="s">
        <v>12693</v>
      </c>
    </row>
    <row r="937" spans="1:13" hidden="1" x14ac:dyDescent="0.3">
      <c r="A937" t="s">
        <v>10796</v>
      </c>
      <c r="B937" t="s">
        <v>10807</v>
      </c>
      <c r="C937" t="s">
        <v>30</v>
      </c>
      <c r="D937" t="s">
        <v>207</v>
      </c>
      <c r="E937" t="s">
        <v>38</v>
      </c>
      <c r="G937" t="s">
        <v>11446</v>
      </c>
      <c r="H937" t="s">
        <v>11447</v>
      </c>
      <c r="I937" s="3" t="e">
        <f>VLOOKUP(H937,indeedjobs_all2!$H$2:$H$3659,1,FALSE)</f>
        <v>#N/A</v>
      </c>
      <c r="J937" s="1">
        <v>43554</v>
      </c>
      <c r="K937">
        <v>37.441879999999998</v>
      </c>
      <c r="L937">
        <v>-122.14302000000001</v>
      </c>
      <c r="M937" t="s">
        <v>12694</v>
      </c>
    </row>
    <row r="938" spans="1:13" hidden="1" x14ac:dyDescent="0.3">
      <c r="A938" t="s">
        <v>10796</v>
      </c>
      <c r="B938" t="s">
        <v>10807</v>
      </c>
      <c r="C938" t="s">
        <v>12695</v>
      </c>
      <c r="D938" t="s">
        <v>12696</v>
      </c>
      <c r="E938" t="s">
        <v>271</v>
      </c>
      <c r="G938" t="s">
        <v>12697</v>
      </c>
      <c r="H938" t="s">
        <v>12698</v>
      </c>
      <c r="I938" s="3" t="e">
        <f>VLOOKUP(H938,indeedjobs_all2!$H$2:$H$3659,1,FALSE)</f>
        <v>#N/A</v>
      </c>
      <c r="J938" s="1">
        <v>43554</v>
      </c>
      <c r="K938">
        <v>41.762810000000002</v>
      </c>
      <c r="L938">
        <v>-87.800060000000002</v>
      </c>
      <c r="M938" t="s">
        <v>12699</v>
      </c>
    </row>
    <row r="939" spans="1:13" hidden="1" x14ac:dyDescent="0.3">
      <c r="A939" t="s">
        <v>10796</v>
      </c>
      <c r="B939" t="s">
        <v>10807</v>
      </c>
      <c r="C939" t="s">
        <v>30</v>
      </c>
      <c r="D939" t="s">
        <v>47</v>
      </c>
      <c r="E939" t="s">
        <v>48</v>
      </c>
      <c r="G939" t="s">
        <v>7570</v>
      </c>
      <c r="H939" t="s">
        <v>12700</v>
      </c>
      <c r="I939" s="3" t="e">
        <f>VLOOKUP(H939,indeedjobs_all2!$H$2:$H$3659,1,FALSE)</f>
        <v>#N/A</v>
      </c>
      <c r="J939" s="1">
        <v>43554</v>
      </c>
      <c r="K939">
        <v>47.606209999999997</v>
      </c>
      <c r="L939">
        <v>-122.33207</v>
      </c>
      <c r="M939" t="s">
        <v>12701</v>
      </c>
    </row>
    <row r="940" spans="1:13" hidden="1" x14ac:dyDescent="0.3">
      <c r="A940" t="s">
        <v>10796</v>
      </c>
      <c r="B940" t="s">
        <v>10807</v>
      </c>
      <c r="C940" t="s">
        <v>30</v>
      </c>
      <c r="D940" t="s">
        <v>31</v>
      </c>
      <c r="E940" t="s">
        <v>32</v>
      </c>
      <c r="G940" t="s">
        <v>7570</v>
      </c>
      <c r="H940" t="s">
        <v>7578</v>
      </c>
      <c r="I940" s="3" t="str">
        <f>VLOOKUP(H940,indeedjobs_all2!$H$2:$H$3659,1,FALSE)</f>
        <v>http://www.indeed.com/viewjob?jk=2b9a852b92131a05</v>
      </c>
      <c r="J940" s="1">
        <v>43554</v>
      </c>
      <c r="K940">
        <v>40.714269999999999</v>
      </c>
      <c r="L940">
        <v>-74.005970000000005</v>
      </c>
      <c r="M940" t="s">
        <v>12701</v>
      </c>
    </row>
    <row r="941" spans="1:13" hidden="1" x14ac:dyDescent="0.3">
      <c r="A941" t="s">
        <v>10796</v>
      </c>
      <c r="B941" t="s">
        <v>10807</v>
      </c>
      <c r="C941" t="s">
        <v>30</v>
      </c>
      <c r="D941" t="s">
        <v>100</v>
      </c>
      <c r="E941" t="s">
        <v>48</v>
      </c>
      <c r="G941" t="s">
        <v>8098</v>
      </c>
      <c r="H941" t="s">
        <v>8099</v>
      </c>
      <c r="I941" s="3" t="str">
        <f>VLOOKUP(H941,indeedjobs_all2!$H$2:$H$3659,1,FALSE)</f>
        <v>http://www.indeed.com/viewjob?jk=5c505767fcb2583e</v>
      </c>
      <c r="J941" s="1">
        <v>43554</v>
      </c>
      <c r="K941">
        <v>47.610379999999999</v>
      </c>
      <c r="L941">
        <v>-122.20068000000001</v>
      </c>
      <c r="M941" t="s">
        <v>12702</v>
      </c>
    </row>
    <row r="942" spans="1:13" hidden="1" x14ac:dyDescent="0.3">
      <c r="A942" t="s">
        <v>10796</v>
      </c>
      <c r="B942" t="s">
        <v>10807</v>
      </c>
      <c r="C942" t="s">
        <v>1974</v>
      </c>
      <c r="D942" t="s">
        <v>288</v>
      </c>
      <c r="E942" t="s">
        <v>213</v>
      </c>
      <c r="F942">
        <v>85008</v>
      </c>
      <c r="G942" t="s">
        <v>2041</v>
      </c>
      <c r="H942" t="s">
        <v>2042</v>
      </c>
      <c r="I942" s="3" t="str">
        <f>VLOOKUP(H942,indeedjobs_all2!$H$2:$H$3659,1,FALSE)</f>
        <v>http://www.indeed.com/viewjob?jk=318dbe4df7717d7a</v>
      </c>
      <c r="J942" s="1">
        <v>43554</v>
      </c>
      <c r="K942">
        <v>33.469624000000003</v>
      </c>
      <c r="L942">
        <v>-111.998566</v>
      </c>
      <c r="M942" t="s">
        <v>12670</v>
      </c>
    </row>
    <row r="943" spans="1:13" hidden="1" x14ac:dyDescent="0.3">
      <c r="A943" t="s">
        <v>10796</v>
      </c>
      <c r="B943" t="s">
        <v>10807</v>
      </c>
      <c r="C943" t="s">
        <v>920</v>
      </c>
      <c r="D943" t="s">
        <v>47</v>
      </c>
      <c r="E943" t="s">
        <v>48</v>
      </c>
      <c r="G943" t="s">
        <v>3424</v>
      </c>
      <c r="H943" t="s">
        <v>3425</v>
      </c>
      <c r="I943" s="3" t="str">
        <f>VLOOKUP(H943,indeedjobs_all2!$H$2:$H$3659,1,FALSE)</f>
        <v>http://www.indeed.com/viewjob?jk=6aaf15cab5b868c5</v>
      </c>
      <c r="J943" s="1">
        <v>43554</v>
      </c>
      <c r="K943">
        <v>47.606209999999997</v>
      </c>
      <c r="L943">
        <v>-122.33207</v>
      </c>
      <c r="M943" t="s">
        <v>12703</v>
      </c>
    </row>
    <row r="944" spans="1:13" hidden="1" x14ac:dyDescent="0.3">
      <c r="A944" t="s">
        <v>10796</v>
      </c>
      <c r="B944" t="s">
        <v>10807</v>
      </c>
      <c r="C944" t="s">
        <v>1100</v>
      </c>
      <c r="D944" t="s">
        <v>1101</v>
      </c>
      <c r="E944" t="s">
        <v>59</v>
      </c>
      <c r="F944">
        <v>34471</v>
      </c>
      <c r="G944" t="s">
        <v>1102</v>
      </c>
      <c r="H944" t="s">
        <v>1103</v>
      </c>
      <c r="I944" s="3" t="str">
        <f>VLOOKUP(H944,indeedjobs_all2!$H$2:$H$3659,1,FALSE)</f>
        <v>http://www.indeed.com/viewjob?jk=ddd01d11b0858489</v>
      </c>
      <c r="J944" s="1">
        <v>43554</v>
      </c>
      <c r="K944">
        <v>29.170259999999999</v>
      </c>
      <c r="L944">
        <v>-82.091440000000006</v>
      </c>
      <c r="M944" t="s">
        <v>12704</v>
      </c>
    </row>
    <row r="945" spans="1:13" hidden="1" x14ac:dyDescent="0.3">
      <c r="A945" t="s">
        <v>10796</v>
      </c>
      <c r="B945" t="s">
        <v>10807</v>
      </c>
      <c r="C945" t="s">
        <v>1305</v>
      </c>
      <c r="D945" t="s">
        <v>82</v>
      </c>
      <c r="E945" t="s">
        <v>38</v>
      </c>
      <c r="F945">
        <v>90071</v>
      </c>
      <c r="G945" t="s">
        <v>11552</v>
      </c>
      <c r="H945" t="s">
        <v>11553</v>
      </c>
      <c r="I945" s="3" t="e">
        <f>VLOOKUP(H945,indeedjobs_all2!$H$2:$H$3659,1,FALSE)</f>
        <v>#N/A</v>
      </c>
      <c r="J945" s="1">
        <v>43554</v>
      </c>
      <c r="K945">
        <v>34.051630000000003</v>
      </c>
      <c r="L945">
        <v>-118.25241</v>
      </c>
      <c r="M945" t="s">
        <v>11554</v>
      </c>
    </row>
    <row r="946" spans="1:13" hidden="1" x14ac:dyDescent="0.3">
      <c r="A946" t="s">
        <v>10796</v>
      </c>
      <c r="B946" t="s">
        <v>10807</v>
      </c>
      <c r="C946" t="s">
        <v>6436</v>
      </c>
      <c r="D946" t="s">
        <v>5890</v>
      </c>
      <c r="E946" t="s">
        <v>580</v>
      </c>
      <c r="G946" t="s">
        <v>12705</v>
      </c>
      <c r="H946" t="s">
        <v>12706</v>
      </c>
      <c r="I946" s="3" t="e">
        <f>VLOOKUP(H946,indeedjobs_all2!$H$2:$H$3659,1,FALSE)</f>
        <v>#N/A</v>
      </c>
      <c r="J946" s="1">
        <v>43554</v>
      </c>
      <c r="K946">
        <v>35.467559999999999</v>
      </c>
      <c r="L946">
        <v>-97.51643</v>
      </c>
      <c r="M946" t="s">
        <v>12707</v>
      </c>
    </row>
    <row r="947" spans="1:13" hidden="1" x14ac:dyDescent="0.3">
      <c r="A947" t="s">
        <v>10796</v>
      </c>
      <c r="B947" t="s">
        <v>10807</v>
      </c>
      <c r="C947" t="s">
        <v>12708</v>
      </c>
      <c r="D947" t="s">
        <v>5890</v>
      </c>
      <c r="E947" t="s">
        <v>580</v>
      </c>
      <c r="G947" t="s">
        <v>12705</v>
      </c>
      <c r="H947" t="s">
        <v>12709</v>
      </c>
      <c r="I947" s="3" t="e">
        <f>VLOOKUP(H947,indeedjobs_all2!$H$2:$H$3659,1,FALSE)</f>
        <v>#N/A</v>
      </c>
      <c r="J947" s="1">
        <v>43554</v>
      </c>
      <c r="K947">
        <v>35.467559999999999</v>
      </c>
      <c r="L947">
        <v>-97.51643</v>
      </c>
      <c r="M947" t="s">
        <v>12707</v>
      </c>
    </row>
    <row r="948" spans="1:13" hidden="1" x14ac:dyDescent="0.3">
      <c r="A948" t="s">
        <v>10796</v>
      </c>
      <c r="B948" t="s">
        <v>10807</v>
      </c>
      <c r="C948" t="s">
        <v>725</v>
      </c>
      <c r="D948" t="s">
        <v>149</v>
      </c>
      <c r="E948" t="s">
        <v>38</v>
      </c>
      <c r="G948" t="s">
        <v>1244</v>
      </c>
      <c r="H948" t="s">
        <v>1245</v>
      </c>
      <c r="I948" s="3" t="str">
        <f>VLOOKUP(H948,indeedjobs_all2!$H$2:$H$3659,1,FALSE)</f>
        <v>http://www.indeed.com/viewjob?jk=5ff609e14e837c0c</v>
      </c>
      <c r="J948" s="1">
        <v>43554</v>
      </c>
      <c r="K948">
        <v>37.354109999999999</v>
      </c>
      <c r="L948">
        <v>-121.95524</v>
      </c>
      <c r="M948" t="s">
        <v>12710</v>
      </c>
    </row>
    <row r="949" spans="1:13" hidden="1" x14ac:dyDescent="0.3">
      <c r="A949" t="s">
        <v>10796</v>
      </c>
      <c r="B949" t="s">
        <v>10807</v>
      </c>
      <c r="C949" t="s">
        <v>11674</v>
      </c>
      <c r="D949" t="s">
        <v>2084</v>
      </c>
      <c r="E949" t="s">
        <v>48</v>
      </c>
      <c r="G949" t="s">
        <v>11675</v>
      </c>
      <c r="H949" t="s">
        <v>11676</v>
      </c>
      <c r="I949" s="3" t="e">
        <f>VLOOKUP(H949,indeedjobs_all2!$H$2:$H$3659,1,FALSE)</f>
        <v>#N/A</v>
      </c>
      <c r="J949" s="1">
        <v>43554</v>
      </c>
      <c r="K949">
        <v>47.252879999999998</v>
      </c>
      <c r="L949">
        <v>-122.44429</v>
      </c>
      <c r="M949" t="s">
        <v>11677</v>
      </c>
    </row>
    <row r="950" spans="1:13" hidden="1" x14ac:dyDescent="0.3">
      <c r="A950" t="s">
        <v>10796</v>
      </c>
      <c r="B950" t="s">
        <v>10807</v>
      </c>
      <c r="C950" t="s">
        <v>12711</v>
      </c>
      <c r="D950" t="s">
        <v>757</v>
      </c>
      <c r="E950" t="s">
        <v>38</v>
      </c>
      <c r="G950" t="s">
        <v>12712</v>
      </c>
      <c r="H950" t="s">
        <v>12713</v>
      </c>
      <c r="I950" s="3" t="e">
        <f>VLOOKUP(H950,indeedjobs_all2!$H$2:$H$3659,1,FALSE)</f>
        <v>#N/A</v>
      </c>
      <c r="J950" s="1">
        <v>43554</v>
      </c>
      <c r="K950">
        <v>32.715330000000002</v>
      </c>
      <c r="L950">
        <v>-117.15725999999999</v>
      </c>
      <c r="M950" t="s">
        <v>12714</v>
      </c>
    </row>
    <row r="951" spans="1:13" hidden="1" x14ac:dyDescent="0.3">
      <c r="A951" t="s">
        <v>10796</v>
      </c>
      <c r="B951" t="s">
        <v>10807</v>
      </c>
      <c r="C951" t="s">
        <v>3575</v>
      </c>
      <c r="D951" t="s">
        <v>666</v>
      </c>
      <c r="E951" t="s">
        <v>271</v>
      </c>
      <c r="F951">
        <v>60502</v>
      </c>
      <c r="G951" t="s">
        <v>11649</v>
      </c>
      <c r="H951" t="s">
        <v>11650</v>
      </c>
      <c r="I951" s="3" t="e">
        <f>VLOOKUP(H951,indeedjobs_all2!$H$2:$H$3659,1,FALSE)</f>
        <v>#N/A</v>
      </c>
      <c r="J951" s="1">
        <v>43554</v>
      </c>
      <c r="K951">
        <v>41.784300000000002</v>
      </c>
      <c r="L951">
        <v>-88.251300000000001</v>
      </c>
      <c r="M951" t="s">
        <v>12715</v>
      </c>
    </row>
    <row r="952" spans="1:13" hidden="1" x14ac:dyDescent="0.3">
      <c r="A952" t="s">
        <v>10796</v>
      </c>
      <c r="B952" t="s">
        <v>10807</v>
      </c>
      <c r="C952" t="s">
        <v>12716</v>
      </c>
      <c r="D952" t="s">
        <v>12717</v>
      </c>
      <c r="E952" t="s">
        <v>32</v>
      </c>
      <c r="F952">
        <v>12414</v>
      </c>
      <c r="G952" t="s">
        <v>12718</v>
      </c>
      <c r="H952" t="s">
        <v>12719</v>
      </c>
      <c r="I952" s="3" t="e">
        <f>VLOOKUP(H952,indeedjobs_all2!$H$2:$H$3659,1,FALSE)</f>
        <v>#N/A</v>
      </c>
      <c r="J952" s="1">
        <v>43554</v>
      </c>
      <c r="K952">
        <v>42.232925000000002</v>
      </c>
      <c r="L952">
        <v>-73.87988</v>
      </c>
      <c r="M952" t="s">
        <v>12720</v>
      </c>
    </row>
    <row r="953" spans="1:13" hidden="1" x14ac:dyDescent="0.3">
      <c r="A953" t="s">
        <v>10796</v>
      </c>
      <c r="B953" t="s">
        <v>10807</v>
      </c>
      <c r="C953" t="s">
        <v>12721</v>
      </c>
      <c r="D953" t="s">
        <v>12722</v>
      </c>
      <c r="E953" t="s">
        <v>2091</v>
      </c>
      <c r="F953">
        <v>71109</v>
      </c>
      <c r="G953" t="s">
        <v>12723</v>
      </c>
      <c r="H953" t="s">
        <v>12724</v>
      </c>
      <c r="I953" s="3" t="e">
        <f>VLOOKUP(H953,indeedjobs_all2!$H$2:$H$3659,1,FALSE)</f>
        <v>#N/A</v>
      </c>
      <c r="J953" s="1">
        <v>43554</v>
      </c>
      <c r="K953">
        <v>32.465400000000002</v>
      </c>
      <c r="L953">
        <v>-93.814019999999999</v>
      </c>
      <c r="M953" t="s">
        <v>12725</v>
      </c>
    </row>
    <row r="954" spans="1:13" hidden="1" x14ac:dyDescent="0.3">
      <c r="A954" t="s">
        <v>10796</v>
      </c>
      <c r="B954" t="s">
        <v>10807</v>
      </c>
      <c r="C954" t="s">
        <v>484</v>
      </c>
      <c r="D954" t="s">
        <v>485</v>
      </c>
      <c r="E954" t="s">
        <v>299</v>
      </c>
      <c r="F954">
        <v>19355</v>
      </c>
      <c r="G954" t="s">
        <v>486</v>
      </c>
      <c r="H954" t="s">
        <v>487</v>
      </c>
      <c r="I954" s="3" t="str">
        <f>VLOOKUP(H954,indeedjobs_all2!$H$2:$H$3659,1,FALSE)</f>
        <v>http://www.indeed.com/viewjob?jk=bedc6914077f7ccf</v>
      </c>
      <c r="J954" s="1">
        <v>43554</v>
      </c>
      <c r="K954">
        <v>40.041359999999997</v>
      </c>
      <c r="L954">
        <v>-75.537059999999997</v>
      </c>
      <c r="M954" t="s">
        <v>488</v>
      </c>
    </row>
    <row r="955" spans="1:13" hidden="1" x14ac:dyDescent="0.3">
      <c r="A955" t="s">
        <v>10796</v>
      </c>
      <c r="B955" t="s">
        <v>10807</v>
      </c>
      <c r="C955" t="s">
        <v>578</v>
      </c>
      <c r="D955" t="s">
        <v>579</v>
      </c>
      <c r="E955" t="s">
        <v>580</v>
      </c>
      <c r="G955" t="s">
        <v>581</v>
      </c>
      <c r="H955" t="s">
        <v>582</v>
      </c>
      <c r="I955" s="3" t="str">
        <f>VLOOKUP(H955,indeedjobs_all2!$H$2:$H$3659,1,FALSE)</f>
        <v>http://www.indeed.com/viewjob?jk=ac34c39ae8ab365c</v>
      </c>
      <c r="J955" s="1">
        <v>43554</v>
      </c>
      <c r="K955">
        <v>36.052599999999998</v>
      </c>
      <c r="L955">
        <v>-95.790819999999997</v>
      </c>
      <c r="M955" t="s">
        <v>12726</v>
      </c>
    </row>
    <row r="956" spans="1:13" hidden="1" x14ac:dyDescent="0.3">
      <c r="A956" t="s">
        <v>10796</v>
      </c>
      <c r="B956" t="s">
        <v>10807</v>
      </c>
      <c r="C956" t="s">
        <v>36</v>
      </c>
      <c r="D956" t="s">
        <v>245</v>
      </c>
      <c r="E956" t="s">
        <v>221</v>
      </c>
      <c r="F956">
        <v>97209</v>
      </c>
      <c r="G956" t="s">
        <v>3172</v>
      </c>
      <c r="H956" t="s">
        <v>3173</v>
      </c>
      <c r="I956" s="3" t="str">
        <f>VLOOKUP(H956,indeedjobs_all2!$H$2:$H$3659,1,FALSE)</f>
        <v>http://www.indeed.com/viewjob?jk=780a3d93df6f0392</v>
      </c>
      <c r="J956" s="1">
        <v>43554</v>
      </c>
      <c r="K956">
        <v>45.531799999999997</v>
      </c>
      <c r="L956">
        <v>-122.68125999999999</v>
      </c>
      <c r="M956" t="s">
        <v>12727</v>
      </c>
    </row>
    <row r="957" spans="1:13" hidden="1" x14ac:dyDescent="0.3">
      <c r="A957" t="s">
        <v>10796</v>
      </c>
      <c r="B957" t="s">
        <v>10807</v>
      </c>
      <c r="C957" t="s">
        <v>11894</v>
      </c>
      <c r="D957" t="s">
        <v>6623</v>
      </c>
      <c r="E957" t="s">
        <v>621</v>
      </c>
      <c r="G957" t="s">
        <v>12728</v>
      </c>
      <c r="H957" t="s">
        <v>12729</v>
      </c>
      <c r="I957" s="3" t="e">
        <f>VLOOKUP(H957,indeedjobs_all2!$H$2:$H$3659,1,FALSE)</f>
        <v>#N/A</v>
      </c>
      <c r="J957" s="1">
        <v>43554</v>
      </c>
      <c r="K957">
        <v>39.173160000000003</v>
      </c>
      <c r="L957">
        <v>-77.271649999999994</v>
      </c>
      <c r="M957" t="s">
        <v>12730</v>
      </c>
    </row>
    <row r="958" spans="1:13" hidden="1" x14ac:dyDescent="0.3">
      <c r="A958" t="s">
        <v>10796</v>
      </c>
      <c r="B958" t="s">
        <v>10807</v>
      </c>
      <c r="C958" t="s">
        <v>30</v>
      </c>
      <c r="D958" t="s">
        <v>47</v>
      </c>
      <c r="E958" t="s">
        <v>48</v>
      </c>
      <c r="G958" t="s">
        <v>1937</v>
      </c>
      <c r="H958" t="s">
        <v>1938</v>
      </c>
      <c r="I958" s="3" t="str">
        <f>VLOOKUP(H958,indeedjobs_all2!$H$2:$H$3659,1,FALSE)</f>
        <v>http://www.indeed.com/viewjob?jk=3b6dab53e974bfd3</v>
      </c>
      <c r="J958" s="1">
        <v>43554</v>
      </c>
      <c r="K958">
        <v>47.606209999999997</v>
      </c>
      <c r="L958">
        <v>-122.33207</v>
      </c>
      <c r="M958" t="s">
        <v>12731</v>
      </c>
    </row>
    <row r="959" spans="1:13" hidden="1" x14ac:dyDescent="0.3">
      <c r="A959" t="s">
        <v>10796</v>
      </c>
      <c r="B959" t="s">
        <v>10807</v>
      </c>
      <c r="C959" t="s">
        <v>1305</v>
      </c>
      <c r="D959" t="s">
        <v>82</v>
      </c>
      <c r="E959" t="s">
        <v>38</v>
      </c>
      <c r="F959">
        <v>90071</v>
      </c>
      <c r="G959" t="s">
        <v>1306</v>
      </c>
      <c r="H959" t="s">
        <v>1307</v>
      </c>
      <c r="I959" s="3" t="str">
        <f>VLOOKUP(H959,indeedjobs_all2!$H$2:$H$3659,1,FALSE)</f>
        <v>http://www.indeed.com/viewjob?jk=67c7fe591254faa0</v>
      </c>
      <c r="J959" s="1">
        <v>43554</v>
      </c>
      <c r="K959">
        <v>34.051630000000003</v>
      </c>
      <c r="L959">
        <v>-118.25241</v>
      </c>
      <c r="M959" t="s">
        <v>1308</v>
      </c>
    </row>
    <row r="960" spans="1:13" hidden="1" x14ac:dyDescent="0.3">
      <c r="A960" t="s">
        <v>10796</v>
      </c>
      <c r="B960" t="s">
        <v>10807</v>
      </c>
      <c r="C960" t="s">
        <v>63</v>
      </c>
      <c r="D960" t="s">
        <v>414</v>
      </c>
      <c r="E960" t="s">
        <v>415</v>
      </c>
      <c r="G960" t="s">
        <v>416</v>
      </c>
      <c r="H960" t="s">
        <v>417</v>
      </c>
      <c r="I960" s="3" t="str">
        <f>VLOOKUP(H960,indeedjobs_all2!$H$2:$H$3659,1,FALSE)</f>
        <v>http://www.indeed.com/viewjob?jk=2af9cd093b8d561c</v>
      </c>
      <c r="J960" s="1">
        <v>43554</v>
      </c>
      <c r="K960">
        <v>40.268230000000003</v>
      </c>
      <c r="L960">
        <v>-74.548910000000006</v>
      </c>
      <c r="M960" t="s">
        <v>418</v>
      </c>
    </row>
    <row r="961" spans="1:13" hidden="1" x14ac:dyDescent="0.3">
      <c r="A961" t="s">
        <v>10796</v>
      </c>
      <c r="B961" t="s">
        <v>10807</v>
      </c>
      <c r="C961" t="s">
        <v>2362</v>
      </c>
      <c r="D961" t="s">
        <v>64</v>
      </c>
      <c r="E961" t="s">
        <v>65</v>
      </c>
      <c r="F961">
        <v>2116</v>
      </c>
      <c r="G961" t="s">
        <v>7598</v>
      </c>
      <c r="H961" t="s">
        <v>7599</v>
      </c>
      <c r="I961" s="3" t="str">
        <f>VLOOKUP(H961,indeedjobs_all2!$H$2:$H$3659,1,FALSE)</f>
        <v>http://www.indeed.com/viewjob?jk=0f106d090e449e60</v>
      </c>
      <c r="J961" s="1">
        <v>43554</v>
      </c>
      <c r="K961">
        <v>42.346899999999998</v>
      </c>
      <c r="L961">
        <v>-71.079350000000005</v>
      </c>
      <c r="M961" t="s">
        <v>12732</v>
      </c>
    </row>
    <row r="962" spans="1:13" hidden="1" x14ac:dyDescent="0.3">
      <c r="A962" t="s">
        <v>10796</v>
      </c>
      <c r="B962" t="s">
        <v>10807</v>
      </c>
      <c r="C962" t="s">
        <v>12733</v>
      </c>
      <c r="D962" t="s">
        <v>198</v>
      </c>
      <c r="E962" t="s">
        <v>44</v>
      </c>
      <c r="G962" t="s">
        <v>12734</v>
      </c>
      <c r="H962" t="s">
        <v>12735</v>
      </c>
      <c r="I962" s="3" t="e">
        <f>VLOOKUP(H962,indeedjobs_all2!$H$2:$H$3659,1,FALSE)</f>
        <v>#N/A</v>
      </c>
      <c r="J962" s="1">
        <v>43554</v>
      </c>
      <c r="K962">
        <v>32.783059999999999</v>
      </c>
      <c r="L962">
        <v>-96.806669999999997</v>
      </c>
      <c r="M962" t="s">
        <v>12736</v>
      </c>
    </row>
    <row r="963" spans="1:13" hidden="1" x14ac:dyDescent="0.3">
      <c r="A963" t="s">
        <v>10796</v>
      </c>
      <c r="B963" t="s">
        <v>10807</v>
      </c>
      <c r="C963" t="s">
        <v>2314</v>
      </c>
      <c r="D963" t="s">
        <v>1997</v>
      </c>
      <c r="E963" t="s">
        <v>565</v>
      </c>
      <c r="G963" t="s">
        <v>2315</v>
      </c>
      <c r="H963" t="s">
        <v>2316</v>
      </c>
      <c r="I963" s="3" t="str">
        <f>VLOOKUP(H963,indeedjobs_all2!$H$2:$H$3659,1,FALSE)</f>
        <v>http://www.indeed.com/viewjob?jk=8c9578f5bcd526ee</v>
      </c>
      <c r="J963" s="1">
        <v>43554</v>
      </c>
      <c r="K963">
        <v>39.961179999999999</v>
      </c>
      <c r="L963">
        <v>-82.99879</v>
      </c>
      <c r="M963" t="s">
        <v>2317</v>
      </c>
    </row>
    <row r="964" spans="1:13" hidden="1" x14ac:dyDescent="0.3">
      <c r="A964" t="s">
        <v>10796</v>
      </c>
      <c r="B964" t="s">
        <v>10807</v>
      </c>
      <c r="C964" t="s">
        <v>12737</v>
      </c>
      <c r="D964" t="s">
        <v>517</v>
      </c>
      <c r="E964" t="s">
        <v>38</v>
      </c>
      <c r="G964" t="s">
        <v>12738</v>
      </c>
      <c r="H964" t="s">
        <v>12739</v>
      </c>
      <c r="I964" s="3" t="e">
        <f>VLOOKUP(H964,indeedjobs_all2!$H$2:$H$3659,1,FALSE)</f>
        <v>#N/A</v>
      </c>
      <c r="J964" s="1">
        <v>43555</v>
      </c>
      <c r="K964">
        <v>37.386049999999997</v>
      </c>
      <c r="L964">
        <v>-122.08385</v>
      </c>
      <c r="M964" t="s">
        <v>12740</v>
      </c>
    </row>
    <row r="965" spans="1:13" hidden="1" x14ac:dyDescent="0.3">
      <c r="A965" t="s">
        <v>10796</v>
      </c>
      <c r="B965" t="s">
        <v>10807</v>
      </c>
      <c r="C965" t="s">
        <v>11894</v>
      </c>
      <c r="D965" t="s">
        <v>6623</v>
      </c>
      <c r="E965" t="s">
        <v>621</v>
      </c>
      <c r="G965" t="s">
        <v>11895</v>
      </c>
      <c r="H965" t="s">
        <v>11896</v>
      </c>
      <c r="I965" s="3" t="e">
        <f>VLOOKUP(H965,indeedjobs_all2!$H$2:$H$3659,1,FALSE)</f>
        <v>#N/A</v>
      </c>
      <c r="J965" s="1">
        <v>43554</v>
      </c>
      <c r="K965">
        <v>39.173160000000003</v>
      </c>
      <c r="L965">
        <v>-77.271649999999994</v>
      </c>
      <c r="M965" t="s">
        <v>11897</v>
      </c>
    </row>
    <row r="966" spans="1:13" hidden="1" x14ac:dyDescent="0.3">
      <c r="A966" t="s">
        <v>10796</v>
      </c>
      <c r="B966" t="s">
        <v>10807</v>
      </c>
      <c r="C966" t="s">
        <v>297</v>
      </c>
      <c r="D966" t="s">
        <v>298</v>
      </c>
      <c r="E966" t="s">
        <v>299</v>
      </c>
      <c r="F966">
        <v>19103</v>
      </c>
      <c r="G966" t="s">
        <v>1351</v>
      </c>
      <c r="H966" t="s">
        <v>1352</v>
      </c>
      <c r="I966" s="3" t="str">
        <f>VLOOKUP(H966,indeedjobs_all2!$H$2:$H$3659,1,FALSE)</f>
        <v>http://www.indeed.com/viewjob?jk=5691d5e64dcdabd7</v>
      </c>
      <c r="J966" s="1">
        <v>43554</v>
      </c>
      <c r="K966">
        <v>39.954376000000003</v>
      </c>
      <c r="L966">
        <v>-75.168944999999994</v>
      </c>
      <c r="M966" t="s">
        <v>1353</v>
      </c>
    </row>
    <row r="967" spans="1:13" hidden="1" x14ac:dyDescent="0.3">
      <c r="A967" t="s">
        <v>10796</v>
      </c>
      <c r="B967" t="s">
        <v>10807</v>
      </c>
      <c r="C967" t="s">
        <v>30</v>
      </c>
      <c r="D967" t="s">
        <v>47</v>
      </c>
      <c r="E967" t="s">
        <v>48</v>
      </c>
      <c r="G967" t="s">
        <v>2300</v>
      </c>
      <c r="H967" t="s">
        <v>2301</v>
      </c>
      <c r="I967" s="3" t="str">
        <f>VLOOKUP(H967,indeedjobs_all2!$H$2:$H$3659,1,FALSE)</f>
        <v>http://www.indeed.com/viewjob?jk=8e80ab71de56e5c2</v>
      </c>
      <c r="J967" s="1">
        <v>43554</v>
      </c>
      <c r="K967">
        <v>47.606209999999997</v>
      </c>
      <c r="L967">
        <v>-122.33207</v>
      </c>
      <c r="M967" t="s">
        <v>2302</v>
      </c>
    </row>
    <row r="968" spans="1:13" hidden="1" x14ac:dyDescent="0.3">
      <c r="A968" t="s">
        <v>10796</v>
      </c>
      <c r="B968" t="s">
        <v>10807</v>
      </c>
      <c r="C968" t="s">
        <v>30</v>
      </c>
      <c r="D968" t="s">
        <v>31</v>
      </c>
      <c r="E968" t="s">
        <v>32</v>
      </c>
      <c r="G968" t="s">
        <v>11956</v>
      </c>
      <c r="H968" t="s">
        <v>11957</v>
      </c>
      <c r="I968" s="3" t="e">
        <f>VLOOKUP(H968,indeedjobs_all2!$H$2:$H$3659,1,FALSE)</f>
        <v>#N/A</v>
      </c>
      <c r="J968" s="1">
        <v>43554</v>
      </c>
      <c r="K968">
        <v>40.714269999999999</v>
      </c>
      <c r="L968">
        <v>-74.005970000000005</v>
      </c>
      <c r="M968" t="s">
        <v>12741</v>
      </c>
    </row>
    <row r="969" spans="1:13" hidden="1" x14ac:dyDescent="0.3">
      <c r="A969" t="s">
        <v>10796</v>
      </c>
      <c r="B969" t="s">
        <v>10807</v>
      </c>
      <c r="C969" t="s">
        <v>12742</v>
      </c>
      <c r="D969" t="s">
        <v>11567</v>
      </c>
      <c r="E969" t="s">
        <v>38</v>
      </c>
      <c r="G969" t="s">
        <v>12743</v>
      </c>
      <c r="H969" t="s">
        <v>12744</v>
      </c>
      <c r="I969" s="3" t="e">
        <f>VLOOKUP(H969,indeedjobs_all2!$H$2:$H$3659,1,FALSE)</f>
        <v>#N/A</v>
      </c>
      <c r="J969" s="1">
        <v>43554</v>
      </c>
      <c r="K969">
        <v>37.804369999999999</v>
      </c>
      <c r="L969">
        <v>-122.27079999999999</v>
      </c>
      <c r="M969" t="s">
        <v>12745</v>
      </c>
    </row>
    <row r="970" spans="1:13" hidden="1" x14ac:dyDescent="0.3">
      <c r="A970" t="s">
        <v>10796</v>
      </c>
      <c r="B970" t="s">
        <v>10807</v>
      </c>
      <c r="C970" t="s">
        <v>1436</v>
      </c>
      <c r="D970" t="s">
        <v>1313</v>
      </c>
      <c r="E970" t="s">
        <v>377</v>
      </c>
      <c r="G970" t="s">
        <v>12746</v>
      </c>
      <c r="H970" t="s">
        <v>12747</v>
      </c>
      <c r="I970" s="3" t="e">
        <f>VLOOKUP(H970,indeedjobs_all2!$H$2:$H$3659,1,FALSE)</f>
        <v>#N/A</v>
      </c>
      <c r="J970" s="1">
        <v>43555</v>
      </c>
      <c r="K970">
        <v>35.823480000000004</v>
      </c>
      <c r="L970">
        <v>-78.825559999999996</v>
      </c>
      <c r="M970" t="s">
        <v>12748</v>
      </c>
    </row>
    <row r="971" spans="1:13" hidden="1" x14ac:dyDescent="0.3">
      <c r="A971" t="s">
        <v>10796</v>
      </c>
      <c r="B971" t="s">
        <v>10807</v>
      </c>
      <c r="C971" t="s">
        <v>665</v>
      </c>
      <c r="D971" t="s">
        <v>2050</v>
      </c>
      <c r="E971" t="s">
        <v>621</v>
      </c>
      <c r="F971">
        <v>20817</v>
      </c>
      <c r="G971" t="s">
        <v>12028</v>
      </c>
      <c r="H971" t="s">
        <v>12029</v>
      </c>
      <c r="I971" s="3" t="e">
        <f>VLOOKUP(H971,indeedjobs_all2!$H$2:$H$3659,1,FALSE)</f>
        <v>#N/A</v>
      </c>
      <c r="J971" s="1">
        <v>43554</v>
      </c>
      <c r="K971">
        <v>38.997996999999998</v>
      </c>
      <c r="L971">
        <v>-77.146320000000003</v>
      </c>
      <c r="M971" t="s">
        <v>12030</v>
      </c>
    </row>
    <row r="972" spans="1:13" hidden="1" x14ac:dyDescent="0.3">
      <c r="A972" t="s">
        <v>10796</v>
      </c>
      <c r="B972" t="s">
        <v>10807</v>
      </c>
      <c r="C972" t="s">
        <v>665</v>
      </c>
      <c r="D972" t="s">
        <v>2213</v>
      </c>
      <c r="E972" t="s">
        <v>354</v>
      </c>
      <c r="F972">
        <v>22150</v>
      </c>
      <c r="G972" t="s">
        <v>12031</v>
      </c>
      <c r="H972" t="s">
        <v>12032</v>
      </c>
      <c r="I972" s="3" t="e">
        <f>VLOOKUP(H972,indeedjobs_all2!$H$2:$H$3659,1,FALSE)</f>
        <v>#N/A</v>
      </c>
      <c r="J972" s="1">
        <v>43554</v>
      </c>
      <c r="K972">
        <v>38.776009999999999</v>
      </c>
      <c r="L972">
        <v>-77.178405999999995</v>
      </c>
      <c r="M972" t="s">
        <v>12749</v>
      </c>
    </row>
    <row r="973" spans="1:13" hidden="1" x14ac:dyDescent="0.3">
      <c r="A973" t="s">
        <v>10796</v>
      </c>
      <c r="B973" t="s">
        <v>10807</v>
      </c>
      <c r="C973" t="s">
        <v>12044</v>
      </c>
      <c r="D973" t="s">
        <v>1280</v>
      </c>
      <c r="E973" t="s">
        <v>565</v>
      </c>
      <c r="G973" t="s">
        <v>12045</v>
      </c>
      <c r="H973" t="s">
        <v>12046</v>
      </c>
      <c r="I973" s="3" t="e">
        <f>VLOOKUP(H973,indeedjobs_all2!$H$2:$H$3659,1,FALSE)</f>
        <v>#N/A</v>
      </c>
      <c r="J973" s="1">
        <v>43555</v>
      </c>
      <c r="K973">
        <v>40.334780000000002</v>
      </c>
      <c r="L973">
        <v>-83.465760000000003</v>
      </c>
      <c r="M973" t="s">
        <v>12750</v>
      </c>
    </row>
    <row r="974" spans="1:13" hidden="1" x14ac:dyDescent="0.3">
      <c r="A974" t="s">
        <v>10796</v>
      </c>
      <c r="B974" t="s">
        <v>10807</v>
      </c>
      <c r="C974" t="s">
        <v>8376</v>
      </c>
      <c r="D974" t="s">
        <v>4470</v>
      </c>
      <c r="E974" t="s">
        <v>1319</v>
      </c>
      <c r="G974" t="s">
        <v>12751</v>
      </c>
      <c r="H974" t="s">
        <v>12752</v>
      </c>
      <c r="I974" s="3" t="e">
        <f>VLOOKUP(H974,indeedjobs_all2!$H$2:$H$3659,1,FALSE)</f>
        <v>#N/A</v>
      </c>
      <c r="J974" s="1">
        <v>43554</v>
      </c>
      <c r="K974">
        <v>34.000709999999998</v>
      </c>
      <c r="L974">
        <v>-81.034809999999993</v>
      </c>
      <c r="M974" t="s">
        <v>12753</v>
      </c>
    </row>
    <row r="975" spans="1:13" hidden="1" x14ac:dyDescent="0.3">
      <c r="A975" t="s">
        <v>10796</v>
      </c>
      <c r="B975" t="s">
        <v>10807</v>
      </c>
      <c r="C975" t="s">
        <v>8175</v>
      </c>
      <c r="D975" t="s">
        <v>429</v>
      </c>
      <c r="E975" t="s">
        <v>354</v>
      </c>
      <c r="F975">
        <v>20194</v>
      </c>
      <c r="G975" t="s">
        <v>8176</v>
      </c>
      <c r="H975" t="s">
        <v>8177</v>
      </c>
      <c r="I975" s="3" t="str">
        <f>VLOOKUP(H975,indeedjobs_all2!$H$2:$H$3659,1,FALSE)</f>
        <v>http://www.indeed.com/viewjob?jk=a63b4b675473d216</v>
      </c>
      <c r="J975" s="1">
        <v>43554</v>
      </c>
      <c r="K975">
        <v>38.980240000000002</v>
      </c>
      <c r="L975">
        <v>-77.339939999999999</v>
      </c>
      <c r="M975" t="s">
        <v>11028</v>
      </c>
    </row>
    <row r="976" spans="1:13" hidden="1" x14ac:dyDescent="0.3">
      <c r="A976" t="s">
        <v>10796</v>
      </c>
      <c r="B976" t="s">
        <v>10807</v>
      </c>
      <c r="C976" t="s">
        <v>12754</v>
      </c>
      <c r="D976" t="s">
        <v>812</v>
      </c>
      <c r="E976" t="s">
        <v>552</v>
      </c>
      <c r="F976">
        <v>37902</v>
      </c>
      <c r="G976" t="s">
        <v>29</v>
      </c>
      <c r="H976" t="s">
        <v>12755</v>
      </c>
      <c r="I976" s="3" t="e">
        <f>VLOOKUP(H976,indeedjobs_all2!$H$2:$H$3659,1,FALSE)</f>
        <v>#N/A</v>
      </c>
      <c r="J976" s="1">
        <v>43554</v>
      </c>
      <c r="K976">
        <v>35.962215</v>
      </c>
      <c r="L976">
        <v>-83.922979999999995</v>
      </c>
      <c r="M976" t="s">
        <v>12756</v>
      </c>
    </row>
    <row r="977" spans="1:13" hidden="1" x14ac:dyDescent="0.3">
      <c r="A977" t="s">
        <v>10796</v>
      </c>
      <c r="B977" t="s">
        <v>10807</v>
      </c>
      <c r="C977" t="s">
        <v>12070</v>
      </c>
      <c r="D977" t="s">
        <v>82</v>
      </c>
      <c r="E977" t="s">
        <v>38</v>
      </c>
      <c r="G977" t="s">
        <v>12071</v>
      </c>
      <c r="H977" t="s">
        <v>12072</v>
      </c>
      <c r="I977" s="3" t="e">
        <f>VLOOKUP(H977,indeedjobs_all2!$H$2:$H$3659,1,FALSE)</f>
        <v>#N/A</v>
      </c>
      <c r="J977" s="1">
        <v>43554</v>
      </c>
      <c r="K977">
        <v>34.052230000000002</v>
      </c>
      <c r="L977">
        <v>-118.24368</v>
      </c>
      <c r="M977" t="s">
        <v>12073</v>
      </c>
    </row>
    <row r="978" spans="1:13" hidden="1" x14ac:dyDescent="0.3">
      <c r="A978" t="s">
        <v>10796</v>
      </c>
      <c r="B978" t="s">
        <v>10807</v>
      </c>
      <c r="C978" t="s">
        <v>12757</v>
      </c>
      <c r="D978" t="s">
        <v>73</v>
      </c>
      <c r="E978" t="s">
        <v>38</v>
      </c>
      <c r="F978">
        <v>92606</v>
      </c>
      <c r="G978" t="s">
        <v>12758</v>
      </c>
      <c r="H978" t="s">
        <v>12759</v>
      </c>
      <c r="I978" s="3" t="e">
        <f>VLOOKUP(H978,indeedjobs_all2!$H$2:$H$3659,1,FALSE)</f>
        <v>#N/A</v>
      </c>
      <c r="J978" s="1">
        <v>43554</v>
      </c>
      <c r="K978">
        <v>33.695113999999997</v>
      </c>
      <c r="L978">
        <v>-117.82238</v>
      </c>
      <c r="M978" t="s">
        <v>12760</v>
      </c>
    </row>
    <row r="979" spans="1:13" hidden="1" x14ac:dyDescent="0.3">
      <c r="A979" t="s">
        <v>10796</v>
      </c>
      <c r="B979" t="s">
        <v>10807</v>
      </c>
      <c r="C979" t="s">
        <v>12088</v>
      </c>
      <c r="D979" t="s">
        <v>179</v>
      </c>
      <c r="E979" t="s">
        <v>32</v>
      </c>
      <c r="G979" t="s">
        <v>12089</v>
      </c>
      <c r="H979" t="s">
        <v>12090</v>
      </c>
      <c r="I979" s="3" t="e">
        <f>VLOOKUP(H979,indeedjobs_all2!$H$2:$H$3659,1,FALSE)</f>
        <v>#N/A</v>
      </c>
      <c r="J979" s="1">
        <v>43555</v>
      </c>
      <c r="K979">
        <v>42.65258</v>
      </c>
      <c r="L979">
        <v>-73.756230000000002</v>
      </c>
      <c r="M979" t="s">
        <v>12761</v>
      </c>
    </row>
    <row r="980" spans="1:13" hidden="1" x14ac:dyDescent="0.3">
      <c r="A980" t="s">
        <v>10796</v>
      </c>
      <c r="B980" t="s">
        <v>10807</v>
      </c>
      <c r="C980" t="s">
        <v>8511</v>
      </c>
      <c r="D980" t="s">
        <v>4404</v>
      </c>
      <c r="E980" t="s">
        <v>65</v>
      </c>
      <c r="G980" t="s">
        <v>8512</v>
      </c>
      <c r="H980" t="s">
        <v>8513</v>
      </c>
      <c r="I980" s="3" t="str">
        <f>VLOOKUP(H980,indeedjobs_all2!$H$2:$H$3659,1,FALSE)</f>
        <v>http://www.indeed.com/viewjob?jk=0ffb72c64d131ee2</v>
      </c>
      <c r="J980" s="1">
        <v>43554</v>
      </c>
      <c r="K980">
        <v>42.447319999999998</v>
      </c>
      <c r="L980">
        <v>-71.224500000000006</v>
      </c>
      <c r="M980" t="s">
        <v>12762</v>
      </c>
    </row>
    <row r="981" spans="1:13" hidden="1" x14ac:dyDescent="0.3">
      <c r="A981" t="s">
        <v>10796</v>
      </c>
      <c r="B981" t="s">
        <v>10807</v>
      </c>
      <c r="C981" t="s">
        <v>12088</v>
      </c>
      <c r="D981" t="s">
        <v>179</v>
      </c>
      <c r="E981" t="s">
        <v>32</v>
      </c>
      <c r="G981" t="s">
        <v>12096</v>
      </c>
      <c r="H981" t="s">
        <v>12097</v>
      </c>
      <c r="I981" s="3" t="e">
        <f>VLOOKUP(H981,indeedjobs_all2!$H$2:$H$3659,1,FALSE)</f>
        <v>#N/A</v>
      </c>
      <c r="J981" s="1">
        <v>43555</v>
      </c>
      <c r="K981">
        <v>42.65258</v>
      </c>
      <c r="L981">
        <v>-73.756230000000002</v>
      </c>
      <c r="M981" t="s">
        <v>12763</v>
      </c>
    </row>
    <row r="982" spans="1:13" hidden="1" x14ac:dyDescent="0.3">
      <c r="A982" t="s">
        <v>10796</v>
      </c>
      <c r="B982" t="s">
        <v>10807</v>
      </c>
      <c r="C982" t="s">
        <v>12044</v>
      </c>
      <c r="D982" t="s">
        <v>12110</v>
      </c>
      <c r="E982" t="s">
        <v>410</v>
      </c>
      <c r="G982" t="s">
        <v>12111</v>
      </c>
      <c r="H982" t="s">
        <v>12112</v>
      </c>
      <c r="I982" s="3" t="e">
        <f>VLOOKUP(H982,indeedjobs_all2!$H$2:$H$3659,1,FALSE)</f>
        <v>#N/A</v>
      </c>
      <c r="J982" s="1">
        <v>43555</v>
      </c>
      <c r="K982">
        <v>42.473370000000003</v>
      </c>
      <c r="L982">
        <v>-83.221869999999996</v>
      </c>
      <c r="M982" t="s">
        <v>12764</v>
      </c>
    </row>
    <row r="983" spans="1:13" hidden="1" x14ac:dyDescent="0.3">
      <c r="A983" t="s">
        <v>10796</v>
      </c>
      <c r="B983" t="s">
        <v>10807</v>
      </c>
      <c r="C983" t="s">
        <v>665</v>
      </c>
      <c r="D983" t="s">
        <v>12118</v>
      </c>
      <c r="E983" t="s">
        <v>12119</v>
      </c>
      <c r="F983">
        <v>5495</v>
      </c>
      <c r="G983" t="s">
        <v>10989</v>
      </c>
      <c r="H983" t="s">
        <v>12120</v>
      </c>
      <c r="I983" s="3" t="e">
        <f>VLOOKUP(H983,indeedjobs_all2!$H$2:$H$3659,1,FALSE)</f>
        <v>#N/A</v>
      </c>
      <c r="J983" s="1">
        <v>43554</v>
      </c>
      <c r="K983">
        <v>44.427660000000003</v>
      </c>
      <c r="L983">
        <v>-73.087980000000002</v>
      </c>
      <c r="M983" t="s">
        <v>12765</v>
      </c>
    </row>
    <row r="984" spans="1:13" hidden="1" x14ac:dyDescent="0.3">
      <c r="A984" t="s">
        <v>10796</v>
      </c>
      <c r="B984" t="s">
        <v>10807</v>
      </c>
      <c r="C984" t="s">
        <v>12766</v>
      </c>
      <c r="D984" t="s">
        <v>266</v>
      </c>
      <c r="E984" t="s">
        <v>38</v>
      </c>
      <c r="F984">
        <v>95113</v>
      </c>
      <c r="G984" t="s">
        <v>12767</v>
      </c>
      <c r="H984" t="s">
        <v>12768</v>
      </c>
      <c r="I984" s="3" t="e">
        <f>VLOOKUP(H984,indeedjobs_all2!$H$2:$H$3659,1,FALSE)</f>
        <v>#N/A</v>
      </c>
      <c r="J984" s="1">
        <v>43554</v>
      </c>
      <c r="K984">
        <v>37.333275</v>
      </c>
      <c r="L984">
        <v>-121.89086</v>
      </c>
      <c r="M984" t="s">
        <v>12769</v>
      </c>
    </row>
    <row r="985" spans="1:13" hidden="1" x14ac:dyDescent="0.3">
      <c r="A985" t="s">
        <v>10796</v>
      </c>
      <c r="B985" t="s">
        <v>10807</v>
      </c>
      <c r="C985" t="s">
        <v>12770</v>
      </c>
      <c r="D985" t="s">
        <v>11567</v>
      </c>
      <c r="E985" t="s">
        <v>38</v>
      </c>
      <c r="G985" t="s">
        <v>12771</v>
      </c>
      <c r="H985" t="s">
        <v>12772</v>
      </c>
      <c r="I985" s="3" t="e">
        <f>VLOOKUP(H985,indeedjobs_all2!$H$2:$H$3659,1,FALSE)</f>
        <v>#N/A</v>
      </c>
      <c r="J985" s="1">
        <v>43554</v>
      </c>
      <c r="K985">
        <v>37.804369999999999</v>
      </c>
      <c r="L985">
        <v>-122.27079999999999</v>
      </c>
      <c r="M985" t="s">
        <v>12773</v>
      </c>
    </row>
    <row r="986" spans="1:13" hidden="1" x14ac:dyDescent="0.3">
      <c r="A986" t="s">
        <v>10796</v>
      </c>
      <c r="B986" t="s">
        <v>10807</v>
      </c>
      <c r="C986" t="s">
        <v>12754</v>
      </c>
      <c r="D986" t="s">
        <v>812</v>
      </c>
      <c r="E986" t="s">
        <v>552</v>
      </c>
      <c r="F986">
        <v>37902</v>
      </c>
      <c r="G986" t="s">
        <v>12774</v>
      </c>
      <c r="H986" t="s">
        <v>12775</v>
      </c>
      <c r="I986" s="3" t="e">
        <f>VLOOKUP(H986,indeedjobs_all2!$H$2:$H$3659,1,FALSE)</f>
        <v>#N/A</v>
      </c>
      <c r="J986" s="1">
        <v>43554</v>
      </c>
      <c r="K986">
        <v>35.962215</v>
      </c>
      <c r="L986">
        <v>-83.922979999999995</v>
      </c>
      <c r="M986" t="s">
        <v>12776</v>
      </c>
    </row>
    <row r="987" spans="1:13" hidden="1" x14ac:dyDescent="0.3">
      <c r="A987" t="s">
        <v>10796</v>
      </c>
      <c r="B987" t="s">
        <v>10807</v>
      </c>
      <c r="C987" t="s">
        <v>11063</v>
      </c>
      <c r="D987" t="s">
        <v>852</v>
      </c>
      <c r="E987" t="s">
        <v>171</v>
      </c>
      <c r="F987">
        <v>80202</v>
      </c>
      <c r="G987" t="s">
        <v>175</v>
      </c>
      <c r="H987" t="s">
        <v>11064</v>
      </c>
      <c r="I987" s="3" t="e">
        <f>VLOOKUP(H987,indeedjobs_all2!$H$2:$H$3659,1,FALSE)</f>
        <v>#N/A</v>
      </c>
      <c r="J987" s="1">
        <v>43555</v>
      </c>
      <c r="K987">
        <v>39.749412999999997</v>
      </c>
      <c r="L987">
        <v>-104.99366000000001</v>
      </c>
      <c r="M987" t="s">
        <v>12777</v>
      </c>
    </row>
    <row r="988" spans="1:13" hidden="1" x14ac:dyDescent="0.3">
      <c r="A988" t="s">
        <v>10796</v>
      </c>
      <c r="B988" t="s">
        <v>10807</v>
      </c>
      <c r="C988" t="s">
        <v>12275</v>
      </c>
      <c r="D988" t="s">
        <v>12276</v>
      </c>
      <c r="E988" t="s">
        <v>38</v>
      </c>
      <c r="F988">
        <v>92081</v>
      </c>
      <c r="G988" t="s">
        <v>12277</v>
      </c>
      <c r="H988" t="s">
        <v>12278</v>
      </c>
      <c r="I988" s="3" t="e">
        <f>VLOOKUP(H988,indeedjobs_all2!$H$2:$H$3659,1,FALSE)</f>
        <v>#N/A</v>
      </c>
      <c r="J988" s="1">
        <v>43554</v>
      </c>
      <c r="K988">
        <v>33.143500000000003</v>
      </c>
      <c r="L988">
        <v>-117.23077000000001</v>
      </c>
      <c r="M988" t="s">
        <v>12778</v>
      </c>
    </row>
    <row r="989" spans="1:13" hidden="1" x14ac:dyDescent="0.3">
      <c r="A989" t="s">
        <v>10796</v>
      </c>
      <c r="B989" t="s">
        <v>10807</v>
      </c>
      <c r="C989" t="s">
        <v>11045</v>
      </c>
      <c r="D989" t="s">
        <v>86</v>
      </c>
      <c r="E989" t="s">
        <v>38</v>
      </c>
      <c r="F989">
        <v>94110</v>
      </c>
      <c r="G989" t="s">
        <v>11016</v>
      </c>
      <c r="H989" t="s">
        <v>11046</v>
      </c>
      <c r="I989" s="3" t="e">
        <f>VLOOKUP(H989,indeedjobs_all2!$H$2:$H$3659,1,FALSE)</f>
        <v>#N/A</v>
      </c>
      <c r="J989" s="1">
        <v>43555</v>
      </c>
      <c r="K989">
        <v>37.763449999999999</v>
      </c>
      <c r="L989">
        <v>-122.412575</v>
      </c>
      <c r="M989" t="s">
        <v>12779</v>
      </c>
    </row>
    <row r="990" spans="1:13" hidden="1" x14ac:dyDescent="0.3">
      <c r="A990" t="s">
        <v>10796</v>
      </c>
      <c r="B990" t="s">
        <v>10807</v>
      </c>
      <c r="C990" t="s">
        <v>12148</v>
      </c>
      <c r="D990" t="s">
        <v>12407</v>
      </c>
      <c r="E990" t="s">
        <v>213</v>
      </c>
      <c r="F990">
        <v>85650</v>
      </c>
      <c r="G990" t="s">
        <v>933</v>
      </c>
      <c r="H990" t="s">
        <v>12780</v>
      </c>
      <c r="I990" s="3" t="e">
        <f>VLOOKUP(H990,indeedjobs_all2!$H$2:$H$3659,1,FALSE)</f>
        <v>#N/A</v>
      </c>
      <c r="J990" s="1">
        <v>43555</v>
      </c>
      <c r="K990">
        <v>31.495604</v>
      </c>
      <c r="L990">
        <v>-110.26237500000001</v>
      </c>
      <c r="M990" t="s">
        <v>12781</v>
      </c>
    </row>
    <row r="991" spans="1:13" hidden="1" x14ac:dyDescent="0.3">
      <c r="A991" t="s">
        <v>10796</v>
      </c>
      <c r="B991" t="s">
        <v>10807</v>
      </c>
      <c r="C991" t="s">
        <v>12323</v>
      </c>
      <c r="D991" t="s">
        <v>100</v>
      </c>
      <c r="E991" t="s">
        <v>48</v>
      </c>
      <c r="G991" t="s">
        <v>12324</v>
      </c>
      <c r="H991" t="s">
        <v>12325</v>
      </c>
      <c r="I991" s="3" t="e">
        <f>VLOOKUP(H991,indeedjobs_all2!$H$2:$H$3659,1,FALSE)</f>
        <v>#N/A</v>
      </c>
      <c r="J991" s="1">
        <v>43554</v>
      </c>
      <c r="K991">
        <v>47.610379999999999</v>
      </c>
      <c r="L991">
        <v>-122.20068000000001</v>
      </c>
      <c r="M991" t="s">
        <v>12782</v>
      </c>
    </row>
    <row r="992" spans="1:13" hidden="1" x14ac:dyDescent="0.3">
      <c r="A992" t="s">
        <v>10796</v>
      </c>
      <c r="B992" t="s">
        <v>10807</v>
      </c>
      <c r="C992" t="s">
        <v>12783</v>
      </c>
      <c r="D992" t="s">
        <v>2090</v>
      </c>
      <c r="E992" t="s">
        <v>2091</v>
      </c>
      <c r="G992" t="s">
        <v>12784</v>
      </c>
      <c r="H992" t="s">
        <v>12785</v>
      </c>
      <c r="I992" s="3" t="e">
        <f>VLOOKUP(H992,indeedjobs_all2!$H$2:$H$3659,1,FALSE)</f>
        <v>#N/A</v>
      </c>
      <c r="J992" s="1">
        <v>43554</v>
      </c>
      <c r="K992">
        <v>30.450749999999999</v>
      </c>
      <c r="L992">
        <v>-91.15455</v>
      </c>
      <c r="M992" t="s">
        <v>12786</v>
      </c>
    </row>
    <row r="993" spans="1:13" hidden="1" x14ac:dyDescent="0.3">
      <c r="A993" t="s">
        <v>10796</v>
      </c>
      <c r="B993" t="s">
        <v>10807</v>
      </c>
      <c r="C993" t="s">
        <v>12787</v>
      </c>
      <c r="D993" t="s">
        <v>1038</v>
      </c>
      <c r="E993" t="s">
        <v>48</v>
      </c>
      <c r="F993">
        <v>98033</v>
      </c>
      <c r="G993" t="s">
        <v>12788</v>
      </c>
      <c r="H993" t="s">
        <v>12789</v>
      </c>
      <c r="I993" s="3" t="e">
        <f>VLOOKUP(H993,indeedjobs_all2!$H$2:$H$3659,1,FALSE)</f>
        <v>#N/A</v>
      </c>
      <c r="J993" s="1">
        <v>43554</v>
      </c>
      <c r="K993">
        <v>47.687702000000002</v>
      </c>
      <c r="L993">
        <v>-122.192055</v>
      </c>
      <c r="M993" t="s">
        <v>12790</v>
      </c>
    </row>
    <row r="994" spans="1:13" hidden="1" x14ac:dyDescent="0.3">
      <c r="A994" t="s">
        <v>10796</v>
      </c>
      <c r="B994" t="s">
        <v>10807</v>
      </c>
      <c r="C994" t="s">
        <v>12791</v>
      </c>
      <c r="D994" t="s">
        <v>615</v>
      </c>
      <c r="E994" t="s">
        <v>59</v>
      </c>
      <c r="F994">
        <v>32817</v>
      </c>
      <c r="G994" t="s">
        <v>12792</v>
      </c>
      <c r="H994" t="s">
        <v>12793</v>
      </c>
      <c r="I994" s="3" t="e">
        <f>VLOOKUP(H994,indeedjobs_all2!$H$2:$H$3659,1,FALSE)</f>
        <v>#N/A</v>
      </c>
      <c r="J994" s="1">
        <v>43555</v>
      </c>
      <c r="K994">
        <v>28.602488000000001</v>
      </c>
      <c r="L994">
        <v>-81.222755000000006</v>
      </c>
      <c r="M994" t="s">
        <v>12794</v>
      </c>
    </row>
    <row r="995" spans="1:13" hidden="1" x14ac:dyDescent="0.3">
      <c r="A995" t="s">
        <v>10796</v>
      </c>
      <c r="B995" t="s">
        <v>10807</v>
      </c>
      <c r="C995" t="s">
        <v>12795</v>
      </c>
      <c r="D995" t="s">
        <v>2725</v>
      </c>
      <c r="E995" t="s">
        <v>65</v>
      </c>
      <c r="F995">
        <v>2494</v>
      </c>
      <c r="G995" t="s">
        <v>12796</v>
      </c>
      <c r="H995" t="s">
        <v>12797</v>
      </c>
      <c r="I995" s="3" t="e">
        <f>VLOOKUP(H995,indeedjobs_all2!$H$2:$H$3659,1,FALSE)</f>
        <v>#N/A</v>
      </c>
      <c r="J995" s="1">
        <v>43554</v>
      </c>
      <c r="K995">
        <v>42.305022999999998</v>
      </c>
      <c r="L995">
        <v>-71.231765999999993</v>
      </c>
      <c r="M995" t="s">
        <v>12798</v>
      </c>
    </row>
    <row r="996" spans="1:13" hidden="1" x14ac:dyDescent="0.3">
      <c r="A996" t="s">
        <v>10796</v>
      </c>
      <c r="B996" t="s">
        <v>10807</v>
      </c>
      <c r="C996" t="s">
        <v>12389</v>
      </c>
      <c r="D996" t="s">
        <v>4106</v>
      </c>
      <c r="E996" t="s">
        <v>38</v>
      </c>
      <c r="F996">
        <v>94404</v>
      </c>
      <c r="G996" t="s">
        <v>12390</v>
      </c>
      <c r="H996" t="s">
        <v>12391</v>
      </c>
      <c r="I996" s="3" t="e">
        <f>VLOOKUP(H996,indeedjobs_all2!$H$2:$H$3659,1,FALSE)</f>
        <v>#N/A</v>
      </c>
      <c r="J996" s="1">
        <v>43555</v>
      </c>
      <c r="K996">
        <v>37.547930000000001</v>
      </c>
      <c r="L996">
        <v>-122.26931</v>
      </c>
      <c r="M996" t="s">
        <v>12799</v>
      </c>
    </row>
    <row r="997" spans="1:13" hidden="1" x14ac:dyDescent="0.3">
      <c r="A997" t="s">
        <v>10796</v>
      </c>
      <c r="B997" t="s">
        <v>10807</v>
      </c>
      <c r="C997" t="s">
        <v>12393</v>
      </c>
      <c r="D997" t="s">
        <v>7857</v>
      </c>
      <c r="E997" t="s">
        <v>32</v>
      </c>
      <c r="F997">
        <v>11205</v>
      </c>
      <c r="G997" t="s">
        <v>11756</v>
      </c>
      <c r="H997" t="s">
        <v>12394</v>
      </c>
      <c r="I997" s="3" t="e">
        <f>VLOOKUP(H997,indeedjobs_all2!$H$2:$H$3659,1,FALSE)</f>
        <v>#N/A</v>
      </c>
      <c r="J997" s="1">
        <v>43554</v>
      </c>
      <c r="K997">
        <v>40.699060000000003</v>
      </c>
      <c r="L997">
        <v>-73.975149999999999</v>
      </c>
      <c r="M997" t="s">
        <v>12800</v>
      </c>
    </row>
    <row r="998" spans="1:13" hidden="1" x14ac:dyDescent="0.3">
      <c r="A998" t="s">
        <v>10796</v>
      </c>
      <c r="B998" t="s">
        <v>10807</v>
      </c>
      <c r="C998" t="s">
        <v>12088</v>
      </c>
      <c r="D998" t="s">
        <v>179</v>
      </c>
      <c r="E998" t="s">
        <v>32</v>
      </c>
      <c r="G998" t="s">
        <v>12399</v>
      </c>
      <c r="H998" t="s">
        <v>12400</v>
      </c>
      <c r="I998" s="3" t="e">
        <f>VLOOKUP(H998,indeedjobs_all2!$H$2:$H$3659,1,FALSE)</f>
        <v>#N/A</v>
      </c>
      <c r="J998" s="1">
        <v>43555</v>
      </c>
      <c r="K998">
        <v>42.65258</v>
      </c>
      <c r="L998">
        <v>-73.756230000000002</v>
      </c>
      <c r="M998" t="s">
        <v>12761</v>
      </c>
    </row>
    <row r="999" spans="1:13" hidden="1" x14ac:dyDescent="0.3">
      <c r="A999" t="s">
        <v>10796</v>
      </c>
      <c r="B999" t="s">
        <v>10807</v>
      </c>
      <c r="C999" t="s">
        <v>12044</v>
      </c>
      <c r="D999" t="s">
        <v>1812</v>
      </c>
      <c r="E999" t="s">
        <v>38</v>
      </c>
      <c r="G999" t="s">
        <v>12801</v>
      </c>
      <c r="H999" t="s">
        <v>12802</v>
      </c>
      <c r="I999" s="3" t="e">
        <f>VLOOKUP(H999,indeedjobs_all2!$H$2:$H$3659,1,FALSE)</f>
        <v>#N/A</v>
      </c>
      <c r="J999" s="1">
        <v>43555</v>
      </c>
      <c r="K999">
        <v>33.835850000000001</v>
      </c>
      <c r="L999">
        <v>-118.34063</v>
      </c>
      <c r="M999" t="s">
        <v>12803</v>
      </c>
    </row>
    <row r="1000" spans="1:13" hidden="1" x14ac:dyDescent="0.3">
      <c r="A1000" t="s">
        <v>10796</v>
      </c>
      <c r="B1000" t="s">
        <v>10807</v>
      </c>
      <c r="C1000" t="s">
        <v>12804</v>
      </c>
      <c r="D1000" t="s">
        <v>517</v>
      </c>
      <c r="E1000" t="s">
        <v>38</v>
      </c>
      <c r="F1000">
        <v>94043</v>
      </c>
      <c r="G1000" t="s">
        <v>12805</v>
      </c>
      <c r="H1000" t="s">
        <v>12806</v>
      </c>
      <c r="I1000" s="3" t="e">
        <f>VLOOKUP(H1000,indeedjobs_all2!$H$2:$H$3659,1,FALSE)</f>
        <v>#N/A</v>
      </c>
      <c r="J1000" s="1">
        <v>43554</v>
      </c>
      <c r="K1000">
        <v>37.405549999999998</v>
      </c>
      <c r="L1000">
        <v>-122.07848</v>
      </c>
      <c r="M1000" t="s">
        <v>12807</v>
      </c>
    </row>
    <row r="1001" spans="1:13" hidden="1" x14ac:dyDescent="0.3">
      <c r="A1001" t="s">
        <v>10796</v>
      </c>
      <c r="B1001" t="s">
        <v>10807</v>
      </c>
      <c r="C1001" t="s">
        <v>12441</v>
      </c>
      <c r="D1001" t="s">
        <v>1931</v>
      </c>
      <c r="E1001" t="s">
        <v>552</v>
      </c>
      <c r="F1001">
        <v>38141</v>
      </c>
      <c r="G1001" t="s">
        <v>1185</v>
      </c>
      <c r="H1001" t="s">
        <v>12442</v>
      </c>
      <c r="I1001" s="3" t="e">
        <f>VLOOKUP(H1001,indeedjobs_all2!$H$2:$H$3659,1,FALSE)</f>
        <v>#N/A</v>
      </c>
      <c r="J1001" s="1">
        <v>43555</v>
      </c>
      <c r="K1001">
        <v>35.026359999999997</v>
      </c>
      <c r="L1001">
        <v>-89.847030000000004</v>
      </c>
      <c r="M1001" t="s">
        <v>12808</v>
      </c>
    </row>
    <row r="1002" spans="1:13" hidden="1" x14ac:dyDescent="0.3">
      <c r="A1002" t="s">
        <v>10796</v>
      </c>
      <c r="B1002" t="s">
        <v>10807</v>
      </c>
      <c r="C1002" t="s">
        <v>12809</v>
      </c>
      <c r="D1002" t="s">
        <v>100</v>
      </c>
      <c r="E1002" t="s">
        <v>48</v>
      </c>
      <c r="G1002" t="s">
        <v>7497</v>
      </c>
      <c r="H1002" t="s">
        <v>12810</v>
      </c>
      <c r="I1002" s="3" t="e">
        <f>VLOOKUP(H1002,indeedjobs_all2!$H$2:$H$3659,1,FALSE)</f>
        <v>#N/A</v>
      </c>
      <c r="J1002" s="1">
        <v>43554</v>
      </c>
      <c r="K1002">
        <v>47.610379999999999</v>
      </c>
      <c r="L1002">
        <v>-122.20068000000001</v>
      </c>
      <c r="M1002" t="s">
        <v>12811</v>
      </c>
    </row>
    <row r="1003" spans="1:13" hidden="1" x14ac:dyDescent="0.3">
      <c r="A1003" t="s">
        <v>10796</v>
      </c>
      <c r="B1003" t="s">
        <v>10807</v>
      </c>
      <c r="C1003" t="s">
        <v>12812</v>
      </c>
      <c r="D1003" t="s">
        <v>12813</v>
      </c>
      <c r="E1003" t="s">
        <v>59</v>
      </c>
      <c r="F1003">
        <v>34134</v>
      </c>
      <c r="G1003" t="s">
        <v>12814</v>
      </c>
      <c r="H1003" t="s">
        <v>12815</v>
      </c>
      <c r="I1003" s="3" t="e">
        <f>VLOOKUP(H1003,indeedjobs_all2!$H$2:$H$3659,1,FALSE)</f>
        <v>#N/A</v>
      </c>
      <c r="J1003" s="1">
        <v>43554</v>
      </c>
      <c r="K1003">
        <v>26.362812000000002</v>
      </c>
      <c r="L1003">
        <v>-81.822980000000001</v>
      </c>
      <c r="M1003" t="s">
        <v>12816</v>
      </c>
    </row>
    <row r="1004" spans="1:13" hidden="1" x14ac:dyDescent="0.3">
      <c r="A1004" t="s">
        <v>10796</v>
      </c>
      <c r="B1004" t="s">
        <v>10807</v>
      </c>
      <c r="C1004" t="s">
        <v>8416</v>
      </c>
      <c r="D1004" t="s">
        <v>1327</v>
      </c>
      <c r="E1004" t="s">
        <v>621</v>
      </c>
      <c r="F1004">
        <v>21230</v>
      </c>
      <c r="G1004" t="s">
        <v>12484</v>
      </c>
      <c r="H1004" t="s">
        <v>12485</v>
      </c>
      <c r="I1004" s="3" t="e">
        <f>VLOOKUP(H1004,indeedjobs_all2!$H$2:$H$3659,1,FALSE)</f>
        <v>#N/A</v>
      </c>
      <c r="J1004" s="1">
        <v>43554</v>
      </c>
      <c r="K1004">
        <v>39.270522999999997</v>
      </c>
      <c r="L1004">
        <v>-76.62679</v>
      </c>
      <c r="M1004" t="s">
        <v>12817</v>
      </c>
    </row>
    <row r="1005" spans="1:13" hidden="1" x14ac:dyDescent="0.3">
      <c r="A1005" t="s">
        <v>10796</v>
      </c>
      <c r="B1005" t="s">
        <v>10807</v>
      </c>
      <c r="C1005" t="s">
        <v>12502</v>
      </c>
      <c r="D1005" t="s">
        <v>852</v>
      </c>
      <c r="E1005" t="s">
        <v>171</v>
      </c>
      <c r="G1005" t="s">
        <v>12503</v>
      </c>
      <c r="H1005" t="s">
        <v>12504</v>
      </c>
      <c r="I1005" s="3" t="e">
        <f>VLOOKUP(H1005,indeedjobs_all2!$H$2:$H$3659,1,FALSE)</f>
        <v>#N/A</v>
      </c>
      <c r="J1005" s="1">
        <v>43554</v>
      </c>
      <c r="K1005">
        <v>39.739150000000002</v>
      </c>
      <c r="L1005">
        <v>-104.9847</v>
      </c>
      <c r="M1005" t="s">
        <v>12505</v>
      </c>
    </row>
    <row r="1006" spans="1:13" hidden="1" x14ac:dyDescent="0.3">
      <c r="A1006" t="s">
        <v>10796</v>
      </c>
      <c r="B1006" t="s">
        <v>10807</v>
      </c>
      <c r="C1006" t="s">
        <v>11585</v>
      </c>
      <c r="D1006" t="s">
        <v>5417</v>
      </c>
      <c r="E1006" t="s">
        <v>415</v>
      </c>
      <c r="G1006" t="s">
        <v>12818</v>
      </c>
      <c r="H1006" t="s">
        <v>12819</v>
      </c>
      <c r="I1006" s="3" t="e">
        <f>VLOOKUP(H1006,indeedjobs_all2!$H$2:$H$3659,1,FALSE)</f>
        <v>#N/A</v>
      </c>
      <c r="J1006" s="1">
        <v>43554</v>
      </c>
      <c r="K1006">
        <v>40.735660000000003</v>
      </c>
      <c r="L1006">
        <v>-74.172370000000001</v>
      </c>
      <c r="M1006" t="s">
        <v>12820</v>
      </c>
    </row>
    <row r="1007" spans="1:13" hidden="1" x14ac:dyDescent="0.3">
      <c r="A1007" t="s">
        <v>10796</v>
      </c>
      <c r="B1007" t="s">
        <v>10807</v>
      </c>
      <c r="C1007" t="s">
        <v>2501</v>
      </c>
      <c r="D1007" t="s">
        <v>2502</v>
      </c>
      <c r="E1007" t="s">
        <v>171</v>
      </c>
      <c r="G1007" t="s">
        <v>2503</v>
      </c>
      <c r="H1007" t="s">
        <v>2504</v>
      </c>
      <c r="I1007" s="3" t="str">
        <f>VLOOKUP(H1007,indeedjobs_all2!$H$2:$H$3659,1,FALSE)</f>
        <v>http://www.indeed.com/viewjob?jk=281715d0c637a53a</v>
      </c>
      <c r="J1007" s="1">
        <v>43554</v>
      </c>
      <c r="K1007">
        <v>39.802759999999999</v>
      </c>
      <c r="L1007">
        <v>-105.08748</v>
      </c>
      <c r="M1007" t="s">
        <v>2505</v>
      </c>
    </row>
    <row r="1008" spans="1:13" hidden="1" x14ac:dyDescent="0.3">
      <c r="A1008" t="s">
        <v>10796</v>
      </c>
      <c r="B1008" t="s">
        <v>10808</v>
      </c>
      <c r="C1008" t="s">
        <v>30</v>
      </c>
      <c r="D1008" t="s">
        <v>47</v>
      </c>
      <c r="E1008" t="s">
        <v>48</v>
      </c>
      <c r="G1008" t="s">
        <v>175</v>
      </c>
      <c r="H1008" t="s">
        <v>176</v>
      </c>
      <c r="I1008" s="3" t="str">
        <f>VLOOKUP(H1008,indeedjobs_all2!$H$2:$H$3659,1,FALSE)</f>
        <v>http://www.indeed.com/viewjob?jk=81323ed9d92c0a61</v>
      </c>
      <c r="J1008" s="1">
        <v>43554</v>
      </c>
      <c r="K1008">
        <v>47.606209999999997</v>
      </c>
      <c r="L1008">
        <v>-122.33207</v>
      </c>
      <c r="M1008" t="s">
        <v>12821</v>
      </c>
    </row>
    <row r="1009" spans="1:13" hidden="1" x14ac:dyDescent="0.3">
      <c r="A1009" t="s">
        <v>10796</v>
      </c>
      <c r="B1009" t="s">
        <v>10808</v>
      </c>
      <c r="C1009" t="s">
        <v>292</v>
      </c>
      <c r="D1009" t="s">
        <v>293</v>
      </c>
      <c r="E1009" t="s">
        <v>232</v>
      </c>
      <c r="G1009" t="s">
        <v>294</v>
      </c>
      <c r="H1009" t="s">
        <v>295</v>
      </c>
      <c r="I1009" s="3" t="str">
        <f>VLOOKUP(H1009,indeedjobs_all2!$H$2:$H$3659,1,FALSE)</f>
        <v>http://www.indeed.com/viewjob?jk=d496e1e46150bc8b</v>
      </c>
      <c r="J1009" s="1">
        <v>43554</v>
      </c>
      <c r="K1009">
        <v>38.810609999999997</v>
      </c>
      <c r="L1009">
        <v>-90.699849999999998</v>
      </c>
      <c r="M1009" t="s">
        <v>12822</v>
      </c>
    </row>
    <row r="1010" spans="1:13" hidden="1" x14ac:dyDescent="0.3">
      <c r="A1010" t="s">
        <v>10796</v>
      </c>
      <c r="B1010" t="s">
        <v>10808</v>
      </c>
      <c r="C1010" t="s">
        <v>129</v>
      </c>
      <c r="D1010" t="s">
        <v>2102</v>
      </c>
      <c r="E1010" t="s">
        <v>106</v>
      </c>
      <c r="F1010">
        <v>6437</v>
      </c>
      <c r="G1010" t="s">
        <v>3402</v>
      </c>
      <c r="H1010" t="s">
        <v>3403</v>
      </c>
      <c r="I1010" s="3" t="str">
        <f>VLOOKUP(H1010,indeedjobs_all2!$H$2:$H$3659,1,FALSE)</f>
        <v>http://www.indeed.com/viewjob?jk=e053b5a94039e9d9</v>
      </c>
      <c r="J1010" s="1">
        <v>43554</v>
      </c>
      <c r="K1010">
        <v>41.316417999999999</v>
      </c>
      <c r="L1010">
        <v>-72.695689999999999</v>
      </c>
      <c r="M1010" t="s">
        <v>11091</v>
      </c>
    </row>
    <row r="1011" spans="1:13" hidden="1" x14ac:dyDescent="0.3">
      <c r="A1011" t="s">
        <v>10796</v>
      </c>
      <c r="B1011" t="s">
        <v>10808</v>
      </c>
      <c r="C1011" t="s">
        <v>292</v>
      </c>
      <c r="D1011" t="s">
        <v>311</v>
      </c>
      <c r="E1011" t="s">
        <v>271</v>
      </c>
      <c r="G1011" t="s">
        <v>294</v>
      </c>
      <c r="H1011" t="s">
        <v>312</v>
      </c>
      <c r="I1011" s="3" t="str">
        <f>VLOOKUP(H1011,indeedjobs_all2!$H$2:$H$3659,1,FALSE)</f>
        <v>http://www.indeed.com/viewjob?jk=e4d6fcfaabd59e99</v>
      </c>
      <c r="J1011" s="1">
        <v>43554</v>
      </c>
      <c r="K1011">
        <v>42.271129999999999</v>
      </c>
      <c r="L1011">
        <v>-89.093999999999994</v>
      </c>
      <c r="M1011" t="s">
        <v>12822</v>
      </c>
    </row>
    <row r="1012" spans="1:13" hidden="1" x14ac:dyDescent="0.3">
      <c r="A1012" t="s">
        <v>10796</v>
      </c>
      <c r="B1012" t="s">
        <v>10808</v>
      </c>
      <c r="C1012" t="s">
        <v>340</v>
      </c>
      <c r="D1012" t="s">
        <v>266</v>
      </c>
      <c r="E1012" t="s">
        <v>38</v>
      </c>
      <c r="G1012" t="s">
        <v>175</v>
      </c>
      <c r="H1012" t="s">
        <v>341</v>
      </c>
      <c r="I1012" s="3" t="str">
        <f>VLOOKUP(H1012,indeedjobs_all2!$H$2:$H$3659,1,FALSE)</f>
        <v>http://www.indeed.com/viewjob?jk=82ec888c67daf094</v>
      </c>
      <c r="J1012" s="1">
        <v>43554</v>
      </c>
      <c r="K1012">
        <v>37.339390000000002</v>
      </c>
      <c r="L1012">
        <v>-121.89496</v>
      </c>
      <c r="M1012" t="s">
        <v>342</v>
      </c>
    </row>
    <row r="1013" spans="1:13" hidden="1" x14ac:dyDescent="0.3">
      <c r="A1013" t="s">
        <v>10796</v>
      </c>
      <c r="B1013" t="s">
        <v>10808</v>
      </c>
      <c r="C1013" t="s">
        <v>30</v>
      </c>
      <c r="D1013" t="s">
        <v>31</v>
      </c>
      <c r="E1013" t="s">
        <v>32</v>
      </c>
      <c r="G1013" t="s">
        <v>33</v>
      </c>
      <c r="H1013" t="s">
        <v>34</v>
      </c>
      <c r="I1013" s="3" t="str">
        <f>VLOOKUP(H1013,indeedjobs_all2!$H$2:$H$3659,1,FALSE)</f>
        <v>http://www.indeed.com/viewjob?jk=ccc57f19a9c910e9</v>
      </c>
      <c r="J1013" s="1">
        <v>43554</v>
      </c>
      <c r="K1013">
        <v>40.714269999999999</v>
      </c>
      <c r="L1013">
        <v>-74.005970000000005</v>
      </c>
      <c r="M1013" t="s">
        <v>11094</v>
      </c>
    </row>
    <row r="1014" spans="1:13" hidden="1" x14ac:dyDescent="0.3">
      <c r="A1014" t="s">
        <v>10796</v>
      </c>
      <c r="B1014" t="s">
        <v>10808</v>
      </c>
      <c r="C1014" t="s">
        <v>10883</v>
      </c>
      <c r="D1014" t="s">
        <v>2050</v>
      </c>
      <c r="E1014" t="s">
        <v>621</v>
      </c>
      <c r="F1014">
        <v>20814</v>
      </c>
      <c r="G1014" t="s">
        <v>10884</v>
      </c>
      <c r="H1014" t="s">
        <v>10885</v>
      </c>
      <c r="I1014" s="3" t="e">
        <f>VLOOKUP(H1014,indeedjobs_all2!$H$2:$H$3659,1,FALSE)</f>
        <v>#N/A</v>
      </c>
      <c r="J1014" s="1">
        <v>43554</v>
      </c>
      <c r="K1014">
        <v>38.982506000000001</v>
      </c>
      <c r="L1014">
        <v>-77.092574999999997</v>
      </c>
      <c r="M1014" t="s">
        <v>12823</v>
      </c>
    </row>
    <row r="1015" spans="1:13" hidden="1" x14ac:dyDescent="0.3">
      <c r="A1015" t="s">
        <v>10796</v>
      </c>
      <c r="B1015" t="s">
        <v>10808</v>
      </c>
      <c r="C1015" t="s">
        <v>460</v>
      </c>
      <c r="D1015" t="s">
        <v>461</v>
      </c>
      <c r="E1015" t="s">
        <v>462</v>
      </c>
      <c r="G1015" t="s">
        <v>463</v>
      </c>
      <c r="H1015" t="s">
        <v>464</v>
      </c>
      <c r="I1015" s="3" t="str">
        <f>VLOOKUP(H1015,indeedjobs_all2!$H$2:$H$3659,1,FALSE)</f>
        <v>http://www.indeed.com/viewjob?jk=f785120bc7581e01</v>
      </c>
      <c r="J1015" s="1">
        <v>43554</v>
      </c>
      <c r="K1015">
        <v>43.613500000000002</v>
      </c>
      <c r="L1015">
        <v>-116.20345</v>
      </c>
      <c r="M1015" t="s">
        <v>11166</v>
      </c>
    </row>
    <row r="1016" spans="1:13" hidden="1" x14ac:dyDescent="0.3">
      <c r="A1016" t="s">
        <v>10796</v>
      </c>
      <c r="B1016" t="s">
        <v>10808</v>
      </c>
      <c r="C1016" t="s">
        <v>2598</v>
      </c>
      <c r="D1016" t="s">
        <v>47</v>
      </c>
      <c r="E1016" t="s">
        <v>48</v>
      </c>
      <c r="F1016">
        <v>98104</v>
      </c>
      <c r="G1016" t="s">
        <v>6897</v>
      </c>
      <c r="H1016" t="s">
        <v>6898</v>
      </c>
      <c r="I1016" s="3" t="str">
        <f>VLOOKUP(H1016,indeedjobs_all2!$H$2:$H$3659,1,FALSE)</f>
        <v>http://www.indeed.com/viewjob?jk=2e7d08d5c31f016a</v>
      </c>
      <c r="J1016" s="1">
        <v>43554</v>
      </c>
      <c r="K1016">
        <v>47.604730000000004</v>
      </c>
      <c r="L1016">
        <v>-122.32594</v>
      </c>
      <c r="M1016" t="s">
        <v>12824</v>
      </c>
    </row>
    <row r="1017" spans="1:13" hidden="1" x14ac:dyDescent="0.3">
      <c r="A1017" t="s">
        <v>10796</v>
      </c>
      <c r="B1017" t="s">
        <v>10808</v>
      </c>
      <c r="C1017" t="s">
        <v>521</v>
      </c>
      <c r="D1017" t="s">
        <v>522</v>
      </c>
      <c r="E1017" t="s">
        <v>44</v>
      </c>
      <c r="F1017">
        <v>77573</v>
      </c>
      <c r="G1017" t="s">
        <v>175</v>
      </c>
      <c r="H1017" t="s">
        <v>523</v>
      </c>
      <c r="I1017" s="3" t="str">
        <f>VLOOKUP(H1017,indeedjobs_all2!$H$2:$H$3659,1,FALSE)</f>
        <v>http://www.indeed.com/viewjob?jk=11a94be46e83fde3</v>
      </c>
      <c r="J1017" s="1">
        <v>43554</v>
      </c>
      <c r="K1017">
        <v>29.503872000000001</v>
      </c>
      <c r="L1017">
        <v>-95.092519999999993</v>
      </c>
      <c r="M1017" t="s">
        <v>12825</v>
      </c>
    </row>
    <row r="1018" spans="1:13" hidden="1" x14ac:dyDescent="0.3">
      <c r="A1018" t="s">
        <v>10796</v>
      </c>
      <c r="B1018" t="s">
        <v>10808</v>
      </c>
      <c r="C1018" t="s">
        <v>148</v>
      </c>
      <c r="D1018" t="s">
        <v>3547</v>
      </c>
      <c r="E1018" t="s">
        <v>38</v>
      </c>
      <c r="F1018">
        <v>95630</v>
      </c>
      <c r="G1018" t="s">
        <v>11148</v>
      </c>
      <c r="H1018" t="s">
        <v>11149</v>
      </c>
      <c r="I1018" s="3" t="e">
        <f>VLOOKUP(H1018,indeedjobs_all2!$H$2:$H$3659,1,FALSE)</f>
        <v>#N/A</v>
      </c>
      <c r="J1018" s="1">
        <v>43555</v>
      </c>
      <c r="K1018">
        <v>38.645114999999997</v>
      </c>
      <c r="L1018">
        <v>-121.165764</v>
      </c>
      <c r="M1018" t="s">
        <v>12826</v>
      </c>
    </row>
    <row r="1019" spans="1:13" hidden="1" x14ac:dyDescent="0.3">
      <c r="A1019" t="s">
        <v>10796</v>
      </c>
      <c r="B1019" t="s">
        <v>10808</v>
      </c>
      <c r="C1019" t="s">
        <v>340</v>
      </c>
      <c r="D1019" t="s">
        <v>266</v>
      </c>
      <c r="E1019" t="s">
        <v>38</v>
      </c>
      <c r="G1019" t="s">
        <v>952</v>
      </c>
      <c r="H1019" t="s">
        <v>953</v>
      </c>
      <c r="I1019" s="3" t="str">
        <f>VLOOKUP(H1019,indeedjobs_all2!$H$2:$H$3659,1,FALSE)</f>
        <v>http://www.indeed.com/viewjob?jk=1fdc63de6a189938</v>
      </c>
      <c r="J1019" s="1">
        <v>43554</v>
      </c>
      <c r="K1019">
        <v>37.339390000000002</v>
      </c>
      <c r="L1019">
        <v>-121.89496</v>
      </c>
      <c r="M1019" t="s">
        <v>954</v>
      </c>
    </row>
    <row r="1020" spans="1:13" hidden="1" x14ac:dyDescent="0.3">
      <c r="A1020" t="s">
        <v>10796</v>
      </c>
      <c r="B1020" t="s">
        <v>10808</v>
      </c>
      <c r="C1020" t="s">
        <v>6828</v>
      </c>
      <c r="D1020" t="s">
        <v>1765</v>
      </c>
      <c r="E1020" t="s">
        <v>38</v>
      </c>
      <c r="G1020" t="s">
        <v>6829</v>
      </c>
      <c r="H1020" t="s">
        <v>6830</v>
      </c>
      <c r="I1020" s="3" t="str">
        <f>VLOOKUP(H1020,indeedjobs_all2!$H$2:$H$3659,1,FALSE)</f>
        <v>http://www.indeed.com/viewjob?jk=5a3b784dcdddd284</v>
      </c>
      <c r="J1020" s="1">
        <v>43554</v>
      </c>
      <c r="K1020">
        <v>37.453830000000004</v>
      </c>
      <c r="L1020">
        <v>-122.18219000000001</v>
      </c>
      <c r="M1020" t="s">
        <v>12827</v>
      </c>
    </row>
    <row r="1021" spans="1:13" hidden="1" x14ac:dyDescent="0.3">
      <c r="A1021" t="s">
        <v>10796</v>
      </c>
      <c r="B1021" t="s">
        <v>10808</v>
      </c>
      <c r="C1021" t="s">
        <v>11120</v>
      </c>
      <c r="D1021" t="s">
        <v>10543</v>
      </c>
      <c r="E1021" t="s">
        <v>38</v>
      </c>
      <c r="G1021" t="s">
        <v>11121</v>
      </c>
      <c r="H1021" t="s">
        <v>11122</v>
      </c>
      <c r="I1021" s="3" t="e">
        <f>VLOOKUP(H1021,indeedjobs_all2!$H$2:$H$3659,1,FALSE)</f>
        <v>#N/A</v>
      </c>
      <c r="J1021" s="1">
        <v>43554</v>
      </c>
      <c r="K1021">
        <v>37.323</v>
      </c>
      <c r="L1021">
        <v>-122.03218</v>
      </c>
      <c r="M1021" t="s">
        <v>12828</v>
      </c>
    </row>
    <row r="1022" spans="1:13" hidden="1" x14ac:dyDescent="0.3">
      <c r="A1022" t="s">
        <v>10796</v>
      </c>
      <c r="B1022" t="s">
        <v>10808</v>
      </c>
      <c r="C1022" t="s">
        <v>8367</v>
      </c>
      <c r="D1022" t="s">
        <v>11250</v>
      </c>
      <c r="E1022" t="s">
        <v>221</v>
      </c>
      <c r="G1022" t="s">
        <v>11251</v>
      </c>
      <c r="H1022" t="s">
        <v>11252</v>
      </c>
      <c r="I1022" s="3" t="e">
        <f>VLOOKUP(H1022,indeedjobs_all2!$H$2:$H$3659,1,FALSE)</f>
        <v>#N/A</v>
      </c>
      <c r="J1022" s="1">
        <v>43554</v>
      </c>
      <c r="K1022">
        <v>44.052070000000001</v>
      </c>
      <c r="L1022">
        <v>-123.08674999999999</v>
      </c>
      <c r="M1022" t="s">
        <v>12829</v>
      </c>
    </row>
    <row r="1023" spans="1:13" hidden="1" x14ac:dyDescent="0.3">
      <c r="A1023" t="s">
        <v>10796</v>
      </c>
      <c r="B1023" t="s">
        <v>10808</v>
      </c>
      <c r="C1023" t="s">
        <v>6250</v>
      </c>
      <c r="D1023" t="s">
        <v>31</v>
      </c>
      <c r="E1023" t="s">
        <v>32</v>
      </c>
      <c r="G1023" t="s">
        <v>11129</v>
      </c>
      <c r="H1023" t="s">
        <v>11130</v>
      </c>
      <c r="I1023" s="3" t="e">
        <f>VLOOKUP(H1023,indeedjobs_all2!$H$2:$H$3659,1,FALSE)</f>
        <v>#N/A</v>
      </c>
      <c r="J1023" s="1">
        <v>43554</v>
      </c>
      <c r="K1023">
        <v>40.714269999999999</v>
      </c>
      <c r="L1023">
        <v>-74.005970000000005</v>
      </c>
      <c r="M1023" t="s">
        <v>11131</v>
      </c>
    </row>
    <row r="1024" spans="1:13" hidden="1" x14ac:dyDescent="0.3">
      <c r="A1024" t="s">
        <v>10796</v>
      </c>
      <c r="B1024" t="s">
        <v>10808</v>
      </c>
      <c r="C1024" t="s">
        <v>6708</v>
      </c>
      <c r="D1024" t="s">
        <v>43</v>
      </c>
      <c r="E1024" t="s">
        <v>44</v>
      </c>
      <c r="F1024">
        <v>78746</v>
      </c>
      <c r="G1024" t="s">
        <v>6709</v>
      </c>
      <c r="H1024" t="s">
        <v>6710</v>
      </c>
      <c r="I1024" s="3" t="str">
        <f>VLOOKUP(H1024,indeedjobs_all2!$H$2:$H$3659,1,FALSE)</f>
        <v>http://www.indeed.com/viewjob?jk=8e2176999748c618</v>
      </c>
      <c r="J1024" s="1">
        <v>43554</v>
      </c>
      <c r="K1024">
        <v>30.301079999999999</v>
      </c>
      <c r="L1024">
        <v>-97.814880000000002</v>
      </c>
      <c r="M1024" t="s">
        <v>11132</v>
      </c>
    </row>
    <row r="1025" spans="1:13" hidden="1" x14ac:dyDescent="0.3">
      <c r="A1025" t="s">
        <v>10796</v>
      </c>
      <c r="B1025" t="s">
        <v>10808</v>
      </c>
      <c r="C1025" t="s">
        <v>479</v>
      </c>
      <c r="D1025" t="s">
        <v>480</v>
      </c>
      <c r="E1025" t="s">
        <v>271</v>
      </c>
      <c r="G1025" t="s">
        <v>481</v>
      </c>
      <c r="H1025" t="s">
        <v>482</v>
      </c>
      <c r="I1025" s="3" t="str">
        <f>VLOOKUP(H1025,indeedjobs_all2!$H$2:$H$3659,1,FALSE)</f>
        <v>http://www.indeed.com/viewjob?jk=d65c52328dbb4f7f</v>
      </c>
      <c r="J1025" s="1">
        <v>43554</v>
      </c>
      <c r="K1025">
        <v>41.850029999999997</v>
      </c>
      <c r="L1025">
        <v>-87.650049999999993</v>
      </c>
      <c r="M1025" t="s">
        <v>483</v>
      </c>
    </row>
    <row r="1026" spans="1:13" hidden="1" x14ac:dyDescent="0.3">
      <c r="A1026" t="s">
        <v>10796</v>
      </c>
      <c r="B1026" t="s">
        <v>10808</v>
      </c>
      <c r="C1026" t="s">
        <v>335</v>
      </c>
      <c r="D1026" t="s">
        <v>336</v>
      </c>
      <c r="E1026" t="s">
        <v>171</v>
      </c>
      <c r="F1026">
        <v>80124</v>
      </c>
      <c r="G1026" t="s">
        <v>11423</v>
      </c>
      <c r="H1026" t="s">
        <v>11424</v>
      </c>
      <c r="I1026" s="3" t="e">
        <f>VLOOKUP(H1026,indeedjobs_all2!$H$2:$H$3659,1,FALSE)</f>
        <v>#N/A</v>
      </c>
      <c r="J1026" s="1">
        <v>43555</v>
      </c>
      <c r="K1026">
        <v>39.53407</v>
      </c>
      <c r="L1026">
        <v>-104.87506999999999</v>
      </c>
      <c r="M1026" t="s">
        <v>12830</v>
      </c>
    </row>
    <row r="1027" spans="1:13" hidden="1" x14ac:dyDescent="0.3">
      <c r="A1027" t="s">
        <v>10796</v>
      </c>
      <c r="B1027" t="s">
        <v>10808</v>
      </c>
      <c r="C1027" t="s">
        <v>148</v>
      </c>
      <c r="D1027" t="s">
        <v>149</v>
      </c>
      <c r="E1027" t="s">
        <v>38</v>
      </c>
      <c r="F1027">
        <v>95052</v>
      </c>
      <c r="G1027" t="s">
        <v>11168</v>
      </c>
      <c r="H1027" t="s">
        <v>11169</v>
      </c>
      <c r="I1027" s="3" t="e">
        <f>VLOOKUP(H1027,indeedjobs_all2!$H$2:$H$3659,1,FALSE)</f>
        <v>#N/A</v>
      </c>
      <c r="J1027" s="1">
        <v>43555</v>
      </c>
      <c r="K1027">
        <v>37.355843</v>
      </c>
      <c r="L1027">
        <v>-121.95367400000001</v>
      </c>
      <c r="M1027" t="s">
        <v>12831</v>
      </c>
    </row>
    <row r="1028" spans="1:13" hidden="1" x14ac:dyDescent="0.3">
      <c r="A1028" t="s">
        <v>10796</v>
      </c>
      <c r="B1028" t="s">
        <v>10808</v>
      </c>
      <c r="C1028" t="s">
        <v>148</v>
      </c>
      <c r="D1028" t="s">
        <v>1964</v>
      </c>
      <c r="E1028" t="s">
        <v>1942</v>
      </c>
      <c r="F1028">
        <v>87114</v>
      </c>
      <c r="G1028" t="s">
        <v>11190</v>
      </c>
      <c r="H1028" t="s">
        <v>11191</v>
      </c>
      <c r="I1028" s="3" t="e">
        <f>VLOOKUP(H1028,indeedjobs_all2!$H$2:$H$3659,1,FALSE)</f>
        <v>#N/A</v>
      </c>
      <c r="J1028" s="1">
        <v>43555</v>
      </c>
      <c r="K1028">
        <v>35.189197999999998</v>
      </c>
      <c r="L1028">
        <v>-106.78476999999999</v>
      </c>
      <c r="M1028" t="s">
        <v>12832</v>
      </c>
    </row>
    <row r="1029" spans="1:13" hidden="1" x14ac:dyDescent="0.3">
      <c r="A1029" t="s">
        <v>10796</v>
      </c>
      <c r="B1029" t="s">
        <v>10808</v>
      </c>
      <c r="C1029" t="s">
        <v>1610</v>
      </c>
      <c r="D1029" t="s">
        <v>757</v>
      </c>
      <c r="E1029" t="s">
        <v>38</v>
      </c>
      <c r="F1029">
        <v>92154</v>
      </c>
      <c r="G1029" t="s">
        <v>736</v>
      </c>
      <c r="H1029" t="s">
        <v>1611</v>
      </c>
      <c r="I1029" s="3" t="str">
        <f>VLOOKUP(H1029,indeedjobs_all2!$H$2:$H$3659,1,FALSE)</f>
        <v>http://www.indeed.com/viewjob?jk=acff2505b11fdc13</v>
      </c>
      <c r="J1029" s="1">
        <v>43554</v>
      </c>
      <c r="K1029">
        <v>32.563248000000002</v>
      </c>
      <c r="L1029">
        <v>-116.97592</v>
      </c>
      <c r="M1029" t="s">
        <v>12833</v>
      </c>
    </row>
    <row r="1030" spans="1:13" hidden="1" x14ac:dyDescent="0.3">
      <c r="A1030" t="s">
        <v>10796</v>
      </c>
      <c r="B1030" t="s">
        <v>10808</v>
      </c>
      <c r="C1030" t="s">
        <v>3226</v>
      </c>
      <c r="D1030" t="s">
        <v>37</v>
      </c>
      <c r="E1030" t="s">
        <v>38</v>
      </c>
      <c r="G1030" t="s">
        <v>3227</v>
      </c>
      <c r="H1030" t="s">
        <v>3228</v>
      </c>
      <c r="I1030" s="3" t="str">
        <f>VLOOKUP(H1030,indeedjobs_all2!$H$2:$H$3659,1,FALSE)</f>
        <v>http://www.indeed.com/viewjob?jk=16712f12bb78aec1</v>
      </c>
      <c r="J1030" s="1">
        <v>43554</v>
      </c>
      <c r="K1030">
        <v>37.368830000000003</v>
      </c>
      <c r="L1030">
        <v>-122.03635</v>
      </c>
      <c r="M1030" t="s">
        <v>12834</v>
      </c>
    </row>
    <row r="1031" spans="1:13" hidden="1" x14ac:dyDescent="0.3">
      <c r="A1031" t="s">
        <v>10796</v>
      </c>
      <c r="B1031" t="s">
        <v>10808</v>
      </c>
      <c r="C1031" t="s">
        <v>358</v>
      </c>
      <c r="D1031" t="s">
        <v>1188</v>
      </c>
      <c r="E1031" t="s">
        <v>48</v>
      </c>
      <c r="F1031">
        <v>98204</v>
      </c>
      <c r="G1031" t="s">
        <v>1374</v>
      </c>
      <c r="H1031" t="s">
        <v>8004</v>
      </c>
      <c r="I1031" s="3" t="str">
        <f>VLOOKUP(H1031,indeedjobs_all2!$H$2:$H$3659,1,FALSE)</f>
        <v>http://www.indeed.com/viewjob?jk=efaca301fd0a8b85</v>
      </c>
      <c r="J1031" s="1">
        <v>43554</v>
      </c>
      <c r="K1031">
        <v>47.917636999999999</v>
      </c>
      <c r="L1031">
        <v>-122.27630600000001</v>
      </c>
      <c r="M1031" t="s">
        <v>11213</v>
      </c>
    </row>
    <row r="1032" spans="1:13" hidden="1" x14ac:dyDescent="0.3">
      <c r="A1032" t="s">
        <v>10796</v>
      </c>
      <c r="B1032" t="s">
        <v>10808</v>
      </c>
      <c r="C1032" t="s">
        <v>148</v>
      </c>
      <c r="D1032" t="s">
        <v>1964</v>
      </c>
      <c r="E1032" t="s">
        <v>1942</v>
      </c>
      <c r="F1032">
        <v>87114</v>
      </c>
      <c r="G1032" t="s">
        <v>808</v>
      </c>
      <c r="H1032" t="s">
        <v>11217</v>
      </c>
      <c r="I1032" s="3" t="e">
        <f>VLOOKUP(H1032,indeedjobs_all2!$H$2:$H$3659,1,FALSE)</f>
        <v>#N/A</v>
      </c>
      <c r="J1032" s="1">
        <v>43555</v>
      </c>
      <c r="K1032">
        <v>35.189197999999998</v>
      </c>
      <c r="L1032">
        <v>-106.78476999999999</v>
      </c>
      <c r="M1032" t="s">
        <v>12835</v>
      </c>
    </row>
    <row r="1033" spans="1:13" hidden="1" x14ac:dyDescent="0.3">
      <c r="A1033" t="s">
        <v>10796</v>
      </c>
      <c r="B1033" t="s">
        <v>10808</v>
      </c>
      <c r="C1033" t="s">
        <v>10120</v>
      </c>
      <c r="D1033" t="s">
        <v>1512</v>
      </c>
      <c r="E1033" t="s">
        <v>354</v>
      </c>
      <c r="F1033">
        <v>22203</v>
      </c>
      <c r="G1033" t="s">
        <v>10121</v>
      </c>
      <c r="H1033" t="s">
        <v>10122</v>
      </c>
      <c r="I1033" s="3" t="str">
        <f>VLOOKUP(H1033,indeedjobs_all2!$H$2:$H$3659,1,FALSE)</f>
        <v>http://www.indeed.com/viewjob?jk=ea27487394439dc5</v>
      </c>
      <c r="J1033" s="1">
        <v>43554</v>
      </c>
      <c r="K1033">
        <v>38.881450000000001</v>
      </c>
      <c r="L1033">
        <v>-77.116259999999997</v>
      </c>
      <c r="M1033" t="s">
        <v>12836</v>
      </c>
    </row>
    <row r="1034" spans="1:13" hidden="1" x14ac:dyDescent="0.3">
      <c r="A1034" t="s">
        <v>10796</v>
      </c>
      <c r="B1034" t="s">
        <v>10808</v>
      </c>
      <c r="C1034" t="s">
        <v>148</v>
      </c>
      <c r="D1034" t="s">
        <v>1964</v>
      </c>
      <c r="E1034" t="s">
        <v>1942</v>
      </c>
      <c r="F1034">
        <v>87114</v>
      </c>
      <c r="G1034" t="s">
        <v>11254</v>
      </c>
      <c r="H1034" t="s">
        <v>11255</v>
      </c>
      <c r="I1034" s="3" t="e">
        <f>VLOOKUP(H1034,indeedjobs_all2!$H$2:$H$3659,1,FALSE)</f>
        <v>#N/A</v>
      </c>
      <c r="J1034" s="1">
        <v>43555</v>
      </c>
      <c r="K1034">
        <v>35.189197999999998</v>
      </c>
      <c r="L1034">
        <v>-106.78476999999999</v>
      </c>
      <c r="M1034" t="s">
        <v>12837</v>
      </c>
    </row>
    <row r="1035" spans="1:13" hidden="1" x14ac:dyDescent="0.3">
      <c r="A1035" t="s">
        <v>10796</v>
      </c>
      <c r="B1035" t="s">
        <v>10808</v>
      </c>
      <c r="C1035" t="s">
        <v>10708</v>
      </c>
      <c r="D1035" t="s">
        <v>11259</v>
      </c>
      <c r="E1035" t="s">
        <v>2197</v>
      </c>
      <c r="G1035" t="s">
        <v>8306</v>
      </c>
      <c r="H1035" t="s">
        <v>11260</v>
      </c>
      <c r="I1035" s="3" t="e">
        <f>VLOOKUP(H1035,indeedjobs_all2!$H$2:$H$3659,1,FALSE)</f>
        <v>#N/A</v>
      </c>
      <c r="J1035" s="1">
        <v>43554</v>
      </c>
      <c r="K1035">
        <v>36.188139999999997</v>
      </c>
      <c r="L1035">
        <v>-94.540499999999994</v>
      </c>
      <c r="M1035" t="s">
        <v>12838</v>
      </c>
    </row>
    <row r="1036" spans="1:13" hidden="1" x14ac:dyDescent="0.3">
      <c r="A1036" t="s">
        <v>10796</v>
      </c>
      <c r="B1036" t="s">
        <v>10808</v>
      </c>
      <c r="C1036" t="s">
        <v>365</v>
      </c>
      <c r="D1036" t="s">
        <v>100</v>
      </c>
      <c r="E1036" t="s">
        <v>48</v>
      </c>
      <c r="G1036" t="s">
        <v>366</v>
      </c>
      <c r="H1036" t="s">
        <v>367</v>
      </c>
      <c r="I1036" s="3" t="str">
        <f>VLOOKUP(H1036,indeedjobs_all2!$H$2:$H$3659,1,FALSE)</f>
        <v>http://www.indeed.com/viewjob?jk=918e9372301ddc50</v>
      </c>
      <c r="J1036" s="1">
        <v>43554</v>
      </c>
      <c r="K1036">
        <v>47.610379999999999</v>
      </c>
      <c r="L1036">
        <v>-122.20068000000001</v>
      </c>
      <c r="M1036" t="s">
        <v>12839</v>
      </c>
    </row>
    <row r="1037" spans="1:13" hidden="1" x14ac:dyDescent="0.3">
      <c r="A1037" t="s">
        <v>10796</v>
      </c>
      <c r="B1037" t="s">
        <v>10808</v>
      </c>
      <c r="C1037" t="s">
        <v>8155</v>
      </c>
      <c r="D1037" t="s">
        <v>145</v>
      </c>
      <c r="G1037" t="s">
        <v>2014</v>
      </c>
      <c r="H1037" t="s">
        <v>11266</v>
      </c>
      <c r="I1037" s="3" t="e">
        <f>VLOOKUP(H1037,indeedjobs_all2!$H$2:$H$3659,1,FALSE)</f>
        <v>#N/A</v>
      </c>
      <c r="J1037" s="1">
        <v>43555</v>
      </c>
      <c r="K1037">
        <v>47.610379999999999</v>
      </c>
      <c r="L1037">
        <v>-122.20068000000001</v>
      </c>
      <c r="M1037" t="s">
        <v>12840</v>
      </c>
    </row>
    <row r="1038" spans="1:13" hidden="1" x14ac:dyDescent="0.3">
      <c r="A1038" t="s">
        <v>10796</v>
      </c>
      <c r="B1038" t="s">
        <v>10808</v>
      </c>
      <c r="C1038" t="s">
        <v>148</v>
      </c>
      <c r="D1038" t="s">
        <v>220</v>
      </c>
      <c r="E1038" t="s">
        <v>221</v>
      </c>
      <c r="F1038">
        <v>97124</v>
      </c>
      <c r="G1038" t="s">
        <v>11279</v>
      </c>
      <c r="H1038" t="s">
        <v>11280</v>
      </c>
      <c r="I1038" s="3" t="e">
        <f>VLOOKUP(H1038,indeedjobs_all2!$H$2:$H$3659,1,FALSE)</f>
        <v>#N/A</v>
      </c>
      <c r="J1038" s="1">
        <v>43555</v>
      </c>
      <c r="K1038">
        <v>45.535156000000001</v>
      </c>
      <c r="L1038">
        <v>-122.95626</v>
      </c>
      <c r="M1038" t="s">
        <v>12841</v>
      </c>
    </row>
    <row r="1039" spans="1:13" hidden="1" x14ac:dyDescent="0.3">
      <c r="A1039" t="s">
        <v>10796</v>
      </c>
      <c r="B1039" t="s">
        <v>10808</v>
      </c>
      <c r="C1039" t="s">
        <v>595</v>
      </c>
      <c r="D1039" t="s">
        <v>596</v>
      </c>
      <c r="E1039" t="s">
        <v>410</v>
      </c>
      <c r="F1039">
        <v>48901</v>
      </c>
      <c r="G1039" t="s">
        <v>597</v>
      </c>
      <c r="H1039" t="s">
        <v>598</v>
      </c>
      <c r="I1039" s="3" t="str">
        <f>VLOOKUP(H1039,indeedjobs_all2!$H$2:$H$3659,1,FALSE)</f>
        <v>http://www.indeed.com/viewjob?jk=24601695f153c169</v>
      </c>
      <c r="J1039" s="1">
        <v>43554</v>
      </c>
      <c r="K1039">
        <v>42.732306999999999</v>
      </c>
      <c r="L1039">
        <v>-84.553259999999995</v>
      </c>
      <c r="M1039" t="s">
        <v>12842</v>
      </c>
    </row>
    <row r="1040" spans="1:13" hidden="1" x14ac:dyDescent="0.3">
      <c r="A1040" t="s">
        <v>10796</v>
      </c>
      <c r="B1040" t="s">
        <v>10808</v>
      </c>
      <c r="C1040" t="s">
        <v>1373</v>
      </c>
      <c r="D1040" t="s">
        <v>1242</v>
      </c>
      <c r="E1040" t="s">
        <v>354</v>
      </c>
      <c r="G1040" t="s">
        <v>1374</v>
      </c>
      <c r="H1040" t="s">
        <v>1375</v>
      </c>
      <c r="I1040" s="3" t="str">
        <f>VLOOKUP(H1040,indeedjobs_all2!$H$2:$H$3659,1,FALSE)</f>
        <v>http://www.indeed.com/viewjob?jk=45b5dc3b6c3f486f</v>
      </c>
      <c r="J1040" s="1">
        <v>43554</v>
      </c>
      <c r="K1040">
        <v>38.7119</v>
      </c>
      <c r="L1040">
        <v>-77.145889999999994</v>
      </c>
      <c r="M1040" t="s">
        <v>12843</v>
      </c>
    </row>
    <row r="1041" spans="1:13" hidden="1" x14ac:dyDescent="0.3">
      <c r="A1041" t="s">
        <v>10796</v>
      </c>
      <c r="B1041" t="s">
        <v>10808</v>
      </c>
      <c r="C1041" t="s">
        <v>30</v>
      </c>
      <c r="D1041" t="s">
        <v>47</v>
      </c>
      <c r="E1041" t="s">
        <v>48</v>
      </c>
      <c r="G1041" t="s">
        <v>7570</v>
      </c>
      <c r="H1041" t="s">
        <v>7571</v>
      </c>
      <c r="I1041" s="3" t="str">
        <f>VLOOKUP(H1041,indeedjobs_all2!$H$2:$H$3659,1,FALSE)</f>
        <v>http://www.indeed.com/viewjob?jk=a256dc3c04f76a61</v>
      </c>
      <c r="J1041" s="1">
        <v>43554</v>
      </c>
      <c r="K1041">
        <v>47.606209999999997</v>
      </c>
      <c r="L1041">
        <v>-122.33207</v>
      </c>
      <c r="M1041" t="s">
        <v>11287</v>
      </c>
    </row>
    <row r="1042" spans="1:13" hidden="1" x14ac:dyDescent="0.3">
      <c r="A1042" t="s">
        <v>10796</v>
      </c>
      <c r="B1042" t="s">
        <v>10808</v>
      </c>
      <c r="C1042" t="s">
        <v>474</v>
      </c>
      <c r="D1042" t="s">
        <v>475</v>
      </c>
      <c r="E1042" t="s">
        <v>354</v>
      </c>
      <c r="G1042" t="s">
        <v>476</v>
      </c>
      <c r="H1042" t="s">
        <v>477</v>
      </c>
      <c r="I1042" s="3" t="str">
        <f>VLOOKUP(H1042,indeedjobs_all2!$H$2:$H$3659,1,FALSE)</f>
        <v>http://www.indeed.com/viewjob?jk=ffc3decc1c80f3b2</v>
      </c>
      <c r="J1042" s="1">
        <v>43554</v>
      </c>
      <c r="K1042">
        <v>37.553759999999997</v>
      </c>
      <c r="L1042">
        <v>-77.460260000000005</v>
      </c>
      <c r="M1042" t="s">
        <v>12844</v>
      </c>
    </row>
    <row r="1043" spans="1:13" hidden="1" x14ac:dyDescent="0.3">
      <c r="A1043" t="s">
        <v>10796</v>
      </c>
      <c r="B1043" t="s">
        <v>10808</v>
      </c>
      <c r="C1043" t="s">
        <v>30</v>
      </c>
      <c r="D1043" t="s">
        <v>31</v>
      </c>
      <c r="E1043" t="s">
        <v>32</v>
      </c>
      <c r="G1043" t="s">
        <v>7570</v>
      </c>
      <c r="H1043" t="s">
        <v>7578</v>
      </c>
      <c r="I1043" s="3" t="str">
        <f>VLOOKUP(H1043,indeedjobs_all2!$H$2:$H$3659,1,FALSE)</f>
        <v>http://www.indeed.com/viewjob?jk=2b9a852b92131a05</v>
      </c>
      <c r="J1043" s="1">
        <v>43554</v>
      </c>
      <c r="K1043">
        <v>40.714269999999999</v>
      </c>
      <c r="L1043">
        <v>-74.005970000000005</v>
      </c>
      <c r="M1043" t="s">
        <v>11296</v>
      </c>
    </row>
    <row r="1044" spans="1:13" hidden="1" x14ac:dyDescent="0.3">
      <c r="A1044" t="s">
        <v>10796</v>
      </c>
      <c r="B1044" t="s">
        <v>10808</v>
      </c>
      <c r="C1044" t="s">
        <v>11301</v>
      </c>
      <c r="D1044" t="s">
        <v>64</v>
      </c>
      <c r="E1044" t="s">
        <v>65</v>
      </c>
      <c r="F1044">
        <v>2118</v>
      </c>
      <c r="G1044" t="s">
        <v>9201</v>
      </c>
      <c r="H1044" t="s">
        <v>11302</v>
      </c>
      <c r="I1044" s="3" t="e">
        <f>VLOOKUP(H1044,indeedjobs_all2!$H$2:$H$3659,1,FALSE)</f>
        <v>#N/A</v>
      </c>
      <c r="J1044" s="1">
        <v>43554</v>
      </c>
      <c r="K1044">
        <v>42.336959999999998</v>
      </c>
      <c r="L1044">
        <v>-71.063760000000002</v>
      </c>
      <c r="M1044" t="s">
        <v>12845</v>
      </c>
    </row>
    <row r="1045" spans="1:13" hidden="1" x14ac:dyDescent="0.3">
      <c r="A1045" t="s">
        <v>10796</v>
      </c>
      <c r="B1045" t="s">
        <v>10808</v>
      </c>
      <c r="C1045" t="s">
        <v>11306</v>
      </c>
      <c r="D1045" t="s">
        <v>11307</v>
      </c>
      <c r="E1045" t="s">
        <v>38</v>
      </c>
      <c r="G1045" t="s">
        <v>11308</v>
      </c>
      <c r="H1045" t="s">
        <v>11309</v>
      </c>
      <c r="I1045" s="3" t="e">
        <f>VLOOKUP(H1045,indeedjobs_all2!$H$2:$H$3659,1,FALSE)</f>
        <v>#N/A</v>
      </c>
      <c r="J1045" s="1">
        <v>43555</v>
      </c>
      <c r="K1045">
        <v>33.61891</v>
      </c>
      <c r="L1045">
        <v>-117.92895</v>
      </c>
      <c r="M1045" t="s">
        <v>12846</v>
      </c>
    </row>
    <row r="1046" spans="1:13" hidden="1" x14ac:dyDescent="0.3">
      <c r="A1046" t="s">
        <v>10796</v>
      </c>
      <c r="B1046" t="s">
        <v>10808</v>
      </c>
      <c r="C1046" t="s">
        <v>2766</v>
      </c>
      <c r="D1046" t="s">
        <v>2767</v>
      </c>
      <c r="E1046" t="s">
        <v>38</v>
      </c>
      <c r="G1046" t="s">
        <v>2768</v>
      </c>
      <c r="H1046" t="s">
        <v>2769</v>
      </c>
      <c r="I1046" s="3" t="str">
        <f>VLOOKUP(H1046,indeedjobs_all2!$H$2:$H$3659,1,FALSE)</f>
        <v>http://www.indeed.com/viewjob?jk=58faa883988769de</v>
      </c>
      <c r="J1046" s="1">
        <v>43554</v>
      </c>
      <c r="K1046">
        <v>33.835290000000001</v>
      </c>
      <c r="L1046">
        <v>-117.9145</v>
      </c>
      <c r="M1046" t="s">
        <v>11330</v>
      </c>
    </row>
    <row r="1047" spans="1:13" hidden="1" x14ac:dyDescent="0.3">
      <c r="A1047" t="s">
        <v>10796</v>
      </c>
      <c r="B1047" t="s">
        <v>10808</v>
      </c>
      <c r="C1047" t="s">
        <v>365</v>
      </c>
      <c r="D1047" t="s">
        <v>2950</v>
      </c>
      <c r="E1047" t="s">
        <v>213</v>
      </c>
      <c r="G1047" t="s">
        <v>2951</v>
      </c>
      <c r="H1047" t="s">
        <v>2952</v>
      </c>
      <c r="I1047" s="3" t="str">
        <f>VLOOKUP(H1047,indeedjobs_all2!$H$2:$H$3659,1,FALSE)</f>
        <v>http://www.indeed.com/viewjob?jk=3f0c428d687c3a13</v>
      </c>
      <c r="J1047" s="1">
        <v>43554</v>
      </c>
      <c r="K1047">
        <v>33.414769999999997</v>
      </c>
      <c r="L1047">
        <v>-111.90931</v>
      </c>
      <c r="M1047" t="s">
        <v>12847</v>
      </c>
    </row>
    <row r="1048" spans="1:13" hidden="1" x14ac:dyDescent="0.3">
      <c r="A1048" t="s">
        <v>10796</v>
      </c>
      <c r="B1048" t="s">
        <v>10808</v>
      </c>
      <c r="C1048" t="s">
        <v>1001</v>
      </c>
      <c r="D1048" t="s">
        <v>37</v>
      </c>
      <c r="E1048" t="s">
        <v>38</v>
      </c>
      <c r="G1048" t="s">
        <v>7543</v>
      </c>
      <c r="H1048" t="s">
        <v>7544</v>
      </c>
      <c r="I1048" s="3" t="str">
        <f>VLOOKUP(H1048,indeedjobs_all2!$H$2:$H$3659,1,FALSE)</f>
        <v>http://www.indeed.com/viewjob?jk=d292fd228612e60b</v>
      </c>
      <c r="J1048" s="1">
        <v>43554</v>
      </c>
      <c r="K1048">
        <v>37.368830000000003</v>
      </c>
      <c r="L1048">
        <v>-122.03635</v>
      </c>
      <c r="M1048" t="s">
        <v>12848</v>
      </c>
    </row>
    <row r="1049" spans="1:13" hidden="1" x14ac:dyDescent="0.3">
      <c r="A1049" t="s">
        <v>10796</v>
      </c>
      <c r="B1049" t="s">
        <v>10808</v>
      </c>
      <c r="C1049" t="s">
        <v>148</v>
      </c>
      <c r="D1049" t="s">
        <v>1964</v>
      </c>
      <c r="E1049" t="s">
        <v>1942</v>
      </c>
      <c r="F1049">
        <v>87114</v>
      </c>
      <c r="G1049" t="s">
        <v>11359</v>
      </c>
      <c r="H1049" t="s">
        <v>11360</v>
      </c>
      <c r="I1049" s="3" t="e">
        <f>VLOOKUP(H1049,indeedjobs_all2!$H$2:$H$3659,1,FALSE)</f>
        <v>#N/A</v>
      </c>
      <c r="J1049" s="1">
        <v>43555</v>
      </c>
      <c r="K1049">
        <v>35.189197999999998</v>
      </c>
      <c r="L1049">
        <v>-106.78476999999999</v>
      </c>
      <c r="M1049" t="s">
        <v>11361</v>
      </c>
    </row>
    <row r="1050" spans="1:13" hidden="1" x14ac:dyDescent="0.3">
      <c r="A1050" t="s">
        <v>10796</v>
      </c>
      <c r="B1050" t="s">
        <v>10808</v>
      </c>
      <c r="C1050" t="s">
        <v>646</v>
      </c>
      <c r="D1050" t="s">
        <v>43</v>
      </c>
      <c r="E1050" t="s">
        <v>44</v>
      </c>
      <c r="F1050">
        <v>73344</v>
      </c>
      <c r="G1050" t="s">
        <v>647</v>
      </c>
      <c r="H1050" t="s">
        <v>648</v>
      </c>
      <c r="I1050" s="3" t="str">
        <f>VLOOKUP(H1050,indeedjobs_all2!$H$2:$H$3659,1,FALSE)</f>
        <v>http://www.indeed.com/viewjob?jk=9f8a105b43cde842</v>
      </c>
      <c r="J1050" s="1">
        <v>43554</v>
      </c>
      <c r="K1050">
        <v>30.176174</v>
      </c>
      <c r="L1050">
        <v>-97.729219999999998</v>
      </c>
      <c r="M1050" t="s">
        <v>12849</v>
      </c>
    </row>
    <row r="1051" spans="1:13" hidden="1" x14ac:dyDescent="0.3">
      <c r="A1051" t="s">
        <v>10796</v>
      </c>
      <c r="B1051" t="s">
        <v>10808</v>
      </c>
      <c r="C1051" t="s">
        <v>69</v>
      </c>
      <c r="D1051" t="s">
        <v>2080</v>
      </c>
      <c r="E1051" t="s">
        <v>415</v>
      </c>
      <c r="G1051" t="s">
        <v>2081</v>
      </c>
      <c r="H1051" t="s">
        <v>2082</v>
      </c>
      <c r="I1051" s="3" t="str">
        <f>VLOOKUP(H1051,indeedjobs_all2!$H$2:$H$3659,1,FALSE)</f>
        <v>http://www.indeed.com/viewjob?jk=b137e532032ab07c</v>
      </c>
      <c r="J1051" s="1">
        <v>43554</v>
      </c>
      <c r="K1051">
        <v>40.845649999999999</v>
      </c>
      <c r="L1051">
        <v>-74.694879999999998</v>
      </c>
      <c r="M1051" t="s">
        <v>12850</v>
      </c>
    </row>
    <row r="1052" spans="1:13" hidden="1" x14ac:dyDescent="0.3">
      <c r="A1052" t="s">
        <v>10796</v>
      </c>
      <c r="B1052" t="s">
        <v>10808</v>
      </c>
      <c r="C1052" t="s">
        <v>1181</v>
      </c>
      <c r="D1052" t="s">
        <v>540</v>
      </c>
      <c r="E1052" t="s">
        <v>38</v>
      </c>
      <c r="G1052" t="s">
        <v>1182</v>
      </c>
      <c r="H1052" t="s">
        <v>1183</v>
      </c>
      <c r="I1052" s="3" t="str">
        <f>VLOOKUP(H1052,indeedjobs_all2!$H$2:$H$3659,1,FALSE)</f>
        <v>http://www.indeed.com/viewjob?jk=8b76b46f37d9195b</v>
      </c>
      <c r="J1052" s="1">
        <v>43554</v>
      </c>
      <c r="K1052">
        <v>33.158090000000001</v>
      </c>
      <c r="L1052">
        <v>-117.35059</v>
      </c>
      <c r="M1052" t="s">
        <v>12851</v>
      </c>
    </row>
    <row r="1053" spans="1:13" hidden="1" x14ac:dyDescent="0.3">
      <c r="A1053" t="s">
        <v>10796</v>
      </c>
      <c r="B1053" t="s">
        <v>10808</v>
      </c>
      <c r="C1053" t="s">
        <v>7212</v>
      </c>
      <c r="D1053" t="s">
        <v>2543</v>
      </c>
      <c r="E1053" t="s">
        <v>621</v>
      </c>
      <c r="G1053" t="s">
        <v>6999</v>
      </c>
      <c r="H1053" t="s">
        <v>7213</v>
      </c>
      <c r="I1053" s="3" t="str">
        <f>VLOOKUP(H1053,indeedjobs_all2!$H$2:$H$3659,1,FALSE)</f>
        <v>http://www.indeed.com/viewjob?jk=13e3886fb47072c7</v>
      </c>
      <c r="J1053" s="1">
        <v>43554</v>
      </c>
      <c r="K1053">
        <v>39.122869999999999</v>
      </c>
      <c r="L1053">
        <v>-76.787570000000002</v>
      </c>
      <c r="M1053" t="s">
        <v>12852</v>
      </c>
    </row>
    <row r="1054" spans="1:13" hidden="1" x14ac:dyDescent="0.3">
      <c r="A1054" t="s">
        <v>10796</v>
      </c>
      <c r="B1054" t="s">
        <v>10808</v>
      </c>
      <c r="C1054" t="s">
        <v>839</v>
      </c>
      <c r="D1054" t="s">
        <v>840</v>
      </c>
      <c r="E1054" t="s">
        <v>462</v>
      </c>
      <c r="F1054">
        <v>83815</v>
      </c>
      <c r="G1054" t="s">
        <v>736</v>
      </c>
      <c r="H1054" t="s">
        <v>841</v>
      </c>
      <c r="I1054" s="3" t="str">
        <f>VLOOKUP(H1054,indeedjobs_all2!$H$2:$H$3659,1,FALSE)</f>
        <v>http://www.indeed.com/viewjob?jk=892d13ef0eed7c21</v>
      </c>
      <c r="J1054" s="1">
        <v>43554</v>
      </c>
      <c r="K1054">
        <v>47.725192999999997</v>
      </c>
      <c r="L1054">
        <v>-116.78691999999999</v>
      </c>
      <c r="M1054" t="s">
        <v>12853</v>
      </c>
    </row>
    <row r="1055" spans="1:13" hidden="1" x14ac:dyDescent="0.3">
      <c r="A1055" t="s">
        <v>10796</v>
      </c>
      <c r="B1055" t="s">
        <v>10808</v>
      </c>
      <c r="C1055" t="s">
        <v>11459</v>
      </c>
      <c r="D1055" t="s">
        <v>6203</v>
      </c>
      <c r="E1055" t="s">
        <v>65</v>
      </c>
      <c r="F1055">
        <v>1803</v>
      </c>
      <c r="G1055" t="s">
        <v>11460</v>
      </c>
      <c r="H1055" t="s">
        <v>11461</v>
      </c>
      <c r="I1055" s="3" t="e">
        <f>VLOOKUP(H1055,indeedjobs_all2!$H$2:$H$3659,1,FALSE)</f>
        <v>#N/A</v>
      </c>
      <c r="J1055" s="1">
        <v>43554</v>
      </c>
      <c r="K1055">
        <v>42.487279999999998</v>
      </c>
      <c r="L1055">
        <v>-71.201419999999999</v>
      </c>
      <c r="M1055" t="s">
        <v>12854</v>
      </c>
    </row>
    <row r="1056" spans="1:13" hidden="1" x14ac:dyDescent="0.3">
      <c r="A1056" t="s">
        <v>10796</v>
      </c>
      <c r="B1056" t="s">
        <v>10808</v>
      </c>
      <c r="C1056" t="s">
        <v>2342</v>
      </c>
      <c r="D1056" t="s">
        <v>2343</v>
      </c>
      <c r="E1056" t="s">
        <v>565</v>
      </c>
      <c r="F1056">
        <v>44141</v>
      </c>
      <c r="G1056" t="s">
        <v>2344</v>
      </c>
      <c r="H1056" t="s">
        <v>2345</v>
      </c>
      <c r="I1056" s="3" t="str">
        <f>VLOOKUP(H1056,indeedjobs_all2!$H$2:$H$3659,1,FALSE)</f>
        <v>http://www.indeed.com/viewjob?jk=aa544c28bd68e5de</v>
      </c>
      <c r="J1056" s="1">
        <v>43554</v>
      </c>
      <c r="K1056">
        <v>41.288200000000003</v>
      </c>
      <c r="L1056">
        <v>-81.646100000000004</v>
      </c>
      <c r="M1056" t="s">
        <v>11469</v>
      </c>
    </row>
    <row r="1057" spans="1:13" hidden="1" x14ac:dyDescent="0.3">
      <c r="A1057" t="s">
        <v>10796</v>
      </c>
      <c r="B1057" t="s">
        <v>10808</v>
      </c>
      <c r="C1057" t="s">
        <v>1930</v>
      </c>
      <c r="D1057" t="s">
        <v>1931</v>
      </c>
      <c r="E1057" t="s">
        <v>552</v>
      </c>
      <c r="G1057" t="s">
        <v>1932</v>
      </c>
      <c r="H1057" t="s">
        <v>1933</v>
      </c>
      <c r="I1057" s="3" t="str">
        <f>VLOOKUP(H1057,indeedjobs_all2!$H$2:$H$3659,1,FALSE)</f>
        <v>http://www.indeed.com/viewjob?jk=a1ec58babee97c49</v>
      </c>
      <c r="J1057" s="1">
        <v>43554</v>
      </c>
      <c r="K1057">
        <v>35.149529999999999</v>
      </c>
      <c r="L1057">
        <v>-90.04898</v>
      </c>
      <c r="M1057" t="s">
        <v>11537</v>
      </c>
    </row>
    <row r="1058" spans="1:13" hidden="1" x14ac:dyDescent="0.3">
      <c r="A1058" t="s">
        <v>10796</v>
      </c>
      <c r="B1058" t="s">
        <v>10808</v>
      </c>
      <c r="C1058" t="s">
        <v>936</v>
      </c>
      <c r="D1058" t="s">
        <v>266</v>
      </c>
      <c r="E1058" t="s">
        <v>38</v>
      </c>
      <c r="F1058">
        <v>95134</v>
      </c>
      <c r="G1058" t="s">
        <v>937</v>
      </c>
      <c r="H1058" t="s">
        <v>938</v>
      </c>
      <c r="I1058" s="3" t="str">
        <f>VLOOKUP(H1058,indeedjobs_all2!$H$2:$H$3659,1,FALSE)</f>
        <v>http://www.indeed.com/viewjob?jk=d35c6f102e425562</v>
      </c>
      <c r="J1058" s="1">
        <v>43554</v>
      </c>
      <c r="K1058">
        <v>37.404507000000002</v>
      </c>
      <c r="L1058">
        <v>-121.92703</v>
      </c>
      <c r="M1058" t="s">
        <v>939</v>
      </c>
    </row>
    <row r="1059" spans="1:13" hidden="1" x14ac:dyDescent="0.3">
      <c r="A1059" t="s">
        <v>10796</v>
      </c>
      <c r="B1059" t="s">
        <v>10808</v>
      </c>
      <c r="C1059" t="s">
        <v>11594</v>
      </c>
      <c r="D1059" t="s">
        <v>11595</v>
      </c>
      <c r="E1059" t="s">
        <v>53</v>
      </c>
      <c r="G1059" t="s">
        <v>11596</v>
      </c>
      <c r="H1059" t="s">
        <v>11597</v>
      </c>
      <c r="I1059" s="3" t="e">
        <f>VLOOKUP(H1059,indeedjobs_all2!$H$2:$H$3659,1,FALSE)</f>
        <v>#N/A</v>
      </c>
      <c r="J1059" s="1">
        <v>43554</v>
      </c>
      <c r="K1059">
        <v>33.420969999999997</v>
      </c>
      <c r="L1059">
        <v>-82.162059999999997</v>
      </c>
      <c r="M1059" t="s">
        <v>12855</v>
      </c>
    </row>
    <row r="1060" spans="1:13" hidden="1" x14ac:dyDescent="0.3">
      <c r="A1060" t="s">
        <v>10796</v>
      </c>
      <c r="B1060" t="s">
        <v>10808</v>
      </c>
      <c r="C1060" t="s">
        <v>10927</v>
      </c>
      <c r="D1060" t="s">
        <v>10928</v>
      </c>
      <c r="E1060" t="s">
        <v>271</v>
      </c>
      <c r="F1060">
        <v>60008</v>
      </c>
      <c r="G1060" t="s">
        <v>2700</v>
      </c>
      <c r="H1060" t="s">
        <v>10929</v>
      </c>
      <c r="I1060" s="3" t="e">
        <f>VLOOKUP(H1060,indeedjobs_all2!$H$2:$H$3659,1,FALSE)</f>
        <v>#N/A</v>
      </c>
      <c r="J1060" s="1">
        <v>43554</v>
      </c>
      <c r="K1060">
        <v>42.077829999999999</v>
      </c>
      <c r="L1060">
        <v>-88.032319999999999</v>
      </c>
      <c r="M1060" t="s">
        <v>12856</v>
      </c>
    </row>
    <row r="1061" spans="1:13" hidden="1" x14ac:dyDescent="0.3">
      <c r="A1061" t="s">
        <v>10796</v>
      </c>
      <c r="B1061" t="s">
        <v>10808</v>
      </c>
      <c r="C1061" t="s">
        <v>2788</v>
      </c>
      <c r="D1061" t="s">
        <v>461</v>
      </c>
      <c r="E1061" t="s">
        <v>462</v>
      </c>
      <c r="F1061">
        <v>83701</v>
      </c>
      <c r="G1061" t="s">
        <v>11608</v>
      </c>
      <c r="H1061" t="s">
        <v>11609</v>
      </c>
      <c r="I1061" s="3" t="e">
        <f>VLOOKUP(H1061,indeedjobs_all2!$H$2:$H$3659,1,FALSE)</f>
        <v>#N/A</v>
      </c>
      <c r="J1061" s="1">
        <v>43554</v>
      </c>
      <c r="K1061">
        <v>43.622340000000001</v>
      </c>
      <c r="L1061">
        <v>-116.32207</v>
      </c>
      <c r="M1061" t="s">
        <v>11610</v>
      </c>
    </row>
    <row r="1062" spans="1:13" hidden="1" x14ac:dyDescent="0.3">
      <c r="A1062" t="s">
        <v>10796</v>
      </c>
      <c r="B1062" t="s">
        <v>10808</v>
      </c>
      <c r="C1062" t="s">
        <v>11589</v>
      </c>
      <c r="D1062" t="s">
        <v>512</v>
      </c>
      <c r="E1062" t="s">
        <v>44</v>
      </c>
      <c r="F1062">
        <v>78205</v>
      </c>
      <c r="G1062" t="s">
        <v>11590</v>
      </c>
      <c r="H1062" t="s">
        <v>11591</v>
      </c>
      <c r="I1062" s="3" t="e">
        <f>VLOOKUP(H1062,indeedjobs_all2!$H$2:$H$3659,1,FALSE)</f>
        <v>#N/A</v>
      </c>
      <c r="J1062" s="1">
        <v>43554</v>
      </c>
      <c r="K1062">
        <v>29.423470999999999</v>
      </c>
      <c r="L1062">
        <v>-98.487399999999994</v>
      </c>
      <c r="M1062" t="s">
        <v>12857</v>
      </c>
    </row>
    <row r="1063" spans="1:13" hidden="1" x14ac:dyDescent="0.3">
      <c r="A1063" t="s">
        <v>10796</v>
      </c>
      <c r="B1063" t="s">
        <v>10808</v>
      </c>
      <c r="C1063" t="s">
        <v>12711</v>
      </c>
      <c r="D1063" t="s">
        <v>5852</v>
      </c>
      <c r="E1063" t="s">
        <v>106</v>
      </c>
      <c r="F1063">
        <v>6897</v>
      </c>
      <c r="G1063" t="s">
        <v>12858</v>
      </c>
      <c r="H1063" t="s">
        <v>12859</v>
      </c>
      <c r="I1063" s="3" t="e">
        <f>VLOOKUP(H1063,indeedjobs_all2!$H$2:$H$3659,1,FALSE)</f>
        <v>#N/A</v>
      </c>
      <c r="J1063" s="1">
        <v>43554</v>
      </c>
      <c r="K1063">
        <v>41.170197000000002</v>
      </c>
      <c r="L1063">
        <v>-73.416309999999996</v>
      </c>
      <c r="M1063" t="s">
        <v>12860</v>
      </c>
    </row>
    <row r="1064" spans="1:13" hidden="1" x14ac:dyDescent="0.3">
      <c r="A1064" t="s">
        <v>10796</v>
      </c>
      <c r="B1064" t="s">
        <v>10808</v>
      </c>
      <c r="C1064" t="s">
        <v>12708</v>
      </c>
      <c r="D1064" t="s">
        <v>5890</v>
      </c>
      <c r="E1064" t="s">
        <v>580</v>
      </c>
      <c r="G1064" t="s">
        <v>12705</v>
      </c>
      <c r="H1064" t="s">
        <v>12709</v>
      </c>
      <c r="I1064" s="3" t="e">
        <f>VLOOKUP(H1064,indeedjobs_all2!$H$2:$H$3659,1,FALSE)</f>
        <v>#N/A</v>
      </c>
      <c r="J1064" s="1">
        <v>43554</v>
      </c>
      <c r="K1064">
        <v>35.467559999999999</v>
      </c>
      <c r="L1064">
        <v>-97.51643</v>
      </c>
      <c r="M1064" t="s">
        <v>12861</v>
      </c>
    </row>
    <row r="1065" spans="1:13" hidden="1" x14ac:dyDescent="0.3">
      <c r="A1065" t="s">
        <v>10796</v>
      </c>
      <c r="B1065" t="s">
        <v>10808</v>
      </c>
      <c r="C1065" t="s">
        <v>6436</v>
      </c>
      <c r="D1065" t="s">
        <v>5890</v>
      </c>
      <c r="E1065" t="s">
        <v>580</v>
      </c>
      <c r="G1065" t="s">
        <v>12705</v>
      </c>
      <c r="H1065" t="s">
        <v>12706</v>
      </c>
      <c r="I1065" s="3" t="e">
        <f>VLOOKUP(H1065,indeedjobs_all2!$H$2:$H$3659,1,FALSE)</f>
        <v>#N/A</v>
      </c>
      <c r="J1065" s="1">
        <v>43554</v>
      </c>
      <c r="K1065">
        <v>35.467559999999999</v>
      </c>
      <c r="L1065">
        <v>-97.51643</v>
      </c>
      <c r="M1065" t="s">
        <v>12861</v>
      </c>
    </row>
    <row r="1066" spans="1:13" hidden="1" x14ac:dyDescent="0.3">
      <c r="A1066" t="s">
        <v>10796</v>
      </c>
      <c r="B1066" t="s">
        <v>10808</v>
      </c>
      <c r="C1066" t="s">
        <v>12862</v>
      </c>
      <c r="D1066" t="s">
        <v>8302</v>
      </c>
      <c r="E1066" t="s">
        <v>53</v>
      </c>
      <c r="G1066" t="s">
        <v>12863</v>
      </c>
      <c r="H1066" t="s">
        <v>12864</v>
      </c>
      <c r="I1066" s="3" t="e">
        <f>VLOOKUP(H1066,indeedjobs_all2!$H$2:$H$3659,1,FALSE)</f>
        <v>#N/A</v>
      </c>
      <c r="J1066" s="1">
        <v>43554</v>
      </c>
      <c r="K1066">
        <v>33.470970000000001</v>
      </c>
      <c r="L1066">
        <v>-81.97484</v>
      </c>
      <c r="M1066" t="s">
        <v>12865</v>
      </c>
    </row>
    <row r="1067" spans="1:13" hidden="1" x14ac:dyDescent="0.3">
      <c r="A1067" t="s">
        <v>10796</v>
      </c>
      <c r="B1067" t="s">
        <v>10808</v>
      </c>
      <c r="C1067" t="s">
        <v>2520</v>
      </c>
      <c r="D1067" t="s">
        <v>145</v>
      </c>
      <c r="G1067" t="s">
        <v>736</v>
      </c>
      <c r="H1067" t="s">
        <v>2913</v>
      </c>
      <c r="I1067" s="3" t="str">
        <f>VLOOKUP(H1067,indeedjobs_all2!$H$2:$H$3659,1,FALSE)</f>
        <v>http://www.indeed.com/viewjob?jk=c9ce84d38c65ffb0</v>
      </c>
      <c r="J1067" s="1">
        <v>43554</v>
      </c>
      <c r="K1067">
        <v>33.470970000000001</v>
      </c>
      <c r="L1067">
        <v>-81.97484</v>
      </c>
      <c r="M1067" t="s">
        <v>12866</v>
      </c>
    </row>
    <row r="1068" spans="1:13" hidden="1" x14ac:dyDescent="0.3">
      <c r="A1068" t="s">
        <v>10796</v>
      </c>
      <c r="B1068" t="s">
        <v>10808</v>
      </c>
      <c r="C1068" t="s">
        <v>11625</v>
      </c>
      <c r="D1068" t="s">
        <v>11626</v>
      </c>
      <c r="E1068" t="s">
        <v>354</v>
      </c>
      <c r="G1068" t="s">
        <v>11627</v>
      </c>
      <c r="H1068" t="s">
        <v>11628</v>
      </c>
      <c r="I1068" s="3" t="e">
        <f>VLOOKUP(H1068,indeedjobs_all2!$H$2:$H$3659,1,FALSE)</f>
        <v>#N/A</v>
      </c>
      <c r="J1068" s="1">
        <v>43554</v>
      </c>
      <c r="K1068">
        <v>38.14958</v>
      </c>
      <c r="L1068">
        <v>-79.071700000000007</v>
      </c>
      <c r="M1068" t="s">
        <v>12867</v>
      </c>
    </row>
    <row r="1069" spans="1:13" hidden="1" x14ac:dyDescent="0.3">
      <c r="A1069" t="s">
        <v>10796</v>
      </c>
      <c r="B1069" t="s">
        <v>10808</v>
      </c>
      <c r="C1069" t="s">
        <v>2520</v>
      </c>
      <c r="D1069" t="s">
        <v>145</v>
      </c>
      <c r="G1069" t="s">
        <v>2521</v>
      </c>
      <c r="H1069" t="s">
        <v>2522</v>
      </c>
      <c r="I1069" s="3" t="str">
        <f>VLOOKUP(H1069,indeedjobs_all2!$H$2:$H$3659,1,FALSE)</f>
        <v>http://www.indeed.com/viewjob?jk=9d266f56ab825c9c</v>
      </c>
      <c r="J1069" s="1">
        <v>43554</v>
      </c>
      <c r="K1069">
        <v>38.14958</v>
      </c>
      <c r="L1069">
        <v>-79.071700000000007</v>
      </c>
      <c r="M1069" t="s">
        <v>12868</v>
      </c>
    </row>
    <row r="1070" spans="1:13" hidden="1" x14ac:dyDescent="0.3">
      <c r="A1070" t="s">
        <v>10796</v>
      </c>
      <c r="B1070" t="s">
        <v>10808</v>
      </c>
      <c r="C1070" t="s">
        <v>30</v>
      </c>
      <c r="D1070" t="s">
        <v>100</v>
      </c>
      <c r="E1070" t="s">
        <v>48</v>
      </c>
      <c r="G1070" t="s">
        <v>313</v>
      </c>
      <c r="H1070" t="s">
        <v>314</v>
      </c>
      <c r="I1070" s="3" t="str">
        <f>VLOOKUP(H1070,indeedjobs_all2!$H$2:$H$3659,1,FALSE)</f>
        <v>http://www.indeed.com/viewjob?jk=e7ed2718dd02c94f</v>
      </c>
      <c r="J1070" s="1">
        <v>43554</v>
      </c>
      <c r="K1070">
        <v>47.610379999999999</v>
      </c>
      <c r="L1070">
        <v>-122.20068000000001</v>
      </c>
      <c r="M1070" t="s">
        <v>12869</v>
      </c>
    </row>
    <row r="1071" spans="1:13" hidden="1" x14ac:dyDescent="0.3">
      <c r="A1071" t="s">
        <v>10796</v>
      </c>
      <c r="B1071" t="s">
        <v>10808</v>
      </c>
      <c r="C1071" t="s">
        <v>11730</v>
      </c>
      <c r="D1071" t="s">
        <v>260</v>
      </c>
      <c r="E1071" t="s">
        <v>261</v>
      </c>
      <c r="G1071" t="s">
        <v>3008</v>
      </c>
      <c r="H1071" t="s">
        <v>11731</v>
      </c>
      <c r="I1071" s="3" t="e">
        <f>VLOOKUP(H1071,indeedjobs_all2!$H$2:$H$3659,1,FALSE)</f>
        <v>#N/A</v>
      </c>
      <c r="J1071" s="1">
        <v>43554</v>
      </c>
      <c r="K1071">
        <v>61.218060000000001</v>
      </c>
      <c r="L1071">
        <v>-149.90028000000001</v>
      </c>
      <c r="M1071" t="s">
        <v>11732</v>
      </c>
    </row>
    <row r="1072" spans="1:13" hidden="1" x14ac:dyDescent="0.3">
      <c r="A1072" t="s">
        <v>10796</v>
      </c>
      <c r="B1072" t="s">
        <v>10808</v>
      </c>
      <c r="C1072" t="s">
        <v>2788</v>
      </c>
      <c r="D1072" t="s">
        <v>461</v>
      </c>
      <c r="E1072" t="s">
        <v>462</v>
      </c>
      <c r="F1072">
        <v>83701</v>
      </c>
      <c r="G1072" t="s">
        <v>11740</v>
      </c>
      <c r="H1072" t="s">
        <v>11741</v>
      </c>
      <c r="I1072" s="3" t="e">
        <f>VLOOKUP(H1072,indeedjobs_all2!$H$2:$H$3659,1,FALSE)</f>
        <v>#N/A</v>
      </c>
      <c r="J1072" s="1">
        <v>43554</v>
      </c>
      <c r="K1072">
        <v>43.622340000000001</v>
      </c>
      <c r="L1072">
        <v>-116.32207</v>
      </c>
      <c r="M1072" t="s">
        <v>11610</v>
      </c>
    </row>
    <row r="1073" spans="1:13" hidden="1" x14ac:dyDescent="0.3">
      <c r="A1073" t="s">
        <v>10796</v>
      </c>
      <c r="B1073" t="s">
        <v>10808</v>
      </c>
      <c r="C1073" t="s">
        <v>30</v>
      </c>
      <c r="D1073" t="s">
        <v>73</v>
      </c>
      <c r="E1073" t="s">
        <v>38</v>
      </c>
      <c r="G1073" t="s">
        <v>308</v>
      </c>
      <c r="H1073" t="s">
        <v>309</v>
      </c>
      <c r="I1073" s="3" t="str">
        <f>VLOOKUP(H1073,indeedjobs_all2!$H$2:$H$3659,1,FALSE)</f>
        <v>http://www.indeed.com/viewjob?jk=7a8af34b4ba3d3b1</v>
      </c>
      <c r="J1073" s="1">
        <v>43554</v>
      </c>
      <c r="K1073">
        <v>33.669460000000001</v>
      </c>
      <c r="L1073">
        <v>-117.82311</v>
      </c>
      <c r="M1073" t="s">
        <v>12870</v>
      </c>
    </row>
    <row r="1074" spans="1:13" hidden="1" x14ac:dyDescent="0.3">
      <c r="A1074" t="s">
        <v>10796</v>
      </c>
      <c r="B1074" t="s">
        <v>10808</v>
      </c>
      <c r="C1074" t="s">
        <v>1284</v>
      </c>
      <c r="D1074" t="s">
        <v>1285</v>
      </c>
      <c r="E1074" t="s">
        <v>299</v>
      </c>
      <c r="F1074">
        <v>15213</v>
      </c>
      <c r="G1074" t="s">
        <v>1286</v>
      </c>
      <c r="H1074" t="s">
        <v>1287</v>
      </c>
      <c r="I1074" s="3" t="str">
        <f>VLOOKUP(H1074,indeedjobs_all2!$H$2:$H$3659,1,FALSE)</f>
        <v>http://www.indeed.com/viewjob?jk=5c55fe6fcf509ea7</v>
      </c>
      <c r="J1074" s="1">
        <v>43554</v>
      </c>
      <c r="K1074">
        <v>40.444991999999999</v>
      </c>
      <c r="L1074">
        <v>-79.952659999999995</v>
      </c>
      <c r="M1074" t="s">
        <v>11793</v>
      </c>
    </row>
    <row r="1075" spans="1:13" hidden="1" x14ac:dyDescent="0.3">
      <c r="A1075" t="s">
        <v>10796</v>
      </c>
      <c r="B1075" t="s">
        <v>10808</v>
      </c>
      <c r="C1075" t="s">
        <v>30</v>
      </c>
      <c r="D1075" t="s">
        <v>47</v>
      </c>
      <c r="E1075" t="s">
        <v>48</v>
      </c>
      <c r="G1075" t="s">
        <v>256</v>
      </c>
      <c r="H1075" t="s">
        <v>257</v>
      </c>
      <c r="I1075" s="3" t="str">
        <f>VLOOKUP(H1075,indeedjobs_all2!$H$2:$H$3659,1,FALSE)</f>
        <v>http://www.indeed.com/viewjob?jk=3549eb48fdc4fef1</v>
      </c>
      <c r="J1075" s="1">
        <v>43554</v>
      </c>
      <c r="K1075">
        <v>47.606209999999997</v>
      </c>
      <c r="L1075">
        <v>-122.33207</v>
      </c>
      <c r="M1075" t="s">
        <v>11792</v>
      </c>
    </row>
    <row r="1076" spans="1:13" hidden="1" x14ac:dyDescent="0.3">
      <c r="A1076" t="s">
        <v>10796</v>
      </c>
      <c r="B1076" t="s">
        <v>10808</v>
      </c>
      <c r="C1076" t="s">
        <v>1573</v>
      </c>
      <c r="D1076" t="s">
        <v>682</v>
      </c>
      <c r="E1076" t="s">
        <v>44</v>
      </c>
      <c r="G1076" t="s">
        <v>11795</v>
      </c>
      <c r="H1076" t="s">
        <v>11796</v>
      </c>
      <c r="I1076" s="3" t="e">
        <f>VLOOKUP(H1076,indeedjobs_all2!$H$2:$H$3659,1,FALSE)</f>
        <v>#N/A</v>
      </c>
      <c r="J1076" s="1">
        <v>43554</v>
      </c>
      <c r="K1076">
        <v>33.019840000000002</v>
      </c>
      <c r="L1076">
        <v>-96.698890000000006</v>
      </c>
      <c r="M1076" t="s">
        <v>11797</v>
      </c>
    </row>
    <row r="1077" spans="1:13" hidden="1" x14ac:dyDescent="0.3">
      <c r="A1077" t="s">
        <v>10796</v>
      </c>
      <c r="B1077" t="s">
        <v>10808</v>
      </c>
      <c r="C1077" t="s">
        <v>1436</v>
      </c>
      <c r="D1077" t="s">
        <v>1313</v>
      </c>
      <c r="E1077" t="s">
        <v>377</v>
      </c>
      <c r="G1077" t="s">
        <v>11808</v>
      </c>
      <c r="H1077" t="s">
        <v>11809</v>
      </c>
      <c r="I1077" s="3" t="e">
        <f>VLOOKUP(H1077,indeedjobs_all2!$H$2:$H$3659,1,FALSE)</f>
        <v>#N/A</v>
      </c>
      <c r="J1077" s="1">
        <v>43555</v>
      </c>
      <c r="K1077">
        <v>35.823480000000004</v>
      </c>
      <c r="L1077">
        <v>-78.825559999999996</v>
      </c>
      <c r="M1077" t="s">
        <v>11810</v>
      </c>
    </row>
    <row r="1078" spans="1:13" hidden="1" x14ac:dyDescent="0.3">
      <c r="A1078" t="s">
        <v>10796</v>
      </c>
      <c r="B1078" t="s">
        <v>10808</v>
      </c>
      <c r="C1078" t="s">
        <v>1436</v>
      </c>
      <c r="D1078" t="s">
        <v>1313</v>
      </c>
      <c r="E1078" t="s">
        <v>377</v>
      </c>
      <c r="G1078" t="s">
        <v>11811</v>
      </c>
      <c r="H1078" t="s">
        <v>11812</v>
      </c>
      <c r="I1078" s="3" t="e">
        <f>VLOOKUP(H1078,indeedjobs_all2!$H$2:$H$3659,1,FALSE)</f>
        <v>#N/A</v>
      </c>
      <c r="J1078" s="1">
        <v>43555</v>
      </c>
      <c r="K1078">
        <v>35.823480000000004</v>
      </c>
      <c r="L1078">
        <v>-78.825559999999996</v>
      </c>
      <c r="M1078" t="s">
        <v>11813</v>
      </c>
    </row>
    <row r="1079" spans="1:13" hidden="1" x14ac:dyDescent="0.3">
      <c r="A1079" t="s">
        <v>10796</v>
      </c>
      <c r="B1079" t="s">
        <v>10808</v>
      </c>
      <c r="C1079" t="s">
        <v>2758</v>
      </c>
      <c r="D1079" t="s">
        <v>31</v>
      </c>
      <c r="E1079" t="s">
        <v>32</v>
      </c>
      <c r="G1079" t="s">
        <v>10849</v>
      </c>
      <c r="H1079" t="s">
        <v>10850</v>
      </c>
      <c r="I1079" s="3" t="e">
        <f>VLOOKUP(H1079,indeedjobs_all2!$H$2:$H$3659,1,FALSE)</f>
        <v>#N/A</v>
      </c>
      <c r="J1079" s="1">
        <v>43555</v>
      </c>
      <c r="K1079">
        <v>40.714269999999999</v>
      </c>
      <c r="L1079">
        <v>-74.005970000000005</v>
      </c>
      <c r="M1079" t="s">
        <v>11815</v>
      </c>
    </row>
    <row r="1080" spans="1:13" hidden="1" x14ac:dyDescent="0.3">
      <c r="A1080" t="s">
        <v>10796</v>
      </c>
      <c r="B1080" t="s">
        <v>10808</v>
      </c>
      <c r="C1080" t="s">
        <v>1045</v>
      </c>
      <c r="D1080" t="s">
        <v>3692</v>
      </c>
      <c r="E1080" t="s">
        <v>299</v>
      </c>
      <c r="F1080">
        <v>17408</v>
      </c>
      <c r="G1080" t="s">
        <v>11891</v>
      </c>
      <c r="H1080" t="s">
        <v>11892</v>
      </c>
      <c r="I1080" s="3" t="e">
        <f>VLOOKUP(H1080,indeedjobs_all2!$H$2:$H$3659,1,FALSE)</f>
        <v>#N/A</v>
      </c>
      <c r="J1080" s="1">
        <v>43554</v>
      </c>
      <c r="K1080">
        <v>39.899307</v>
      </c>
      <c r="L1080">
        <v>-76.817359999999994</v>
      </c>
      <c r="M1080" t="s">
        <v>12871</v>
      </c>
    </row>
    <row r="1081" spans="1:13" hidden="1" x14ac:dyDescent="0.3">
      <c r="A1081" t="s">
        <v>10796</v>
      </c>
      <c r="B1081" t="s">
        <v>10808</v>
      </c>
      <c r="C1081" t="s">
        <v>1227</v>
      </c>
      <c r="D1081" t="s">
        <v>11819</v>
      </c>
      <c r="E1081" t="s">
        <v>65</v>
      </c>
      <c r="G1081" t="s">
        <v>11820</v>
      </c>
      <c r="H1081" t="s">
        <v>11821</v>
      </c>
      <c r="I1081" s="3" t="e">
        <f>VLOOKUP(H1081,indeedjobs_all2!$H$2:$H$3659,1,FALSE)</f>
        <v>#N/A</v>
      </c>
      <c r="J1081" s="1">
        <v>43555</v>
      </c>
      <c r="K1081">
        <v>42.633420000000001</v>
      </c>
      <c r="L1081">
        <v>-71.31617</v>
      </c>
      <c r="M1081" t="s">
        <v>11822</v>
      </c>
    </row>
    <row r="1082" spans="1:13" hidden="1" x14ac:dyDescent="0.3">
      <c r="A1082" t="s">
        <v>10796</v>
      </c>
      <c r="B1082" t="s">
        <v>10808</v>
      </c>
      <c r="C1082" t="s">
        <v>2314</v>
      </c>
      <c r="D1082" t="s">
        <v>1997</v>
      </c>
      <c r="E1082" t="s">
        <v>565</v>
      </c>
      <c r="G1082" t="s">
        <v>2315</v>
      </c>
      <c r="H1082" t="s">
        <v>2316</v>
      </c>
      <c r="I1082" s="3" t="str">
        <f>VLOOKUP(H1082,indeedjobs_all2!$H$2:$H$3659,1,FALSE)</f>
        <v>http://www.indeed.com/viewjob?jk=8c9578f5bcd526ee</v>
      </c>
      <c r="J1082" s="1">
        <v>43554</v>
      </c>
      <c r="K1082">
        <v>39.961179999999999</v>
      </c>
      <c r="L1082">
        <v>-82.99879</v>
      </c>
      <c r="M1082" t="s">
        <v>2317</v>
      </c>
    </row>
    <row r="1083" spans="1:13" hidden="1" x14ac:dyDescent="0.3">
      <c r="A1083" t="s">
        <v>10796</v>
      </c>
      <c r="B1083" t="s">
        <v>10808</v>
      </c>
      <c r="C1083" t="s">
        <v>5692</v>
      </c>
      <c r="D1083" t="s">
        <v>11929</v>
      </c>
      <c r="E1083" t="s">
        <v>38</v>
      </c>
      <c r="F1083">
        <v>92374</v>
      </c>
      <c r="G1083" t="s">
        <v>11930</v>
      </c>
      <c r="H1083" t="s">
        <v>11931</v>
      </c>
      <c r="I1083" s="3" t="e">
        <f>VLOOKUP(H1083,indeedjobs_all2!$H$2:$H$3659,1,FALSE)</f>
        <v>#N/A</v>
      </c>
      <c r="J1083" s="1">
        <v>43554</v>
      </c>
      <c r="K1083">
        <v>34.08314</v>
      </c>
      <c r="L1083">
        <v>-117.20350000000001</v>
      </c>
      <c r="M1083" t="s">
        <v>11932</v>
      </c>
    </row>
    <row r="1084" spans="1:13" hidden="1" x14ac:dyDescent="0.3">
      <c r="A1084" t="s">
        <v>10796</v>
      </c>
      <c r="B1084" t="s">
        <v>10808</v>
      </c>
      <c r="C1084" t="s">
        <v>6400</v>
      </c>
      <c r="D1084" t="s">
        <v>6401</v>
      </c>
      <c r="E1084" t="s">
        <v>299</v>
      </c>
      <c r="G1084" t="s">
        <v>11964</v>
      </c>
      <c r="H1084" t="s">
        <v>11965</v>
      </c>
      <c r="I1084" s="3" t="e">
        <f>VLOOKUP(H1084,indeedjobs_all2!$H$2:$H$3659,1,FALSE)</f>
        <v>#N/A</v>
      </c>
      <c r="J1084" s="1">
        <v>43554</v>
      </c>
      <c r="K1084">
        <v>41.32591</v>
      </c>
      <c r="L1084">
        <v>-75.789360000000002</v>
      </c>
      <c r="M1084" t="s">
        <v>12872</v>
      </c>
    </row>
    <row r="1085" spans="1:13" hidden="1" x14ac:dyDescent="0.3">
      <c r="A1085" t="s">
        <v>10796</v>
      </c>
      <c r="B1085" t="s">
        <v>10808</v>
      </c>
      <c r="C1085" t="s">
        <v>665</v>
      </c>
      <c r="D1085" t="s">
        <v>1210</v>
      </c>
      <c r="E1085" t="s">
        <v>354</v>
      </c>
      <c r="F1085">
        <v>20151</v>
      </c>
      <c r="G1085" t="s">
        <v>12038</v>
      </c>
      <c r="H1085" t="s">
        <v>12039</v>
      </c>
      <c r="I1085" s="3" t="e">
        <f>VLOOKUP(H1085,indeedjobs_all2!$H$2:$H$3659,1,FALSE)</f>
        <v>#N/A</v>
      </c>
      <c r="J1085" s="1">
        <v>43554</v>
      </c>
      <c r="K1085">
        <v>38.87077</v>
      </c>
      <c r="L1085">
        <v>-77.434839999999994</v>
      </c>
      <c r="M1085" t="s">
        <v>12873</v>
      </c>
    </row>
    <row r="1086" spans="1:13" hidden="1" x14ac:dyDescent="0.3">
      <c r="A1086" t="s">
        <v>10796</v>
      </c>
      <c r="B1086" t="s">
        <v>10808</v>
      </c>
      <c r="C1086" t="s">
        <v>11050</v>
      </c>
      <c r="D1086" t="s">
        <v>100</v>
      </c>
      <c r="E1086" t="s">
        <v>48</v>
      </c>
      <c r="G1086" t="s">
        <v>6707</v>
      </c>
      <c r="H1086" t="s">
        <v>11051</v>
      </c>
      <c r="I1086" s="3" t="e">
        <f>VLOOKUP(H1086,indeedjobs_all2!$H$2:$H$3659,1,FALSE)</f>
        <v>#N/A</v>
      </c>
      <c r="J1086" s="1">
        <v>43555</v>
      </c>
      <c r="K1086">
        <v>47.610379999999999</v>
      </c>
      <c r="L1086">
        <v>-122.20068000000001</v>
      </c>
      <c r="M1086" t="s">
        <v>12874</v>
      </c>
    </row>
    <row r="1087" spans="1:13" hidden="1" x14ac:dyDescent="0.3">
      <c r="A1087" t="s">
        <v>10796</v>
      </c>
      <c r="B1087" t="s">
        <v>10808</v>
      </c>
      <c r="C1087" t="s">
        <v>8175</v>
      </c>
      <c r="D1087" t="s">
        <v>429</v>
      </c>
      <c r="E1087" t="s">
        <v>354</v>
      </c>
      <c r="F1087">
        <v>20194</v>
      </c>
      <c r="G1087" t="s">
        <v>8176</v>
      </c>
      <c r="H1087" t="s">
        <v>8177</v>
      </c>
      <c r="I1087" s="3" t="str">
        <f>VLOOKUP(H1087,indeedjobs_all2!$H$2:$H$3659,1,FALSE)</f>
        <v>http://www.indeed.com/viewjob?jk=a63b4b675473d216</v>
      </c>
      <c r="J1087" s="1">
        <v>43554</v>
      </c>
      <c r="K1087">
        <v>38.980240000000002</v>
      </c>
      <c r="L1087">
        <v>-77.339939999999999</v>
      </c>
      <c r="M1087" t="s">
        <v>11028</v>
      </c>
    </row>
    <row r="1088" spans="1:13" hidden="1" x14ac:dyDescent="0.3">
      <c r="A1088" t="s">
        <v>10796</v>
      </c>
      <c r="B1088" t="s">
        <v>10808</v>
      </c>
      <c r="C1088" t="s">
        <v>8511</v>
      </c>
      <c r="D1088" t="s">
        <v>4404</v>
      </c>
      <c r="E1088" t="s">
        <v>65</v>
      </c>
      <c r="G1088" t="s">
        <v>8512</v>
      </c>
      <c r="H1088" t="s">
        <v>8513</v>
      </c>
      <c r="I1088" s="3" t="str">
        <f>VLOOKUP(H1088,indeedjobs_all2!$H$2:$H$3659,1,FALSE)</f>
        <v>http://www.indeed.com/viewjob?jk=0ffb72c64d131ee2</v>
      </c>
      <c r="J1088" s="1">
        <v>43554</v>
      </c>
      <c r="K1088">
        <v>42.447319999999998</v>
      </c>
      <c r="L1088">
        <v>-71.224500000000006</v>
      </c>
      <c r="M1088" t="s">
        <v>12875</v>
      </c>
    </row>
    <row r="1089" spans="1:13" hidden="1" x14ac:dyDescent="0.3">
      <c r="A1089" t="s">
        <v>10796</v>
      </c>
      <c r="B1089" t="s">
        <v>10808</v>
      </c>
      <c r="C1089" t="s">
        <v>12171</v>
      </c>
      <c r="D1089" t="s">
        <v>2838</v>
      </c>
      <c r="E1089" t="s">
        <v>2197</v>
      </c>
      <c r="G1089" t="s">
        <v>12172</v>
      </c>
      <c r="H1089" t="s">
        <v>12173</v>
      </c>
      <c r="I1089" s="3" t="e">
        <f>VLOOKUP(H1089,indeedjobs_all2!$H$2:$H$3659,1,FALSE)</f>
        <v>#N/A</v>
      </c>
      <c r="J1089" s="1">
        <v>43555</v>
      </c>
      <c r="K1089">
        <v>33.887050000000002</v>
      </c>
      <c r="L1089">
        <v>-91.491789999999995</v>
      </c>
      <c r="M1089" t="s">
        <v>12876</v>
      </c>
    </row>
    <row r="1090" spans="1:13" hidden="1" x14ac:dyDescent="0.3">
      <c r="A1090" t="s">
        <v>10796</v>
      </c>
      <c r="B1090" t="s">
        <v>10808</v>
      </c>
      <c r="C1090" t="s">
        <v>12085</v>
      </c>
      <c r="D1090" t="s">
        <v>43</v>
      </c>
      <c r="E1090" t="s">
        <v>44</v>
      </c>
      <c r="G1090" t="s">
        <v>808</v>
      </c>
      <c r="H1090" t="s">
        <v>12086</v>
      </c>
      <c r="I1090" s="3" t="e">
        <f>VLOOKUP(H1090,indeedjobs_all2!$H$2:$H$3659,1,FALSE)</f>
        <v>#N/A</v>
      </c>
      <c r="J1090" s="1">
        <v>43554</v>
      </c>
      <c r="K1090">
        <v>30.267150000000001</v>
      </c>
      <c r="L1090">
        <v>-97.74306</v>
      </c>
      <c r="M1090" t="s">
        <v>12877</v>
      </c>
    </row>
    <row r="1091" spans="1:13" hidden="1" x14ac:dyDescent="0.3">
      <c r="A1091" t="s">
        <v>10796</v>
      </c>
      <c r="B1091" t="s">
        <v>10808</v>
      </c>
      <c r="C1091" t="s">
        <v>8399</v>
      </c>
      <c r="D1091" t="s">
        <v>480</v>
      </c>
      <c r="E1091" t="s">
        <v>271</v>
      </c>
      <c r="F1091">
        <v>60601</v>
      </c>
      <c r="G1091" t="s">
        <v>8400</v>
      </c>
      <c r="H1091" t="s">
        <v>8401</v>
      </c>
      <c r="I1091" s="3" t="str">
        <f>VLOOKUP(H1091,indeedjobs_all2!$H$2:$H$3659,1,FALSE)</f>
        <v>http://www.indeed.com/viewjob?jk=9a8a69d2a97c7ea0</v>
      </c>
      <c r="J1091" s="1">
        <v>43554</v>
      </c>
      <c r="K1091">
        <v>41.885142999999999</v>
      </c>
      <c r="L1091">
        <v>-87.625990000000002</v>
      </c>
      <c r="M1091" t="s">
        <v>12127</v>
      </c>
    </row>
    <row r="1092" spans="1:13" hidden="1" x14ac:dyDescent="0.3">
      <c r="A1092" t="s">
        <v>10796</v>
      </c>
      <c r="B1092" t="s">
        <v>10808</v>
      </c>
      <c r="C1092" t="s">
        <v>12128</v>
      </c>
      <c r="D1092" t="s">
        <v>94</v>
      </c>
      <c r="E1092" t="s">
        <v>95</v>
      </c>
      <c r="G1092" t="s">
        <v>12129</v>
      </c>
      <c r="H1092" t="s">
        <v>12130</v>
      </c>
      <c r="I1092" s="3" t="e">
        <f>VLOOKUP(H1092,indeedjobs_all2!$H$2:$H$3659,1,FALSE)</f>
        <v>#N/A</v>
      </c>
      <c r="J1092" s="1">
        <v>43554</v>
      </c>
      <c r="K1092">
        <v>44.979970000000002</v>
      </c>
      <c r="L1092">
        <v>-93.263840000000002</v>
      </c>
      <c r="M1092" t="s">
        <v>12878</v>
      </c>
    </row>
    <row r="1093" spans="1:13" hidden="1" x14ac:dyDescent="0.3">
      <c r="A1093" t="s">
        <v>10796</v>
      </c>
      <c r="B1093" t="s">
        <v>10808</v>
      </c>
      <c r="C1093" t="s">
        <v>12184</v>
      </c>
      <c r="D1093" t="s">
        <v>12185</v>
      </c>
      <c r="E1093" t="s">
        <v>565</v>
      </c>
      <c r="G1093" t="s">
        <v>8306</v>
      </c>
      <c r="H1093" t="s">
        <v>12186</v>
      </c>
      <c r="I1093" s="3" t="e">
        <f>VLOOKUP(H1093,indeedjobs_all2!$H$2:$H$3659,1,FALSE)</f>
        <v>#N/A</v>
      </c>
      <c r="J1093" s="1">
        <v>43555</v>
      </c>
      <c r="K1093">
        <v>41.653939999999999</v>
      </c>
      <c r="L1093">
        <v>-81.450389999999999</v>
      </c>
      <c r="M1093" t="s">
        <v>12879</v>
      </c>
    </row>
    <row r="1094" spans="1:13" hidden="1" x14ac:dyDescent="0.3">
      <c r="A1094" t="s">
        <v>10796</v>
      </c>
      <c r="B1094" t="s">
        <v>10808</v>
      </c>
      <c r="C1094" t="s">
        <v>8245</v>
      </c>
      <c r="D1094" t="s">
        <v>480</v>
      </c>
      <c r="E1094" t="s">
        <v>271</v>
      </c>
      <c r="F1094">
        <v>60642</v>
      </c>
      <c r="G1094" t="s">
        <v>611</v>
      </c>
      <c r="H1094" t="s">
        <v>8246</v>
      </c>
      <c r="I1094" s="3" t="str">
        <f>VLOOKUP(H1094,indeedjobs_all2!$H$2:$H$3659,1,FALSE)</f>
        <v>http://www.indeed.com/viewjob?jk=ee65b1c282dcebe4</v>
      </c>
      <c r="J1094" s="1">
        <v>43554</v>
      </c>
      <c r="K1094">
        <v>41.944713999999998</v>
      </c>
      <c r="L1094">
        <v>-87.745930000000001</v>
      </c>
      <c r="M1094" t="s">
        <v>12880</v>
      </c>
    </row>
    <row r="1095" spans="1:13" hidden="1" x14ac:dyDescent="0.3">
      <c r="A1095" t="s">
        <v>10796</v>
      </c>
      <c r="B1095" t="s">
        <v>10808</v>
      </c>
      <c r="C1095" t="s">
        <v>12327</v>
      </c>
      <c r="D1095" t="s">
        <v>1106</v>
      </c>
      <c r="E1095" t="s">
        <v>38</v>
      </c>
      <c r="F1095">
        <v>94538</v>
      </c>
      <c r="G1095" t="s">
        <v>736</v>
      </c>
      <c r="H1095" t="s">
        <v>12328</v>
      </c>
      <c r="I1095" s="3" t="e">
        <f>VLOOKUP(H1095,indeedjobs_all2!$H$2:$H$3659,1,FALSE)</f>
        <v>#N/A</v>
      </c>
      <c r="J1095" s="1">
        <v>43554</v>
      </c>
      <c r="K1095">
        <v>37.509039999999999</v>
      </c>
      <c r="L1095">
        <v>-121.945915</v>
      </c>
      <c r="M1095" t="s">
        <v>12881</v>
      </c>
    </row>
    <row r="1096" spans="1:13" hidden="1" x14ac:dyDescent="0.3">
      <c r="A1096" t="s">
        <v>10796</v>
      </c>
      <c r="B1096" t="s">
        <v>10808</v>
      </c>
      <c r="C1096" t="s">
        <v>12224</v>
      </c>
      <c r="D1096" t="s">
        <v>1473</v>
      </c>
      <c r="E1096" t="s">
        <v>213</v>
      </c>
      <c r="G1096" t="s">
        <v>12225</v>
      </c>
      <c r="H1096" t="s">
        <v>12226</v>
      </c>
      <c r="I1096" s="3" t="e">
        <f>VLOOKUP(H1096,indeedjobs_all2!$H$2:$H$3659,1,FALSE)</f>
        <v>#N/A</v>
      </c>
      <c r="J1096" s="1">
        <v>43554</v>
      </c>
      <c r="K1096">
        <v>33.422269999999997</v>
      </c>
      <c r="L1096">
        <v>-111.82264000000001</v>
      </c>
      <c r="M1096" t="s">
        <v>12882</v>
      </c>
    </row>
    <row r="1097" spans="1:13" hidden="1" x14ac:dyDescent="0.3">
      <c r="A1097" t="s">
        <v>10796</v>
      </c>
      <c r="B1097" t="s">
        <v>10808</v>
      </c>
      <c r="C1097" t="s">
        <v>12346</v>
      </c>
      <c r="D1097" t="s">
        <v>12347</v>
      </c>
      <c r="E1097" t="s">
        <v>565</v>
      </c>
      <c r="F1097">
        <v>44035</v>
      </c>
      <c r="G1097" t="s">
        <v>12348</v>
      </c>
      <c r="H1097" t="s">
        <v>12349</v>
      </c>
      <c r="I1097" s="3" t="e">
        <f>VLOOKUP(H1097,indeedjobs_all2!$H$2:$H$3659,1,FALSE)</f>
        <v>#N/A</v>
      </c>
      <c r="J1097" s="1">
        <v>43554</v>
      </c>
      <c r="K1097">
        <v>41.370809999999999</v>
      </c>
      <c r="L1097">
        <v>-82.114099999999993</v>
      </c>
      <c r="M1097" t="s">
        <v>12350</v>
      </c>
    </row>
    <row r="1098" spans="1:13" hidden="1" x14ac:dyDescent="0.3">
      <c r="A1098" t="s">
        <v>10796</v>
      </c>
      <c r="B1098" t="s">
        <v>10808</v>
      </c>
      <c r="C1098" t="s">
        <v>8550</v>
      </c>
      <c r="D1098" t="s">
        <v>1377</v>
      </c>
      <c r="E1098" t="s">
        <v>1319</v>
      </c>
      <c r="G1098" t="s">
        <v>8551</v>
      </c>
      <c r="H1098" t="s">
        <v>8552</v>
      </c>
      <c r="I1098" s="3" t="str">
        <f>VLOOKUP(H1098,indeedjobs_all2!$H$2:$H$3659,1,FALSE)</f>
        <v>http://www.indeed.com/viewjob?jk=4b68f3d19eb55054</v>
      </c>
      <c r="J1098" s="1">
        <v>43554</v>
      </c>
      <c r="K1098">
        <v>34.852620000000002</v>
      </c>
      <c r="L1098">
        <v>-82.394009999999994</v>
      </c>
      <c r="M1098" t="s">
        <v>12883</v>
      </c>
    </row>
    <row r="1099" spans="1:13" hidden="1" x14ac:dyDescent="0.3">
      <c r="A1099" t="s">
        <v>10796</v>
      </c>
      <c r="B1099" t="s">
        <v>10808</v>
      </c>
      <c r="C1099" t="s">
        <v>12224</v>
      </c>
      <c r="D1099" t="s">
        <v>1473</v>
      </c>
      <c r="E1099" t="s">
        <v>213</v>
      </c>
      <c r="G1099" t="s">
        <v>12448</v>
      </c>
      <c r="H1099" t="s">
        <v>12449</v>
      </c>
      <c r="I1099" s="3" t="e">
        <f>VLOOKUP(H1099,indeedjobs_all2!$H$2:$H$3659,1,FALSE)</f>
        <v>#N/A</v>
      </c>
      <c r="J1099" s="1">
        <v>43554</v>
      </c>
      <c r="K1099">
        <v>33.422269999999997</v>
      </c>
      <c r="L1099">
        <v>-111.82264000000001</v>
      </c>
      <c r="M1099" t="s">
        <v>12884</v>
      </c>
    </row>
    <row r="1100" spans="1:13" hidden="1" x14ac:dyDescent="0.3">
      <c r="A1100" t="s">
        <v>10796</v>
      </c>
      <c r="B1100" t="s">
        <v>10808</v>
      </c>
      <c r="C1100" t="s">
        <v>12467</v>
      </c>
      <c r="D1100" t="s">
        <v>666</v>
      </c>
      <c r="E1100" t="s">
        <v>271</v>
      </c>
      <c r="F1100">
        <v>60506</v>
      </c>
      <c r="G1100" t="s">
        <v>12468</v>
      </c>
      <c r="H1100" t="s">
        <v>12469</v>
      </c>
      <c r="I1100" s="3" t="e">
        <f>VLOOKUP(H1100,indeedjobs_all2!$H$2:$H$3659,1,FALSE)</f>
        <v>#N/A</v>
      </c>
      <c r="J1100" s="1">
        <v>43554</v>
      </c>
      <c r="K1100">
        <v>41.791378000000002</v>
      </c>
      <c r="L1100">
        <v>-88.336105000000003</v>
      </c>
      <c r="M1100" t="s">
        <v>12885</v>
      </c>
    </row>
    <row r="1101" spans="1:13" hidden="1" x14ac:dyDescent="0.3">
      <c r="A1101" t="s">
        <v>10796</v>
      </c>
      <c r="B1101" t="s">
        <v>10808</v>
      </c>
      <c r="C1101" t="s">
        <v>12224</v>
      </c>
      <c r="D1101" t="s">
        <v>1473</v>
      </c>
      <c r="E1101" t="s">
        <v>213</v>
      </c>
      <c r="G1101" t="s">
        <v>2565</v>
      </c>
      <c r="H1101" t="s">
        <v>12410</v>
      </c>
      <c r="I1101" s="3" t="e">
        <f>VLOOKUP(H1101,indeedjobs_all2!$H$2:$H$3659,1,FALSE)</f>
        <v>#N/A</v>
      </c>
      <c r="J1101" s="1">
        <v>43554</v>
      </c>
      <c r="K1101">
        <v>33.422269999999997</v>
      </c>
      <c r="L1101">
        <v>-111.82264000000001</v>
      </c>
      <c r="M1101" t="s">
        <v>12886</v>
      </c>
    </row>
    <row r="1102" spans="1:13" hidden="1" x14ac:dyDescent="0.3">
      <c r="A1102" t="s">
        <v>10796</v>
      </c>
      <c r="B1102" t="s">
        <v>10808</v>
      </c>
      <c r="C1102" t="s">
        <v>8399</v>
      </c>
      <c r="D1102" t="s">
        <v>1765</v>
      </c>
      <c r="E1102" t="s">
        <v>38</v>
      </c>
      <c r="F1102">
        <v>94025</v>
      </c>
      <c r="G1102" t="s">
        <v>8429</v>
      </c>
      <c r="H1102" t="s">
        <v>8430</v>
      </c>
      <c r="I1102" s="3" t="str">
        <f>VLOOKUP(H1102,indeedjobs_all2!$H$2:$H$3659,1,FALSE)</f>
        <v>http://www.indeed.com/viewjob?jk=9f7dbc5486fe67ac</v>
      </c>
      <c r="J1102" s="1">
        <v>43554</v>
      </c>
      <c r="K1102">
        <v>37.476677000000002</v>
      </c>
      <c r="L1102">
        <v>-122.14348</v>
      </c>
      <c r="M1102" t="s">
        <v>12887</v>
      </c>
    </row>
    <row r="1103" spans="1:13" hidden="1" x14ac:dyDescent="0.3">
      <c r="A1103" t="s">
        <v>10796</v>
      </c>
      <c r="B1103" t="s">
        <v>10808</v>
      </c>
      <c r="C1103" t="s">
        <v>12459</v>
      </c>
      <c r="D1103" t="s">
        <v>12460</v>
      </c>
      <c r="E1103" t="s">
        <v>271</v>
      </c>
      <c r="G1103" t="s">
        <v>11871</v>
      </c>
      <c r="H1103" t="s">
        <v>12461</v>
      </c>
      <c r="I1103" s="3" t="e">
        <f>VLOOKUP(H1103,indeedjobs_all2!$H$2:$H$3659,1,FALSE)</f>
        <v>#N/A</v>
      </c>
      <c r="J1103" s="1">
        <v>43555</v>
      </c>
      <c r="K1103">
        <v>39.120040000000003</v>
      </c>
      <c r="L1103">
        <v>-88.543379999999999</v>
      </c>
      <c r="M1103" t="s">
        <v>12888</v>
      </c>
    </row>
    <row r="1104" spans="1:13" hidden="1" x14ac:dyDescent="0.3">
      <c r="A1104" t="s">
        <v>10796</v>
      </c>
      <c r="B1104" t="s">
        <v>10808</v>
      </c>
      <c r="C1104" t="s">
        <v>1284</v>
      </c>
      <c r="D1104" t="s">
        <v>1285</v>
      </c>
      <c r="E1104" t="s">
        <v>299</v>
      </c>
      <c r="F1104">
        <v>15213</v>
      </c>
      <c r="G1104" t="s">
        <v>8600</v>
      </c>
      <c r="H1104" t="s">
        <v>8601</v>
      </c>
      <c r="I1104" s="3" t="str">
        <f>VLOOKUP(H1104,indeedjobs_all2!$H$2:$H$3659,1,FALSE)</f>
        <v>http://www.indeed.com/viewjob?jk=97cfd886fe7f0cbc</v>
      </c>
      <c r="J1104" s="1">
        <v>43554</v>
      </c>
      <c r="K1104">
        <v>40.444991999999999</v>
      </c>
      <c r="L1104">
        <v>-79.952659999999995</v>
      </c>
      <c r="M1104" t="s">
        <v>11793</v>
      </c>
    </row>
    <row r="1105" spans="1:13" hidden="1" x14ac:dyDescent="0.3">
      <c r="A1105" t="s">
        <v>10796</v>
      </c>
      <c r="B1105" t="s">
        <v>10809</v>
      </c>
      <c r="C1105" t="s">
        <v>30</v>
      </c>
      <c r="D1105" t="s">
        <v>47</v>
      </c>
      <c r="E1105" t="s">
        <v>48</v>
      </c>
      <c r="G1105" t="s">
        <v>175</v>
      </c>
      <c r="H1105" t="s">
        <v>176</v>
      </c>
      <c r="I1105" s="3" t="str">
        <f>VLOOKUP(H1105,indeedjobs_all2!$H$2:$H$3659,1,FALSE)</f>
        <v>http://www.indeed.com/viewjob?jk=81323ed9d92c0a61</v>
      </c>
      <c r="J1105" s="1">
        <v>43554</v>
      </c>
      <c r="K1105">
        <v>47.606209999999997</v>
      </c>
      <c r="L1105">
        <v>-122.33207</v>
      </c>
      <c r="M1105" t="s">
        <v>12889</v>
      </c>
    </row>
    <row r="1106" spans="1:13" hidden="1" x14ac:dyDescent="0.3">
      <c r="A1106" t="s">
        <v>10796</v>
      </c>
      <c r="B1106" t="s">
        <v>10809</v>
      </c>
      <c r="C1106" t="s">
        <v>51</v>
      </c>
      <c r="D1106" t="s">
        <v>52</v>
      </c>
      <c r="E1106" t="s">
        <v>53</v>
      </c>
      <c r="F1106">
        <v>30301</v>
      </c>
      <c r="G1106" t="s">
        <v>54</v>
      </c>
      <c r="H1106" t="s">
        <v>55</v>
      </c>
      <c r="I1106" s="3" t="str">
        <f>VLOOKUP(H1106,indeedjobs_all2!$H$2:$H$3659,1,FALSE)</f>
        <v>http://www.indeed.com/viewjob?jk=e6dbf7bc46097332</v>
      </c>
      <c r="J1106" s="1">
        <v>43554</v>
      </c>
      <c r="K1106">
        <v>33.855904000000002</v>
      </c>
      <c r="L1106">
        <v>-84.395300000000006</v>
      </c>
      <c r="M1106" t="s">
        <v>56</v>
      </c>
    </row>
    <row r="1107" spans="1:13" hidden="1" x14ac:dyDescent="0.3">
      <c r="A1107" t="s">
        <v>10796</v>
      </c>
      <c r="B1107" t="s">
        <v>10809</v>
      </c>
      <c r="C1107" t="s">
        <v>2598</v>
      </c>
      <c r="D1107" t="s">
        <v>47</v>
      </c>
      <c r="E1107" t="s">
        <v>48</v>
      </c>
      <c r="F1107">
        <v>98104</v>
      </c>
      <c r="G1107" t="s">
        <v>6897</v>
      </c>
      <c r="H1107" t="s">
        <v>6898</v>
      </c>
      <c r="I1107" s="3" t="str">
        <f>VLOOKUP(H1107,indeedjobs_all2!$H$2:$H$3659,1,FALSE)</f>
        <v>http://www.indeed.com/viewjob?jk=2e7d08d5c31f016a</v>
      </c>
      <c r="J1107" s="1">
        <v>43554</v>
      </c>
      <c r="K1107">
        <v>47.604730000000004</v>
      </c>
      <c r="L1107">
        <v>-122.32594</v>
      </c>
      <c r="M1107" t="s">
        <v>12890</v>
      </c>
    </row>
    <row r="1108" spans="1:13" hidden="1" x14ac:dyDescent="0.3">
      <c r="A1108" t="s">
        <v>10796</v>
      </c>
      <c r="B1108" t="s">
        <v>10809</v>
      </c>
      <c r="C1108" t="s">
        <v>129</v>
      </c>
      <c r="D1108" t="s">
        <v>31</v>
      </c>
      <c r="E1108" t="s">
        <v>32</v>
      </c>
      <c r="G1108" t="s">
        <v>29</v>
      </c>
      <c r="H1108" t="s">
        <v>130</v>
      </c>
      <c r="I1108" s="3" t="str">
        <f>VLOOKUP(H1108,indeedjobs_all2!$H$2:$H$3659,1,FALSE)</f>
        <v>http://www.indeed.com/viewjob?jk=31c94e568d9b898f</v>
      </c>
      <c r="J1108" s="1">
        <v>43554</v>
      </c>
      <c r="K1108">
        <v>40.714269999999999</v>
      </c>
      <c r="L1108">
        <v>-74.005970000000005</v>
      </c>
      <c r="M1108" t="s">
        <v>131</v>
      </c>
    </row>
    <row r="1109" spans="1:13" hidden="1" x14ac:dyDescent="0.3">
      <c r="A1109" t="s">
        <v>10796</v>
      </c>
      <c r="B1109" t="s">
        <v>10809</v>
      </c>
      <c r="C1109" t="s">
        <v>340</v>
      </c>
      <c r="D1109" t="s">
        <v>266</v>
      </c>
      <c r="E1109" t="s">
        <v>38</v>
      </c>
      <c r="G1109" t="s">
        <v>175</v>
      </c>
      <c r="H1109" t="s">
        <v>341</v>
      </c>
      <c r="I1109" s="3" t="str">
        <f>VLOOKUP(H1109,indeedjobs_all2!$H$2:$H$3659,1,FALSE)</f>
        <v>http://www.indeed.com/viewjob?jk=82ec888c67daf094</v>
      </c>
      <c r="J1109" s="1">
        <v>43554</v>
      </c>
      <c r="K1109">
        <v>37.339390000000002</v>
      </c>
      <c r="L1109">
        <v>-121.89496</v>
      </c>
      <c r="M1109" t="s">
        <v>342</v>
      </c>
    </row>
    <row r="1110" spans="1:13" hidden="1" x14ac:dyDescent="0.3">
      <c r="A1110" t="s">
        <v>10796</v>
      </c>
      <c r="B1110" t="s">
        <v>10809</v>
      </c>
      <c r="C1110" t="s">
        <v>51</v>
      </c>
      <c r="D1110" t="s">
        <v>145</v>
      </c>
      <c r="G1110" t="s">
        <v>54</v>
      </c>
      <c r="H1110" t="s">
        <v>146</v>
      </c>
      <c r="I1110" s="3" t="str">
        <f>VLOOKUP(H1110,indeedjobs_all2!$H$2:$H$3659,1,FALSE)</f>
        <v>http://www.indeed.com/viewjob?jk=00372eddd2636435</v>
      </c>
      <c r="J1110" s="1">
        <v>43554</v>
      </c>
      <c r="K1110">
        <v>37.339390000000002</v>
      </c>
      <c r="L1110">
        <v>-121.89496</v>
      </c>
      <c r="M1110" t="s">
        <v>147</v>
      </c>
    </row>
    <row r="1111" spans="1:13" hidden="1" x14ac:dyDescent="0.3">
      <c r="A1111" t="s">
        <v>10796</v>
      </c>
      <c r="B1111" t="s">
        <v>10809</v>
      </c>
      <c r="C1111" t="s">
        <v>1946</v>
      </c>
      <c r="D1111" t="s">
        <v>1947</v>
      </c>
      <c r="E1111" t="s">
        <v>621</v>
      </c>
      <c r="G1111" t="s">
        <v>1948</v>
      </c>
      <c r="H1111" t="s">
        <v>1949</v>
      </c>
      <c r="I1111" s="3" t="str">
        <f>VLOOKUP(H1111,indeedjobs_all2!$H$2:$H$3659,1,FALSE)</f>
        <v>http://www.indeed.com/viewjob?jk=7f90ac5c20c0eaa9</v>
      </c>
      <c r="J1111" s="1">
        <v>43554</v>
      </c>
      <c r="K1111">
        <v>39.084000000000003</v>
      </c>
      <c r="L1111">
        <v>-77.152760000000001</v>
      </c>
      <c r="M1111" t="s">
        <v>12891</v>
      </c>
    </row>
    <row r="1112" spans="1:13" hidden="1" x14ac:dyDescent="0.3">
      <c r="A1112" t="s">
        <v>10796</v>
      </c>
      <c r="B1112" t="s">
        <v>10809</v>
      </c>
      <c r="C1112" t="s">
        <v>855</v>
      </c>
      <c r="D1112" t="s">
        <v>207</v>
      </c>
      <c r="E1112" t="s">
        <v>38</v>
      </c>
      <c r="F1112">
        <v>94306</v>
      </c>
      <c r="G1112" t="s">
        <v>437</v>
      </c>
      <c r="H1112" t="s">
        <v>856</v>
      </c>
      <c r="I1112" s="3" t="str">
        <f>VLOOKUP(H1112,indeedjobs_all2!$H$2:$H$3659,1,FALSE)</f>
        <v>http://www.indeed.com/viewjob?jk=7599c0450040a310</v>
      </c>
      <c r="J1112" s="1">
        <v>43554</v>
      </c>
      <c r="K1112">
        <v>37.424930000000003</v>
      </c>
      <c r="L1112">
        <v>-122.13906</v>
      </c>
      <c r="M1112" t="s">
        <v>857</v>
      </c>
    </row>
    <row r="1113" spans="1:13" hidden="1" x14ac:dyDescent="0.3">
      <c r="A1113" t="s">
        <v>10796</v>
      </c>
      <c r="B1113" t="s">
        <v>10809</v>
      </c>
      <c r="C1113" t="s">
        <v>340</v>
      </c>
      <c r="D1113" t="s">
        <v>266</v>
      </c>
      <c r="E1113" t="s">
        <v>38</v>
      </c>
      <c r="G1113" t="s">
        <v>952</v>
      </c>
      <c r="H1113" t="s">
        <v>953</v>
      </c>
      <c r="I1113" s="3" t="str">
        <f>VLOOKUP(H1113,indeedjobs_all2!$H$2:$H$3659,1,FALSE)</f>
        <v>http://www.indeed.com/viewjob?jk=1fdc63de6a189938</v>
      </c>
      <c r="J1113" s="1">
        <v>43554</v>
      </c>
      <c r="K1113">
        <v>37.339390000000002</v>
      </c>
      <c r="L1113">
        <v>-121.89496</v>
      </c>
      <c r="M1113" t="s">
        <v>954</v>
      </c>
    </row>
    <row r="1114" spans="1:13" hidden="1" x14ac:dyDescent="0.3">
      <c r="A1114" t="s">
        <v>10796</v>
      </c>
      <c r="B1114" t="s">
        <v>10809</v>
      </c>
      <c r="C1114" t="s">
        <v>8367</v>
      </c>
      <c r="D1114" t="s">
        <v>735</v>
      </c>
      <c r="E1114" t="s">
        <v>377</v>
      </c>
      <c r="G1114" t="s">
        <v>10839</v>
      </c>
      <c r="H1114" t="s">
        <v>10840</v>
      </c>
      <c r="I1114" s="3" t="e">
        <f>VLOOKUP(H1114,indeedjobs_all2!$H$2:$H$3659,1,FALSE)</f>
        <v>#N/A</v>
      </c>
      <c r="J1114" s="1">
        <v>43554</v>
      </c>
      <c r="K1114">
        <v>35.994030000000002</v>
      </c>
      <c r="L1114">
        <v>-78.898619999999994</v>
      </c>
      <c r="M1114" t="s">
        <v>12892</v>
      </c>
    </row>
    <row r="1115" spans="1:13" hidden="1" x14ac:dyDescent="0.3">
      <c r="A1115" t="s">
        <v>10796</v>
      </c>
      <c r="B1115" t="s">
        <v>10809</v>
      </c>
      <c r="C1115" t="s">
        <v>335</v>
      </c>
      <c r="D1115" t="s">
        <v>336</v>
      </c>
      <c r="E1115" t="s">
        <v>171</v>
      </c>
      <c r="F1115">
        <v>80124</v>
      </c>
      <c r="G1115" t="s">
        <v>337</v>
      </c>
      <c r="H1115" t="s">
        <v>338</v>
      </c>
      <c r="I1115" s="3" t="str">
        <f>VLOOKUP(H1115,indeedjobs_all2!$H$2:$H$3659,1,FALSE)</f>
        <v>http://www.indeed.com/viewjob?jk=6232090c60989e2f</v>
      </c>
      <c r="J1115" s="1">
        <v>43554</v>
      </c>
      <c r="K1115">
        <v>39.53407</v>
      </c>
      <c r="L1115">
        <v>-104.87506999999999</v>
      </c>
      <c r="M1115" t="s">
        <v>339</v>
      </c>
    </row>
    <row r="1116" spans="1:13" hidden="1" x14ac:dyDescent="0.3">
      <c r="A1116" t="s">
        <v>10796</v>
      </c>
      <c r="B1116" t="s">
        <v>10809</v>
      </c>
      <c r="C1116" t="s">
        <v>495</v>
      </c>
      <c r="D1116" t="s">
        <v>31</v>
      </c>
      <c r="E1116" t="s">
        <v>32</v>
      </c>
      <c r="F1116">
        <v>10014</v>
      </c>
      <c r="G1116" t="s">
        <v>496</v>
      </c>
      <c r="H1116" t="s">
        <v>497</v>
      </c>
      <c r="I1116" s="3" t="str">
        <f>VLOOKUP(H1116,indeedjobs_all2!$H$2:$H$3659,1,FALSE)</f>
        <v>http://www.indeed.com/viewjob?jk=b42cc01853caa141</v>
      </c>
      <c r="J1116" s="1">
        <v>43554</v>
      </c>
      <c r="K1116">
        <v>40.733960000000003</v>
      </c>
      <c r="L1116">
        <v>-74.005279999999999</v>
      </c>
      <c r="M1116" t="s">
        <v>12893</v>
      </c>
    </row>
    <row r="1117" spans="1:13" hidden="1" x14ac:dyDescent="0.3">
      <c r="A1117" t="s">
        <v>10796</v>
      </c>
      <c r="B1117" t="s">
        <v>10809</v>
      </c>
      <c r="C1117" t="s">
        <v>6828</v>
      </c>
      <c r="D1117" t="s">
        <v>1765</v>
      </c>
      <c r="E1117" t="s">
        <v>38</v>
      </c>
      <c r="G1117" t="s">
        <v>6829</v>
      </c>
      <c r="H1117" t="s">
        <v>6830</v>
      </c>
      <c r="I1117" s="3" t="str">
        <f>VLOOKUP(H1117,indeedjobs_all2!$H$2:$H$3659,1,FALSE)</f>
        <v>http://www.indeed.com/viewjob?jk=5a3b784dcdddd284</v>
      </c>
      <c r="J1117" s="1">
        <v>43554</v>
      </c>
      <c r="K1117">
        <v>37.453830000000004</v>
      </c>
      <c r="L1117">
        <v>-122.18219000000001</v>
      </c>
      <c r="M1117" t="s">
        <v>12894</v>
      </c>
    </row>
    <row r="1118" spans="1:13" hidden="1" x14ac:dyDescent="0.3">
      <c r="A1118" t="s">
        <v>10796</v>
      </c>
      <c r="B1118" t="s">
        <v>10809</v>
      </c>
      <c r="C1118" t="s">
        <v>6708</v>
      </c>
      <c r="D1118" t="s">
        <v>43</v>
      </c>
      <c r="E1118" t="s">
        <v>44</v>
      </c>
      <c r="F1118">
        <v>78746</v>
      </c>
      <c r="G1118" t="s">
        <v>6709</v>
      </c>
      <c r="H1118" t="s">
        <v>6710</v>
      </c>
      <c r="I1118" s="3" t="str">
        <f>VLOOKUP(H1118,indeedjobs_all2!$H$2:$H$3659,1,FALSE)</f>
        <v>http://www.indeed.com/viewjob?jk=8e2176999748c618</v>
      </c>
      <c r="J1118" s="1">
        <v>43554</v>
      </c>
      <c r="K1118">
        <v>30.301079999999999</v>
      </c>
      <c r="L1118">
        <v>-97.814880000000002</v>
      </c>
      <c r="M1118" t="s">
        <v>12895</v>
      </c>
    </row>
    <row r="1119" spans="1:13" hidden="1" x14ac:dyDescent="0.3">
      <c r="A1119" t="s">
        <v>10796</v>
      </c>
      <c r="B1119" t="s">
        <v>10809</v>
      </c>
      <c r="C1119" t="s">
        <v>521</v>
      </c>
      <c r="D1119" t="s">
        <v>522</v>
      </c>
      <c r="E1119" t="s">
        <v>44</v>
      </c>
      <c r="F1119">
        <v>77573</v>
      </c>
      <c r="G1119" t="s">
        <v>175</v>
      </c>
      <c r="H1119" t="s">
        <v>523</v>
      </c>
      <c r="I1119" s="3" t="str">
        <f>VLOOKUP(H1119,indeedjobs_all2!$H$2:$H$3659,1,FALSE)</f>
        <v>http://www.indeed.com/viewjob?jk=11a94be46e83fde3</v>
      </c>
      <c r="J1119" s="1">
        <v>43554</v>
      </c>
      <c r="K1119">
        <v>29.503872000000001</v>
      </c>
      <c r="L1119">
        <v>-95.092519999999993</v>
      </c>
      <c r="M1119" t="s">
        <v>524</v>
      </c>
    </row>
    <row r="1120" spans="1:13" hidden="1" x14ac:dyDescent="0.3">
      <c r="A1120" t="s">
        <v>10796</v>
      </c>
      <c r="B1120" t="s">
        <v>10809</v>
      </c>
      <c r="C1120" t="s">
        <v>365</v>
      </c>
      <c r="D1120" t="s">
        <v>100</v>
      </c>
      <c r="E1120" t="s">
        <v>48</v>
      </c>
      <c r="G1120" t="s">
        <v>366</v>
      </c>
      <c r="H1120" t="s">
        <v>367</v>
      </c>
      <c r="I1120" s="3" t="str">
        <f>VLOOKUP(H1120,indeedjobs_all2!$H$2:$H$3659,1,FALSE)</f>
        <v>http://www.indeed.com/viewjob?jk=918e9372301ddc50</v>
      </c>
      <c r="J1120" s="1">
        <v>43554</v>
      </c>
      <c r="K1120">
        <v>47.610379999999999</v>
      </c>
      <c r="L1120">
        <v>-122.20068000000001</v>
      </c>
      <c r="M1120" t="s">
        <v>368</v>
      </c>
    </row>
    <row r="1121" spans="1:13" hidden="1" x14ac:dyDescent="0.3">
      <c r="A1121" t="s">
        <v>10796</v>
      </c>
      <c r="B1121" t="s">
        <v>10809</v>
      </c>
      <c r="C1121" t="s">
        <v>920</v>
      </c>
      <c r="D1121" t="s">
        <v>47</v>
      </c>
      <c r="E1121" t="s">
        <v>48</v>
      </c>
      <c r="G1121" t="s">
        <v>532</v>
      </c>
      <c r="H1121" t="s">
        <v>11314</v>
      </c>
      <c r="I1121" s="3" t="e">
        <f>VLOOKUP(H1121,indeedjobs_all2!$H$2:$H$3659,1,FALSE)</f>
        <v>#N/A</v>
      </c>
      <c r="J1121" s="1">
        <v>43554</v>
      </c>
      <c r="K1121">
        <v>47.606209999999997</v>
      </c>
      <c r="L1121">
        <v>-122.33207</v>
      </c>
      <c r="M1121" t="s">
        <v>12896</v>
      </c>
    </row>
    <row r="1122" spans="1:13" hidden="1" x14ac:dyDescent="0.3">
      <c r="A1122" t="s">
        <v>10796</v>
      </c>
      <c r="B1122" t="s">
        <v>10809</v>
      </c>
      <c r="C1122" t="s">
        <v>2598</v>
      </c>
      <c r="D1122" t="s">
        <v>47</v>
      </c>
      <c r="E1122" t="s">
        <v>48</v>
      </c>
      <c r="F1122">
        <v>98104</v>
      </c>
      <c r="G1122" t="s">
        <v>2902</v>
      </c>
      <c r="H1122" t="s">
        <v>2903</v>
      </c>
      <c r="I1122" s="3" t="str">
        <f>VLOOKUP(H1122,indeedjobs_all2!$H$2:$H$3659,1,FALSE)</f>
        <v>http://www.indeed.com/viewjob?jk=c2cd420b55d19e31</v>
      </c>
      <c r="J1122" s="1">
        <v>43554</v>
      </c>
      <c r="K1122">
        <v>47.604730000000004</v>
      </c>
      <c r="L1122">
        <v>-122.32594</v>
      </c>
      <c r="M1122" t="s">
        <v>12897</v>
      </c>
    </row>
    <row r="1123" spans="1:13" hidden="1" x14ac:dyDescent="0.3">
      <c r="A1123" t="s">
        <v>10796</v>
      </c>
      <c r="B1123" t="s">
        <v>10809</v>
      </c>
      <c r="C1123" t="s">
        <v>1596</v>
      </c>
      <c r="D1123" t="s">
        <v>721</v>
      </c>
      <c r="E1123" t="s">
        <v>377</v>
      </c>
      <c r="F1123">
        <v>28262</v>
      </c>
      <c r="G1123" t="s">
        <v>1597</v>
      </c>
      <c r="H1123" t="s">
        <v>12898</v>
      </c>
      <c r="I1123" s="3" t="e">
        <f>VLOOKUP(H1123,indeedjobs_all2!$H$2:$H$3659,1,FALSE)</f>
        <v>#N/A</v>
      </c>
      <c r="J1123" s="1">
        <v>43555</v>
      </c>
      <c r="K1123">
        <v>35.309930000000001</v>
      </c>
      <c r="L1123">
        <v>-80.724013999999997</v>
      </c>
      <c r="M1123" t="s">
        <v>12899</v>
      </c>
    </row>
    <row r="1124" spans="1:13" hidden="1" x14ac:dyDescent="0.3">
      <c r="A1124" t="s">
        <v>10796</v>
      </c>
      <c r="B1124" t="s">
        <v>10809</v>
      </c>
      <c r="C1124" t="s">
        <v>7212</v>
      </c>
      <c r="D1124" t="s">
        <v>2668</v>
      </c>
      <c r="E1124" t="s">
        <v>621</v>
      </c>
      <c r="G1124" t="s">
        <v>12900</v>
      </c>
      <c r="H1124" t="s">
        <v>12901</v>
      </c>
      <c r="I1124" s="3" t="e">
        <f>VLOOKUP(H1124,indeedjobs_all2!$H$2:$H$3659,1,FALSE)</f>
        <v>#N/A</v>
      </c>
      <c r="J1124" s="1">
        <v>43554</v>
      </c>
      <c r="K1124">
        <v>39.192889999999998</v>
      </c>
      <c r="L1124">
        <v>-76.724140000000006</v>
      </c>
      <c r="M1124" t="s">
        <v>12902</v>
      </c>
    </row>
    <row r="1125" spans="1:13" hidden="1" x14ac:dyDescent="0.3">
      <c r="A1125" t="s">
        <v>10796</v>
      </c>
      <c r="B1125" t="s">
        <v>10809</v>
      </c>
      <c r="C1125" t="s">
        <v>474</v>
      </c>
      <c r="D1125" t="s">
        <v>475</v>
      </c>
      <c r="E1125" t="s">
        <v>354</v>
      </c>
      <c r="G1125" t="s">
        <v>476</v>
      </c>
      <c r="H1125" t="s">
        <v>477</v>
      </c>
      <c r="I1125" s="3" t="str">
        <f>VLOOKUP(H1125,indeedjobs_all2!$H$2:$H$3659,1,FALSE)</f>
        <v>http://www.indeed.com/viewjob?jk=ffc3decc1c80f3b2</v>
      </c>
      <c r="J1125" s="1">
        <v>43554</v>
      </c>
      <c r="K1125">
        <v>37.553759999999997</v>
      </c>
      <c r="L1125">
        <v>-77.460260000000005</v>
      </c>
      <c r="M1125" t="s">
        <v>12903</v>
      </c>
    </row>
    <row r="1126" spans="1:13" hidden="1" x14ac:dyDescent="0.3">
      <c r="A1126" t="s">
        <v>10796</v>
      </c>
      <c r="B1126" t="s">
        <v>10809</v>
      </c>
      <c r="C1126" t="s">
        <v>2123</v>
      </c>
      <c r="D1126" t="s">
        <v>2124</v>
      </c>
      <c r="E1126" t="s">
        <v>977</v>
      </c>
      <c r="G1126" t="s">
        <v>2125</v>
      </c>
      <c r="H1126" t="s">
        <v>2126</v>
      </c>
      <c r="I1126" s="3" t="str">
        <f>VLOOKUP(H1126,indeedjobs_all2!$H$2:$H$3659,1,FALSE)</f>
        <v>http://www.indeed.com/viewjob?jk=d7b3a4d24ce0da27</v>
      </c>
      <c r="J1126" s="1">
        <v>43554</v>
      </c>
      <c r="K1126">
        <v>39.529629999999997</v>
      </c>
      <c r="L1126">
        <v>-119.8138</v>
      </c>
      <c r="M1126" t="s">
        <v>12904</v>
      </c>
    </row>
    <row r="1127" spans="1:13" hidden="1" x14ac:dyDescent="0.3">
      <c r="A1127" t="s">
        <v>10796</v>
      </c>
      <c r="B1127" t="s">
        <v>10809</v>
      </c>
      <c r="C1127" t="s">
        <v>489</v>
      </c>
      <c r="D1127" t="s">
        <v>1210</v>
      </c>
      <c r="E1127" t="s">
        <v>354</v>
      </c>
      <c r="G1127" t="s">
        <v>2700</v>
      </c>
      <c r="H1127" t="s">
        <v>12905</v>
      </c>
      <c r="I1127" s="3" t="e">
        <f>VLOOKUP(H1127,indeedjobs_all2!$H$2:$H$3659,1,FALSE)</f>
        <v>#N/A</v>
      </c>
      <c r="J1127" s="1">
        <v>43554</v>
      </c>
      <c r="K1127">
        <v>38.894280000000002</v>
      </c>
      <c r="L1127">
        <v>-77.431100000000001</v>
      </c>
      <c r="M1127" t="s">
        <v>12906</v>
      </c>
    </row>
    <row r="1128" spans="1:13" hidden="1" x14ac:dyDescent="0.3">
      <c r="A1128" t="s">
        <v>10796</v>
      </c>
      <c r="B1128" t="s">
        <v>10809</v>
      </c>
      <c r="C1128" t="s">
        <v>383</v>
      </c>
      <c r="D1128" t="s">
        <v>757</v>
      </c>
      <c r="E1128" t="s">
        <v>38</v>
      </c>
      <c r="F1128">
        <v>92102</v>
      </c>
      <c r="G1128" t="s">
        <v>758</v>
      </c>
      <c r="H1128" t="s">
        <v>759</v>
      </c>
      <c r="I1128" s="3" t="str">
        <f>VLOOKUP(H1128,indeedjobs_all2!$H$2:$H$3659,1,FALSE)</f>
        <v>http://www.indeed.com/viewjob?jk=1b812a03e8626d22</v>
      </c>
      <c r="J1128" s="1">
        <v>43554</v>
      </c>
      <c r="K1128">
        <v>32.716262999999998</v>
      </c>
      <c r="L1128">
        <v>-117.11426</v>
      </c>
      <c r="M1128" t="s">
        <v>12907</v>
      </c>
    </row>
    <row r="1129" spans="1:13" hidden="1" x14ac:dyDescent="0.3">
      <c r="A1129" t="s">
        <v>10796</v>
      </c>
      <c r="B1129" t="s">
        <v>10809</v>
      </c>
      <c r="C1129" t="s">
        <v>11398</v>
      </c>
      <c r="D1129" t="s">
        <v>11616</v>
      </c>
      <c r="E1129" t="s">
        <v>48</v>
      </c>
      <c r="G1129" t="s">
        <v>11617</v>
      </c>
      <c r="H1129" t="s">
        <v>11618</v>
      </c>
      <c r="I1129" s="3" t="e">
        <f>VLOOKUP(H1129,indeedjobs_all2!$H$2:$H$3659,1,FALSE)</f>
        <v>#N/A</v>
      </c>
      <c r="J1129" s="1">
        <v>43554</v>
      </c>
      <c r="K1129">
        <v>48.993720000000003</v>
      </c>
      <c r="L1129">
        <v>-122.74712</v>
      </c>
      <c r="M1129" t="s">
        <v>12908</v>
      </c>
    </row>
    <row r="1130" spans="1:13" hidden="1" x14ac:dyDescent="0.3">
      <c r="A1130" t="s">
        <v>10796</v>
      </c>
      <c r="B1130" t="s">
        <v>10809</v>
      </c>
      <c r="C1130" t="s">
        <v>30</v>
      </c>
      <c r="D1130" t="s">
        <v>47</v>
      </c>
      <c r="E1130" t="s">
        <v>48</v>
      </c>
      <c r="G1130" t="s">
        <v>253</v>
      </c>
      <c r="H1130" t="s">
        <v>254</v>
      </c>
      <c r="I1130" s="3" t="str">
        <f>VLOOKUP(H1130,indeedjobs_all2!$H$2:$H$3659,1,FALSE)</f>
        <v>http://www.indeed.com/viewjob?jk=cfb16687febe9edc</v>
      </c>
      <c r="J1130" s="1">
        <v>43554</v>
      </c>
      <c r="K1130">
        <v>47.606209999999997</v>
      </c>
      <c r="L1130">
        <v>-122.33207</v>
      </c>
      <c r="M1130" t="s">
        <v>12909</v>
      </c>
    </row>
    <row r="1131" spans="1:13" hidden="1" x14ac:dyDescent="0.3">
      <c r="A1131" t="s">
        <v>10796</v>
      </c>
      <c r="B1131" t="s">
        <v>10809</v>
      </c>
      <c r="C1131" t="s">
        <v>11301</v>
      </c>
      <c r="D1131" t="s">
        <v>64</v>
      </c>
      <c r="E1131" t="s">
        <v>65</v>
      </c>
      <c r="F1131">
        <v>2118</v>
      </c>
      <c r="G1131" t="s">
        <v>9201</v>
      </c>
      <c r="H1131" t="s">
        <v>11302</v>
      </c>
      <c r="I1131" s="3" t="e">
        <f>VLOOKUP(H1131,indeedjobs_all2!$H$2:$H$3659,1,FALSE)</f>
        <v>#N/A</v>
      </c>
      <c r="J1131" s="1">
        <v>43554</v>
      </c>
      <c r="K1131">
        <v>42.336959999999998</v>
      </c>
      <c r="L1131">
        <v>-71.063760000000002</v>
      </c>
      <c r="M1131" t="s">
        <v>12910</v>
      </c>
    </row>
    <row r="1132" spans="1:13" hidden="1" x14ac:dyDescent="0.3">
      <c r="A1132" t="s">
        <v>10796</v>
      </c>
      <c r="B1132" t="s">
        <v>10809</v>
      </c>
      <c r="C1132" t="s">
        <v>7852</v>
      </c>
      <c r="D1132" t="s">
        <v>7853</v>
      </c>
      <c r="E1132" t="s">
        <v>552</v>
      </c>
      <c r="F1132">
        <v>37831</v>
      </c>
      <c r="G1132" t="s">
        <v>7854</v>
      </c>
      <c r="H1132" t="s">
        <v>7855</v>
      </c>
      <c r="I1132" s="3" t="str">
        <f>VLOOKUP(H1132,indeedjobs_all2!$H$2:$H$3659,1,FALSE)</f>
        <v>http://www.indeed.com/viewjob?jk=7e204e537b056802</v>
      </c>
      <c r="J1132" s="1">
        <v>43554</v>
      </c>
      <c r="K1132">
        <v>35.963276</v>
      </c>
      <c r="L1132">
        <v>-84.298100000000005</v>
      </c>
      <c r="M1132" t="s">
        <v>12911</v>
      </c>
    </row>
    <row r="1133" spans="1:13" hidden="1" x14ac:dyDescent="0.3">
      <c r="A1133" t="s">
        <v>10796</v>
      </c>
      <c r="B1133" t="s">
        <v>10809</v>
      </c>
      <c r="C1133" t="s">
        <v>11544</v>
      </c>
      <c r="D1133" t="s">
        <v>100</v>
      </c>
      <c r="E1133" t="s">
        <v>48</v>
      </c>
      <c r="G1133" t="s">
        <v>10931</v>
      </c>
      <c r="H1133" t="s">
        <v>11545</v>
      </c>
      <c r="I1133" s="3" t="e">
        <f>VLOOKUP(H1133,indeedjobs_all2!$H$2:$H$3659,1,FALSE)</f>
        <v>#N/A</v>
      </c>
      <c r="J1133" s="1">
        <v>43554</v>
      </c>
      <c r="K1133">
        <v>47.610379999999999</v>
      </c>
      <c r="L1133">
        <v>-122.20068000000001</v>
      </c>
      <c r="M1133" t="s">
        <v>12912</v>
      </c>
    </row>
    <row r="1134" spans="1:13" hidden="1" x14ac:dyDescent="0.3">
      <c r="A1134" t="s">
        <v>10796</v>
      </c>
      <c r="B1134" t="s">
        <v>10809</v>
      </c>
      <c r="C1134" t="s">
        <v>11744</v>
      </c>
      <c r="D1134" t="s">
        <v>4351</v>
      </c>
      <c r="E1134" t="s">
        <v>354</v>
      </c>
      <c r="G1134" t="s">
        <v>12913</v>
      </c>
      <c r="H1134" t="s">
        <v>12914</v>
      </c>
      <c r="I1134" s="3" t="e">
        <f>VLOOKUP(H1134,indeedjobs_all2!$H$2:$H$3659,1,FALSE)</f>
        <v>#N/A</v>
      </c>
      <c r="J1134" s="1">
        <v>43554</v>
      </c>
      <c r="K1134">
        <v>38.882330000000003</v>
      </c>
      <c r="L1134">
        <v>-77.171090000000007</v>
      </c>
      <c r="M1134" t="s">
        <v>12915</v>
      </c>
    </row>
    <row r="1135" spans="1:13" hidden="1" x14ac:dyDescent="0.3">
      <c r="A1135" t="s">
        <v>10796</v>
      </c>
      <c r="B1135" t="s">
        <v>10809</v>
      </c>
      <c r="C1135" t="s">
        <v>460</v>
      </c>
      <c r="D1135" t="s">
        <v>461</v>
      </c>
      <c r="E1135" t="s">
        <v>462</v>
      </c>
      <c r="G1135" t="s">
        <v>463</v>
      </c>
      <c r="H1135" t="s">
        <v>464</v>
      </c>
      <c r="I1135" s="3" t="str">
        <f>VLOOKUP(H1135,indeedjobs_all2!$H$2:$H$3659,1,FALSE)</f>
        <v>http://www.indeed.com/viewjob?jk=f785120bc7581e01</v>
      </c>
      <c r="J1135" s="1">
        <v>43554</v>
      </c>
      <c r="K1135">
        <v>43.613500000000002</v>
      </c>
      <c r="L1135">
        <v>-116.20345</v>
      </c>
      <c r="M1135" t="s">
        <v>465</v>
      </c>
    </row>
    <row r="1136" spans="1:13" hidden="1" x14ac:dyDescent="0.3">
      <c r="A1136" t="s">
        <v>10796</v>
      </c>
      <c r="B1136" t="s">
        <v>10809</v>
      </c>
      <c r="C1136" t="s">
        <v>76</v>
      </c>
      <c r="D1136" t="s">
        <v>100</v>
      </c>
      <c r="E1136" t="s">
        <v>48</v>
      </c>
      <c r="F1136">
        <v>98004</v>
      </c>
      <c r="G1136" t="s">
        <v>12916</v>
      </c>
      <c r="H1136" t="s">
        <v>12917</v>
      </c>
      <c r="I1136" s="3" t="e">
        <f>VLOOKUP(H1136,indeedjobs_all2!$H$2:$H$3659,1,FALSE)</f>
        <v>#N/A</v>
      </c>
      <c r="J1136" s="1">
        <v>43554</v>
      </c>
      <c r="K1136">
        <v>47.638663999999999</v>
      </c>
      <c r="L1136">
        <v>-122.19814</v>
      </c>
      <c r="M1136" t="s">
        <v>12918</v>
      </c>
    </row>
    <row r="1137" spans="1:13" hidden="1" x14ac:dyDescent="0.3">
      <c r="A1137" t="s">
        <v>10796</v>
      </c>
      <c r="B1137" t="s">
        <v>10809</v>
      </c>
      <c r="C1137" t="s">
        <v>30</v>
      </c>
      <c r="D1137" t="s">
        <v>47</v>
      </c>
      <c r="E1137" t="s">
        <v>48</v>
      </c>
      <c r="G1137" t="s">
        <v>256</v>
      </c>
      <c r="H1137" t="s">
        <v>257</v>
      </c>
      <c r="I1137" s="3" t="str">
        <f>VLOOKUP(H1137,indeedjobs_all2!$H$2:$H$3659,1,FALSE)</f>
        <v>http://www.indeed.com/viewjob?jk=3549eb48fdc4fef1</v>
      </c>
      <c r="J1137" s="1">
        <v>43554</v>
      </c>
      <c r="K1137">
        <v>47.606209999999997</v>
      </c>
      <c r="L1137">
        <v>-122.33207</v>
      </c>
      <c r="M1137" t="s">
        <v>12919</v>
      </c>
    </row>
    <row r="1138" spans="1:13" hidden="1" x14ac:dyDescent="0.3">
      <c r="A1138" t="s">
        <v>10796</v>
      </c>
      <c r="B1138" t="s">
        <v>10809</v>
      </c>
      <c r="C1138" t="s">
        <v>30</v>
      </c>
      <c r="D1138" t="s">
        <v>100</v>
      </c>
      <c r="E1138" t="s">
        <v>48</v>
      </c>
      <c r="G1138" t="s">
        <v>313</v>
      </c>
      <c r="H1138" t="s">
        <v>314</v>
      </c>
      <c r="I1138" s="3" t="str">
        <f>VLOOKUP(H1138,indeedjobs_all2!$H$2:$H$3659,1,FALSE)</f>
        <v>http://www.indeed.com/viewjob?jk=e7ed2718dd02c94f</v>
      </c>
      <c r="J1138" s="1">
        <v>43554</v>
      </c>
      <c r="K1138">
        <v>47.610379999999999</v>
      </c>
      <c r="L1138">
        <v>-122.20068000000001</v>
      </c>
      <c r="M1138" t="s">
        <v>12920</v>
      </c>
    </row>
    <row r="1139" spans="1:13" hidden="1" x14ac:dyDescent="0.3">
      <c r="A1139" t="s">
        <v>10796</v>
      </c>
      <c r="B1139" t="s">
        <v>10809</v>
      </c>
      <c r="C1139" t="s">
        <v>484</v>
      </c>
      <c r="D1139" t="s">
        <v>485</v>
      </c>
      <c r="E1139" t="s">
        <v>299</v>
      </c>
      <c r="F1139">
        <v>19355</v>
      </c>
      <c r="G1139" t="s">
        <v>486</v>
      </c>
      <c r="H1139" t="s">
        <v>487</v>
      </c>
      <c r="I1139" s="3" t="str">
        <f>VLOOKUP(H1139,indeedjobs_all2!$H$2:$H$3659,1,FALSE)</f>
        <v>http://www.indeed.com/viewjob?jk=bedc6914077f7ccf</v>
      </c>
      <c r="J1139" s="1">
        <v>43554</v>
      </c>
      <c r="K1139">
        <v>40.041359999999997</v>
      </c>
      <c r="L1139">
        <v>-75.537059999999997</v>
      </c>
      <c r="M1139" t="s">
        <v>488</v>
      </c>
    </row>
    <row r="1140" spans="1:13" hidden="1" x14ac:dyDescent="0.3">
      <c r="A1140" t="s">
        <v>10796</v>
      </c>
      <c r="B1140" t="s">
        <v>10809</v>
      </c>
      <c r="C1140" t="s">
        <v>7650</v>
      </c>
      <c r="D1140" t="s">
        <v>981</v>
      </c>
      <c r="E1140" t="s">
        <v>65</v>
      </c>
      <c r="F1140">
        <v>2142</v>
      </c>
      <c r="G1140" t="s">
        <v>7651</v>
      </c>
      <c r="H1140" t="s">
        <v>7652</v>
      </c>
      <c r="I1140" s="3" t="str">
        <f>VLOOKUP(H1140,indeedjobs_all2!$H$2:$H$3659,1,FALSE)</f>
        <v>http://www.indeed.com/viewjob?jk=be618b0bc535a949</v>
      </c>
      <c r="J1140" s="1">
        <v>43554</v>
      </c>
      <c r="K1140">
        <v>42.362729999999999</v>
      </c>
      <c r="L1140">
        <v>-71.084329999999994</v>
      </c>
      <c r="M1140" t="s">
        <v>12921</v>
      </c>
    </row>
    <row r="1141" spans="1:13" hidden="1" x14ac:dyDescent="0.3">
      <c r="A1141" t="s">
        <v>10796</v>
      </c>
      <c r="B1141" t="s">
        <v>10809</v>
      </c>
      <c r="C1141" t="s">
        <v>297</v>
      </c>
      <c r="D1141" t="s">
        <v>298</v>
      </c>
      <c r="E1141" t="s">
        <v>299</v>
      </c>
      <c r="F1141">
        <v>19103</v>
      </c>
      <c r="G1141" t="s">
        <v>1351</v>
      </c>
      <c r="H1141" t="s">
        <v>1352</v>
      </c>
      <c r="I1141" s="3" t="str">
        <f>VLOOKUP(H1141,indeedjobs_all2!$H$2:$H$3659,1,FALSE)</f>
        <v>http://www.indeed.com/viewjob?jk=5691d5e64dcdabd7</v>
      </c>
      <c r="J1141" s="1">
        <v>43554</v>
      </c>
      <c r="K1141">
        <v>39.954376000000003</v>
      </c>
      <c r="L1141">
        <v>-75.168944999999994</v>
      </c>
      <c r="M1141" t="s">
        <v>1353</v>
      </c>
    </row>
    <row r="1142" spans="1:13" hidden="1" x14ac:dyDescent="0.3">
      <c r="A1142" t="s">
        <v>10796</v>
      </c>
      <c r="B1142" t="s">
        <v>10809</v>
      </c>
      <c r="C1142" t="s">
        <v>10265</v>
      </c>
      <c r="D1142" t="s">
        <v>245</v>
      </c>
      <c r="E1142" t="s">
        <v>3194</v>
      </c>
      <c r="G1142" t="s">
        <v>10266</v>
      </c>
      <c r="H1142" t="s">
        <v>10267</v>
      </c>
      <c r="I1142" s="3" t="str">
        <f>VLOOKUP(H1142,indeedjobs_all2!$H$2:$H$3659,1,FALSE)</f>
        <v>http://www.indeed.com/viewjob?jk=ec8c6716a38c3424</v>
      </c>
      <c r="J1142" s="1">
        <v>43554</v>
      </c>
      <c r="K1142">
        <v>43.661470000000001</v>
      </c>
      <c r="L1142">
        <v>-70.255330000000001</v>
      </c>
      <c r="M1142" t="s">
        <v>12922</v>
      </c>
    </row>
    <row r="1143" spans="1:13" hidden="1" x14ac:dyDescent="0.3">
      <c r="A1143" t="s">
        <v>10796</v>
      </c>
      <c r="B1143" t="s">
        <v>10809</v>
      </c>
      <c r="C1143" t="s">
        <v>665</v>
      </c>
      <c r="D1143" t="s">
        <v>11595</v>
      </c>
      <c r="E1143" t="s">
        <v>53</v>
      </c>
      <c r="G1143" t="s">
        <v>12005</v>
      </c>
      <c r="H1143" t="s">
        <v>12006</v>
      </c>
      <c r="I1143" s="3" t="e">
        <f>VLOOKUP(H1143,indeedjobs_all2!$H$2:$H$3659,1,FALSE)</f>
        <v>#N/A</v>
      </c>
      <c r="J1143" s="1">
        <v>43554</v>
      </c>
      <c r="K1143">
        <v>33.420969999999997</v>
      </c>
      <c r="L1143">
        <v>-82.162059999999997</v>
      </c>
      <c r="M1143" t="s">
        <v>12923</v>
      </c>
    </row>
    <row r="1144" spans="1:13" hidden="1" x14ac:dyDescent="0.3">
      <c r="A1144" t="s">
        <v>10796</v>
      </c>
      <c r="B1144" t="s">
        <v>10809</v>
      </c>
      <c r="C1144" t="s">
        <v>11050</v>
      </c>
      <c r="D1144" t="s">
        <v>100</v>
      </c>
      <c r="E1144" t="s">
        <v>48</v>
      </c>
      <c r="G1144" t="s">
        <v>6707</v>
      </c>
      <c r="H1144" t="s">
        <v>11051</v>
      </c>
      <c r="I1144" s="3" t="e">
        <f>VLOOKUP(H1144,indeedjobs_all2!$H$2:$H$3659,1,FALSE)</f>
        <v>#N/A</v>
      </c>
      <c r="J1144" s="1">
        <v>43555</v>
      </c>
      <c r="K1144">
        <v>47.610379999999999</v>
      </c>
      <c r="L1144">
        <v>-122.20068000000001</v>
      </c>
      <c r="M1144" t="s">
        <v>12924</v>
      </c>
    </row>
    <row r="1145" spans="1:13" hidden="1" x14ac:dyDescent="0.3">
      <c r="A1145" t="s">
        <v>10796</v>
      </c>
      <c r="B1145" t="s">
        <v>10809</v>
      </c>
      <c r="C1145" t="s">
        <v>12925</v>
      </c>
      <c r="D1145" t="s">
        <v>2050</v>
      </c>
      <c r="E1145" t="s">
        <v>621</v>
      </c>
      <c r="F1145">
        <v>20810</v>
      </c>
      <c r="G1145" t="s">
        <v>70</v>
      </c>
      <c r="H1145" t="s">
        <v>12926</v>
      </c>
      <c r="I1145" s="3" t="e">
        <f>VLOOKUP(H1145,indeedjobs_all2!$H$2:$H$3659,1,FALSE)</f>
        <v>#N/A</v>
      </c>
      <c r="J1145" s="1">
        <v>43554</v>
      </c>
      <c r="K1145">
        <v>38.979523</v>
      </c>
      <c r="L1145">
        <v>-77.100395000000006</v>
      </c>
      <c r="M1145" t="s">
        <v>12927</v>
      </c>
    </row>
    <row r="1146" spans="1:13" hidden="1" x14ac:dyDescent="0.3">
      <c r="A1146" t="s">
        <v>10796</v>
      </c>
      <c r="B1146" t="s">
        <v>10809</v>
      </c>
      <c r="C1146" t="s">
        <v>12754</v>
      </c>
      <c r="D1146" t="s">
        <v>812</v>
      </c>
      <c r="E1146" t="s">
        <v>552</v>
      </c>
      <c r="F1146">
        <v>37902</v>
      </c>
      <c r="G1146" t="s">
        <v>29</v>
      </c>
      <c r="H1146" t="s">
        <v>12755</v>
      </c>
      <c r="I1146" s="3" t="e">
        <f>VLOOKUP(H1146,indeedjobs_all2!$H$2:$H$3659,1,FALSE)</f>
        <v>#N/A</v>
      </c>
      <c r="J1146" s="1">
        <v>43554</v>
      </c>
      <c r="K1146">
        <v>35.962215</v>
      </c>
      <c r="L1146">
        <v>-83.922979999999995</v>
      </c>
      <c r="M1146" t="s">
        <v>12756</v>
      </c>
    </row>
    <row r="1147" spans="1:13" hidden="1" x14ac:dyDescent="0.3">
      <c r="A1147" t="s">
        <v>10796</v>
      </c>
      <c r="B1147" t="s">
        <v>10809</v>
      </c>
      <c r="C1147" t="s">
        <v>12928</v>
      </c>
      <c r="D1147" t="s">
        <v>31</v>
      </c>
      <c r="E1147" t="s">
        <v>32</v>
      </c>
      <c r="F1147">
        <v>10023</v>
      </c>
      <c r="G1147" t="s">
        <v>12929</v>
      </c>
      <c r="H1147" t="s">
        <v>12930</v>
      </c>
      <c r="I1147" s="3" t="e">
        <f>VLOOKUP(H1147,indeedjobs_all2!$H$2:$H$3659,1,FALSE)</f>
        <v>#N/A</v>
      </c>
      <c r="J1147" s="1">
        <v>43555</v>
      </c>
      <c r="K1147">
        <v>40.777279999999998</v>
      </c>
      <c r="L1147">
        <v>-73.982489999999999</v>
      </c>
      <c r="M1147" t="s">
        <v>12931</v>
      </c>
    </row>
    <row r="1148" spans="1:13" hidden="1" x14ac:dyDescent="0.3">
      <c r="A1148" t="s">
        <v>10796</v>
      </c>
      <c r="B1148" t="s">
        <v>10809</v>
      </c>
      <c r="C1148" t="s">
        <v>8091</v>
      </c>
      <c r="D1148" t="s">
        <v>145</v>
      </c>
      <c r="G1148" t="s">
        <v>8215</v>
      </c>
      <c r="H1148" t="s">
        <v>8216</v>
      </c>
      <c r="I1148" s="3" t="str">
        <f>VLOOKUP(H1148,indeedjobs_all2!$H$2:$H$3659,1,FALSE)</f>
        <v>http://www.indeed.com/viewjob?jk=7b493d32a53be3c0</v>
      </c>
      <c r="J1148" s="1">
        <v>43554</v>
      </c>
      <c r="K1148">
        <v>40.777279999999998</v>
      </c>
      <c r="L1148">
        <v>-73.982489999999999</v>
      </c>
      <c r="M1148" t="s">
        <v>12932</v>
      </c>
    </row>
    <row r="1149" spans="1:13" hidden="1" x14ac:dyDescent="0.3">
      <c r="A1149" t="s">
        <v>10796</v>
      </c>
      <c r="B1149" t="s">
        <v>10809</v>
      </c>
      <c r="C1149" t="s">
        <v>12074</v>
      </c>
      <c r="D1149" t="s">
        <v>755</v>
      </c>
      <c r="E1149" t="s">
        <v>44</v>
      </c>
      <c r="F1149">
        <v>77042</v>
      </c>
      <c r="G1149" t="s">
        <v>29</v>
      </c>
      <c r="H1149" t="s">
        <v>12075</v>
      </c>
      <c r="I1149" s="3" t="e">
        <f>VLOOKUP(H1149,indeedjobs_all2!$H$2:$H$3659,1,FALSE)</f>
        <v>#N/A</v>
      </c>
      <c r="J1149" s="1">
        <v>43555</v>
      </c>
      <c r="K1149">
        <v>29.746722999999999</v>
      </c>
      <c r="L1149">
        <v>-95.559669999999997</v>
      </c>
      <c r="M1149" t="s">
        <v>12933</v>
      </c>
    </row>
    <row r="1150" spans="1:13" hidden="1" x14ac:dyDescent="0.3">
      <c r="A1150" t="s">
        <v>10796</v>
      </c>
      <c r="B1150" t="s">
        <v>10809</v>
      </c>
      <c r="C1150" t="s">
        <v>11037</v>
      </c>
      <c r="D1150" t="s">
        <v>1606</v>
      </c>
      <c r="E1150" t="s">
        <v>38</v>
      </c>
      <c r="F1150">
        <v>94063</v>
      </c>
      <c r="G1150" t="s">
        <v>437</v>
      </c>
      <c r="H1150" s="3" t="s">
        <v>11038</v>
      </c>
      <c r="I1150" s="3" t="e">
        <f>VLOOKUP(H1150,indeedjobs_all2!$H$2:$H$3659,1,FALSE)</f>
        <v>#N/A</v>
      </c>
      <c r="J1150" s="1">
        <v>43555</v>
      </c>
      <c r="K1150">
        <v>37.492393</v>
      </c>
      <c r="L1150">
        <v>-122.20362</v>
      </c>
      <c r="M1150" t="s">
        <v>12934</v>
      </c>
    </row>
    <row r="1151" spans="1:13" hidden="1" x14ac:dyDescent="0.3">
      <c r="A1151" t="s">
        <v>10796</v>
      </c>
      <c r="B1151" t="s">
        <v>10809</v>
      </c>
      <c r="C1151" t="s">
        <v>8168</v>
      </c>
      <c r="D1151" t="s">
        <v>972</v>
      </c>
      <c r="E1151" t="s">
        <v>38</v>
      </c>
      <c r="G1151" t="s">
        <v>8169</v>
      </c>
      <c r="H1151" t="s">
        <v>8170</v>
      </c>
      <c r="I1151" s="3" t="str">
        <f>VLOOKUP(H1151,indeedjobs_all2!$H$2:$H$3659,1,FALSE)</f>
        <v>http://www.indeed.com/viewjob?jk=7835d86a82ff84e6</v>
      </c>
      <c r="J1151" s="1">
        <v>43554</v>
      </c>
      <c r="K1151">
        <v>37.562989999999999</v>
      </c>
      <c r="L1151">
        <v>-122.32553</v>
      </c>
      <c r="M1151" t="s">
        <v>12935</v>
      </c>
    </row>
    <row r="1152" spans="1:13" hidden="1" x14ac:dyDescent="0.3">
      <c r="A1152" t="s">
        <v>10796</v>
      </c>
      <c r="B1152" t="s">
        <v>10809</v>
      </c>
      <c r="C1152" t="s">
        <v>8399</v>
      </c>
      <c r="D1152" t="s">
        <v>480</v>
      </c>
      <c r="E1152" t="s">
        <v>271</v>
      </c>
      <c r="F1152">
        <v>60601</v>
      </c>
      <c r="G1152" t="s">
        <v>8400</v>
      </c>
      <c r="H1152" t="s">
        <v>8401</v>
      </c>
      <c r="I1152" s="3" t="str">
        <f>VLOOKUP(H1152,indeedjobs_all2!$H$2:$H$3659,1,FALSE)</f>
        <v>http://www.indeed.com/viewjob?jk=9a8a69d2a97c7ea0</v>
      </c>
      <c r="J1152" s="1">
        <v>43554</v>
      </c>
      <c r="K1152">
        <v>41.885142999999999</v>
      </c>
      <c r="L1152">
        <v>-87.625990000000002</v>
      </c>
      <c r="M1152" t="s">
        <v>12936</v>
      </c>
    </row>
    <row r="1153" spans="1:13" hidden="1" x14ac:dyDescent="0.3">
      <c r="A1153" t="s">
        <v>10796</v>
      </c>
      <c r="B1153" t="s">
        <v>10809</v>
      </c>
      <c r="C1153" t="s">
        <v>11033</v>
      </c>
      <c r="D1153" t="s">
        <v>480</v>
      </c>
      <c r="E1153" t="s">
        <v>271</v>
      </c>
      <c r="F1153">
        <v>60602</v>
      </c>
      <c r="G1153" t="s">
        <v>11034</v>
      </c>
      <c r="H1153" t="s">
        <v>11035</v>
      </c>
      <c r="I1153" s="3" t="e">
        <f>VLOOKUP(H1153,indeedjobs_all2!$H$2:$H$3659,1,FALSE)</f>
        <v>#N/A</v>
      </c>
      <c r="J1153" s="1">
        <v>43554</v>
      </c>
      <c r="K1153">
        <v>41.881489999999999</v>
      </c>
      <c r="L1153">
        <v>-87.624390000000005</v>
      </c>
      <c r="M1153" t="s">
        <v>12937</v>
      </c>
    </row>
    <row r="1154" spans="1:13" hidden="1" x14ac:dyDescent="0.3">
      <c r="A1154" t="s">
        <v>10796</v>
      </c>
      <c r="B1154" t="s">
        <v>10809</v>
      </c>
      <c r="C1154" t="s">
        <v>12754</v>
      </c>
      <c r="D1154" t="s">
        <v>812</v>
      </c>
      <c r="E1154" t="s">
        <v>552</v>
      </c>
      <c r="F1154">
        <v>37902</v>
      </c>
      <c r="G1154" t="s">
        <v>12774</v>
      </c>
      <c r="H1154" t="s">
        <v>12775</v>
      </c>
      <c r="I1154" s="3" t="e">
        <f>VLOOKUP(H1154,indeedjobs_all2!$H$2:$H$3659,1,FALSE)</f>
        <v>#N/A</v>
      </c>
      <c r="J1154" s="1">
        <v>43554</v>
      </c>
      <c r="K1154">
        <v>35.962215</v>
      </c>
      <c r="L1154">
        <v>-83.922979999999995</v>
      </c>
      <c r="M1154" t="s">
        <v>12776</v>
      </c>
    </row>
    <row r="1155" spans="1:13" hidden="1" x14ac:dyDescent="0.3">
      <c r="A1155" t="s">
        <v>10796</v>
      </c>
      <c r="B1155" t="s">
        <v>10809</v>
      </c>
      <c r="C1155" t="s">
        <v>11063</v>
      </c>
      <c r="D1155" t="s">
        <v>852</v>
      </c>
      <c r="E1155" t="s">
        <v>171</v>
      </c>
      <c r="F1155">
        <v>80202</v>
      </c>
      <c r="G1155" t="s">
        <v>175</v>
      </c>
      <c r="H1155" t="s">
        <v>11064</v>
      </c>
      <c r="I1155" s="3" t="e">
        <f>VLOOKUP(H1155,indeedjobs_all2!$H$2:$H$3659,1,FALSE)</f>
        <v>#N/A</v>
      </c>
      <c r="J1155" s="1">
        <v>43555</v>
      </c>
      <c r="K1155">
        <v>39.749412999999997</v>
      </c>
      <c r="L1155">
        <v>-104.99366000000001</v>
      </c>
      <c r="M1155" t="s">
        <v>12938</v>
      </c>
    </row>
    <row r="1156" spans="1:13" hidden="1" x14ac:dyDescent="0.3">
      <c r="A1156" t="s">
        <v>10796</v>
      </c>
      <c r="B1156" t="s">
        <v>10809</v>
      </c>
      <c r="C1156" t="s">
        <v>11040</v>
      </c>
      <c r="D1156" t="s">
        <v>517</v>
      </c>
      <c r="E1156" t="s">
        <v>38</v>
      </c>
      <c r="F1156">
        <v>94043</v>
      </c>
      <c r="G1156" t="s">
        <v>11041</v>
      </c>
      <c r="H1156" t="s">
        <v>11042</v>
      </c>
      <c r="I1156" s="3" t="e">
        <f>VLOOKUP(H1156,indeedjobs_all2!$H$2:$H$3659,1,FALSE)</f>
        <v>#N/A</v>
      </c>
      <c r="J1156" s="1">
        <v>43554</v>
      </c>
      <c r="K1156">
        <v>37.405549999999998</v>
      </c>
      <c r="L1156">
        <v>-122.07848</v>
      </c>
      <c r="M1156" t="s">
        <v>12939</v>
      </c>
    </row>
    <row r="1157" spans="1:13" hidden="1" x14ac:dyDescent="0.3">
      <c r="A1157" t="s">
        <v>10796</v>
      </c>
      <c r="B1157" t="s">
        <v>10809</v>
      </c>
      <c r="C1157" t="s">
        <v>11067</v>
      </c>
      <c r="D1157" t="s">
        <v>2213</v>
      </c>
      <c r="E1157" t="s">
        <v>354</v>
      </c>
      <c r="G1157" t="s">
        <v>11068</v>
      </c>
      <c r="H1157" t="s">
        <v>11069</v>
      </c>
      <c r="I1157" s="3" t="e">
        <f>VLOOKUP(H1157,indeedjobs_all2!$H$2:$H$3659,1,FALSE)</f>
        <v>#N/A</v>
      </c>
      <c r="J1157" s="1">
        <v>43554</v>
      </c>
      <c r="K1157">
        <v>38.789279999999998</v>
      </c>
      <c r="L1157">
        <v>-77.187200000000004</v>
      </c>
      <c r="M1157" t="s">
        <v>12940</v>
      </c>
    </row>
    <row r="1158" spans="1:13" hidden="1" x14ac:dyDescent="0.3">
      <c r="A1158" t="s">
        <v>10796</v>
      </c>
      <c r="B1158" t="s">
        <v>10809</v>
      </c>
      <c r="C1158" t="s">
        <v>12323</v>
      </c>
      <c r="D1158" t="s">
        <v>100</v>
      </c>
      <c r="E1158" t="s">
        <v>48</v>
      </c>
      <c r="G1158" t="s">
        <v>12324</v>
      </c>
      <c r="H1158" t="s">
        <v>12325</v>
      </c>
      <c r="I1158" s="3" t="e">
        <f>VLOOKUP(H1158,indeedjobs_all2!$H$2:$H$3659,1,FALSE)</f>
        <v>#N/A</v>
      </c>
      <c r="J1158" s="1">
        <v>43554</v>
      </c>
      <c r="K1158">
        <v>47.610379999999999</v>
      </c>
      <c r="L1158">
        <v>-122.20068000000001</v>
      </c>
      <c r="M1158" t="s">
        <v>12941</v>
      </c>
    </row>
    <row r="1159" spans="1:13" hidden="1" x14ac:dyDescent="0.3">
      <c r="A1159" t="s">
        <v>10796</v>
      </c>
      <c r="B1159" t="s">
        <v>10809</v>
      </c>
      <c r="C1159" t="s">
        <v>8261</v>
      </c>
      <c r="D1159" t="s">
        <v>82</v>
      </c>
      <c r="E1159" t="s">
        <v>38</v>
      </c>
      <c r="G1159" t="s">
        <v>8262</v>
      </c>
      <c r="H1159" t="s">
        <v>8263</v>
      </c>
      <c r="I1159" s="3" t="str">
        <f>VLOOKUP(H1159,indeedjobs_all2!$H$2:$H$3659,1,FALSE)</f>
        <v>http://www.indeed.com/viewjob?jk=dba121b283a5cd4c</v>
      </c>
      <c r="J1159" s="1">
        <v>43554</v>
      </c>
      <c r="K1159">
        <v>34.052230000000002</v>
      </c>
      <c r="L1159">
        <v>-118.24368</v>
      </c>
      <c r="M1159" t="s">
        <v>12942</v>
      </c>
    </row>
    <row r="1160" spans="1:13" hidden="1" x14ac:dyDescent="0.3">
      <c r="A1160" t="s">
        <v>10796</v>
      </c>
      <c r="B1160" t="s">
        <v>10809</v>
      </c>
      <c r="C1160" t="s">
        <v>12943</v>
      </c>
      <c r="D1160" t="s">
        <v>4733</v>
      </c>
      <c r="E1160" t="s">
        <v>171</v>
      </c>
      <c r="F1160">
        <v>80112</v>
      </c>
      <c r="G1160" t="s">
        <v>12944</v>
      </c>
      <c r="H1160" t="s">
        <v>12945</v>
      </c>
      <c r="I1160" s="3" t="e">
        <f>VLOOKUP(H1160,indeedjobs_all2!$H$2:$H$3659,1,FALSE)</f>
        <v>#N/A</v>
      </c>
      <c r="J1160" s="1">
        <v>43554</v>
      </c>
      <c r="K1160">
        <v>39.582169999999998</v>
      </c>
      <c r="L1160">
        <v>-104.84612</v>
      </c>
      <c r="M1160" t="s">
        <v>12946</v>
      </c>
    </row>
    <row r="1161" spans="1:13" hidden="1" x14ac:dyDescent="0.3">
      <c r="A1161" t="s">
        <v>10796</v>
      </c>
      <c r="B1161" t="s">
        <v>10809</v>
      </c>
      <c r="C1161" t="s">
        <v>12947</v>
      </c>
      <c r="D1161" t="s">
        <v>490</v>
      </c>
      <c r="E1161" t="s">
        <v>491</v>
      </c>
      <c r="F1161">
        <v>20009</v>
      </c>
      <c r="G1161" t="s">
        <v>12948</v>
      </c>
      <c r="H1161" t="s">
        <v>12949</v>
      </c>
      <c r="I1161" s="3" t="e">
        <f>VLOOKUP(H1161,indeedjobs_all2!$H$2:$H$3659,1,FALSE)</f>
        <v>#N/A</v>
      </c>
      <c r="J1161" s="1">
        <v>43554</v>
      </c>
      <c r="K1161">
        <v>38.917847000000002</v>
      </c>
      <c r="L1161">
        <v>-77.035349999999994</v>
      </c>
      <c r="M1161" t="s">
        <v>12950</v>
      </c>
    </row>
    <row r="1162" spans="1:13" hidden="1" x14ac:dyDescent="0.3">
      <c r="A1162" t="s">
        <v>10796</v>
      </c>
      <c r="B1162" t="s">
        <v>10809</v>
      </c>
      <c r="C1162" t="s">
        <v>12951</v>
      </c>
      <c r="D1162" t="s">
        <v>179</v>
      </c>
      <c r="E1162" t="s">
        <v>32</v>
      </c>
      <c r="G1162" t="s">
        <v>12952</v>
      </c>
      <c r="H1162" t="s">
        <v>12953</v>
      </c>
      <c r="I1162" s="3" t="e">
        <f>VLOOKUP(H1162,indeedjobs_all2!$H$2:$H$3659,1,FALSE)</f>
        <v>#N/A</v>
      </c>
      <c r="J1162" s="1">
        <v>43554</v>
      </c>
      <c r="K1162">
        <v>42.65258</v>
      </c>
      <c r="L1162">
        <v>-73.756230000000002</v>
      </c>
      <c r="M1162" t="s">
        <v>12954</v>
      </c>
    </row>
    <row r="1163" spans="1:13" hidden="1" x14ac:dyDescent="0.3">
      <c r="A1163" t="s">
        <v>10796</v>
      </c>
      <c r="B1163" t="s">
        <v>10809</v>
      </c>
      <c r="C1163" t="s">
        <v>12947</v>
      </c>
      <c r="D1163" t="s">
        <v>1285</v>
      </c>
      <c r="E1163" t="s">
        <v>299</v>
      </c>
      <c r="F1163">
        <v>15222</v>
      </c>
      <c r="G1163" t="s">
        <v>12948</v>
      </c>
      <c r="H1163" t="s">
        <v>12955</v>
      </c>
      <c r="I1163" s="3" t="e">
        <f>VLOOKUP(H1163,indeedjobs_all2!$H$2:$H$3659,1,FALSE)</f>
        <v>#N/A</v>
      </c>
      <c r="J1163" s="1">
        <v>43554</v>
      </c>
      <c r="K1163">
        <v>40.448765000000002</v>
      </c>
      <c r="L1163">
        <v>-79.991420000000005</v>
      </c>
      <c r="M1163" t="s">
        <v>12950</v>
      </c>
    </row>
    <row r="1164" spans="1:13" hidden="1" x14ac:dyDescent="0.3">
      <c r="A1164" t="s">
        <v>10796</v>
      </c>
      <c r="B1164" t="s">
        <v>10809</v>
      </c>
      <c r="C1164" t="s">
        <v>12492</v>
      </c>
      <c r="D1164" t="s">
        <v>721</v>
      </c>
      <c r="E1164" t="s">
        <v>377</v>
      </c>
      <c r="F1164">
        <v>28217</v>
      </c>
      <c r="G1164" t="s">
        <v>12493</v>
      </c>
      <c r="H1164" t="s">
        <v>12494</v>
      </c>
      <c r="I1164" s="3" t="e">
        <f>VLOOKUP(H1164,indeedjobs_all2!$H$2:$H$3659,1,FALSE)</f>
        <v>#N/A</v>
      </c>
      <c r="J1164" s="1">
        <v>43555</v>
      </c>
      <c r="K1164">
        <v>35.154266</v>
      </c>
      <c r="L1164">
        <v>-80.928635</v>
      </c>
      <c r="M1164" t="s">
        <v>12495</v>
      </c>
    </row>
    <row r="1165" spans="1:13" hidden="1" x14ac:dyDescent="0.3">
      <c r="A1165" t="s">
        <v>10796</v>
      </c>
      <c r="B1165" t="s">
        <v>10809</v>
      </c>
      <c r="C1165" t="s">
        <v>12956</v>
      </c>
      <c r="D1165" t="s">
        <v>3330</v>
      </c>
      <c r="E1165" t="s">
        <v>65</v>
      </c>
      <c r="F1165">
        <v>2144</v>
      </c>
      <c r="G1165" t="s">
        <v>12957</v>
      </c>
      <c r="H1165" t="s">
        <v>12958</v>
      </c>
      <c r="I1165" s="3" t="e">
        <f>VLOOKUP(H1165,indeedjobs_all2!$H$2:$H$3659,1,FALSE)</f>
        <v>#N/A</v>
      </c>
      <c r="J1165" s="1">
        <v>43554</v>
      </c>
      <c r="K1165">
        <v>42.399030000000003</v>
      </c>
      <c r="L1165">
        <v>-71.123140000000006</v>
      </c>
      <c r="M1165" t="s">
        <v>12959</v>
      </c>
    </row>
    <row r="1166" spans="1:13" hidden="1" x14ac:dyDescent="0.3">
      <c r="A1166" t="s">
        <v>10796</v>
      </c>
      <c r="B1166" t="s">
        <v>10810</v>
      </c>
      <c r="C1166" t="s">
        <v>30</v>
      </c>
      <c r="D1166" t="s">
        <v>47</v>
      </c>
      <c r="E1166" t="s">
        <v>48</v>
      </c>
      <c r="G1166" t="s">
        <v>29</v>
      </c>
      <c r="H1166" t="s">
        <v>49</v>
      </c>
      <c r="I1166" s="3" t="str">
        <f>VLOOKUP(H1166,indeedjobs_all2!$H$2:$H$3659,1,FALSE)</f>
        <v>http://www.indeed.com/viewjob?jk=476718a49b1325f8</v>
      </c>
      <c r="J1166" s="1">
        <v>43554</v>
      </c>
      <c r="K1166">
        <v>47.606209999999997</v>
      </c>
      <c r="L1166">
        <v>-122.33207</v>
      </c>
      <c r="M1166" t="s">
        <v>50</v>
      </c>
    </row>
    <row r="1167" spans="1:13" hidden="1" x14ac:dyDescent="0.3">
      <c r="A1167" t="s">
        <v>10796</v>
      </c>
      <c r="B1167" t="s">
        <v>10810</v>
      </c>
      <c r="C1167" t="s">
        <v>12960</v>
      </c>
      <c r="D1167" t="s">
        <v>540</v>
      </c>
      <c r="E1167" t="s">
        <v>38</v>
      </c>
      <c r="F1167">
        <v>92009</v>
      </c>
      <c r="G1167" t="s">
        <v>12961</v>
      </c>
      <c r="H1167" t="s">
        <v>12962</v>
      </c>
      <c r="I1167" s="3" t="e">
        <f>VLOOKUP(H1167,indeedjobs_all2!$H$2:$H$3659,1,FALSE)</f>
        <v>#N/A</v>
      </c>
      <c r="J1167" s="1">
        <v>43555</v>
      </c>
      <c r="K1167">
        <v>33.127403000000001</v>
      </c>
      <c r="L1167">
        <v>-117.26541</v>
      </c>
      <c r="M1167" t="s">
        <v>12963</v>
      </c>
    </row>
    <row r="1168" spans="1:13" hidden="1" x14ac:dyDescent="0.3">
      <c r="A1168" t="s">
        <v>10796</v>
      </c>
      <c r="B1168" t="s">
        <v>10810</v>
      </c>
      <c r="C1168" t="s">
        <v>30</v>
      </c>
      <c r="D1168" t="s">
        <v>47</v>
      </c>
      <c r="E1168" t="s">
        <v>48</v>
      </c>
      <c r="G1168" t="s">
        <v>175</v>
      </c>
      <c r="H1168" t="s">
        <v>176</v>
      </c>
      <c r="I1168" s="3" t="str">
        <f>VLOOKUP(H1168,indeedjobs_all2!$H$2:$H$3659,1,FALSE)</f>
        <v>http://www.indeed.com/viewjob?jk=81323ed9d92c0a61</v>
      </c>
      <c r="J1168" s="1">
        <v>43554</v>
      </c>
      <c r="K1168">
        <v>47.606209999999997</v>
      </c>
      <c r="L1168">
        <v>-122.33207</v>
      </c>
      <c r="M1168" t="s">
        <v>12964</v>
      </c>
    </row>
    <row r="1169" spans="1:13" hidden="1" x14ac:dyDescent="0.3">
      <c r="A1169" t="s">
        <v>10796</v>
      </c>
      <c r="B1169" t="s">
        <v>10810</v>
      </c>
      <c r="C1169" t="s">
        <v>292</v>
      </c>
      <c r="D1169" t="s">
        <v>293</v>
      </c>
      <c r="E1169" t="s">
        <v>232</v>
      </c>
      <c r="G1169" t="s">
        <v>294</v>
      </c>
      <c r="H1169" t="s">
        <v>295</v>
      </c>
      <c r="I1169" s="3" t="str">
        <f>VLOOKUP(H1169,indeedjobs_all2!$H$2:$H$3659,1,FALSE)</f>
        <v>http://www.indeed.com/viewjob?jk=d496e1e46150bc8b</v>
      </c>
      <c r="J1169" s="1">
        <v>43554</v>
      </c>
      <c r="K1169">
        <v>38.810609999999997</v>
      </c>
      <c r="L1169">
        <v>-90.699849999999998</v>
      </c>
      <c r="M1169" t="s">
        <v>12965</v>
      </c>
    </row>
    <row r="1170" spans="1:13" hidden="1" x14ac:dyDescent="0.3">
      <c r="A1170" t="s">
        <v>10796</v>
      </c>
      <c r="B1170" t="s">
        <v>10810</v>
      </c>
      <c r="C1170" t="s">
        <v>292</v>
      </c>
      <c r="D1170" t="s">
        <v>311</v>
      </c>
      <c r="E1170" t="s">
        <v>271</v>
      </c>
      <c r="G1170" t="s">
        <v>294</v>
      </c>
      <c r="H1170" t="s">
        <v>312</v>
      </c>
      <c r="I1170" s="3" t="str">
        <f>VLOOKUP(H1170,indeedjobs_all2!$H$2:$H$3659,1,FALSE)</f>
        <v>http://www.indeed.com/viewjob?jk=e4d6fcfaabd59e99</v>
      </c>
      <c r="J1170" s="1">
        <v>43554</v>
      </c>
      <c r="K1170">
        <v>42.271129999999999</v>
      </c>
      <c r="L1170">
        <v>-89.093999999999994</v>
      </c>
      <c r="M1170" t="s">
        <v>12965</v>
      </c>
    </row>
    <row r="1171" spans="1:13" hidden="1" x14ac:dyDescent="0.3">
      <c r="A1171" t="s">
        <v>10796</v>
      </c>
      <c r="B1171" t="s">
        <v>10810</v>
      </c>
      <c r="C1171" t="s">
        <v>30</v>
      </c>
      <c r="D1171" t="s">
        <v>73</v>
      </c>
      <c r="E1171" t="s">
        <v>38</v>
      </c>
      <c r="G1171" t="s">
        <v>29</v>
      </c>
      <c r="H1171" t="s">
        <v>74</v>
      </c>
      <c r="I1171" s="3" t="str">
        <f>VLOOKUP(H1171,indeedjobs_all2!$H$2:$H$3659,1,FALSE)</f>
        <v>http://www.indeed.com/viewjob?jk=6cb326991827a157</v>
      </c>
      <c r="J1171" s="1">
        <v>43554</v>
      </c>
      <c r="K1171">
        <v>33.669460000000001</v>
      </c>
      <c r="L1171">
        <v>-117.82311</v>
      </c>
      <c r="M1171" t="s">
        <v>12966</v>
      </c>
    </row>
    <row r="1172" spans="1:13" hidden="1" x14ac:dyDescent="0.3">
      <c r="A1172" t="s">
        <v>10796</v>
      </c>
      <c r="B1172" t="s">
        <v>10810</v>
      </c>
      <c r="C1172" t="s">
        <v>51</v>
      </c>
      <c r="D1172" t="s">
        <v>52</v>
      </c>
      <c r="E1172" t="s">
        <v>53</v>
      </c>
      <c r="F1172">
        <v>30301</v>
      </c>
      <c r="G1172" t="s">
        <v>54</v>
      </c>
      <c r="H1172" t="s">
        <v>55</v>
      </c>
      <c r="I1172" s="3" t="str">
        <f>VLOOKUP(H1172,indeedjobs_all2!$H$2:$H$3659,1,FALSE)</f>
        <v>http://www.indeed.com/viewjob?jk=e6dbf7bc46097332</v>
      </c>
      <c r="J1172" s="1">
        <v>43554</v>
      </c>
      <c r="K1172">
        <v>33.855904000000002</v>
      </c>
      <c r="L1172">
        <v>-84.395300000000006</v>
      </c>
      <c r="M1172" t="s">
        <v>12967</v>
      </c>
    </row>
    <row r="1173" spans="1:13" hidden="1" x14ac:dyDescent="0.3">
      <c r="A1173" t="s">
        <v>10796</v>
      </c>
      <c r="B1173" t="s">
        <v>10810</v>
      </c>
      <c r="C1173" t="s">
        <v>340</v>
      </c>
      <c r="D1173" t="s">
        <v>266</v>
      </c>
      <c r="E1173" t="s">
        <v>38</v>
      </c>
      <c r="G1173" t="s">
        <v>175</v>
      </c>
      <c r="H1173" t="s">
        <v>341</v>
      </c>
      <c r="I1173" s="3" t="str">
        <f>VLOOKUP(H1173,indeedjobs_all2!$H$2:$H$3659,1,FALSE)</f>
        <v>http://www.indeed.com/viewjob?jk=82ec888c67daf094</v>
      </c>
      <c r="J1173" s="1">
        <v>43554</v>
      </c>
      <c r="K1173">
        <v>37.339390000000002</v>
      </c>
      <c r="L1173">
        <v>-121.89496</v>
      </c>
      <c r="M1173" t="s">
        <v>342</v>
      </c>
    </row>
    <row r="1174" spans="1:13" hidden="1" x14ac:dyDescent="0.3">
      <c r="A1174" t="s">
        <v>10796</v>
      </c>
      <c r="B1174" t="s">
        <v>10810</v>
      </c>
      <c r="C1174" t="s">
        <v>30</v>
      </c>
      <c r="D1174" t="s">
        <v>31</v>
      </c>
      <c r="E1174" t="s">
        <v>32</v>
      </c>
      <c r="G1174" t="s">
        <v>33</v>
      </c>
      <c r="H1174" t="s">
        <v>34</v>
      </c>
      <c r="I1174" s="3" t="str">
        <f>VLOOKUP(H1174,indeedjobs_all2!$H$2:$H$3659,1,FALSE)</f>
        <v>http://www.indeed.com/viewjob?jk=ccc57f19a9c910e9</v>
      </c>
      <c r="J1174" s="1">
        <v>43554</v>
      </c>
      <c r="K1174">
        <v>40.714269999999999</v>
      </c>
      <c r="L1174">
        <v>-74.005970000000005</v>
      </c>
      <c r="M1174" t="s">
        <v>12968</v>
      </c>
    </row>
    <row r="1175" spans="1:13" hidden="1" x14ac:dyDescent="0.3">
      <c r="A1175" t="s">
        <v>10796</v>
      </c>
      <c r="B1175" t="s">
        <v>10810</v>
      </c>
      <c r="C1175" t="s">
        <v>129</v>
      </c>
      <c r="D1175" t="s">
        <v>31</v>
      </c>
      <c r="E1175" t="s">
        <v>32</v>
      </c>
      <c r="G1175" t="s">
        <v>29</v>
      </c>
      <c r="H1175" t="s">
        <v>130</v>
      </c>
      <c r="I1175" s="3" t="str">
        <f>VLOOKUP(H1175,indeedjobs_all2!$H$2:$H$3659,1,FALSE)</f>
        <v>http://www.indeed.com/viewjob?jk=31c94e568d9b898f</v>
      </c>
      <c r="J1175" s="1">
        <v>43554</v>
      </c>
      <c r="K1175">
        <v>40.714269999999999</v>
      </c>
      <c r="L1175">
        <v>-74.005970000000005</v>
      </c>
      <c r="M1175" t="s">
        <v>131</v>
      </c>
    </row>
    <row r="1176" spans="1:13" hidden="1" x14ac:dyDescent="0.3">
      <c r="A1176" t="s">
        <v>10796</v>
      </c>
      <c r="B1176" t="s">
        <v>10810</v>
      </c>
      <c r="C1176" t="s">
        <v>51</v>
      </c>
      <c r="D1176" t="s">
        <v>145</v>
      </c>
      <c r="G1176" t="s">
        <v>54</v>
      </c>
      <c r="H1176" t="s">
        <v>146</v>
      </c>
      <c r="I1176" s="3" t="str">
        <f>VLOOKUP(H1176,indeedjobs_all2!$H$2:$H$3659,1,FALSE)</f>
        <v>http://www.indeed.com/viewjob?jk=00372eddd2636435</v>
      </c>
      <c r="J1176" s="1">
        <v>43554</v>
      </c>
      <c r="K1176">
        <v>40.714269999999999</v>
      </c>
      <c r="L1176">
        <v>-74.005970000000005</v>
      </c>
      <c r="M1176" t="s">
        <v>12969</v>
      </c>
    </row>
    <row r="1177" spans="1:13" hidden="1" x14ac:dyDescent="0.3">
      <c r="A1177" t="s">
        <v>10796</v>
      </c>
      <c r="B1177" t="s">
        <v>10810</v>
      </c>
      <c r="C1177" t="s">
        <v>211</v>
      </c>
      <c r="D1177" t="s">
        <v>212</v>
      </c>
      <c r="E1177" t="s">
        <v>213</v>
      </c>
      <c r="G1177" t="s">
        <v>214</v>
      </c>
      <c r="H1177" t="s">
        <v>215</v>
      </c>
      <c r="I1177" s="3" t="str">
        <f>VLOOKUP(H1177,indeedjobs_all2!$H$2:$H$3659,1,FALSE)</f>
        <v>http://www.indeed.com/viewjob?jk=329386d1dfbd7709</v>
      </c>
      <c r="J1177" s="1">
        <v>43554</v>
      </c>
      <c r="K1177">
        <v>33.509210000000003</v>
      </c>
      <c r="L1177">
        <v>-111.89903</v>
      </c>
      <c r="M1177" t="s">
        <v>12970</v>
      </c>
    </row>
    <row r="1178" spans="1:13" hidden="1" x14ac:dyDescent="0.3">
      <c r="A1178" t="s">
        <v>10796</v>
      </c>
      <c r="B1178" t="s">
        <v>10810</v>
      </c>
      <c r="C1178" t="s">
        <v>11137</v>
      </c>
      <c r="D1178" t="s">
        <v>11138</v>
      </c>
      <c r="E1178" t="s">
        <v>271</v>
      </c>
      <c r="F1178">
        <v>60187</v>
      </c>
      <c r="G1178" t="s">
        <v>11139</v>
      </c>
      <c r="H1178" t="s">
        <v>11140</v>
      </c>
      <c r="I1178" s="3" t="e">
        <f>VLOOKUP(H1178,indeedjobs_all2!$H$2:$H$3659,1,FALSE)</f>
        <v>#N/A</v>
      </c>
      <c r="J1178" s="1">
        <v>43554</v>
      </c>
      <c r="K1178">
        <v>41.86468</v>
      </c>
      <c r="L1178">
        <v>-88.10848</v>
      </c>
      <c r="M1178" t="s">
        <v>12971</v>
      </c>
    </row>
    <row r="1179" spans="1:13" hidden="1" x14ac:dyDescent="0.3">
      <c r="A1179" t="s">
        <v>10796</v>
      </c>
      <c r="B1179" t="s">
        <v>10810</v>
      </c>
      <c r="C1179" t="s">
        <v>6250</v>
      </c>
      <c r="D1179" t="s">
        <v>31</v>
      </c>
      <c r="E1179" t="s">
        <v>32</v>
      </c>
      <c r="G1179" t="s">
        <v>11129</v>
      </c>
      <c r="H1179" t="s">
        <v>11130</v>
      </c>
      <c r="I1179" s="3" t="e">
        <f>VLOOKUP(H1179,indeedjobs_all2!$H$2:$H$3659,1,FALSE)</f>
        <v>#N/A</v>
      </c>
      <c r="J1179" s="1">
        <v>43554</v>
      </c>
      <c r="K1179">
        <v>40.714269999999999</v>
      </c>
      <c r="L1179">
        <v>-74.005970000000005</v>
      </c>
      <c r="M1179" t="s">
        <v>12972</v>
      </c>
    </row>
    <row r="1180" spans="1:13" hidden="1" x14ac:dyDescent="0.3">
      <c r="A1180" t="s">
        <v>10796</v>
      </c>
      <c r="B1180" t="s">
        <v>10810</v>
      </c>
      <c r="C1180" t="s">
        <v>11109</v>
      </c>
      <c r="D1180" t="s">
        <v>757</v>
      </c>
      <c r="E1180" t="s">
        <v>38</v>
      </c>
      <c r="F1180">
        <v>92108</v>
      </c>
      <c r="G1180" t="s">
        <v>11110</v>
      </c>
      <c r="H1180" t="s">
        <v>11111</v>
      </c>
      <c r="I1180" s="3" t="e">
        <f>VLOOKUP(H1180,indeedjobs_all2!$H$2:$H$3659,1,FALSE)</f>
        <v>#N/A</v>
      </c>
      <c r="J1180" s="1">
        <v>43555</v>
      </c>
      <c r="K1180">
        <v>32.784663999999999</v>
      </c>
      <c r="L1180">
        <v>-117.12556499999999</v>
      </c>
      <c r="M1180" t="s">
        <v>12973</v>
      </c>
    </row>
    <row r="1181" spans="1:13" hidden="1" x14ac:dyDescent="0.3">
      <c r="A1181" t="s">
        <v>10796</v>
      </c>
      <c r="B1181" t="s">
        <v>10810</v>
      </c>
      <c r="C1181" t="s">
        <v>148</v>
      </c>
      <c r="D1181" t="s">
        <v>3547</v>
      </c>
      <c r="E1181" t="s">
        <v>38</v>
      </c>
      <c r="F1181">
        <v>95630</v>
      </c>
      <c r="G1181" t="s">
        <v>11148</v>
      </c>
      <c r="H1181" t="s">
        <v>11149</v>
      </c>
      <c r="I1181" s="3" t="e">
        <f>VLOOKUP(H1181,indeedjobs_all2!$H$2:$H$3659,1,FALSE)</f>
        <v>#N/A</v>
      </c>
      <c r="J1181" s="1">
        <v>43555</v>
      </c>
      <c r="K1181">
        <v>38.645114999999997</v>
      </c>
      <c r="L1181">
        <v>-121.165764</v>
      </c>
      <c r="M1181" t="s">
        <v>12974</v>
      </c>
    </row>
    <row r="1182" spans="1:13" hidden="1" x14ac:dyDescent="0.3">
      <c r="A1182" t="s">
        <v>10796</v>
      </c>
      <c r="B1182" t="s">
        <v>10810</v>
      </c>
      <c r="C1182" t="s">
        <v>11137</v>
      </c>
      <c r="D1182" t="s">
        <v>198</v>
      </c>
      <c r="E1182" t="s">
        <v>44</v>
      </c>
      <c r="F1182">
        <v>75243</v>
      </c>
      <c r="G1182" t="s">
        <v>11139</v>
      </c>
      <c r="H1182" t="s">
        <v>11193</v>
      </c>
      <c r="I1182" s="3" t="e">
        <f>VLOOKUP(H1182,indeedjobs_all2!$H$2:$H$3659,1,FALSE)</f>
        <v>#N/A</v>
      </c>
      <c r="J1182" s="1">
        <v>43554</v>
      </c>
      <c r="K1182">
        <v>32.913525</v>
      </c>
      <c r="L1182">
        <v>-96.734183999999999</v>
      </c>
      <c r="M1182" t="s">
        <v>12971</v>
      </c>
    </row>
    <row r="1183" spans="1:13" hidden="1" x14ac:dyDescent="0.3">
      <c r="A1183" t="s">
        <v>10796</v>
      </c>
      <c r="B1183" t="s">
        <v>10810</v>
      </c>
      <c r="C1183" t="s">
        <v>11137</v>
      </c>
      <c r="D1183" t="s">
        <v>198</v>
      </c>
      <c r="E1183" t="s">
        <v>44</v>
      </c>
      <c r="F1183">
        <v>75243</v>
      </c>
      <c r="G1183" t="s">
        <v>2829</v>
      </c>
      <c r="H1183" t="s">
        <v>12975</v>
      </c>
      <c r="I1183" s="3" t="e">
        <f>VLOOKUP(H1183,indeedjobs_all2!$H$2:$H$3659,1,FALSE)</f>
        <v>#N/A</v>
      </c>
      <c r="J1183" s="1">
        <v>43554</v>
      </c>
      <c r="K1183">
        <v>32.913525</v>
      </c>
      <c r="L1183">
        <v>-96.734183999999999</v>
      </c>
      <c r="M1183" t="s">
        <v>12976</v>
      </c>
    </row>
    <row r="1184" spans="1:13" hidden="1" x14ac:dyDescent="0.3">
      <c r="A1184" t="s">
        <v>10796</v>
      </c>
      <c r="B1184" t="s">
        <v>10810</v>
      </c>
      <c r="C1184" t="s">
        <v>2598</v>
      </c>
      <c r="D1184" t="s">
        <v>47</v>
      </c>
      <c r="E1184" t="s">
        <v>48</v>
      </c>
      <c r="F1184">
        <v>98104</v>
      </c>
      <c r="G1184" t="s">
        <v>6894</v>
      </c>
      <c r="H1184" t="s">
        <v>6895</v>
      </c>
      <c r="I1184" s="3" t="str">
        <f>VLOOKUP(H1184,indeedjobs_all2!$H$2:$H$3659,1,FALSE)</f>
        <v>http://www.indeed.com/viewjob?jk=d410e5a903a85337</v>
      </c>
      <c r="J1184" s="1">
        <v>43554</v>
      </c>
      <c r="K1184">
        <v>47.604730000000004</v>
      </c>
      <c r="L1184">
        <v>-122.32594</v>
      </c>
      <c r="M1184" t="s">
        <v>12977</v>
      </c>
    </row>
    <row r="1185" spans="1:13" hidden="1" x14ac:dyDescent="0.3">
      <c r="A1185" t="s">
        <v>10796</v>
      </c>
      <c r="B1185" t="s">
        <v>10810</v>
      </c>
      <c r="C1185" t="s">
        <v>6828</v>
      </c>
      <c r="D1185" t="s">
        <v>1765</v>
      </c>
      <c r="E1185" t="s">
        <v>38</v>
      </c>
      <c r="G1185" t="s">
        <v>6829</v>
      </c>
      <c r="H1185" t="s">
        <v>6830</v>
      </c>
      <c r="I1185" s="3" t="str">
        <f>VLOOKUP(H1185,indeedjobs_all2!$H$2:$H$3659,1,FALSE)</f>
        <v>http://www.indeed.com/viewjob?jk=5a3b784dcdddd284</v>
      </c>
      <c r="J1185" s="1">
        <v>43554</v>
      </c>
      <c r="K1185">
        <v>37.453830000000004</v>
      </c>
      <c r="L1185">
        <v>-122.18219000000001</v>
      </c>
      <c r="M1185" t="s">
        <v>12978</v>
      </c>
    </row>
    <row r="1186" spans="1:13" hidden="1" x14ac:dyDescent="0.3">
      <c r="A1186" t="s">
        <v>10796</v>
      </c>
      <c r="B1186" t="s">
        <v>10810</v>
      </c>
      <c r="C1186" t="s">
        <v>340</v>
      </c>
      <c r="D1186" t="s">
        <v>266</v>
      </c>
      <c r="E1186" t="s">
        <v>38</v>
      </c>
      <c r="G1186" t="s">
        <v>952</v>
      </c>
      <c r="H1186" t="s">
        <v>953</v>
      </c>
      <c r="I1186" s="3" t="str">
        <f>VLOOKUP(H1186,indeedjobs_all2!$H$2:$H$3659,1,FALSE)</f>
        <v>http://www.indeed.com/viewjob?jk=1fdc63de6a189938</v>
      </c>
      <c r="J1186" s="1">
        <v>43554</v>
      </c>
      <c r="K1186">
        <v>37.339390000000002</v>
      </c>
      <c r="L1186">
        <v>-121.89496</v>
      </c>
      <c r="M1186" t="s">
        <v>954</v>
      </c>
    </row>
    <row r="1187" spans="1:13" hidden="1" x14ac:dyDescent="0.3">
      <c r="A1187" t="s">
        <v>10796</v>
      </c>
      <c r="B1187" t="s">
        <v>10810</v>
      </c>
      <c r="C1187" t="s">
        <v>148</v>
      </c>
      <c r="D1187" t="s">
        <v>220</v>
      </c>
      <c r="E1187" t="s">
        <v>221</v>
      </c>
      <c r="F1187">
        <v>97124</v>
      </c>
      <c r="G1187" t="s">
        <v>12634</v>
      </c>
      <c r="H1187" t="s">
        <v>12635</v>
      </c>
      <c r="I1187" s="3" t="e">
        <f>VLOOKUP(H1187,indeedjobs_all2!$H$2:$H$3659,1,FALSE)</f>
        <v>#N/A</v>
      </c>
      <c r="J1187" s="1">
        <v>43555</v>
      </c>
      <c r="K1187">
        <v>45.535156000000001</v>
      </c>
      <c r="L1187">
        <v>-122.95626</v>
      </c>
      <c r="M1187" t="s">
        <v>12636</v>
      </c>
    </row>
    <row r="1188" spans="1:13" hidden="1" x14ac:dyDescent="0.3">
      <c r="A1188" t="s">
        <v>10796</v>
      </c>
      <c r="B1188" t="s">
        <v>10810</v>
      </c>
      <c r="C1188" t="s">
        <v>352</v>
      </c>
      <c r="D1188" t="s">
        <v>353</v>
      </c>
      <c r="E1188" t="s">
        <v>354</v>
      </c>
      <c r="F1188">
        <v>22209</v>
      </c>
      <c r="G1188" t="s">
        <v>355</v>
      </c>
      <c r="H1188" t="s">
        <v>10916</v>
      </c>
      <c r="I1188" s="3" t="e">
        <f>VLOOKUP(H1188,indeedjobs_all2!$H$2:$H$3659,1,FALSE)</f>
        <v>#N/A</v>
      </c>
      <c r="J1188" s="1">
        <v>43555</v>
      </c>
      <c r="K1188">
        <v>38.894485000000003</v>
      </c>
      <c r="L1188">
        <v>-77.07405</v>
      </c>
      <c r="M1188" t="s">
        <v>357</v>
      </c>
    </row>
    <row r="1189" spans="1:13" hidden="1" x14ac:dyDescent="0.3">
      <c r="A1189" t="s">
        <v>10796</v>
      </c>
      <c r="B1189" t="s">
        <v>10810</v>
      </c>
      <c r="C1189" t="s">
        <v>563</v>
      </c>
      <c r="D1189" t="s">
        <v>564</v>
      </c>
      <c r="E1189" t="s">
        <v>565</v>
      </c>
      <c r="G1189" t="s">
        <v>566</v>
      </c>
      <c r="H1189" t="s">
        <v>567</v>
      </c>
      <c r="I1189" s="3" t="str">
        <f>VLOOKUP(H1189,indeedjobs_all2!$H$2:$H$3659,1,FALSE)</f>
        <v>http://www.indeed.com/viewjob?jk=c3754bcce7ab9e9e</v>
      </c>
      <c r="J1189" s="1">
        <v>43554</v>
      </c>
      <c r="K1189">
        <v>39.886450000000004</v>
      </c>
      <c r="L1189">
        <v>-83.448250000000002</v>
      </c>
      <c r="M1189" t="s">
        <v>9604</v>
      </c>
    </row>
    <row r="1190" spans="1:13" hidden="1" x14ac:dyDescent="0.3">
      <c r="A1190" t="s">
        <v>10796</v>
      </c>
      <c r="B1190" t="s">
        <v>10810</v>
      </c>
      <c r="C1190" t="s">
        <v>148</v>
      </c>
      <c r="D1190" t="s">
        <v>1964</v>
      </c>
      <c r="E1190" t="s">
        <v>1942</v>
      </c>
      <c r="F1190">
        <v>87114</v>
      </c>
      <c r="G1190" t="s">
        <v>11190</v>
      </c>
      <c r="H1190" t="s">
        <v>11191</v>
      </c>
      <c r="I1190" s="3" t="e">
        <f>VLOOKUP(H1190,indeedjobs_all2!$H$2:$H$3659,1,FALSE)</f>
        <v>#N/A</v>
      </c>
      <c r="J1190" s="1">
        <v>43555</v>
      </c>
      <c r="K1190">
        <v>35.189197999999998</v>
      </c>
      <c r="L1190">
        <v>-106.78476999999999</v>
      </c>
      <c r="M1190" t="s">
        <v>12979</v>
      </c>
    </row>
    <row r="1191" spans="1:13" hidden="1" x14ac:dyDescent="0.3">
      <c r="A1191" t="s">
        <v>10796</v>
      </c>
      <c r="B1191" t="s">
        <v>10810</v>
      </c>
      <c r="C1191" t="s">
        <v>148</v>
      </c>
      <c r="D1191" t="s">
        <v>1964</v>
      </c>
      <c r="E1191" t="s">
        <v>1942</v>
      </c>
      <c r="F1191">
        <v>87114</v>
      </c>
      <c r="G1191" t="s">
        <v>808</v>
      </c>
      <c r="H1191" t="s">
        <v>12980</v>
      </c>
      <c r="I1191" s="3" t="e">
        <f>VLOOKUP(H1191,indeedjobs_all2!$H$2:$H$3659,1,FALSE)</f>
        <v>#N/A</v>
      </c>
      <c r="J1191" s="1">
        <v>43555</v>
      </c>
      <c r="K1191">
        <v>35.189197999999998</v>
      </c>
      <c r="L1191">
        <v>-106.78476999999999</v>
      </c>
      <c r="M1191" t="s">
        <v>12981</v>
      </c>
    </row>
    <row r="1192" spans="1:13" hidden="1" x14ac:dyDescent="0.3">
      <c r="A1192" t="s">
        <v>10796</v>
      </c>
      <c r="B1192" t="s">
        <v>10810</v>
      </c>
      <c r="C1192" t="s">
        <v>269</v>
      </c>
      <c r="D1192" t="s">
        <v>270</v>
      </c>
      <c r="E1192" t="s">
        <v>271</v>
      </c>
      <c r="F1192">
        <v>61702</v>
      </c>
      <c r="G1192" t="s">
        <v>272</v>
      </c>
      <c r="H1192" t="s">
        <v>273</v>
      </c>
      <c r="I1192" s="3" t="str">
        <f>VLOOKUP(H1192,indeedjobs_all2!$H$2:$H$3659,1,FALSE)</f>
        <v>http://www.indeed.com/viewjob?jk=8b5be5be395dfa99</v>
      </c>
      <c r="J1192" s="1">
        <v>43554</v>
      </c>
      <c r="K1192">
        <v>40.606093999999999</v>
      </c>
      <c r="L1192">
        <v>-88.982510000000005</v>
      </c>
      <c r="M1192" t="s">
        <v>12982</v>
      </c>
    </row>
    <row r="1193" spans="1:13" hidden="1" x14ac:dyDescent="0.3">
      <c r="A1193" t="s">
        <v>10796</v>
      </c>
      <c r="B1193" t="s">
        <v>10810</v>
      </c>
      <c r="C1193" t="s">
        <v>6708</v>
      </c>
      <c r="D1193" t="s">
        <v>43</v>
      </c>
      <c r="E1193" t="s">
        <v>44</v>
      </c>
      <c r="F1193">
        <v>78746</v>
      </c>
      <c r="G1193" t="s">
        <v>6709</v>
      </c>
      <c r="H1193" t="s">
        <v>6710</v>
      </c>
      <c r="I1193" s="3" t="str">
        <f>VLOOKUP(H1193,indeedjobs_all2!$H$2:$H$3659,1,FALSE)</f>
        <v>http://www.indeed.com/viewjob?jk=8e2176999748c618</v>
      </c>
      <c r="J1193" s="1">
        <v>43554</v>
      </c>
      <c r="K1193">
        <v>30.301079999999999</v>
      </c>
      <c r="L1193">
        <v>-97.814880000000002</v>
      </c>
      <c r="M1193" t="s">
        <v>12983</v>
      </c>
    </row>
    <row r="1194" spans="1:13" hidden="1" x14ac:dyDescent="0.3">
      <c r="A1194" t="s">
        <v>10796</v>
      </c>
      <c r="B1194" t="s">
        <v>10810</v>
      </c>
      <c r="C1194" t="s">
        <v>275</v>
      </c>
      <c r="D1194" t="s">
        <v>64</v>
      </c>
      <c r="E1194" t="s">
        <v>32</v>
      </c>
      <c r="G1194" t="s">
        <v>29</v>
      </c>
      <c r="H1194" t="s">
        <v>276</v>
      </c>
      <c r="I1194" s="3" t="str">
        <f>VLOOKUP(H1194,indeedjobs_all2!$H$2:$H$3659,1,FALSE)</f>
        <v>http://www.indeed.com/viewjob?jk=3107135f60ea5c38</v>
      </c>
      <c r="J1194" s="1">
        <v>43554</v>
      </c>
      <c r="K1194">
        <v>42.628950000000003</v>
      </c>
      <c r="L1194">
        <v>-78.737530000000007</v>
      </c>
      <c r="M1194" t="s">
        <v>12984</v>
      </c>
    </row>
    <row r="1195" spans="1:13" hidden="1" x14ac:dyDescent="0.3">
      <c r="A1195" t="s">
        <v>10796</v>
      </c>
      <c r="B1195" t="s">
        <v>10810</v>
      </c>
      <c r="C1195" t="s">
        <v>479</v>
      </c>
      <c r="D1195" t="s">
        <v>480</v>
      </c>
      <c r="E1195" t="s">
        <v>271</v>
      </c>
      <c r="G1195" t="s">
        <v>481</v>
      </c>
      <c r="H1195" t="s">
        <v>482</v>
      </c>
      <c r="I1195" s="3" t="str">
        <f>VLOOKUP(H1195,indeedjobs_all2!$H$2:$H$3659,1,FALSE)</f>
        <v>http://www.indeed.com/viewjob?jk=d65c52328dbb4f7f</v>
      </c>
      <c r="J1195" s="1">
        <v>43554</v>
      </c>
      <c r="K1195">
        <v>41.850029999999997</v>
      </c>
      <c r="L1195">
        <v>-87.650049999999993</v>
      </c>
      <c r="M1195" t="s">
        <v>483</v>
      </c>
    </row>
    <row r="1196" spans="1:13" hidden="1" x14ac:dyDescent="0.3">
      <c r="A1196" t="s">
        <v>10796</v>
      </c>
      <c r="B1196" t="s">
        <v>10810</v>
      </c>
      <c r="C1196" t="s">
        <v>297</v>
      </c>
      <c r="D1196" t="s">
        <v>298</v>
      </c>
      <c r="E1196" t="s">
        <v>299</v>
      </c>
      <c r="F1196">
        <v>19103</v>
      </c>
      <c r="G1196" t="s">
        <v>446</v>
      </c>
      <c r="H1196" t="s">
        <v>447</v>
      </c>
      <c r="I1196" s="3" t="str">
        <f>VLOOKUP(H1196,indeedjobs_all2!$H$2:$H$3659,1,FALSE)</f>
        <v>http://www.indeed.com/viewjob?jk=e91ce1c1b67b1ad7</v>
      </c>
      <c r="J1196" s="1">
        <v>43554</v>
      </c>
      <c r="K1196">
        <v>39.954376000000003</v>
      </c>
      <c r="L1196">
        <v>-75.168944999999994</v>
      </c>
      <c r="M1196" t="s">
        <v>448</v>
      </c>
    </row>
    <row r="1197" spans="1:13" hidden="1" x14ac:dyDescent="0.3">
      <c r="A1197" t="s">
        <v>10796</v>
      </c>
      <c r="B1197" t="s">
        <v>10810</v>
      </c>
      <c r="C1197" t="s">
        <v>335</v>
      </c>
      <c r="D1197" t="s">
        <v>336</v>
      </c>
      <c r="E1197" t="s">
        <v>171</v>
      </c>
      <c r="F1197">
        <v>80124</v>
      </c>
      <c r="G1197" t="s">
        <v>337</v>
      </c>
      <c r="H1197" t="s">
        <v>338</v>
      </c>
      <c r="I1197" s="3" t="str">
        <f>VLOOKUP(H1197,indeedjobs_all2!$H$2:$H$3659,1,FALSE)</f>
        <v>http://www.indeed.com/viewjob?jk=6232090c60989e2f</v>
      </c>
      <c r="J1197" s="1">
        <v>43554</v>
      </c>
      <c r="K1197">
        <v>39.53407</v>
      </c>
      <c r="L1197">
        <v>-104.87506999999999</v>
      </c>
      <c r="M1197" t="s">
        <v>339</v>
      </c>
    </row>
    <row r="1198" spans="1:13" hidden="1" x14ac:dyDescent="0.3">
      <c r="A1198" t="s">
        <v>10796</v>
      </c>
      <c r="B1198" t="s">
        <v>10810</v>
      </c>
      <c r="C1198" t="s">
        <v>11172</v>
      </c>
      <c r="D1198" t="s">
        <v>11173</v>
      </c>
      <c r="E1198" t="s">
        <v>59</v>
      </c>
      <c r="G1198" t="s">
        <v>11174</v>
      </c>
      <c r="H1198" t="s">
        <v>11175</v>
      </c>
      <c r="I1198" s="3" t="e">
        <f>VLOOKUP(H1198,indeedjobs_all2!$H$2:$H$3659,1,FALSE)</f>
        <v>#N/A</v>
      </c>
      <c r="J1198" s="1">
        <v>43555</v>
      </c>
      <c r="K1198">
        <v>27.96585</v>
      </c>
      <c r="L1198">
        <v>-82.8001</v>
      </c>
      <c r="M1198" t="s">
        <v>12985</v>
      </c>
    </row>
    <row r="1199" spans="1:13" hidden="1" x14ac:dyDescent="0.3">
      <c r="A1199" t="s">
        <v>10796</v>
      </c>
      <c r="B1199" t="s">
        <v>10810</v>
      </c>
      <c r="C1199" t="s">
        <v>1610</v>
      </c>
      <c r="D1199" t="s">
        <v>1669</v>
      </c>
      <c r="E1199" t="s">
        <v>410</v>
      </c>
      <c r="F1199">
        <v>49001</v>
      </c>
      <c r="G1199" t="s">
        <v>2232</v>
      </c>
      <c r="H1199" t="s">
        <v>2233</v>
      </c>
      <c r="I1199" s="3" t="str">
        <f>VLOOKUP(H1199,indeedjobs_all2!$H$2:$H$3659,1,FALSE)</f>
        <v>http://www.indeed.com/viewjob?jk=7cc63bb31d94ba74</v>
      </c>
      <c r="J1199" s="1">
        <v>43554</v>
      </c>
      <c r="K1199">
        <v>42.26388</v>
      </c>
      <c r="L1199">
        <v>-85.463999999999999</v>
      </c>
      <c r="M1199" t="s">
        <v>2234</v>
      </c>
    </row>
    <row r="1200" spans="1:13" hidden="1" x14ac:dyDescent="0.3">
      <c r="A1200" t="s">
        <v>10796</v>
      </c>
      <c r="B1200" t="s">
        <v>10810</v>
      </c>
      <c r="C1200" t="s">
        <v>148</v>
      </c>
      <c r="D1200" t="s">
        <v>149</v>
      </c>
      <c r="E1200" t="s">
        <v>38</v>
      </c>
      <c r="F1200">
        <v>95052</v>
      </c>
      <c r="G1200" t="s">
        <v>11187</v>
      </c>
      <c r="H1200" t="s">
        <v>11188</v>
      </c>
      <c r="I1200" s="3" t="e">
        <f>VLOOKUP(H1200,indeedjobs_all2!$H$2:$H$3659,1,FALSE)</f>
        <v>#N/A</v>
      </c>
      <c r="J1200" s="1">
        <v>43555</v>
      </c>
      <c r="K1200">
        <v>37.355843</v>
      </c>
      <c r="L1200">
        <v>-121.95367400000001</v>
      </c>
      <c r="M1200" t="s">
        <v>12986</v>
      </c>
    </row>
    <row r="1201" spans="1:13" hidden="1" x14ac:dyDescent="0.3">
      <c r="A1201" t="s">
        <v>10796</v>
      </c>
      <c r="B1201" t="s">
        <v>10810</v>
      </c>
      <c r="C1201" t="s">
        <v>30</v>
      </c>
      <c r="D1201" t="s">
        <v>47</v>
      </c>
      <c r="E1201" t="s">
        <v>48</v>
      </c>
      <c r="G1201" t="s">
        <v>7570</v>
      </c>
      <c r="H1201" t="s">
        <v>7571</v>
      </c>
      <c r="I1201" s="3" t="str">
        <f>VLOOKUP(H1201,indeedjobs_all2!$H$2:$H$3659,1,FALSE)</f>
        <v>http://www.indeed.com/viewjob?jk=a256dc3c04f76a61</v>
      </c>
      <c r="J1201" s="1">
        <v>43554</v>
      </c>
      <c r="K1201">
        <v>47.606209999999997</v>
      </c>
      <c r="L1201">
        <v>-122.33207</v>
      </c>
      <c r="M1201" t="s">
        <v>12987</v>
      </c>
    </row>
    <row r="1202" spans="1:13" hidden="1" x14ac:dyDescent="0.3">
      <c r="A1202" t="s">
        <v>10796</v>
      </c>
      <c r="B1202" t="s">
        <v>10810</v>
      </c>
      <c r="C1202" t="s">
        <v>30</v>
      </c>
      <c r="D1202" t="s">
        <v>31</v>
      </c>
      <c r="E1202" t="s">
        <v>32</v>
      </c>
      <c r="G1202" t="s">
        <v>7570</v>
      </c>
      <c r="H1202" t="s">
        <v>7578</v>
      </c>
      <c r="I1202" s="3" t="str">
        <f>VLOOKUP(H1202,indeedjobs_all2!$H$2:$H$3659,1,FALSE)</f>
        <v>http://www.indeed.com/viewjob?jk=2b9a852b92131a05</v>
      </c>
      <c r="J1202" s="1">
        <v>43554</v>
      </c>
      <c r="K1202">
        <v>40.714269999999999</v>
      </c>
      <c r="L1202">
        <v>-74.005970000000005</v>
      </c>
      <c r="M1202" t="s">
        <v>12988</v>
      </c>
    </row>
    <row r="1203" spans="1:13" hidden="1" x14ac:dyDescent="0.3">
      <c r="A1203" t="s">
        <v>10796</v>
      </c>
      <c r="B1203" t="s">
        <v>10810</v>
      </c>
      <c r="C1203" t="s">
        <v>365</v>
      </c>
      <c r="D1203" t="s">
        <v>100</v>
      </c>
      <c r="E1203" t="s">
        <v>48</v>
      </c>
      <c r="G1203" t="s">
        <v>366</v>
      </c>
      <c r="H1203" t="s">
        <v>367</v>
      </c>
      <c r="I1203" s="3" t="str">
        <f>VLOOKUP(H1203,indeedjobs_all2!$H$2:$H$3659,1,FALSE)</f>
        <v>http://www.indeed.com/viewjob?jk=918e9372301ddc50</v>
      </c>
      <c r="J1203" s="1">
        <v>43554</v>
      </c>
      <c r="K1203">
        <v>47.610379999999999</v>
      </c>
      <c r="L1203">
        <v>-122.20068000000001</v>
      </c>
      <c r="M1203" t="s">
        <v>12989</v>
      </c>
    </row>
    <row r="1204" spans="1:13" hidden="1" x14ac:dyDescent="0.3">
      <c r="A1204" t="s">
        <v>10796</v>
      </c>
      <c r="B1204" t="s">
        <v>10810</v>
      </c>
      <c r="C1204" t="s">
        <v>12990</v>
      </c>
      <c r="D1204" t="s">
        <v>11307</v>
      </c>
      <c r="E1204" t="s">
        <v>38</v>
      </c>
      <c r="G1204" t="s">
        <v>12991</v>
      </c>
      <c r="H1204" t="s">
        <v>12992</v>
      </c>
      <c r="I1204" s="3" t="e">
        <f>VLOOKUP(H1204,indeedjobs_all2!$H$2:$H$3659,1,FALSE)</f>
        <v>#N/A</v>
      </c>
      <c r="J1204" s="1">
        <v>43554</v>
      </c>
      <c r="K1204">
        <v>33.61891</v>
      </c>
      <c r="L1204">
        <v>-117.92895</v>
      </c>
      <c r="M1204" t="s">
        <v>12993</v>
      </c>
    </row>
    <row r="1205" spans="1:13" hidden="1" x14ac:dyDescent="0.3">
      <c r="A1205" t="s">
        <v>10796</v>
      </c>
      <c r="B1205" t="s">
        <v>10810</v>
      </c>
      <c r="C1205" t="s">
        <v>148</v>
      </c>
      <c r="D1205" t="s">
        <v>220</v>
      </c>
      <c r="E1205" t="s">
        <v>221</v>
      </c>
      <c r="F1205">
        <v>97124</v>
      </c>
      <c r="G1205" t="s">
        <v>11200</v>
      </c>
      <c r="H1205" t="s">
        <v>11201</v>
      </c>
      <c r="I1205" s="3" t="e">
        <f>VLOOKUP(H1205,indeedjobs_all2!$H$2:$H$3659,1,FALSE)</f>
        <v>#N/A</v>
      </c>
      <c r="J1205" s="1">
        <v>43555</v>
      </c>
      <c r="K1205">
        <v>45.535156000000001</v>
      </c>
      <c r="L1205">
        <v>-122.95626</v>
      </c>
      <c r="M1205" t="s">
        <v>12994</v>
      </c>
    </row>
    <row r="1206" spans="1:13" hidden="1" x14ac:dyDescent="0.3">
      <c r="A1206" t="s">
        <v>10796</v>
      </c>
      <c r="B1206" t="s">
        <v>10810</v>
      </c>
      <c r="C1206" t="s">
        <v>10509</v>
      </c>
      <c r="D1206" t="s">
        <v>10510</v>
      </c>
      <c r="E1206" t="s">
        <v>552</v>
      </c>
      <c r="G1206" t="s">
        <v>10511</v>
      </c>
      <c r="H1206" t="s">
        <v>10512</v>
      </c>
      <c r="I1206" s="3" t="str">
        <f>VLOOKUP(H1206,indeedjobs_all2!$H$2:$H$3659,1,FALSE)</f>
        <v>http://www.indeed.com/viewjob?jk=3c66f3a7be17a138</v>
      </c>
      <c r="J1206" s="1">
        <v>43554</v>
      </c>
      <c r="K1206">
        <v>35.376910000000002</v>
      </c>
      <c r="L1206">
        <v>-86.073359999999994</v>
      </c>
      <c r="M1206" t="s">
        <v>12995</v>
      </c>
    </row>
    <row r="1207" spans="1:13" hidden="1" x14ac:dyDescent="0.3">
      <c r="A1207" t="s">
        <v>10796</v>
      </c>
      <c r="B1207" t="s">
        <v>10810</v>
      </c>
      <c r="C1207" t="s">
        <v>408</v>
      </c>
      <c r="D1207" t="s">
        <v>409</v>
      </c>
      <c r="E1207" t="s">
        <v>410</v>
      </c>
      <c r="G1207" t="s">
        <v>411</v>
      </c>
      <c r="H1207" t="s">
        <v>412</v>
      </c>
      <c r="I1207" s="3" t="str">
        <f>VLOOKUP(H1207,indeedjobs_all2!$H$2:$H$3659,1,FALSE)</f>
        <v>http://www.indeed.com/viewjob?jk=dfb3c869322bc444</v>
      </c>
      <c r="J1207" s="1">
        <v>43554</v>
      </c>
      <c r="K1207">
        <v>42.331429999999997</v>
      </c>
      <c r="L1207">
        <v>-83.045749999999998</v>
      </c>
      <c r="M1207" t="s">
        <v>413</v>
      </c>
    </row>
    <row r="1208" spans="1:13" hidden="1" x14ac:dyDescent="0.3">
      <c r="A1208" t="s">
        <v>10796</v>
      </c>
      <c r="B1208" t="s">
        <v>10810</v>
      </c>
      <c r="C1208" t="s">
        <v>358</v>
      </c>
      <c r="D1208" t="s">
        <v>1188</v>
      </c>
      <c r="E1208" t="s">
        <v>48</v>
      </c>
      <c r="F1208">
        <v>98204</v>
      </c>
      <c r="G1208" t="s">
        <v>1374</v>
      </c>
      <c r="H1208" t="s">
        <v>8004</v>
      </c>
      <c r="I1208" s="3" t="str">
        <f>VLOOKUP(H1208,indeedjobs_all2!$H$2:$H$3659,1,FALSE)</f>
        <v>http://www.indeed.com/viewjob?jk=efaca301fd0a8b85</v>
      </c>
      <c r="J1208" s="1">
        <v>43554</v>
      </c>
      <c r="K1208">
        <v>47.917636999999999</v>
      </c>
      <c r="L1208">
        <v>-122.27630600000001</v>
      </c>
      <c r="M1208" t="s">
        <v>1831</v>
      </c>
    </row>
    <row r="1209" spans="1:13" hidden="1" x14ac:dyDescent="0.3">
      <c r="A1209" t="s">
        <v>10796</v>
      </c>
      <c r="B1209" t="s">
        <v>10810</v>
      </c>
      <c r="C1209" t="s">
        <v>3206</v>
      </c>
      <c r="D1209" t="s">
        <v>3207</v>
      </c>
      <c r="E1209" t="s">
        <v>232</v>
      </c>
      <c r="G1209" t="s">
        <v>3208</v>
      </c>
      <c r="H1209" t="s">
        <v>3209</v>
      </c>
      <c r="I1209" s="3" t="str">
        <f>VLOOKUP(H1209,indeedjobs_all2!$H$2:$H$3659,1,FALSE)</f>
        <v>http://www.indeed.com/viewjob?jk=c2cd7b9b59629836</v>
      </c>
      <c r="J1209" s="1">
        <v>43554</v>
      </c>
      <c r="K1209">
        <v>39.099730000000001</v>
      </c>
      <c r="L1209">
        <v>-94.578569999999999</v>
      </c>
      <c r="M1209" t="s">
        <v>12996</v>
      </c>
    </row>
    <row r="1210" spans="1:13" hidden="1" x14ac:dyDescent="0.3">
      <c r="A1210" t="s">
        <v>10796</v>
      </c>
      <c r="B1210" t="s">
        <v>10810</v>
      </c>
      <c r="C1210" t="s">
        <v>1001</v>
      </c>
      <c r="D1210" t="s">
        <v>37</v>
      </c>
      <c r="E1210" t="s">
        <v>38</v>
      </c>
      <c r="G1210" t="s">
        <v>11210</v>
      </c>
      <c r="H1210" t="s">
        <v>11211</v>
      </c>
      <c r="I1210" s="3" t="e">
        <f>VLOOKUP(H1210,indeedjobs_all2!$H$2:$H$3659,1,FALSE)</f>
        <v>#N/A</v>
      </c>
      <c r="J1210" s="1">
        <v>43554</v>
      </c>
      <c r="K1210">
        <v>37.368830000000003</v>
      </c>
      <c r="L1210">
        <v>-122.03635</v>
      </c>
      <c r="M1210" t="s">
        <v>12997</v>
      </c>
    </row>
    <row r="1211" spans="1:13" hidden="1" x14ac:dyDescent="0.3">
      <c r="A1211" t="s">
        <v>10796</v>
      </c>
      <c r="B1211" t="s">
        <v>10810</v>
      </c>
      <c r="C1211" t="s">
        <v>7139</v>
      </c>
      <c r="D1211" t="s">
        <v>7140</v>
      </c>
      <c r="E1211" t="s">
        <v>1942</v>
      </c>
      <c r="G1211" t="s">
        <v>7141</v>
      </c>
      <c r="H1211" t="s">
        <v>7142</v>
      </c>
      <c r="I1211" s="3" t="str">
        <f>VLOOKUP(H1211,indeedjobs_all2!$H$2:$H$3659,1,FALSE)</f>
        <v>http://www.indeed.com/viewjob?jk=935325a608ec19ff</v>
      </c>
      <c r="J1211" s="1">
        <v>43554</v>
      </c>
      <c r="K1211">
        <v>34.995190000000001</v>
      </c>
      <c r="L1211">
        <v>-106.48752</v>
      </c>
      <c r="M1211" t="s">
        <v>12998</v>
      </c>
    </row>
    <row r="1212" spans="1:13" hidden="1" x14ac:dyDescent="0.3">
      <c r="A1212" t="s">
        <v>10796</v>
      </c>
      <c r="B1212" t="s">
        <v>10810</v>
      </c>
      <c r="C1212" t="s">
        <v>1643</v>
      </c>
      <c r="D1212" t="s">
        <v>37</v>
      </c>
      <c r="E1212" t="s">
        <v>38</v>
      </c>
      <c r="F1212">
        <v>94087</v>
      </c>
      <c r="G1212" t="s">
        <v>1614</v>
      </c>
      <c r="H1212" t="s">
        <v>10864</v>
      </c>
      <c r="I1212" s="3" t="e">
        <f>VLOOKUP(H1212,indeedjobs_all2!$H$2:$H$3659,1,FALSE)</f>
        <v>#N/A</v>
      </c>
      <c r="J1212" s="1">
        <v>43554</v>
      </c>
      <c r="K1212">
        <v>37.348182999999999</v>
      </c>
      <c r="L1212">
        <v>-122.03179</v>
      </c>
      <c r="M1212" t="s">
        <v>12999</v>
      </c>
    </row>
    <row r="1213" spans="1:13" hidden="1" x14ac:dyDescent="0.3">
      <c r="A1213" t="s">
        <v>10796</v>
      </c>
      <c r="B1213" t="s">
        <v>10810</v>
      </c>
      <c r="C1213" t="s">
        <v>1613</v>
      </c>
      <c r="D1213" t="s">
        <v>37</v>
      </c>
      <c r="E1213" t="s">
        <v>38</v>
      </c>
      <c r="F1213">
        <v>94087</v>
      </c>
      <c r="G1213" t="s">
        <v>1614</v>
      </c>
      <c r="H1213" t="s">
        <v>10866</v>
      </c>
      <c r="I1213" s="3" t="e">
        <f>VLOOKUP(H1213,indeedjobs_all2!$H$2:$H$3659,1,FALSE)</f>
        <v>#N/A</v>
      </c>
      <c r="J1213" s="1">
        <v>43554</v>
      </c>
      <c r="K1213">
        <v>37.348182999999999</v>
      </c>
      <c r="L1213">
        <v>-122.03179</v>
      </c>
      <c r="M1213" t="s">
        <v>12999</v>
      </c>
    </row>
    <row r="1214" spans="1:13" hidden="1" x14ac:dyDescent="0.3">
      <c r="A1214" t="s">
        <v>10796</v>
      </c>
      <c r="B1214" t="s">
        <v>10810</v>
      </c>
      <c r="C1214" t="s">
        <v>2658</v>
      </c>
      <c r="D1214" t="s">
        <v>2659</v>
      </c>
      <c r="E1214" t="s">
        <v>621</v>
      </c>
      <c r="F1214">
        <v>20770</v>
      </c>
      <c r="G1214" t="s">
        <v>2660</v>
      </c>
      <c r="H1214" t="s">
        <v>2661</v>
      </c>
      <c r="I1214" s="3" t="str">
        <f>VLOOKUP(H1214,indeedjobs_all2!$H$2:$H$3659,1,FALSE)</f>
        <v>http://www.indeed.com/viewjob?jk=57611c57ab749952</v>
      </c>
      <c r="J1214" s="1">
        <v>43554</v>
      </c>
      <c r="K1214">
        <v>39.009189999999997</v>
      </c>
      <c r="L1214">
        <v>-76.899199999999993</v>
      </c>
      <c r="M1214" t="s">
        <v>2662</v>
      </c>
    </row>
    <row r="1215" spans="1:13" hidden="1" x14ac:dyDescent="0.3">
      <c r="A1215" t="s">
        <v>10796</v>
      </c>
      <c r="B1215" t="s">
        <v>10810</v>
      </c>
      <c r="C1215" t="s">
        <v>460</v>
      </c>
      <c r="D1215" t="s">
        <v>461</v>
      </c>
      <c r="E1215" t="s">
        <v>462</v>
      </c>
      <c r="G1215" t="s">
        <v>463</v>
      </c>
      <c r="H1215" t="s">
        <v>464</v>
      </c>
      <c r="I1215" s="3" t="str">
        <f>VLOOKUP(H1215,indeedjobs_all2!$H$2:$H$3659,1,FALSE)</f>
        <v>http://www.indeed.com/viewjob?jk=f785120bc7581e01</v>
      </c>
      <c r="J1215" s="1">
        <v>43554</v>
      </c>
      <c r="K1215">
        <v>43.613500000000002</v>
      </c>
      <c r="L1215">
        <v>-116.20345</v>
      </c>
      <c r="M1215" t="s">
        <v>465</v>
      </c>
    </row>
    <row r="1216" spans="1:13" hidden="1" x14ac:dyDescent="0.3">
      <c r="A1216" t="s">
        <v>10796</v>
      </c>
      <c r="B1216" t="s">
        <v>10810</v>
      </c>
      <c r="C1216" t="s">
        <v>1237</v>
      </c>
      <c r="D1216" t="s">
        <v>1238</v>
      </c>
      <c r="E1216" t="s">
        <v>394</v>
      </c>
      <c r="F1216">
        <v>84047</v>
      </c>
      <c r="G1216" t="s">
        <v>1239</v>
      </c>
      <c r="H1216" t="s">
        <v>1240</v>
      </c>
      <c r="I1216" s="3" t="str">
        <f>VLOOKUP(H1216,indeedjobs_all2!$H$2:$H$3659,1,FALSE)</f>
        <v>http://www.indeed.com/viewjob?jk=68b5c15879d9d931</v>
      </c>
      <c r="J1216" s="1">
        <v>43554</v>
      </c>
      <c r="K1216">
        <v>40.616512</v>
      </c>
      <c r="L1216">
        <v>-111.87990000000001</v>
      </c>
      <c r="M1216" t="s">
        <v>1241</v>
      </c>
    </row>
    <row r="1217" spans="1:13" hidden="1" x14ac:dyDescent="0.3">
      <c r="A1217" t="s">
        <v>10796</v>
      </c>
      <c r="B1217" t="s">
        <v>10810</v>
      </c>
      <c r="C1217" t="s">
        <v>595</v>
      </c>
      <c r="D1217" t="s">
        <v>596</v>
      </c>
      <c r="E1217" t="s">
        <v>410</v>
      </c>
      <c r="F1217">
        <v>48901</v>
      </c>
      <c r="G1217" t="s">
        <v>597</v>
      </c>
      <c r="H1217" t="s">
        <v>598</v>
      </c>
      <c r="I1217" s="3" t="str">
        <f>VLOOKUP(H1217,indeedjobs_all2!$H$2:$H$3659,1,FALSE)</f>
        <v>http://www.indeed.com/viewjob?jk=24601695f153c169</v>
      </c>
      <c r="J1217" s="1">
        <v>43554</v>
      </c>
      <c r="K1217">
        <v>42.732306999999999</v>
      </c>
      <c r="L1217">
        <v>-84.553259999999995</v>
      </c>
      <c r="M1217" t="s">
        <v>13000</v>
      </c>
    </row>
    <row r="1218" spans="1:13" hidden="1" x14ac:dyDescent="0.3">
      <c r="A1218" t="s">
        <v>10796</v>
      </c>
      <c r="B1218" t="s">
        <v>10810</v>
      </c>
      <c r="C1218" t="s">
        <v>797</v>
      </c>
      <c r="D1218" t="s">
        <v>86</v>
      </c>
      <c r="E1218" t="s">
        <v>38</v>
      </c>
      <c r="F1218">
        <v>94105</v>
      </c>
      <c r="G1218" t="s">
        <v>798</v>
      </c>
      <c r="H1218" t="s">
        <v>799</v>
      </c>
      <c r="I1218" s="3" t="str">
        <f>VLOOKUP(H1218,indeedjobs_all2!$H$2:$H$3659,1,FALSE)</f>
        <v>http://www.indeed.com/viewjob?jk=d81aac6ce108e016</v>
      </c>
      <c r="J1218" s="1">
        <v>43554</v>
      </c>
      <c r="K1218">
        <v>37.791485000000002</v>
      </c>
      <c r="L1218">
        <v>-122.39592</v>
      </c>
      <c r="M1218" t="s">
        <v>800</v>
      </c>
    </row>
    <row r="1219" spans="1:13" hidden="1" x14ac:dyDescent="0.3">
      <c r="A1219" t="s">
        <v>10796</v>
      </c>
      <c r="B1219" t="s">
        <v>10810</v>
      </c>
      <c r="C1219" t="s">
        <v>148</v>
      </c>
      <c r="D1219" t="s">
        <v>149</v>
      </c>
      <c r="E1219" t="s">
        <v>38</v>
      </c>
      <c r="F1219">
        <v>95052</v>
      </c>
      <c r="G1219" t="s">
        <v>11284</v>
      </c>
      <c r="H1219" t="s">
        <v>11285</v>
      </c>
      <c r="I1219" s="3" t="e">
        <f>VLOOKUP(H1219,indeedjobs_all2!$H$2:$H$3659,1,FALSE)</f>
        <v>#N/A</v>
      </c>
      <c r="J1219" s="1">
        <v>43555</v>
      </c>
      <c r="K1219">
        <v>37.355843</v>
      </c>
      <c r="L1219">
        <v>-121.95367400000001</v>
      </c>
      <c r="M1219" t="s">
        <v>13001</v>
      </c>
    </row>
    <row r="1220" spans="1:13" hidden="1" x14ac:dyDescent="0.3">
      <c r="A1220" t="s">
        <v>10796</v>
      </c>
      <c r="B1220" t="s">
        <v>10810</v>
      </c>
      <c r="C1220" t="s">
        <v>713</v>
      </c>
      <c r="D1220" t="s">
        <v>1210</v>
      </c>
      <c r="E1220" t="s">
        <v>354</v>
      </c>
      <c r="F1220">
        <v>20151</v>
      </c>
      <c r="G1220" t="s">
        <v>2201</v>
      </c>
      <c r="H1220" t="s">
        <v>2202</v>
      </c>
      <c r="I1220" s="3" t="str">
        <f>VLOOKUP(H1220,indeedjobs_all2!$H$2:$H$3659,1,FALSE)</f>
        <v>http://www.indeed.com/viewjob?jk=7aa87848f40c6862</v>
      </c>
      <c r="J1220" s="1">
        <v>43554</v>
      </c>
      <c r="K1220">
        <v>38.888306</v>
      </c>
      <c r="L1220">
        <v>-77.453729999999993</v>
      </c>
      <c r="M1220" t="s">
        <v>13002</v>
      </c>
    </row>
    <row r="1221" spans="1:13" hidden="1" x14ac:dyDescent="0.3">
      <c r="A1221" t="s">
        <v>10796</v>
      </c>
      <c r="B1221" t="s">
        <v>10810</v>
      </c>
      <c r="C1221" t="s">
        <v>13003</v>
      </c>
      <c r="D1221" t="s">
        <v>4253</v>
      </c>
      <c r="E1221" t="s">
        <v>421</v>
      </c>
      <c r="F1221">
        <v>53202</v>
      </c>
      <c r="G1221" t="s">
        <v>13004</v>
      </c>
      <c r="H1221" t="s">
        <v>13005</v>
      </c>
      <c r="I1221" s="3" t="e">
        <f>VLOOKUP(H1221,indeedjobs_all2!$H$2:$H$3659,1,FALSE)</f>
        <v>#N/A</v>
      </c>
      <c r="J1221" s="1">
        <v>43554</v>
      </c>
      <c r="K1221">
        <v>43.048572999999998</v>
      </c>
      <c r="L1221">
        <v>-87.896280000000004</v>
      </c>
      <c r="M1221" t="s">
        <v>13006</v>
      </c>
    </row>
    <row r="1222" spans="1:13" hidden="1" x14ac:dyDescent="0.3">
      <c r="A1222" t="s">
        <v>10796</v>
      </c>
      <c r="B1222" t="s">
        <v>10810</v>
      </c>
      <c r="C1222" t="s">
        <v>148</v>
      </c>
      <c r="D1222" t="s">
        <v>149</v>
      </c>
      <c r="E1222" t="s">
        <v>38</v>
      </c>
      <c r="F1222">
        <v>95052</v>
      </c>
      <c r="G1222" t="s">
        <v>10826</v>
      </c>
      <c r="H1222" t="s">
        <v>10827</v>
      </c>
      <c r="I1222" s="3" t="e">
        <f>VLOOKUP(H1222,indeedjobs_all2!$H$2:$H$3659,1,FALSE)</f>
        <v>#N/A</v>
      </c>
      <c r="J1222" s="1">
        <v>43555</v>
      </c>
      <c r="K1222">
        <v>37.355843</v>
      </c>
      <c r="L1222">
        <v>-121.95367400000001</v>
      </c>
      <c r="M1222" t="s">
        <v>13007</v>
      </c>
    </row>
    <row r="1223" spans="1:13" hidden="1" x14ac:dyDescent="0.3">
      <c r="A1223" t="s">
        <v>10796</v>
      </c>
      <c r="B1223" t="s">
        <v>10810</v>
      </c>
      <c r="C1223" t="s">
        <v>139</v>
      </c>
      <c r="D1223" t="s">
        <v>140</v>
      </c>
      <c r="E1223" t="s">
        <v>141</v>
      </c>
      <c r="F1223">
        <v>46240</v>
      </c>
      <c r="G1223" t="s">
        <v>553</v>
      </c>
      <c r="H1223" t="s">
        <v>634</v>
      </c>
      <c r="I1223" s="3" t="str">
        <f>VLOOKUP(H1223,indeedjobs_all2!$H$2:$H$3659,1,FALSE)</f>
        <v>http://www.indeed.com/viewjob?jk=1a9ae7877efffb1b</v>
      </c>
      <c r="J1223" s="1">
        <v>43554</v>
      </c>
      <c r="K1223">
        <v>39.928561999999999</v>
      </c>
      <c r="L1223">
        <v>-86.143969999999996</v>
      </c>
      <c r="M1223" t="s">
        <v>13008</v>
      </c>
    </row>
    <row r="1224" spans="1:13" hidden="1" x14ac:dyDescent="0.3">
      <c r="A1224" t="s">
        <v>10796</v>
      </c>
      <c r="B1224" t="s">
        <v>10810</v>
      </c>
      <c r="C1224" t="s">
        <v>12677</v>
      </c>
      <c r="D1224" t="s">
        <v>12678</v>
      </c>
      <c r="E1224" t="s">
        <v>354</v>
      </c>
      <c r="G1224" t="s">
        <v>12679</v>
      </c>
      <c r="H1224" t="s">
        <v>12680</v>
      </c>
      <c r="I1224" s="3" t="e">
        <f>VLOOKUP(H1224,indeedjobs_all2!$H$2:$H$3659,1,FALSE)</f>
        <v>#N/A</v>
      </c>
      <c r="J1224" s="1">
        <v>43555</v>
      </c>
      <c r="K1224">
        <v>38.473179999999999</v>
      </c>
      <c r="L1224">
        <v>-77.996660000000006</v>
      </c>
      <c r="M1224" t="s">
        <v>13009</v>
      </c>
    </row>
    <row r="1225" spans="1:13" hidden="1" x14ac:dyDescent="0.3">
      <c r="A1225" t="s">
        <v>10796</v>
      </c>
      <c r="B1225" t="s">
        <v>10810</v>
      </c>
      <c r="C1225" t="s">
        <v>587</v>
      </c>
      <c r="D1225" t="s">
        <v>943</v>
      </c>
      <c r="E1225" t="s">
        <v>65</v>
      </c>
      <c r="F1225">
        <v>1581</v>
      </c>
      <c r="G1225" t="s">
        <v>944</v>
      </c>
      <c r="H1225" t="s">
        <v>945</v>
      </c>
      <c r="I1225" s="3" t="str">
        <f>VLOOKUP(H1225,indeedjobs_all2!$H$2:$H$3659,1,FALSE)</f>
        <v>http://www.indeed.com/viewjob?jk=122b57f1b5424b57</v>
      </c>
      <c r="J1225" s="1">
        <v>43554</v>
      </c>
      <c r="K1225">
        <v>42.270657</v>
      </c>
      <c r="L1225">
        <v>-71.614425999999995</v>
      </c>
      <c r="M1225" t="s">
        <v>13010</v>
      </c>
    </row>
    <row r="1226" spans="1:13" hidden="1" x14ac:dyDescent="0.3">
      <c r="A1226" t="s">
        <v>10796</v>
      </c>
      <c r="B1226" t="s">
        <v>10810</v>
      </c>
      <c r="C1226" t="s">
        <v>30</v>
      </c>
      <c r="D1226" t="s">
        <v>64</v>
      </c>
      <c r="E1226" t="s">
        <v>65</v>
      </c>
      <c r="G1226" t="s">
        <v>10931</v>
      </c>
      <c r="H1226" t="s">
        <v>10932</v>
      </c>
      <c r="I1226" s="3" t="e">
        <f>VLOOKUP(H1226,indeedjobs_all2!$H$2:$H$3659,1,FALSE)</f>
        <v>#N/A</v>
      </c>
      <c r="J1226" s="1">
        <v>43554</v>
      </c>
      <c r="K1226">
        <v>42.358429999999998</v>
      </c>
      <c r="L1226">
        <v>-71.05977</v>
      </c>
      <c r="M1226" t="s">
        <v>11344</v>
      </c>
    </row>
    <row r="1227" spans="1:13" hidden="1" x14ac:dyDescent="0.3">
      <c r="A1227" t="s">
        <v>10796</v>
      </c>
      <c r="B1227" t="s">
        <v>10810</v>
      </c>
      <c r="C1227" t="s">
        <v>713</v>
      </c>
      <c r="D1227" t="s">
        <v>1210</v>
      </c>
      <c r="E1227" t="s">
        <v>354</v>
      </c>
      <c r="F1227">
        <v>20151</v>
      </c>
      <c r="G1227" t="s">
        <v>11433</v>
      </c>
      <c r="H1227" t="s">
        <v>11434</v>
      </c>
      <c r="I1227" s="3" t="e">
        <f>VLOOKUP(H1227,indeedjobs_all2!$H$2:$H$3659,1,FALSE)</f>
        <v>#N/A</v>
      </c>
      <c r="J1227" s="1">
        <v>43554</v>
      </c>
      <c r="K1227">
        <v>38.888306</v>
      </c>
      <c r="L1227">
        <v>-77.453729999999993</v>
      </c>
      <c r="M1227" t="s">
        <v>13011</v>
      </c>
    </row>
    <row r="1228" spans="1:13" hidden="1" x14ac:dyDescent="0.3">
      <c r="A1228" t="s">
        <v>10796</v>
      </c>
      <c r="B1228" t="s">
        <v>10810</v>
      </c>
      <c r="C1228" t="s">
        <v>1381</v>
      </c>
      <c r="D1228" t="s">
        <v>755</v>
      </c>
      <c r="E1228" t="s">
        <v>44</v>
      </c>
      <c r="G1228" t="s">
        <v>1178</v>
      </c>
      <c r="H1228" t="s">
        <v>1382</v>
      </c>
      <c r="I1228" s="3" t="str">
        <f>VLOOKUP(H1228,indeedjobs_all2!$H$2:$H$3659,1,FALSE)</f>
        <v>http://www.indeed.com/viewjob?jk=ddd2b4a716854c51</v>
      </c>
      <c r="J1228" s="1">
        <v>43554</v>
      </c>
      <c r="K1228">
        <v>29.763280000000002</v>
      </c>
      <c r="L1228">
        <v>-95.36327</v>
      </c>
      <c r="M1228" t="s">
        <v>13012</v>
      </c>
    </row>
    <row r="1229" spans="1:13" hidden="1" x14ac:dyDescent="0.3">
      <c r="A1229" t="s">
        <v>10796</v>
      </c>
      <c r="B1229" t="s">
        <v>10810</v>
      </c>
      <c r="C1229" t="s">
        <v>3011</v>
      </c>
      <c r="D1229" t="s">
        <v>3012</v>
      </c>
      <c r="E1229" t="s">
        <v>3013</v>
      </c>
      <c r="G1229" t="s">
        <v>3014</v>
      </c>
      <c r="H1229" t="s">
        <v>3015</v>
      </c>
      <c r="I1229" s="3" t="str">
        <f>VLOOKUP(H1229,indeedjobs_all2!$H$2:$H$3659,1,FALSE)</f>
        <v>http://www.indeed.com/viewjob?jk=ba1ad6e2841014ac</v>
      </c>
      <c r="J1229" s="1">
        <v>43554</v>
      </c>
      <c r="K1229">
        <v>41.311369999999997</v>
      </c>
      <c r="L1229">
        <v>-105.5911</v>
      </c>
      <c r="M1229" t="s">
        <v>3016</v>
      </c>
    </row>
    <row r="1230" spans="1:13" hidden="1" x14ac:dyDescent="0.3">
      <c r="A1230" t="s">
        <v>10796</v>
      </c>
      <c r="B1230" t="s">
        <v>10810</v>
      </c>
      <c r="C1230" t="s">
        <v>3246</v>
      </c>
      <c r="D1230" t="s">
        <v>596</v>
      </c>
      <c r="E1230" t="s">
        <v>410</v>
      </c>
      <c r="G1230" t="s">
        <v>13013</v>
      </c>
      <c r="H1230" t="s">
        <v>13014</v>
      </c>
      <c r="I1230" s="3" t="e">
        <f>VLOOKUP(H1230,indeedjobs_all2!$H$2:$H$3659,1,FALSE)</f>
        <v>#N/A</v>
      </c>
      <c r="J1230" s="1">
        <v>43554</v>
      </c>
      <c r="K1230">
        <v>42.73254</v>
      </c>
      <c r="L1230">
        <v>-84.555530000000005</v>
      </c>
      <c r="M1230" t="s">
        <v>13015</v>
      </c>
    </row>
    <row r="1231" spans="1:13" hidden="1" x14ac:dyDescent="0.3">
      <c r="A1231" t="s">
        <v>10796</v>
      </c>
      <c r="B1231" t="s">
        <v>10810</v>
      </c>
      <c r="C1231" t="s">
        <v>2342</v>
      </c>
      <c r="D1231" t="s">
        <v>2343</v>
      </c>
      <c r="E1231" t="s">
        <v>565</v>
      </c>
      <c r="F1231">
        <v>44141</v>
      </c>
      <c r="G1231" t="s">
        <v>2344</v>
      </c>
      <c r="H1231" t="s">
        <v>2345</v>
      </c>
      <c r="I1231" s="3" t="str">
        <f>VLOOKUP(H1231,indeedjobs_all2!$H$2:$H$3659,1,FALSE)</f>
        <v>http://www.indeed.com/viewjob?jk=aa544c28bd68e5de</v>
      </c>
      <c r="J1231" s="1">
        <v>43554</v>
      </c>
      <c r="K1231">
        <v>41.288200000000003</v>
      </c>
      <c r="L1231">
        <v>-81.646100000000004</v>
      </c>
      <c r="M1231" t="s">
        <v>13016</v>
      </c>
    </row>
    <row r="1232" spans="1:13" hidden="1" x14ac:dyDescent="0.3">
      <c r="A1232" t="s">
        <v>10796</v>
      </c>
      <c r="B1232" t="s">
        <v>10810</v>
      </c>
      <c r="C1232" t="s">
        <v>587</v>
      </c>
      <c r="D1232" t="s">
        <v>1014</v>
      </c>
      <c r="E1232" t="s">
        <v>32</v>
      </c>
      <c r="F1232">
        <v>10994</v>
      </c>
      <c r="G1232" t="s">
        <v>944</v>
      </c>
      <c r="H1232" t="s">
        <v>1015</v>
      </c>
      <c r="I1232" s="3" t="str">
        <f>VLOOKUP(H1232,indeedjobs_all2!$H$2:$H$3659,1,FALSE)</f>
        <v>http://www.indeed.com/viewjob?jk=05ec76d5ae9518cb</v>
      </c>
      <c r="J1232" s="1">
        <v>43554</v>
      </c>
      <c r="K1232">
        <v>41.099094000000001</v>
      </c>
      <c r="L1232">
        <v>-73.973849999999999</v>
      </c>
      <c r="M1232" t="s">
        <v>1016</v>
      </c>
    </row>
    <row r="1233" spans="1:13" hidden="1" x14ac:dyDescent="0.3">
      <c r="A1233" t="s">
        <v>10796</v>
      </c>
      <c r="B1233" t="s">
        <v>10810</v>
      </c>
      <c r="C1233" t="s">
        <v>69</v>
      </c>
      <c r="D1233" t="s">
        <v>5990</v>
      </c>
      <c r="E1233" t="s">
        <v>299</v>
      </c>
      <c r="G1233" t="s">
        <v>13017</v>
      </c>
      <c r="H1233" t="s">
        <v>13018</v>
      </c>
      <c r="I1233" s="3" t="e">
        <f>VLOOKUP(H1233,indeedjobs_all2!$H$2:$H$3659,1,FALSE)</f>
        <v>#N/A</v>
      </c>
      <c r="J1233" s="1">
        <v>43554</v>
      </c>
      <c r="K1233">
        <v>40.625929999999997</v>
      </c>
      <c r="L1233">
        <v>-75.370459999999994</v>
      </c>
      <c r="M1233" t="s">
        <v>13019</v>
      </c>
    </row>
    <row r="1234" spans="1:13" hidden="1" x14ac:dyDescent="0.3">
      <c r="A1234" t="s">
        <v>10796</v>
      </c>
      <c r="B1234" t="s">
        <v>10810</v>
      </c>
      <c r="C1234" t="s">
        <v>30</v>
      </c>
      <c r="D1234" t="s">
        <v>47</v>
      </c>
      <c r="E1234" t="s">
        <v>48</v>
      </c>
      <c r="G1234" t="s">
        <v>253</v>
      </c>
      <c r="H1234" t="s">
        <v>254</v>
      </c>
      <c r="I1234" s="3" t="str">
        <f>VLOOKUP(H1234,indeedjobs_all2!$H$2:$H$3659,1,FALSE)</f>
        <v>http://www.indeed.com/viewjob?jk=cfb16687febe9edc</v>
      </c>
      <c r="J1234" s="1">
        <v>43554</v>
      </c>
      <c r="K1234">
        <v>47.606209999999997</v>
      </c>
      <c r="L1234">
        <v>-122.33207</v>
      </c>
      <c r="M1234" t="s">
        <v>13020</v>
      </c>
    </row>
    <row r="1235" spans="1:13" hidden="1" x14ac:dyDescent="0.3">
      <c r="A1235" t="s">
        <v>10796</v>
      </c>
      <c r="B1235" t="s">
        <v>10810</v>
      </c>
      <c r="C1235" t="s">
        <v>13021</v>
      </c>
      <c r="D1235" t="s">
        <v>4805</v>
      </c>
      <c r="E1235" t="s">
        <v>354</v>
      </c>
      <c r="G1235" t="s">
        <v>13022</v>
      </c>
      <c r="H1235" t="s">
        <v>13023</v>
      </c>
      <c r="I1235" s="3" t="e">
        <f>VLOOKUP(H1235,indeedjobs_all2!$H$2:$H$3659,1,FALSE)</f>
        <v>#N/A</v>
      </c>
      <c r="J1235" s="1">
        <v>43554</v>
      </c>
      <c r="K1235">
        <v>36.852930000000001</v>
      </c>
      <c r="L1235">
        <v>-75.977980000000002</v>
      </c>
      <c r="M1235" t="s">
        <v>13024</v>
      </c>
    </row>
    <row r="1236" spans="1:13" hidden="1" x14ac:dyDescent="0.3">
      <c r="A1236" t="s">
        <v>10796</v>
      </c>
      <c r="B1236" t="s">
        <v>10810</v>
      </c>
      <c r="C1236" t="s">
        <v>11301</v>
      </c>
      <c r="D1236" t="s">
        <v>64</v>
      </c>
      <c r="E1236" t="s">
        <v>65</v>
      </c>
      <c r="F1236">
        <v>2118</v>
      </c>
      <c r="G1236" t="s">
        <v>9201</v>
      </c>
      <c r="H1236" t="s">
        <v>11302</v>
      </c>
      <c r="I1236" s="3" t="e">
        <f>VLOOKUP(H1236,indeedjobs_all2!$H$2:$H$3659,1,FALSE)</f>
        <v>#N/A</v>
      </c>
      <c r="J1236" s="1">
        <v>43554</v>
      </c>
      <c r="K1236">
        <v>42.336959999999998</v>
      </c>
      <c r="L1236">
        <v>-71.063760000000002</v>
      </c>
      <c r="M1236" t="s">
        <v>13025</v>
      </c>
    </row>
    <row r="1237" spans="1:13" hidden="1" x14ac:dyDescent="0.3">
      <c r="A1237" t="s">
        <v>10796</v>
      </c>
      <c r="B1237" t="s">
        <v>10810</v>
      </c>
      <c r="C1237" t="s">
        <v>30</v>
      </c>
      <c r="D1237" t="s">
        <v>207</v>
      </c>
      <c r="E1237" t="s">
        <v>38</v>
      </c>
      <c r="G1237" t="s">
        <v>11446</v>
      </c>
      <c r="H1237" t="s">
        <v>11447</v>
      </c>
      <c r="I1237" s="3" t="e">
        <f>VLOOKUP(H1237,indeedjobs_all2!$H$2:$H$3659,1,FALSE)</f>
        <v>#N/A</v>
      </c>
      <c r="J1237" s="1">
        <v>43554</v>
      </c>
      <c r="K1237">
        <v>37.441879999999998</v>
      </c>
      <c r="L1237">
        <v>-122.14302000000001</v>
      </c>
      <c r="M1237" t="s">
        <v>13026</v>
      </c>
    </row>
    <row r="1238" spans="1:13" hidden="1" x14ac:dyDescent="0.3">
      <c r="A1238" t="s">
        <v>10796</v>
      </c>
      <c r="B1238" t="s">
        <v>10810</v>
      </c>
      <c r="C1238" t="s">
        <v>2481</v>
      </c>
      <c r="D1238" t="s">
        <v>2482</v>
      </c>
      <c r="E1238" t="s">
        <v>271</v>
      </c>
      <c r="F1238">
        <v>61944</v>
      </c>
      <c r="G1238" t="s">
        <v>2483</v>
      </c>
      <c r="H1238" t="s">
        <v>2484</v>
      </c>
      <c r="I1238" s="3" t="str">
        <f>VLOOKUP(H1238,indeedjobs_all2!$H$2:$H$3659,1,FALSE)</f>
        <v>http://www.indeed.com/viewjob?jk=872c029394dcdba2</v>
      </c>
      <c r="J1238" s="1">
        <v>43554</v>
      </c>
      <c r="K1238">
        <v>39.613075000000002</v>
      </c>
      <c r="L1238">
        <v>-87.697940000000003</v>
      </c>
      <c r="M1238" t="s">
        <v>13027</v>
      </c>
    </row>
    <row r="1239" spans="1:13" hidden="1" x14ac:dyDescent="0.3">
      <c r="A1239" t="s">
        <v>10796</v>
      </c>
      <c r="B1239" t="s">
        <v>10810</v>
      </c>
      <c r="C1239" t="s">
        <v>1494</v>
      </c>
      <c r="D1239" t="s">
        <v>11567</v>
      </c>
      <c r="E1239" t="s">
        <v>38</v>
      </c>
      <c r="F1239">
        <v>94606</v>
      </c>
      <c r="G1239" t="s">
        <v>11568</v>
      </c>
      <c r="H1239" t="s">
        <v>11569</v>
      </c>
      <c r="I1239" s="3" t="e">
        <f>VLOOKUP(H1239,indeedjobs_all2!$H$2:$H$3659,1,FALSE)</f>
        <v>#N/A</v>
      </c>
      <c r="J1239" s="1">
        <v>43554</v>
      </c>
      <c r="K1239">
        <v>37.791269999999997</v>
      </c>
      <c r="L1239">
        <v>-122.24316</v>
      </c>
      <c r="M1239" t="s">
        <v>13028</v>
      </c>
    </row>
    <row r="1240" spans="1:13" hidden="1" x14ac:dyDescent="0.3">
      <c r="A1240" t="s">
        <v>10796</v>
      </c>
      <c r="B1240" t="s">
        <v>10810</v>
      </c>
      <c r="C1240" t="s">
        <v>358</v>
      </c>
      <c r="D1240" t="s">
        <v>4175</v>
      </c>
      <c r="E1240" t="s">
        <v>38</v>
      </c>
      <c r="F1240">
        <v>90808</v>
      </c>
      <c r="G1240" t="s">
        <v>7209</v>
      </c>
      <c r="H1240" t="s">
        <v>7210</v>
      </c>
      <c r="I1240" s="3" t="str">
        <f>VLOOKUP(H1240,indeedjobs_all2!$H$2:$H$3659,1,FALSE)</f>
        <v>http://www.indeed.com/viewjob?jk=6a58683781c9294b</v>
      </c>
      <c r="J1240" s="1">
        <v>43554</v>
      </c>
      <c r="K1240">
        <v>33.825232999999997</v>
      </c>
      <c r="L1240">
        <v>-118.1425</v>
      </c>
      <c r="M1240" t="s">
        <v>13029</v>
      </c>
    </row>
    <row r="1241" spans="1:13" hidden="1" x14ac:dyDescent="0.3">
      <c r="A1241" t="s">
        <v>10796</v>
      </c>
      <c r="B1241" t="s">
        <v>10810</v>
      </c>
      <c r="C1241" t="s">
        <v>1381</v>
      </c>
      <c r="D1241" t="s">
        <v>31</v>
      </c>
      <c r="E1241" t="s">
        <v>32</v>
      </c>
      <c r="G1241" t="s">
        <v>1557</v>
      </c>
      <c r="H1241" t="s">
        <v>1558</v>
      </c>
      <c r="I1241" s="3" t="str">
        <f>VLOOKUP(H1241,indeedjobs_all2!$H$2:$H$3659,1,FALSE)</f>
        <v>http://www.indeed.com/viewjob?jk=2d14d3b0091d3d06</v>
      </c>
      <c r="J1241" s="1">
        <v>43554</v>
      </c>
      <c r="K1241">
        <v>40.714269999999999</v>
      </c>
      <c r="L1241">
        <v>-74.005970000000005</v>
      </c>
      <c r="M1241" t="s">
        <v>13012</v>
      </c>
    </row>
    <row r="1242" spans="1:13" hidden="1" x14ac:dyDescent="0.3">
      <c r="A1242" t="s">
        <v>10796</v>
      </c>
      <c r="B1242" t="s">
        <v>10810</v>
      </c>
      <c r="C1242" t="s">
        <v>13030</v>
      </c>
      <c r="D1242" t="s">
        <v>3983</v>
      </c>
      <c r="E1242" t="s">
        <v>400</v>
      </c>
      <c r="G1242" t="s">
        <v>11470</v>
      </c>
      <c r="H1242" t="s">
        <v>13031</v>
      </c>
      <c r="I1242" s="3" t="e">
        <f>VLOOKUP(H1242,indeedjobs_all2!$H$2:$H$3659,1,FALSE)</f>
        <v>#N/A</v>
      </c>
      <c r="J1242" s="1">
        <v>43554</v>
      </c>
      <c r="K1242">
        <v>41.600540000000002</v>
      </c>
      <c r="L1242">
        <v>-93.609110000000001</v>
      </c>
      <c r="M1242" t="s">
        <v>13032</v>
      </c>
    </row>
    <row r="1243" spans="1:13" hidden="1" x14ac:dyDescent="0.3">
      <c r="A1243" t="s">
        <v>10796</v>
      </c>
      <c r="B1243" t="s">
        <v>10810</v>
      </c>
      <c r="C1243" t="s">
        <v>7852</v>
      </c>
      <c r="D1243" t="s">
        <v>7853</v>
      </c>
      <c r="E1243" t="s">
        <v>552</v>
      </c>
      <c r="F1243">
        <v>37831</v>
      </c>
      <c r="G1243" t="s">
        <v>7854</v>
      </c>
      <c r="H1243" t="s">
        <v>7855</v>
      </c>
      <c r="I1243" s="3" t="str">
        <f>VLOOKUP(H1243,indeedjobs_all2!$H$2:$H$3659,1,FALSE)</f>
        <v>http://www.indeed.com/viewjob?jk=7e204e537b056802</v>
      </c>
      <c r="J1243" s="1">
        <v>43554</v>
      </c>
      <c r="K1243">
        <v>35.963276</v>
      </c>
      <c r="L1243">
        <v>-84.298100000000005</v>
      </c>
      <c r="M1243" t="s">
        <v>13033</v>
      </c>
    </row>
    <row r="1244" spans="1:13" hidden="1" x14ac:dyDescent="0.3">
      <c r="A1244" t="s">
        <v>10796</v>
      </c>
      <c r="B1244" t="s">
        <v>10810</v>
      </c>
      <c r="C1244" t="s">
        <v>12990</v>
      </c>
      <c r="D1244" t="s">
        <v>9775</v>
      </c>
      <c r="E1244" t="s">
        <v>38</v>
      </c>
      <c r="F1244">
        <v>94596</v>
      </c>
      <c r="G1244" t="s">
        <v>12991</v>
      </c>
      <c r="H1244" t="s">
        <v>13034</v>
      </c>
      <c r="I1244" s="3" t="e">
        <f>VLOOKUP(H1244,indeedjobs_all2!$H$2:$H$3659,1,FALSE)</f>
        <v>#N/A</v>
      </c>
      <c r="J1244" s="1">
        <v>43554</v>
      </c>
      <c r="K1244">
        <v>37.901961999999997</v>
      </c>
      <c r="L1244">
        <v>-122.063934</v>
      </c>
      <c r="M1244" t="s">
        <v>12993</v>
      </c>
    </row>
    <row r="1245" spans="1:13" hidden="1" x14ac:dyDescent="0.3">
      <c r="A1245" t="s">
        <v>10796</v>
      </c>
      <c r="B1245" t="s">
        <v>10810</v>
      </c>
      <c r="C1245" t="s">
        <v>1930</v>
      </c>
      <c r="D1245" t="s">
        <v>1931</v>
      </c>
      <c r="E1245" t="s">
        <v>552</v>
      </c>
      <c r="G1245" t="s">
        <v>1932</v>
      </c>
      <c r="H1245" t="s">
        <v>1933</v>
      </c>
      <c r="I1245" s="3" t="str">
        <f>VLOOKUP(H1245,indeedjobs_all2!$H$2:$H$3659,1,FALSE)</f>
        <v>http://www.indeed.com/viewjob?jk=a1ec58babee97c49</v>
      </c>
      <c r="J1245" s="1">
        <v>43554</v>
      </c>
      <c r="K1245">
        <v>35.149529999999999</v>
      </c>
      <c r="L1245">
        <v>-90.04898</v>
      </c>
      <c r="M1245" t="s">
        <v>1934</v>
      </c>
    </row>
    <row r="1246" spans="1:13" hidden="1" x14ac:dyDescent="0.3">
      <c r="A1246" t="s">
        <v>10796</v>
      </c>
      <c r="B1246" t="s">
        <v>10810</v>
      </c>
      <c r="C1246" t="s">
        <v>11544</v>
      </c>
      <c r="D1246" t="s">
        <v>100</v>
      </c>
      <c r="E1246" t="s">
        <v>48</v>
      </c>
      <c r="G1246" t="s">
        <v>10931</v>
      </c>
      <c r="H1246" t="s">
        <v>11545</v>
      </c>
      <c r="I1246" s="3" t="e">
        <f>VLOOKUP(H1246,indeedjobs_all2!$H$2:$H$3659,1,FALSE)</f>
        <v>#N/A</v>
      </c>
      <c r="J1246" s="1">
        <v>43554</v>
      </c>
      <c r="K1246">
        <v>47.610379999999999</v>
      </c>
      <c r="L1246">
        <v>-122.20068000000001</v>
      </c>
      <c r="M1246" t="s">
        <v>12912</v>
      </c>
    </row>
    <row r="1247" spans="1:13" hidden="1" x14ac:dyDescent="0.3">
      <c r="A1247" t="s">
        <v>10796</v>
      </c>
      <c r="B1247" t="s">
        <v>10810</v>
      </c>
      <c r="C1247" t="s">
        <v>1305</v>
      </c>
      <c r="D1247" t="s">
        <v>82</v>
      </c>
      <c r="E1247" t="s">
        <v>38</v>
      </c>
      <c r="F1247">
        <v>90071</v>
      </c>
      <c r="G1247" t="s">
        <v>11552</v>
      </c>
      <c r="H1247" t="s">
        <v>11553</v>
      </c>
      <c r="I1247" s="3" t="e">
        <f>VLOOKUP(H1247,indeedjobs_all2!$H$2:$H$3659,1,FALSE)</f>
        <v>#N/A</v>
      </c>
      <c r="J1247" s="1">
        <v>43554</v>
      </c>
      <c r="K1247">
        <v>34.051630000000003</v>
      </c>
      <c r="L1247">
        <v>-118.25241</v>
      </c>
      <c r="M1247" t="s">
        <v>11554</v>
      </c>
    </row>
    <row r="1248" spans="1:13" hidden="1" x14ac:dyDescent="0.3">
      <c r="A1248" t="s">
        <v>10796</v>
      </c>
      <c r="B1248" t="s">
        <v>10810</v>
      </c>
      <c r="C1248" t="s">
        <v>13035</v>
      </c>
      <c r="D1248" t="s">
        <v>3845</v>
      </c>
      <c r="E1248" t="s">
        <v>95</v>
      </c>
      <c r="F1248">
        <v>55379</v>
      </c>
      <c r="G1248" t="s">
        <v>13036</v>
      </c>
      <c r="H1248" t="s">
        <v>13037</v>
      </c>
      <c r="I1248" s="3" t="e">
        <f>VLOOKUP(H1248,indeedjobs_all2!$H$2:$H$3659,1,FALSE)</f>
        <v>#N/A</v>
      </c>
      <c r="J1248" s="1">
        <v>43554</v>
      </c>
      <c r="K1248">
        <v>44.795200000000001</v>
      </c>
      <c r="L1248">
        <v>-93.490499999999997</v>
      </c>
      <c r="M1248" t="s">
        <v>13038</v>
      </c>
    </row>
    <row r="1249" spans="1:13" hidden="1" x14ac:dyDescent="0.3">
      <c r="A1249" t="s">
        <v>10796</v>
      </c>
      <c r="B1249" t="s">
        <v>10810</v>
      </c>
      <c r="C1249" t="s">
        <v>725</v>
      </c>
      <c r="D1249" t="s">
        <v>149</v>
      </c>
      <c r="E1249" t="s">
        <v>38</v>
      </c>
      <c r="G1249" t="s">
        <v>1244</v>
      </c>
      <c r="H1249" t="s">
        <v>1245</v>
      </c>
      <c r="I1249" s="3" t="str">
        <f>VLOOKUP(H1249,indeedjobs_all2!$H$2:$H$3659,1,FALSE)</f>
        <v>http://www.indeed.com/viewjob?jk=5ff609e14e837c0c</v>
      </c>
      <c r="J1249" s="1">
        <v>43554</v>
      </c>
      <c r="K1249">
        <v>37.354109999999999</v>
      </c>
      <c r="L1249">
        <v>-121.95524</v>
      </c>
      <c r="M1249" t="s">
        <v>1246</v>
      </c>
    </row>
    <row r="1250" spans="1:13" hidden="1" x14ac:dyDescent="0.3">
      <c r="A1250" t="s">
        <v>10796</v>
      </c>
      <c r="B1250" t="s">
        <v>10810</v>
      </c>
      <c r="C1250" t="s">
        <v>936</v>
      </c>
      <c r="D1250" t="s">
        <v>266</v>
      </c>
      <c r="E1250" t="s">
        <v>38</v>
      </c>
      <c r="F1250">
        <v>95134</v>
      </c>
      <c r="G1250" t="s">
        <v>937</v>
      </c>
      <c r="H1250" t="s">
        <v>938</v>
      </c>
      <c r="I1250" s="3" t="str">
        <f>VLOOKUP(H1250,indeedjobs_all2!$H$2:$H$3659,1,FALSE)</f>
        <v>http://www.indeed.com/viewjob?jk=d35c6f102e425562</v>
      </c>
      <c r="J1250" s="1">
        <v>43554</v>
      </c>
      <c r="K1250">
        <v>37.404507000000002</v>
      </c>
      <c r="L1250">
        <v>-121.92703</v>
      </c>
      <c r="M1250" t="s">
        <v>939</v>
      </c>
    </row>
    <row r="1251" spans="1:13" hidden="1" x14ac:dyDescent="0.3">
      <c r="A1251" t="s">
        <v>10796</v>
      </c>
      <c r="B1251" t="s">
        <v>10810</v>
      </c>
      <c r="C1251" t="s">
        <v>30</v>
      </c>
      <c r="D1251" t="s">
        <v>47</v>
      </c>
      <c r="E1251" t="s">
        <v>48</v>
      </c>
      <c r="G1251" t="s">
        <v>532</v>
      </c>
      <c r="H1251" t="s">
        <v>13039</v>
      </c>
      <c r="I1251" s="3" t="e">
        <f>VLOOKUP(H1251,indeedjobs_all2!$H$2:$H$3659,1,FALSE)</f>
        <v>#N/A</v>
      </c>
      <c r="J1251" s="1">
        <v>43555</v>
      </c>
      <c r="K1251">
        <v>47.606209999999997</v>
      </c>
      <c r="L1251">
        <v>-122.33207</v>
      </c>
      <c r="M1251" t="s">
        <v>13040</v>
      </c>
    </row>
    <row r="1252" spans="1:13" hidden="1" x14ac:dyDescent="0.3">
      <c r="A1252" t="s">
        <v>10796</v>
      </c>
      <c r="B1252" t="s">
        <v>10810</v>
      </c>
      <c r="C1252" t="s">
        <v>2228</v>
      </c>
      <c r="D1252" t="s">
        <v>11652</v>
      </c>
      <c r="E1252" t="s">
        <v>6315</v>
      </c>
      <c r="F1252">
        <v>26554</v>
      </c>
      <c r="G1252" t="s">
        <v>933</v>
      </c>
      <c r="H1252" t="s">
        <v>11653</v>
      </c>
      <c r="I1252" s="3" t="e">
        <f>VLOOKUP(H1252,indeedjobs_all2!$H$2:$H$3659,1,FALSE)</f>
        <v>#N/A</v>
      </c>
      <c r="J1252" s="1">
        <v>43554</v>
      </c>
      <c r="K1252">
        <v>39.481990000000003</v>
      </c>
      <c r="L1252">
        <v>-80.146799999999999</v>
      </c>
      <c r="M1252" t="s">
        <v>13041</v>
      </c>
    </row>
    <row r="1253" spans="1:13" hidden="1" x14ac:dyDescent="0.3">
      <c r="A1253" t="s">
        <v>10796</v>
      </c>
      <c r="B1253" t="s">
        <v>10810</v>
      </c>
      <c r="C1253" t="s">
        <v>1494</v>
      </c>
      <c r="D1253" t="s">
        <v>13042</v>
      </c>
      <c r="E1253" t="s">
        <v>1319</v>
      </c>
      <c r="F1253">
        <v>29803</v>
      </c>
      <c r="G1253" t="s">
        <v>13043</v>
      </c>
      <c r="H1253" t="s">
        <v>13044</v>
      </c>
      <c r="I1253" s="3" t="e">
        <f>VLOOKUP(H1253,indeedjobs_all2!$H$2:$H$3659,1,FALSE)</f>
        <v>#N/A</v>
      </c>
      <c r="J1253" s="1">
        <v>43554</v>
      </c>
      <c r="K1253">
        <v>33.504406000000003</v>
      </c>
      <c r="L1253">
        <v>-81.724530000000001</v>
      </c>
      <c r="M1253" t="s">
        <v>13045</v>
      </c>
    </row>
    <row r="1254" spans="1:13" hidden="1" x14ac:dyDescent="0.3">
      <c r="A1254" t="s">
        <v>10796</v>
      </c>
      <c r="B1254" t="s">
        <v>10810</v>
      </c>
      <c r="C1254" t="s">
        <v>13046</v>
      </c>
      <c r="D1254" t="s">
        <v>13047</v>
      </c>
      <c r="E1254" t="s">
        <v>59</v>
      </c>
      <c r="F1254">
        <v>32408</v>
      </c>
      <c r="G1254" t="s">
        <v>13048</v>
      </c>
      <c r="H1254" t="s">
        <v>13049</v>
      </c>
      <c r="I1254" s="3" t="e">
        <f>VLOOKUP(H1254,indeedjobs_all2!$H$2:$H$3659,1,FALSE)</f>
        <v>#N/A</v>
      </c>
      <c r="J1254" s="1">
        <v>43554</v>
      </c>
      <c r="K1254">
        <v>30.158417</v>
      </c>
      <c r="L1254">
        <v>-85.763885000000002</v>
      </c>
      <c r="M1254" t="s">
        <v>13050</v>
      </c>
    </row>
    <row r="1255" spans="1:13" hidden="1" x14ac:dyDescent="0.3">
      <c r="A1255" t="s">
        <v>10796</v>
      </c>
      <c r="B1255" t="s">
        <v>10810</v>
      </c>
      <c r="C1255" t="s">
        <v>358</v>
      </c>
      <c r="D1255" t="s">
        <v>4175</v>
      </c>
      <c r="E1255" t="s">
        <v>38</v>
      </c>
      <c r="F1255">
        <v>90808</v>
      </c>
      <c r="G1255" t="s">
        <v>7209</v>
      </c>
      <c r="H1255" t="s">
        <v>7210</v>
      </c>
      <c r="I1255" s="3" t="str">
        <f>VLOOKUP(H1255,indeedjobs_all2!$H$2:$H$3659,1,FALSE)</f>
        <v>http://www.indeed.com/viewjob?jk=6a58683781c9294b</v>
      </c>
      <c r="J1255" s="1">
        <v>43554</v>
      </c>
      <c r="K1255">
        <v>33.825232999999997</v>
      </c>
      <c r="L1255">
        <v>-118.1425</v>
      </c>
      <c r="M1255" t="s">
        <v>13029</v>
      </c>
    </row>
    <row r="1256" spans="1:13" hidden="1" x14ac:dyDescent="0.3">
      <c r="A1256" t="s">
        <v>10796</v>
      </c>
      <c r="B1256" t="s">
        <v>10810</v>
      </c>
      <c r="C1256" t="s">
        <v>11674</v>
      </c>
      <c r="D1256" t="s">
        <v>2084</v>
      </c>
      <c r="E1256" t="s">
        <v>48</v>
      </c>
      <c r="G1256" t="s">
        <v>11675</v>
      </c>
      <c r="H1256" t="s">
        <v>11676</v>
      </c>
      <c r="I1256" s="3" t="e">
        <f>VLOOKUP(H1256,indeedjobs_all2!$H$2:$H$3659,1,FALSE)</f>
        <v>#N/A</v>
      </c>
      <c r="J1256" s="1">
        <v>43554</v>
      </c>
      <c r="K1256">
        <v>47.252879999999998</v>
      </c>
      <c r="L1256">
        <v>-122.44429</v>
      </c>
      <c r="M1256" t="s">
        <v>11677</v>
      </c>
    </row>
    <row r="1257" spans="1:13" hidden="1" x14ac:dyDescent="0.3">
      <c r="A1257" t="s">
        <v>10796</v>
      </c>
      <c r="B1257" t="s">
        <v>10810</v>
      </c>
      <c r="C1257" t="s">
        <v>2788</v>
      </c>
      <c r="D1257" t="s">
        <v>461</v>
      </c>
      <c r="E1257" t="s">
        <v>462</v>
      </c>
      <c r="F1257">
        <v>83701</v>
      </c>
      <c r="G1257" t="s">
        <v>11608</v>
      </c>
      <c r="H1257" t="s">
        <v>11609</v>
      </c>
      <c r="I1257" s="3" t="e">
        <f>VLOOKUP(H1257,indeedjobs_all2!$H$2:$H$3659,1,FALSE)</f>
        <v>#N/A</v>
      </c>
      <c r="J1257" s="1">
        <v>43554</v>
      </c>
      <c r="K1257">
        <v>43.622340000000001</v>
      </c>
      <c r="L1257">
        <v>-116.32207</v>
      </c>
      <c r="M1257" t="s">
        <v>13051</v>
      </c>
    </row>
    <row r="1258" spans="1:13" hidden="1" x14ac:dyDescent="0.3">
      <c r="A1258" t="s">
        <v>10796</v>
      </c>
      <c r="B1258" t="s">
        <v>10810</v>
      </c>
      <c r="C1258" t="s">
        <v>42</v>
      </c>
      <c r="D1258" t="s">
        <v>43</v>
      </c>
      <c r="E1258" t="s">
        <v>44</v>
      </c>
      <c r="G1258" t="s">
        <v>1519</v>
      </c>
      <c r="H1258" t="s">
        <v>1520</v>
      </c>
      <c r="I1258" s="3" t="str">
        <f>VLOOKUP(H1258,indeedjobs_all2!$H$2:$H$3659,1,FALSE)</f>
        <v>http://www.indeed.com/viewjob?jk=03b35a7767325f3b</v>
      </c>
      <c r="J1258" s="1">
        <v>43554</v>
      </c>
      <c r="K1258">
        <v>30.267150000000001</v>
      </c>
      <c r="L1258">
        <v>-97.74306</v>
      </c>
      <c r="M1258" t="s">
        <v>13052</v>
      </c>
    </row>
    <row r="1259" spans="1:13" hidden="1" x14ac:dyDescent="0.3">
      <c r="A1259" t="s">
        <v>10796</v>
      </c>
      <c r="B1259" t="s">
        <v>10810</v>
      </c>
      <c r="C1259" t="s">
        <v>12990</v>
      </c>
      <c r="D1259" t="s">
        <v>1606</v>
      </c>
      <c r="E1259" t="s">
        <v>38</v>
      </c>
      <c r="F1259">
        <v>94065</v>
      </c>
      <c r="G1259" t="s">
        <v>12991</v>
      </c>
      <c r="H1259" t="s">
        <v>13053</v>
      </c>
      <c r="I1259" s="3" t="e">
        <f>VLOOKUP(H1259,indeedjobs_all2!$H$2:$H$3659,1,FALSE)</f>
        <v>#N/A</v>
      </c>
      <c r="J1259" s="1">
        <v>43554</v>
      </c>
      <c r="K1259">
        <v>37.524822</v>
      </c>
      <c r="L1259">
        <v>-122.25905</v>
      </c>
      <c r="M1259" t="s">
        <v>12993</v>
      </c>
    </row>
    <row r="1260" spans="1:13" hidden="1" x14ac:dyDescent="0.3">
      <c r="A1260" t="s">
        <v>10796</v>
      </c>
      <c r="B1260" t="s">
        <v>10810</v>
      </c>
      <c r="C1260" t="s">
        <v>1163</v>
      </c>
      <c r="D1260" t="s">
        <v>1164</v>
      </c>
      <c r="E1260" t="s">
        <v>299</v>
      </c>
      <c r="F1260">
        <v>17603</v>
      </c>
      <c r="G1260" t="s">
        <v>1165</v>
      </c>
      <c r="H1260" t="s">
        <v>1166</v>
      </c>
      <c r="I1260" s="3" t="str">
        <f>VLOOKUP(H1260,indeedjobs_all2!$H$2:$H$3659,1,FALSE)</f>
        <v>http://www.indeed.com/viewjob?jk=5f27cb788fdaf860</v>
      </c>
      <c r="J1260" s="1">
        <v>43554</v>
      </c>
      <c r="K1260">
        <v>40.045867999999999</v>
      </c>
      <c r="L1260">
        <v>-76.354179999999999</v>
      </c>
      <c r="M1260" t="s">
        <v>13054</v>
      </c>
    </row>
    <row r="1261" spans="1:13" hidden="1" x14ac:dyDescent="0.3">
      <c r="A1261" t="s">
        <v>10796</v>
      </c>
      <c r="B1261" t="s">
        <v>10810</v>
      </c>
      <c r="C1261" t="s">
        <v>2169</v>
      </c>
      <c r="D1261" t="s">
        <v>441</v>
      </c>
      <c r="E1261" t="s">
        <v>442</v>
      </c>
      <c r="G1261" t="s">
        <v>2166</v>
      </c>
      <c r="H1261" t="s">
        <v>2170</v>
      </c>
      <c r="I1261" s="3" t="str">
        <f>VLOOKUP(H1261,indeedjobs_all2!$H$2:$H$3659,1,FALSE)</f>
        <v>http://www.indeed.com/viewjob?jk=27259cf2dadf4035</v>
      </c>
      <c r="J1261" s="1">
        <v>43554</v>
      </c>
      <c r="K1261">
        <v>34.730370000000001</v>
      </c>
      <c r="L1261">
        <v>-86.586100000000002</v>
      </c>
      <c r="M1261" t="s">
        <v>13055</v>
      </c>
    </row>
    <row r="1262" spans="1:13" hidden="1" x14ac:dyDescent="0.3">
      <c r="A1262" t="s">
        <v>10796</v>
      </c>
      <c r="B1262" t="s">
        <v>10810</v>
      </c>
      <c r="C1262" t="s">
        <v>13056</v>
      </c>
      <c r="D1262" t="s">
        <v>13057</v>
      </c>
      <c r="E1262" t="s">
        <v>421</v>
      </c>
      <c r="F1262">
        <v>54017</v>
      </c>
      <c r="G1262" t="s">
        <v>13058</v>
      </c>
      <c r="H1262" t="s">
        <v>13059</v>
      </c>
      <c r="I1262" s="3" t="e">
        <f>VLOOKUP(H1262,indeedjobs_all2!$H$2:$H$3659,1,FALSE)</f>
        <v>#N/A</v>
      </c>
      <c r="J1262" s="1">
        <v>43554</v>
      </c>
      <c r="K1262">
        <v>45.130920000000003</v>
      </c>
      <c r="L1262">
        <v>-92.521559999999994</v>
      </c>
      <c r="M1262" t="s">
        <v>13060</v>
      </c>
    </row>
    <row r="1263" spans="1:13" hidden="1" x14ac:dyDescent="0.3">
      <c r="A1263" t="s">
        <v>10796</v>
      </c>
      <c r="B1263" t="s">
        <v>10810</v>
      </c>
      <c r="C1263" t="s">
        <v>12711</v>
      </c>
      <c r="D1263" t="s">
        <v>757</v>
      </c>
      <c r="E1263" t="s">
        <v>38</v>
      </c>
      <c r="G1263" t="s">
        <v>12712</v>
      </c>
      <c r="H1263" t="s">
        <v>12713</v>
      </c>
      <c r="I1263" s="3" t="e">
        <f>VLOOKUP(H1263,indeedjobs_all2!$H$2:$H$3659,1,FALSE)</f>
        <v>#N/A</v>
      </c>
      <c r="J1263" s="1">
        <v>43554</v>
      </c>
      <c r="K1263">
        <v>32.715330000000002</v>
      </c>
      <c r="L1263">
        <v>-117.15725999999999</v>
      </c>
      <c r="M1263" t="s">
        <v>12714</v>
      </c>
    </row>
    <row r="1264" spans="1:13" hidden="1" x14ac:dyDescent="0.3">
      <c r="A1264" t="s">
        <v>10796</v>
      </c>
      <c r="B1264" t="s">
        <v>10810</v>
      </c>
      <c r="C1264" t="s">
        <v>148</v>
      </c>
      <c r="D1264" t="s">
        <v>3547</v>
      </c>
      <c r="E1264" t="s">
        <v>38</v>
      </c>
      <c r="F1264">
        <v>95630</v>
      </c>
      <c r="G1264" t="s">
        <v>13061</v>
      </c>
      <c r="H1264" t="s">
        <v>13062</v>
      </c>
      <c r="I1264" s="3" t="e">
        <f>VLOOKUP(H1264,indeedjobs_all2!$H$2:$H$3659,1,FALSE)</f>
        <v>#N/A</v>
      </c>
      <c r="J1264" s="1">
        <v>43555</v>
      </c>
      <c r="K1264">
        <v>38.645114999999997</v>
      </c>
      <c r="L1264">
        <v>-121.165764</v>
      </c>
      <c r="M1264" t="s">
        <v>13063</v>
      </c>
    </row>
    <row r="1265" spans="1:13" hidden="1" x14ac:dyDescent="0.3">
      <c r="A1265" t="s">
        <v>10796</v>
      </c>
      <c r="B1265" t="s">
        <v>10810</v>
      </c>
      <c r="C1265" t="s">
        <v>13064</v>
      </c>
      <c r="D1265" t="s">
        <v>755</v>
      </c>
      <c r="E1265" t="s">
        <v>44</v>
      </c>
      <c r="G1265" t="s">
        <v>13065</v>
      </c>
      <c r="H1265" t="s">
        <v>13066</v>
      </c>
      <c r="I1265" s="3" t="e">
        <f>VLOOKUP(H1265,indeedjobs_all2!$H$2:$H$3659,1,FALSE)</f>
        <v>#N/A</v>
      </c>
      <c r="J1265" s="1">
        <v>43554</v>
      </c>
      <c r="K1265">
        <v>29.763280000000002</v>
      </c>
      <c r="L1265">
        <v>-95.36327</v>
      </c>
      <c r="M1265" t="s">
        <v>13067</v>
      </c>
    </row>
    <row r="1266" spans="1:13" hidden="1" x14ac:dyDescent="0.3">
      <c r="A1266" t="s">
        <v>10796</v>
      </c>
      <c r="B1266" t="s">
        <v>10810</v>
      </c>
      <c r="C1266" t="s">
        <v>13068</v>
      </c>
      <c r="D1266" t="s">
        <v>10581</v>
      </c>
      <c r="E1266" t="s">
        <v>415</v>
      </c>
      <c r="F1266">
        <v>7801</v>
      </c>
      <c r="G1266" t="s">
        <v>13069</v>
      </c>
      <c r="H1266" t="s">
        <v>13070</v>
      </c>
      <c r="I1266" s="3" t="e">
        <f>VLOOKUP(H1266,indeedjobs_all2!$H$2:$H$3659,1,FALSE)</f>
        <v>#N/A</v>
      </c>
      <c r="J1266" s="1">
        <v>43554</v>
      </c>
      <c r="K1266">
        <v>40.943413</v>
      </c>
      <c r="L1266">
        <v>-74.523390000000006</v>
      </c>
      <c r="M1266" t="s">
        <v>13071</v>
      </c>
    </row>
    <row r="1267" spans="1:13" hidden="1" x14ac:dyDescent="0.3">
      <c r="A1267" t="s">
        <v>10796</v>
      </c>
      <c r="B1267" t="s">
        <v>10810</v>
      </c>
      <c r="C1267" t="s">
        <v>1605</v>
      </c>
      <c r="D1267" t="s">
        <v>1606</v>
      </c>
      <c r="E1267" t="s">
        <v>38</v>
      </c>
      <c r="F1267">
        <v>94063</v>
      </c>
      <c r="G1267" t="s">
        <v>1607</v>
      </c>
      <c r="H1267" t="s">
        <v>1608</v>
      </c>
      <c r="I1267" s="3" t="str">
        <f>VLOOKUP(H1267,indeedjobs_all2!$H$2:$H$3659,1,FALSE)</f>
        <v>http://www.indeed.com/viewjob?jk=d1129f4cfb30e0e3</v>
      </c>
      <c r="J1267" s="1">
        <v>43554</v>
      </c>
      <c r="K1267">
        <v>37.504294999999999</v>
      </c>
      <c r="L1267">
        <v>-122.219734</v>
      </c>
      <c r="M1267" t="s">
        <v>11429</v>
      </c>
    </row>
    <row r="1268" spans="1:13" hidden="1" x14ac:dyDescent="0.3">
      <c r="A1268" t="s">
        <v>10796</v>
      </c>
      <c r="B1268" t="s">
        <v>10810</v>
      </c>
      <c r="C1268" t="s">
        <v>12990</v>
      </c>
      <c r="D1268" t="s">
        <v>13072</v>
      </c>
      <c r="E1268" t="s">
        <v>38</v>
      </c>
      <c r="G1268" t="s">
        <v>12991</v>
      </c>
      <c r="H1268" t="s">
        <v>13073</v>
      </c>
      <c r="I1268" s="3" t="e">
        <f>VLOOKUP(H1268,indeedjobs_all2!$H$2:$H$3659,1,FALSE)</f>
        <v>#N/A</v>
      </c>
      <c r="J1268" s="1">
        <v>43554</v>
      </c>
      <c r="K1268">
        <v>37.822699999999998</v>
      </c>
      <c r="L1268">
        <v>-121.27661000000001</v>
      </c>
      <c r="M1268" t="s">
        <v>12993</v>
      </c>
    </row>
    <row r="1269" spans="1:13" hidden="1" x14ac:dyDescent="0.3">
      <c r="A1269" t="s">
        <v>10796</v>
      </c>
      <c r="B1269" t="s">
        <v>10810</v>
      </c>
      <c r="C1269" t="s">
        <v>30</v>
      </c>
      <c r="D1269" t="s">
        <v>47</v>
      </c>
      <c r="E1269" t="s">
        <v>48</v>
      </c>
      <c r="G1269" t="s">
        <v>10989</v>
      </c>
      <c r="H1269" t="s">
        <v>10990</v>
      </c>
      <c r="I1269" s="3" t="e">
        <f>VLOOKUP(H1269,indeedjobs_all2!$H$2:$H$3659,1,FALSE)</f>
        <v>#N/A</v>
      </c>
      <c r="J1269" s="1">
        <v>43554</v>
      </c>
      <c r="K1269">
        <v>47.606209999999997</v>
      </c>
      <c r="L1269">
        <v>-122.33207</v>
      </c>
      <c r="M1269" t="s">
        <v>13074</v>
      </c>
    </row>
    <row r="1270" spans="1:13" hidden="1" x14ac:dyDescent="0.3">
      <c r="A1270" t="s">
        <v>10796</v>
      </c>
      <c r="B1270" t="s">
        <v>10810</v>
      </c>
      <c r="C1270" t="s">
        <v>13075</v>
      </c>
      <c r="D1270" t="s">
        <v>1765</v>
      </c>
      <c r="E1270" t="s">
        <v>38</v>
      </c>
      <c r="F1270">
        <v>94025</v>
      </c>
      <c r="G1270" t="s">
        <v>13076</v>
      </c>
      <c r="H1270" t="s">
        <v>13077</v>
      </c>
      <c r="I1270" s="3" t="e">
        <f>VLOOKUP(H1270,indeedjobs_all2!$H$2:$H$3659,1,FALSE)</f>
        <v>#N/A</v>
      </c>
      <c r="J1270" s="1">
        <v>43554</v>
      </c>
      <c r="K1270">
        <v>37.477980000000002</v>
      </c>
      <c r="L1270">
        <v>-122.14104</v>
      </c>
      <c r="M1270" t="s">
        <v>13078</v>
      </c>
    </row>
    <row r="1271" spans="1:13" hidden="1" x14ac:dyDescent="0.3">
      <c r="A1271" t="s">
        <v>10796</v>
      </c>
      <c r="B1271" t="s">
        <v>10810</v>
      </c>
      <c r="C1271" t="s">
        <v>484</v>
      </c>
      <c r="D1271" t="s">
        <v>485</v>
      </c>
      <c r="E1271" t="s">
        <v>299</v>
      </c>
      <c r="F1271">
        <v>19355</v>
      </c>
      <c r="G1271" t="s">
        <v>486</v>
      </c>
      <c r="H1271" t="s">
        <v>487</v>
      </c>
      <c r="I1271" s="3" t="str">
        <f>VLOOKUP(H1271,indeedjobs_all2!$H$2:$H$3659,1,FALSE)</f>
        <v>http://www.indeed.com/viewjob?jk=bedc6914077f7ccf</v>
      </c>
      <c r="J1271" s="1">
        <v>43554</v>
      </c>
      <c r="K1271">
        <v>40.041359999999997</v>
      </c>
      <c r="L1271">
        <v>-75.537059999999997</v>
      </c>
      <c r="M1271" t="s">
        <v>488</v>
      </c>
    </row>
    <row r="1272" spans="1:13" hidden="1" x14ac:dyDescent="0.3">
      <c r="A1272" t="s">
        <v>10796</v>
      </c>
      <c r="B1272" t="s">
        <v>10810</v>
      </c>
      <c r="C1272" t="s">
        <v>11575</v>
      </c>
      <c r="D1272" t="s">
        <v>11576</v>
      </c>
      <c r="E1272" t="s">
        <v>48</v>
      </c>
      <c r="G1272" t="s">
        <v>11577</v>
      </c>
      <c r="H1272" t="s">
        <v>11578</v>
      </c>
      <c r="I1272" s="3" t="e">
        <f>VLOOKUP(H1272,indeedjobs_all2!$H$2:$H$3659,1,FALSE)</f>
        <v>#N/A</v>
      </c>
      <c r="J1272" s="1">
        <v>43554</v>
      </c>
      <c r="K1272">
        <v>46.285690000000002</v>
      </c>
      <c r="L1272">
        <v>-119.28446</v>
      </c>
      <c r="M1272" t="s">
        <v>13079</v>
      </c>
    </row>
    <row r="1273" spans="1:13" hidden="1" x14ac:dyDescent="0.3">
      <c r="A1273" t="s">
        <v>10796</v>
      </c>
      <c r="B1273" t="s">
        <v>10810</v>
      </c>
      <c r="C1273" t="s">
        <v>30</v>
      </c>
      <c r="D1273" t="s">
        <v>207</v>
      </c>
      <c r="E1273" t="s">
        <v>38</v>
      </c>
      <c r="G1273" t="s">
        <v>11646</v>
      </c>
      <c r="H1273" t="s">
        <v>11647</v>
      </c>
      <c r="I1273" s="3" t="e">
        <f>VLOOKUP(H1273,indeedjobs_all2!$H$2:$H$3659,1,FALSE)</f>
        <v>#N/A</v>
      </c>
      <c r="J1273" s="1">
        <v>43554</v>
      </c>
      <c r="K1273">
        <v>37.441879999999998</v>
      </c>
      <c r="L1273">
        <v>-122.14302000000001</v>
      </c>
      <c r="M1273" t="s">
        <v>11648</v>
      </c>
    </row>
    <row r="1274" spans="1:13" hidden="1" x14ac:dyDescent="0.3">
      <c r="A1274" t="s">
        <v>10796</v>
      </c>
      <c r="B1274" t="s">
        <v>10810</v>
      </c>
      <c r="C1274" t="s">
        <v>920</v>
      </c>
      <c r="D1274" t="s">
        <v>43</v>
      </c>
      <c r="E1274" t="s">
        <v>44</v>
      </c>
      <c r="G1274" t="s">
        <v>13080</v>
      </c>
      <c r="H1274" t="s">
        <v>13081</v>
      </c>
      <c r="I1274" s="3" t="e">
        <f>VLOOKUP(H1274,indeedjobs_all2!$H$2:$H$3659,1,FALSE)</f>
        <v>#N/A</v>
      </c>
      <c r="J1274" s="1">
        <v>43554</v>
      </c>
      <c r="K1274">
        <v>30.267150000000001</v>
      </c>
      <c r="L1274">
        <v>-97.74306</v>
      </c>
      <c r="M1274" t="s">
        <v>13082</v>
      </c>
    </row>
    <row r="1275" spans="1:13" hidden="1" x14ac:dyDescent="0.3">
      <c r="A1275" t="s">
        <v>10796</v>
      </c>
      <c r="B1275" t="s">
        <v>10810</v>
      </c>
      <c r="C1275" t="s">
        <v>30</v>
      </c>
      <c r="D1275" t="s">
        <v>47</v>
      </c>
      <c r="E1275" t="s">
        <v>48</v>
      </c>
      <c r="G1275" t="s">
        <v>256</v>
      </c>
      <c r="H1275" t="s">
        <v>257</v>
      </c>
      <c r="I1275" s="3" t="str">
        <f>VLOOKUP(H1275,indeedjobs_all2!$H$2:$H$3659,1,FALSE)</f>
        <v>http://www.indeed.com/viewjob?jk=3549eb48fdc4fef1</v>
      </c>
      <c r="J1275" s="1">
        <v>43554</v>
      </c>
      <c r="K1275">
        <v>47.606209999999997</v>
      </c>
      <c r="L1275">
        <v>-122.33207</v>
      </c>
      <c r="M1275" t="s">
        <v>13083</v>
      </c>
    </row>
    <row r="1276" spans="1:13" hidden="1" x14ac:dyDescent="0.3">
      <c r="A1276" t="s">
        <v>10796</v>
      </c>
      <c r="B1276" t="s">
        <v>10810</v>
      </c>
      <c r="C1276" t="s">
        <v>7212</v>
      </c>
      <c r="D1276" t="s">
        <v>2543</v>
      </c>
      <c r="E1276" t="s">
        <v>621</v>
      </c>
      <c r="G1276" t="s">
        <v>11766</v>
      </c>
      <c r="H1276" t="s">
        <v>11767</v>
      </c>
      <c r="I1276" s="3" t="e">
        <f>VLOOKUP(H1276,indeedjobs_all2!$H$2:$H$3659,1,FALSE)</f>
        <v>#N/A</v>
      </c>
      <c r="J1276" s="1">
        <v>43554</v>
      </c>
      <c r="K1276">
        <v>39.122869999999999</v>
      </c>
      <c r="L1276">
        <v>-76.787570000000002</v>
      </c>
      <c r="M1276" t="s">
        <v>13084</v>
      </c>
    </row>
    <row r="1277" spans="1:13" hidden="1" x14ac:dyDescent="0.3">
      <c r="A1277" t="s">
        <v>10796</v>
      </c>
      <c r="B1277" t="s">
        <v>10810</v>
      </c>
      <c r="C1277" t="s">
        <v>865</v>
      </c>
      <c r="D1277" t="s">
        <v>86</v>
      </c>
      <c r="E1277" t="s">
        <v>38</v>
      </c>
      <c r="G1277" t="s">
        <v>11524</v>
      </c>
      <c r="H1277" t="s">
        <v>11525</v>
      </c>
      <c r="I1277" s="3" t="e">
        <f>VLOOKUP(H1277,indeedjobs_all2!$H$2:$H$3659,1,FALSE)</f>
        <v>#N/A</v>
      </c>
      <c r="J1277" s="1">
        <v>43554</v>
      </c>
      <c r="K1277">
        <v>37.774929999999998</v>
      </c>
      <c r="L1277">
        <v>-122.41942</v>
      </c>
      <c r="M1277" t="s">
        <v>13085</v>
      </c>
    </row>
    <row r="1278" spans="1:13" hidden="1" x14ac:dyDescent="0.3">
      <c r="A1278" t="s">
        <v>10796</v>
      </c>
      <c r="B1278" t="s">
        <v>10810</v>
      </c>
      <c r="C1278" t="s">
        <v>30</v>
      </c>
      <c r="D1278" t="s">
        <v>73</v>
      </c>
      <c r="E1278" t="s">
        <v>38</v>
      </c>
      <c r="G1278" t="s">
        <v>308</v>
      </c>
      <c r="H1278" t="s">
        <v>309</v>
      </c>
      <c r="I1278" s="3" t="str">
        <f>VLOOKUP(H1278,indeedjobs_all2!$H$2:$H$3659,1,FALSE)</f>
        <v>http://www.indeed.com/viewjob?jk=7a8af34b4ba3d3b1</v>
      </c>
      <c r="J1278" s="1">
        <v>43554</v>
      </c>
      <c r="K1278">
        <v>33.669460000000001</v>
      </c>
      <c r="L1278">
        <v>-117.82311</v>
      </c>
      <c r="M1278" t="s">
        <v>13086</v>
      </c>
    </row>
    <row r="1279" spans="1:13" hidden="1" x14ac:dyDescent="0.3">
      <c r="A1279" t="s">
        <v>10796</v>
      </c>
      <c r="B1279" t="s">
        <v>10810</v>
      </c>
      <c r="C1279" t="s">
        <v>1305</v>
      </c>
      <c r="D1279" t="s">
        <v>82</v>
      </c>
      <c r="E1279" t="s">
        <v>38</v>
      </c>
      <c r="F1279">
        <v>90071</v>
      </c>
      <c r="G1279" t="s">
        <v>1306</v>
      </c>
      <c r="H1279" t="s">
        <v>1307</v>
      </c>
      <c r="I1279" s="3" t="str">
        <f>VLOOKUP(H1279,indeedjobs_all2!$H$2:$H$3659,1,FALSE)</f>
        <v>http://www.indeed.com/viewjob?jk=67c7fe591254faa0</v>
      </c>
      <c r="J1279" s="1">
        <v>43554</v>
      </c>
      <c r="K1279">
        <v>34.051630000000003</v>
      </c>
      <c r="L1279">
        <v>-118.25241</v>
      </c>
      <c r="M1279" t="s">
        <v>1308</v>
      </c>
    </row>
    <row r="1280" spans="1:13" hidden="1" x14ac:dyDescent="0.3">
      <c r="A1280" t="s">
        <v>10796</v>
      </c>
      <c r="B1280" t="s">
        <v>10810</v>
      </c>
      <c r="C1280" t="s">
        <v>7938</v>
      </c>
      <c r="D1280" t="s">
        <v>86</v>
      </c>
      <c r="E1280" t="s">
        <v>38</v>
      </c>
      <c r="G1280" t="s">
        <v>7497</v>
      </c>
      <c r="H1280" t="s">
        <v>7939</v>
      </c>
      <c r="I1280" s="3" t="str">
        <f>VLOOKUP(H1280,indeedjobs_all2!$H$2:$H$3659,1,FALSE)</f>
        <v>http://www.indeed.com/viewjob?jk=aa321c800b4b8242</v>
      </c>
      <c r="J1280" s="1">
        <v>43554</v>
      </c>
      <c r="K1280">
        <v>37.774929999999998</v>
      </c>
      <c r="L1280">
        <v>-122.41942</v>
      </c>
      <c r="M1280" t="s">
        <v>11739</v>
      </c>
    </row>
    <row r="1281" spans="1:13" hidden="1" x14ac:dyDescent="0.3">
      <c r="A1281" t="s">
        <v>10796</v>
      </c>
      <c r="B1281" t="s">
        <v>10810</v>
      </c>
      <c r="C1281" t="s">
        <v>2788</v>
      </c>
      <c r="D1281" t="s">
        <v>461</v>
      </c>
      <c r="E1281" t="s">
        <v>462</v>
      </c>
      <c r="F1281">
        <v>83701</v>
      </c>
      <c r="G1281" t="s">
        <v>11740</v>
      </c>
      <c r="H1281" t="s">
        <v>11741</v>
      </c>
      <c r="I1281" s="3" t="e">
        <f>VLOOKUP(H1281,indeedjobs_all2!$H$2:$H$3659,1,FALSE)</f>
        <v>#N/A</v>
      </c>
      <c r="J1281" s="1">
        <v>43554</v>
      </c>
      <c r="K1281">
        <v>43.622340000000001</v>
      </c>
      <c r="L1281">
        <v>-116.32207</v>
      </c>
      <c r="M1281" t="s">
        <v>13051</v>
      </c>
    </row>
    <row r="1282" spans="1:13" hidden="1" x14ac:dyDescent="0.3">
      <c r="A1282" t="s">
        <v>10796</v>
      </c>
      <c r="B1282" t="s">
        <v>10810</v>
      </c>
      <c r="C1282" t="s">
        <v>985</v>
      </c>
      <c r="D1282" t="s">
        <v>986</v>
      </c>
      <c r="E1282" t="s">
        <v>38</v>
      </c>
      <c r="F1282">
        <v>91802</v>
      </c>
      <c r="G1282" t="s">
        <v>987</v>
      </c>
      <c r="H1282" t="s">
        <v>988</v>
      </c>
      <c r="I1282" s="3" t="str">
        <f>VLOOKUP(H1282,indeedjobs_all2!$H$2:$H$3659,1,FALSE)</f>
        <v>http://www.indeed.com/viewjob?jk=18401923e9383e53</v>
      </c>
      <c r="J1282" s="1">
        <v>43554</v>
      </c>
      <c r="K1282">
        <v>34.090904000000002</v>
      </c>
      <c r="L1282">
        <v>-118.124016</v>
      </c>
      <c r="M1282" t="s">
        <v>13087</v>
      </c>
    </row>
    <row r="1283" spans="1:13" hidden="1" x14ac:dyDescent="0.3">
      <c r="A1283" t="s">
        <v>10796</v>
      </c>
      <c r="B1283" t="s">
        <v>10810</v>
      </c>
      <c r="C1283" t="s">
        <v>30</v>
      </c>
      <c r="D1283" t="s">
        <v>47</v>
      </c>
      <c r="E1283" t="s">
        <v>48</v>
      </c>
      <c r="G1283" t="s">
        <v>10958</v>
      </c>
      <c r="H1283" t="s">
        <v>10959</v>
      </c>
      <c r="I1283" s="3" t="e">
        <f>VLOOKUP(H1283,indeedjobs_all2!$H$2:$H$3659,1,FALSE)</f>
        <v>#N/A</v>
      </c>
      <c r="J1283" s="1">
        <v>43554</v>
      </c>
      <c r="K1283">
        <v>47.606209999999997</v>
      </c>
      <c r="L1283">
        <v>-122.33207</v>
      </c>
      <c r="M1283" t="s">
        <v>13074</v>
      </c>
    </row>
    <row r="1284" spans="1:13" hidden="1" x14ac:dyDescent="0.3">
      <c r="A1284" t="s">
        <v>10796</v>
      </c>
      <c r="B1284" t="s">
        <v>10810</v>
      </c>
      <c r="C1284" t="s">
        <v>1494</v>
      </c>
      <c r="D1284" t="s">
        <v>1964</v>
      </c>
      <c r="E1284" t="s">
        <v>1942</v>
      </c>
      <c r="F1284">
        <v>87190</v>
      </c>
      <c r="G1284" t="s">
        <v>11801</v>
      </c>
      <c r="H1284" t="s">
        <v>11802</v>
      </c>
      <c r="I1284" s="3" t="e">
        <f>VLOOKUP(H1284,indeedjobs_all2!$H$2:$H$3659,1,FALSE)</f>
        <v>#N/A</v>
      </c>
      <c r="J1284" s="1">
        <v>43554</v>
      </c>
      <c r="K1284">
        <v>35.108134999999997</v>
      </c>
      <c r="L1284">
        <v>-106.59614000000001</v>
      </c>
      <c r="M1284" t="s">
        <v>13088</v>
      </c>
    </row>
    <row r="1285" spans="1:13" hidden="1" x14ac:dyDescent="0.3">
      <c r="A1285" t="s">
        <v>10796</v>
      </c>
      <c r="B1285" t="s">
        <v>10810</v>
      </c>
      <c r="C1285" t="s">
        <v>2142</v>
      </c>
      <c r="D1285" t="s">
        <v>86</v>
      </c>
      <c r="E1285" t="s">
        <v>38</v>
      </c>
      <c r="F1285">
        <v>94103</v>
      </c>
      <c r="G1285" t="s">
        <v>2143</v>
      </c>
      <c r="H1285" t="s">
        <v>2144</v>
      </c>
      <c r="I1285" s="3" t="str">
        <f>VLOOKUP(H1285,indeedjobs_all2!$H$2:$H$3659,1,FALSE)</f>
        <v>http://www.indeed.com/viewjob?jk=e6d713e1f76eca8c</v>
      </c>
      <c r="J1285" s="1">
        <v>43554</v>
      </c>
      <c r="K1285">
        <v>37.776825000000002</v>
      </c>
      <c r="L1285">
        <v>-122.41679000000001</v>
      </c>
      <c r="M1285" t="s">
        <v>13089</v>
      </c>
    </row>
    <row r="1286" spans="1:13" hidden="1" x14ac:dyDescent="0.3">
      <c r="A1286" t="s">
        <v>10796</v>
      </c>
      <c r="B1286" t="s">
        <v>10810</v>
      </c>
      <c r="C1286" t="s">
        <v>7392</v>
      </c>
      <c r="D1286" t="s">
        <v>852</v>
      </c>
      <c r="E1286" t="s">
        <v>171</v>
      </c>
      <c r="G1286" t="s">
        <v>13090</v>
      </c>
      <c r="H1286" t="s">
        <v>13091</v>
      </c>
      <c r="I1286" s="3" t="e">
        <f>VLOOKUP(H1286,indeedjobs_all2!$H$2:$H$3659,1,FALSE)</f>
        <v>#N/A</v>
      </c>
      <c r="J1286" s="1">
        <v>43555</v>
      </c>
      <c r="K1286">
        <v>39.739150000000002</v>
      </c>
      <c r="L1286">
        <v>-104.9847</v>
      </c>
      <c r="M1286" t="s">
        <v>13092</v>
      </c>
    </row>
    <row r="1287" spans="1:13" hidden="1" x14ac:dyDescent="0.3">
      <c r="A1287" t="s">
        <v>10796</v>
      </c>
      <c r="B1287" t="s">
        <v>10810</v>
      </c>
      <c r="C1287" t="s">
        <v>11845</v>
      </c>
      <c r="D1287" t="s">
        <v>8964</v>
      </c>
      <c r="E1287" t="s">
        <v>271</v>
      </c>
      <c r="G1287" t="s">
        <v>11849</v>
      </c>
      <c r="H1287" t="s">
        <v>11850</v>
      </c>
      <c r="I1287" s="3" t="e">
        <f>VLOOKUP(H1287,indeedjobs_all2!$H$2:$H$3659,1,FALSE)</f>
        <v>#N/A</v>
      </c>
      <c r="J1287" s="1">
        <v>43554</v>
      </c>
      <c r="K1287">
        <v>40.693649999999998</v>
      </c>
      <c r="L1287">
        <v>-89.588989999999995</v>
      </c>
      <c r="M1287" t="s">
        <v>11851</v>
      </c>
    </row>
    <row r="1288" spans="1:13" hidden="1" x14ac:dyDescent="0.3">
      <c r="A1288" t="s">
        <v>10796</v>
      </c>
      <c r="B1288" t="s">
        <v>10810</v>
      </c>
      <c r="C1288" t="s">
        <v>7392</v>
      </c>
      <c r="D1288" t="s">
        <v>10571</v>
      </c>
      <c r="E1288" t="s">
        <v>171</v>
      </c>
      <c r="G1288" t="s">
        <v>13090</v>
      </c>
      <c r="H1288" t="s">
        <v>13093</v>
      </c>
      <c r="I1288" s="3" t="e">
        <f>VLOOKUP(H1288,indeedjobs_all2!$H$2:$H$3659,1,FALSE)</f>
        <v>#N/A</v>
      </c>
      <c r="J1288" s="1">
        <v>43555</v>
      </c>
      <c r="K1288">
        <v>40.585259999999998</v>
      </c>
      <c r="L1288">
        <v>-105.08441999999999</v>
      </c>
      <c r="M1288" t="s">
        <v>13092</v>
      </c>
    </row>
    <row r="1289" spans="1:13" hidden="1" x14ac:dyDescent="0.3">
      <c r="A1289" t="s">
        <v>10796</v>
      </c>
      <c r="B1289" t="s">
        <v>10810</v>
      </c>
      <c r="C1289" t="s">
        <v>13021</v>
      </c>
      <c r="D1289" t="s">
        <v>11626</v>
      </c>
      <c r="E1289" t="s">
        <v>354</v>
      </c>
      <c r="G1289" t="s">
        <v>13094</v>
      </c>
      <c r="H1289" t="s">
        <v>13095</v>
      </c>
      <c r="I1289" s="3" t="e">
        <f>VLOOKUP(H1289,indeedjobs_all2!$H$2:$H$3659,1,FALSE)</f>
        <v>#N/A</v>
      </c>
      <c r="J1289" s="1">
        <v>43555</v>
      </c>
      <c r="K1289">
        <v>38.14958</v>
      </c>
      <c r="L1289">
        <v>-79.071700000000007</v>
      </c>
      <c r="M1289" t="s">
        <v>13096</v>
      </c>
    </row>
    <row r="1290" spans="1:13" hidden="1" x14ac:dyDescent="0.3">
      <c r="A1290" t="s">
        <v>10796</v>
      </c>
      <c r="B1290" t="s">
        <v>10810</v>
      </c>
      <c r="C1290" t="s">
        <v>1610</v>
      </c>
      <c r="D1290" t="s">
        <v>1669</v>
      </c>
      <c r="E1290" t="s">
        <v>410</v>
      </c>
      <c r="F1290">
        <v>49001</v>
      </c>
      <c r="G1290" t="s">
        <v>1670</v>
      </c>
      <c r="H1290" t="s">
        <v>1671</v>
      </c>
      <c r="I1290" s="3" t="str">
        <f>VLOOKUP(H1290,indeedjobs_all2!$H$2:$H$3659,1,FALSE)</f>
        <v>http://www.indeed.com/viewjob?jk=617d11d94cf2994d</v>
      </c>
      <c r="J1290" s="1">
        <v>43554</v>
      </c>
      <c r="K1290">
        <v>42.26388</v>
      </c>
      <c r="L1290">
        <v>-85.463999999999999</v>
      </c>
      <c r="M1290" t="s">
        <v>13097</v>
      </c>
    </row>
    <row r="1291" spans="1:13" hidden="1" x14ac:dyDescent="0.3">
      <c r="A1291" t="s">
        <v>10796</v>
      </c>
      <c r="B1291" t="s">
        <v>10810</v>
      </c>
      <c r="C1291" t="s">
        <v>30</v>
      </c>
      <c r="D1291" t="s">
        <v>47</v>
      </c>
      <c r="E1291" t="s">
        <v>48</v>
      </c>
      <c r="G1291" t="s">
        <v>11874</v>
      </c>
      <c r="H1291" t="s">
        <v>11875</v>
      </c>
      <c r="I1291" s="3" t="e">
        <f>VLOOKUP(H1291,indeedjobs_all2!$H$2:$H$3659,1,FALSE)</f>
        <v>#N/A</v>
      </c>
      <c r="J1291" s="1">
        <v>43554</v>
      </c>
      <c r="K1291">
        <v>47.606209999999997</v>
      </c>
      <c r="L1291">
        <v>-122.33207</v>
      </c>
      <c r="M1291" t="s">
        <v>13098</v>
      </c>
    </row>
    <row r="1292" spans="1:13" hidden="1" x14ac:dyDescent="0.3">
      <c r="A1292" t="s">
        <v>10796</v>
      </c>
      <c r="B1292" t="s">
        <v>10810</v>
      </c>
      <c r="C1292" t="s">
        <v>5692</v>
      </c>
      <c r="D1292" t="s">
        <v>11929</v>
      </c>
      <c r="E1292" t="s">
        <v>38</v>
      </c>
      <c r="F1292">
        <v>92374</v>
      </c>
      <c r="G1292" t="s">
        <v>11930</v>
      </c>
      <c r="H1292" t="s">
        <v>11931</v>
      </c>
      <c r="I1292" s="3" t="e">
        <f>VLOOKUP(H1292,indeedjobs_all2!$H$2:$H$3659,1,FALSE)</f>
        <v>#N/A</v>
      </c>
      <c r="J1292" s="1">
        <v>43554</v>
      </c>
      <c r="K1292">
        <v>34.08314</v>
      </c>
      <c r="L1292">
        <v>-117.20350000000001</v>
      </c>
      <c r="M1292" t="s">
        <v>13099</v>
      </c>
    </row>
    <row r="1293" spans="1:13" hidden="1" x14ac:dyDescent="0.3">
      <c r="A1293" t="s">
        <v>10796</v>
      </c>
      <c r="B1293" t="s">
        <v>10810</v>
      </c>
      <c r="C1293" t="s">
        <v>297</v>
      </c>
      <c r="D1293" t="s">
        <v>298</v>
      </c>
      <c r="E1293" t="s">
        <v>299</v>
      </c>
      <c r="F1293">
        <v>19103</v>
      </c>
      <c r="G1293" t="s">
        <v>1351</v>
      </c>
      <c r="H1293" t="s">
        <v>1352</v>
      </c>
      <c r="I1293" s="3" t="str">
        <f>VLOOKUP(H1293,indeedjobs_all2!$H$2:$H$3659,1,FALSE)</f>
        <v>http://www.indeed.com/viewjob?jk=5691d5e64dcdabd7</v>
      </c>
      <c r="J1293" s="1">
        <v>43554</v>
      </c>
      <c r="K1293">
        <v>39.954376000000003</v>
      </c>
      <c r="L1293">
        <v>-75.168944999999994</v>
      </c>
      <c r="M1293" t="s">
        <v>13100</v>
      </c>
    </row>
    <row r="1294" spans="1:13" hidden="1" x14ac:dyDescent="0.3">
      <c r="A1294" t="s">
        <v>10796</v>
      </c>
      <c r="B1294" t="s">
        <v>10810</v>
      </c>
      <c r="C1294" t="s">
        <v>2207</v>
      </c>
      <c r="D1294" t="s">
        <v>2208</v>
      </c>
      <c r="E1294" t="s">
        <v>831</v>
      </c>
      <c r="F1294">
        <v>68522</v>
      </c>
      <c r="G1294" t="s">
        <v>2209</v>
      </c>
      <c r="H1294" t="s">
        <v>2210</v>
      </c>
      <c r="I1294" s="3" t="str">
        <f>VLOOKUP(H1294,indeedjobs_all2!$H$2:$H$3659,1,FALSE)</f>
        <v>http://www.indeed.com/viewjob?jk=26c6001ba985938f</v>
      </c>
      <c r="J1294" s="1">
        <v>43554</v>
      </c>
      <c r="K1294">
        <v>40.803699999999999</v>
      </c>
      <c r="L1294">
        <v>-96.727729999999994</v>
      </c>
      <c r="M1294" t="s">
        <v>13101</v>
      </c>
    </row>
    <row r="1295" spans="1:13" hidden="1" x14ac:dyDescent="0.3">
      <c r="A1295" t="s">
        <v>10796</v>
      </c>
      <c r="B1295" t="s">
        <v>10810</v>
      </c>
      <c r="C1295" t="s">
        <v>11945</v>
      </c>
      <c r="D1295" t="s">
        <v>73</v>
      </c>
      <c r="E1295" t="s">
        <v>38</v>
      </c>
      <c r="F1295">
        <v>92618</v>
      </c>
      <c r="G1295" t="s">
        <v>11946</v>
      </c>
      <c r="H1295" t="s">
        <v>11947</v>
      </c>
      <c r="I1295" s="3" t="e">
        <f>VLOOKUP(H1295,indeedjobs_all2!$H$2:$H$3659,1,FALSE)</f>
        <v>#N/A</v>
      </c>
      <c r="J1295" s="1">
        <v>43554</v>
      </c>
      <c r="K1295">
        <v>33.707389999999997</v>
      </c>
      <c r="L1295">
        <v>-117.705376</v>
      </c>
      <c r="M1295" t="s">
        <v>13102</v>
      </c>
    </row>
    <row r="1296" spans="1:13" hidden="1" x14ac:dyDescent="0.3">
      <c r="A1296" t="s">
        <v>10796</v>
      </c>
      <c r="B1296" t="s">
        <v>10810</v>
      </c>
      <c r="C1296" t="s">
        <v>30</v>
      </c>
      <c r="D1296" t="s">
        <v>31</v>
      </c>
      <c r="E1296" t="s">
        <v>32</v>
      </c>
      <c r="G1296" t="s">
        <v>11956</v>
      </c>
      <c r="H1296" t="s">
        <v>11957</v>
      </c>
      <c r="I1296" s="3" t="e">
        <f>VLOOKUP(H1296,indeedjobs_all2!$H$2:$H$3659,1,FALSE)</f>
        <v>#N/A</v>
      </c>
      <c r="J1296" s="1">
        <v>43554</v>
      </c>
      <c r="K1296">
        <v>40.714269999999999</v>
      </c>
      <c r="L1296">
        <v>-74.005970000000005</v>
      </c>
      <c r="M1296" t="s">
        <v>13103</v>
      </c>
    </row>
    <row r="1297" spans="1:13" hidden="1" x14ac:dyDescent="0.3">
      <c r="A1297" t="s">
        <v>10796</v>
      </c>
      <c r="B1297" t="s">
        <v>10810</v>
      </c>
      <c r="C1297" t="s">
        <v>665</v>
      </c>
      <c r="D1297" t="s">
        <v>8469</v>
      </c>
      <c r="E1297" t="s">
        <v>621</v>
      </c>
      <c r="F1297">
        <v>21005</v>
      </c>
      <c r="G1297" t="s">
        <v>2700</v>
      </c>
      <c r="H1297" t="s">
        <v>13104</v>
      </c>
      <c r="I1297" s="3" t="e">
        <f>VLOOKUP(H1297,indeedjobs_all2!$H$2:$H$3659,1,FALSE)</f>
        <v>#N/A</v>
      </c>
      <c r="J1297" s="1">
        <v>43554</v>
      </c>
      <c r="K1297">
        <v>39.455612000000002</v>
      </c>
      <c r="L1297">
        <v>-76.150279999999995</v>
      </c>
      <c r="M1297" t="s">
        <v>13105</v>
      </c>
    </row>
    <row r="1298" spans="1:13" hidden="1" x14ac:dyDescent="0.3">
      <c r="A1298" t="s">
        <v>10796</v>
      </c>
      <c r="B1298" t="s">
        <v>10810</v>
      </c>
      <c r="C1298" t="s">
        <v>665</v>
      </c>
      <c r="D1298" t="s">
        <v>3258</v>
      </c>
      <c r="E1298" t="s">
        <v>621</v>
      </c>
      <c r="F1298">
        <v>20755</v>
      </c>
      <c r="G1298" t="s">
        <v>12041</v>
      </c>
      <c r="H1298" t="s">
        <v>12042</v>
      </c>
      <c r="I1298" s="3" t="e">
        <f>VLOOKUP(H1298,indeedjobs_all2!$H$2:$H$3659,1,FALSE)</f>
        <v>#N/A</v>
      </c>
      <c r="J1298" s="1">
        <v>43554</v>
      </c>
      <c r="K1298">
        <v>39.109679999999997</v>
      </c>
      <c r="L1298">
        <v>-76.736940000000004</v>
      </c>
      <c r="M1298" t="s">
        <v>13106</v>
      </c>
    </row>
    <row r="1299" spans="1:13" hidden="1" x14ac:dyDescent="0.3">
      <c r="A1299" t="s">
        <v>10796</v>
      </c>
      <c r="B1299" t="s">
        <v>10810</v>
      </c>
      <c r="C1299" t="s">
        <v>12054</v>
      </c>
      <c r="D1299" t="s">
        <v>4078</v>
      </c>
      <c r="E1299" t="s">
        <v>4079</v>
      </c>
      <c r="G1299" t="s">
        <v>13107</v>
      </c>
      <c r="H1299" t="s">
        <v>13108</v>
      </c>
      <c r="I1299" s="3" t="e">
        <f>VLOOKUP(H1299,indeedjobs_all2!$H$2:$H$3659,1,FALSE)</f>
        <v>#N/A</v>
      </c>
      <c r="J1299" s="1">
        <v>43554</v>
      </c>
      <c r="K1299">
        <v>38.254240000000003</v>
      </c>
      <c r="L1299">
        <v>-85.759410000000003</v>
      </c>
      <c r="M1299" t="s">
        <v>13109</v>
      </c>
    </row>
    <row r="1300" spans="1:13" hidden="1" x14ac:dyDescent="0.3">
      <c r="A1300" t="s">
        <v>10796</v>
      </c>
      <c r="B1300" t="s">
        <v>10810</v>
      </c>
      <c r="C1300" t="s">
        <v>8144</v>
      </c>
      <c r="D1300" t="s">
        <v>31</v>
      </c>
      <c r="E1300" t="s">
        <v>32</v>
      </c>
      <c r="G1300" t="s">
        <v>8145</v>
      </c>
      <c r="H1300" t="s">
        <v>8146</v>
      </c>
      <c r="I1300" s="3" t="str">
        <f>VLOOKUP(H1300,indeedjobs_all2!$H$2:$H$3659,1,FALSE)</f>
        <v>http://www.indeed.com/viewjob?jk=6d0be0d2cf076e86</v>
      </c>
      <c r="J1300" s="1">
        <v>43554</v>
      </c>
      <c r="K1300">
        <v>40.714269999999999</v>
      </c>
      <c r="L1300">
        <v>-74.005970000000005</v>
      </c>
      <c r="M1300" t="s">
        <v>13110</v>
      </c>
    </row>
    <row r="1301" spans="1:13" hidden="1" x14ac:dyDescent="0.3">
      <c r="A1301" t="s">
        <v>10796</v>
      </c>
      <c r="B1301" t="s">
        <v>10810</v>
      </c>
      <c r="C1301" t="s">
        <v>13111</v>
      </c>
      <c r="D1301" t="s">
        <v>1737</v>
      </c>
      <c r="E1301" t="s">
        <v>394</v>
      </c>
      <c r="F1301">
        <v>84043</v>
      </c>
      <c r="G1301" t="s">
        <v>29</v>
      </c>
      <c r="H1301" t="s">
        <v>13112</v>
      </c>
      <c r="I1301" s="3" t="e">
        <f>VLOOKUP(H1301,indeedjobs_all2!$H$2:$H$3659,1,FALSE)</f>
        <v>#N/A</v>
      </c>
      <c r="J1301" s="1">
        <v>43554</v>
      </c>
      <c r="K1301">
        <v>40.393610000000002</v>
      </c>
      <c r="L1301">
        <v>-111.846306</v>
      </c>
      <c r="M1301" t="s">
        <v>13113</v>
      </c>
    </row>
    <row r="1302" spans="1:13" hidden="1" x14ac:dyDescent="0.3">
      <c r="A1302" t="s">
        <v>10796</v>
      </c>
      <c r="B1302" t="s">
        <v>10810</v>
      </c>
      <c r="C1302" t="s">
        <v>8175</v>
      </c>
      <c r="D1302" t="s">
        <v>429</v>
      </c>
      <c r="E1302" t="s">
        <v>354</v>
      </c>
      <c r="F1302">
        <v>20194</v>
      </c>
      <c r="G1302" t="s">
        <v>8176</v>
      </c>
      <c r="H1302" t="s">
        <v>8177</v>
      </c>
      <c r="I1302" s="3" t="str">
        <f>VLOOKUP(H1302,indeedjobs_all2!$H$2:$H$3659,1,FALSE)</f>
        <v>http://www.indeed.com/viewjob?jk=a63b4b675473d216</v>
      </c>
      <c r="J1302" s="1">
        <v>43554</v>
      </c>
      <c r="K1302">
        <v>38.980240000000002</v>
      </c>
      <c r="L1302">
        <v>-77.339939999999999</v>
      </c>
      <c r="M1302" t="s">
        <v>11028</v>
      </c>
    </row>
    <row r="1303" spans="1:13" hidden="1" x14ac:dyDescent="0.3">
      <c r="A1303" t="s">
        <v>10796</v>
      </c>
      <c r="B1303" t="s">
        <v>10810</v>
      </c>
      <c r="C1303" t="s">
        <v>11050</v>
      </c>
      <c r="D1303" t="s">
        <v>100</v>
      </c>
      <c r="E1303" t="s">
        <v>48</v>
      </c>
      <c r="G1303" t="s">
        <v>6707</v>
      </c>
      <c r="H1303" t="s">
        <v>11051</v>
      </c>
      <c r="I1303" s="3" t="e">
        <f>VLOOKUP(H1303,indeedjobs_all2!$H$2:$H$3659,1,FALSE)</f>
        <v>#N/A</v>
      </c>
      <c r="J1303" s="1">
        <v>43555</v>
      </c>
      <c r="K1303">
        <v>47.610379999999999</v>
      </c>
      <c r="L1303">
        <v>-122.20068000000001</v>
      </c>
      <c r="M1303" t="s">
        <v>13114</v>
      </c>
    </row>
    <row r="1304" spans="1:13" hidden="1" x14ac:dyDescent="0.3">
      <c r="A1304" t="s">
        <v>10796</v>
      </c>
      <c r="B1304" t="s">
        <v>10810</v>
      </c>
      <c r="C1304" t="s">
        <v>12925</v>
      </c>
      <c r="D1304" t="s">
        <v>2050</v>
      </c>
      <c r="E1304" t="s">
        <v>621</v>
      </c>
      <c r="F1304">
        <v>20810</v>
      </c>
      <c r="G1304" t="s">
        <v>70</v>
      </c>
      <c r="H1304" t="s">
        <v>12926</v>
      </c>
      <c r="I1304" s="3" t="e">
        <f>VLOOKUP(H1304,indeedjobs_all2!$H$2:$H$3659,1,FALSE)</f>
        <v>#N/A</v>
      </c>
      <c r="J1304" s="1">
        <v>43554</v>
      </c>
      <c r="K1304">
        <v>38.979523</v>
      </c>
      <c r="L1304">
        <v>-77.100395000000006</v>
      </c>
      <c r="M1304" t="s">
        <v>13115</v>
      </c>
    </row>
    <row r="1305" spans="1:13" hidden="1" x14ac:dyDescent="0.3">
      <c r="A1305" t="s">
        <v>10796</v>
      </c>
      <c r="B1305" t="s">
        <v>10810</v>
      </c>
      <c r="C1305" t="s">
        <v>12754</v>
      </c>
      <c r="D1305" t="s">
        <v>812</v>
      </c>
      <c r="E1305" t="s">
        <v>552</v>
      </c>
      <c r="F1305">
        <v>37902</v>
      </c>
      <c r="G1305" t="s">
        <v>29</v>
      </c>
      <c r="H1305" t="s">
        <v>12755</v>
      </c>
      <c r="I1305" s="3" t="e">
        <f>VLOOKUP(H1305,indeedjobs_all2!$H$2:$H$3659,1,FALSE)</f>
        <v>#N/A</v>
      </c>
      <c r="J1305" s="1">
        <v>43554</v>
      </c>
      <c r="K1305">
        <v>35.962215</v>
      </c>
      <c r="L1305">
        <v>-83.922979999999995</v>
      </c>
      <c r="M1305" t="s">
        <v>13116</v>
      </c>
    </row>
    <row r="1306" spans="1:13" hidden="1" x14ac:dyDescent="0.3">
      <c r="A1306" t="s">
        <v>10796</v>
      </c>
      <c r="B1306" t="s">
        <v>10810</v>
      </c>
      <c r="C1306" t="s">
        <v>12928</v>
      </c>
      <c r="D1306" t="s">
        <v>31</v>
      </c>
      <c r="E1306" t="s">
        <v>32</v>
      </c>
      <c r="F1306">
        <v>10023</v>
      </c>
      <c r="G1306" t="s">
        <v>12929</v>
      </c>
      <c r="H1306" t="s">
        <v>12930</v>
      </c>
      <c r="I1306" s="3" t="e">
        <f>VLOOKUP(H1306,indeedjobs_all2!$H$2:$H$3659,1,FALSE)</f>
        <v>#N/A</v>
      </c>
      <c r="J1306" s="1">
        <v>43555</v>
      </c>
      <c r="K1306">
        <v>40.777279999999998</v>
      </c>
      <c r="L1306">
        <v>-73.982489999999999</v>
      </c>
      <c r="M1306" t="s">
        <v>12931</v>
      </c>
    </row>
    <row r="1307" spans="1:13" hidden="1" x14ac:dyDescent="0.3">
      <c r="A1307" t="s">
        <v>10796</v>
      </c>
      <c r="B1307" t="s">
        <v>10810</v>
      </c>
      <c r="C1307" t="s">
        <v>12044</v>
      </c>
      <c r="D1307" t="s">
        <v>916</v>
      </c>
      <c r="E1307" t="s">
        <v>38</v>
      </c>
      <c r="G1307" t="s">
        <v>13117</v>
      </c>
      <c r="H1307" t="s">
        <v>13118</v>
      </c>
      <c r="I1307" s="3" t="e">
        <f>VLOOKUP(H1307,indeedjobs_all2!$H$2:$H$3659,1,FALSE)</f>
        <v>#N/A</v>
      </c>
      <c r="J1307" s="1">
        <v>43555</v>
      </c>
      <c r="K1307">
        <v>37.681870000000004</v>
      </c>
      <c r="L1307">
        <v>-121.76801</v>
      </c>
      <c r="M1307" t="s">
        <v>13119</v>
      </c>
    </row>
    <row r="1308" spans="1:13" hidden="1" x14ac:dyDescent="0.3">
      <c r="A1308" t="s">
        <v>10796</v>
      </c>
      <c r="B1308" t="s">
        <v>10810</v>
      </c>
      <c r="C1308" t="s">
        <v>12070</v>
      </c>
      <c r="D1308" t="s">
        <v>82</v>
      </c>
      <c r="E1308" t="s">
        <v>38</v>
      </c>
      <c r="G1308" t="s">
        <v>12071</v>
      </c>
      <c r="H1308" t="s">
        <v>12072</v>
      </c>
      <c r="I1308" s="3" t="e">
        <f>VLOOKUP(H1308,indeedjobs_all2!$H$2:$H$3659,1,FALSE)</f>
        <v>#N/A</v>
      </c>
      <c r="J1308" s="1">
        <v>43554</v>
      </c>
      <c r="K1308">
        <v>34.052230000000002</v>
      </c>
      <c r="L1308">
        <v>-118.24368</v>
      </c>
      <c r="M1308" t="s">
        <v>13120</v>
      </c>
    </row>
    <row r="1309" spans="1:13" hidden="1" x14ac:dyDescent="0.3">
      <c r="A1309" t="s">
        <v>10796</v>
      </c>
      <c r="B1309" t="s">
        <v>10810</v>
      </c>
      <c r="C1309" t="s">
        <v>12088</v>
      </c>
      <c r="D1309" t="s">
        <v>179</v>
      </c>
      <c r="E1309" t="s">
        <v>32</v>
      </c>
      <c r="G1309" t="s">
        <v>12089</v>
      </c>
      <c r="H1309" t="s">
        <v>12090</v>
      </c>
      <c r="I1309" s="3" t="e">
        <f>VLOOKUP(H1309,indeedjobs_all2!$H$2:$H$3659,1,FALSE)</f>
        <v>#N/A</v>
      </c>
      <c r="J1309" s="1">
        <v>43555</v>
      </c>
      <c r="K1309">
        <v>42.65258</v>
      </c>
      <c r="L1309">
        <v>-73.756230000000002</v>
      </c>
      <c r="M1309" t="s">
        <v>13121</v>
      </c>
    </row>
    <row r="1310" spans="1:13" hidden="1" x14ac:dyDescent="0.3">
      <c r="A1310" t="s">
        <v>10796</v>
      </c>
      <c r="B1310" t="s">
        <v>10810</v>
      </c>
      <c r="C1310" t="s">
        <v>12088</v>
      </c>
      <c r="D1310" t="s">
        <v>179</v>
      </c>
      <c r="E1310" t="s">
        <v>32</v>
      </c>
      <c r="G1310" t="s">
        <v>13122</v>
      </c>
      <c r="H1310" t="s">
        <v>13123</v>
      </c>
      <c r="I1310" s="3" t="e">
        <f>VLOOKUP(H1310,indeedjobs_all2!$H$2:$H$3659,1,FALSE)</f>
        <v>#N/A</v>
      </c>
      <c r="J1310" s="1">
        <v>43555</v>
      </c>
      <c r="K1310">
        <v>42.65258</v>
      </c>
      <c r="L1310">
        <v>-73.756230000000002</v>
      </c>
      <c r="M1310" t="s">
        <v>13124</v>
      </c>
    </row>
    <row r="1311" spans="1:13" hidden="1" x14ac:dyDescent="0.3">
      <c r="A1311" t="s">
        <v>10796</v>
      </c>
      <c r="B1311" t="s">
        <v>10810</v>
      </c>
      <c r="C1311" t="s">
        <v>12088</v>
      </c>
      <c r="D1311" t="s">
        <v>179</v>
      </c>
      <c r="E1311" t="s">
        <v>32</v>
      </c>
      <c r="G1311" t="s">
        <v>12096</v>
      </c>
      <c r="H1311" t="s">
        <v>12097</v>
      </c>
      <c r="I1311" s="3" t="e">
        <f>VLOOKUP(H1311,indeedjobs_all2!$H$2:$H$3659,1,FALSE)</f>
        <v>#N/A</v>
      </c>
      <c r="J1311" s="1">
        <v>43555</v>
      </c>
      <c r="K1311">
        <v>42.65258</v>
      </c>
      <c r="L1311">
        <v>-73.756230000000002</v>
      </c>
      <c r="M1311" t="s">
        <v>13125</v>
      </c>
    </row>
    <row r="1312" spans="1:13" hidden="1" x14ac:dyDescent="0.3">
      <c r="A1312" t="s">
        <v>10796</v>
      </c>
      <c r="B1312" t="s">
        <v>10810</v>
      </c>
      <c r="C1312" t="s">
        <v>12044</v>
      </c>
      <c r="D1312" t="s">
        <v>12110</v>
      </c>
      <c r="E1312" t="s">
        <v>410</v>
      </c>
      <c r="G1312" t="s">
        <v>12111</v>
      </c>
      <c r="H1312" t="s">
        <v>12112</v>
      </c>
      <c r="I1312" s="3" t="e">
        <f>VLOOKUP(H1312,indeedjobs_all2!$H$2:$H$3659,1,FALSE)</f>
        <v>#N/A</v>
      </c>
      <c r="J1312" s="1">
        <v>43555</v>
      </c>
      <c r="K1312">
        <v>42.473370000000003</v>
      </c>
      <c r="L1312">
        <v>-83.221869999999996</v>
      </c>
      <c r="M1312" t="s">
        <v>13126</v>
      </c>
    </row>
    <row r="1313" spans="1:13" hidden="1" x14ac:dyDescent="0.3">
      <c r="A1313" t="s">
        <v>10796</v>
      </c>
      <c r="B1313" t="s">
        <v>10810</v>
      </c>
      <c r="C1313" t="s">
        <v>12114</v>
      </c>
      <c r="D1313" t="s">
        <v>288</v>
      </c>
      <c r="E1313" t="s">
        <v>213</v>
      </c>
      <c r="F1313">
        <v>85007</v>
      </c>
      <c r="G1313" t="s">
        <v>12115</v>
      </c>
      <c r="H1313" t="s">
        <v>12116</v>
      </c>
      <c r="I1313" s="3" t="e">
        <f>VLOOKUP(H1313,indeedjobs_all2!$H$2:$H$3659,1,FALSE)</f>
        <v>#N/A</v>
      </c>
      <c r="J1313" s="1">
        <v>43554</v>
      </c>
      <c r="K1313">
        <v>33.44764</v>
      </c>
      <c r="L1313">
        <v>-112.08976</v>
      </c>
      <c r="M1313" t="s">
        <v>13127</v>
      </c>
    </row>
    <row r="1314" spans="1:13" hidden="1" x14ac:dyDescent="0.3">
      <c r="A1314" t="s">
        <v>10796</v>
      </c>
      <c r="B1314" t="s">
        <v>10810</v>
      </c>
      <c r="C1314" t="s">
        <v>12122</v>
      </c>
      <c r="D1314" t="s">
        <v>12123</v>
      </c>
      <c r="E1314" t="s">
        <v>38</v>
      </c>
      <c r="F1314">
        <v>92610</v>
      </c>
      <c r="G1314" t="s">
        <v>12124</v>
      </c>
      <c r="H1314" t="s">
        <v>12125</v>
      </c>
      <c r="I1314" s="3" t="e">
        <f>VLOOKUP(H1314,indeedjobs_all2!$H$2:$H$3659,1,FALSE)</f>
        <v>#N/A</v>
      </c>
      <c r="J1314" s="1">
        <v>43555</v>
      </c>
      <c r="K1314">
        <v>33.681780000000003</v>
      </c>
      <c r="L1314">
        <v>-117.63198</v>
      </c>
      <c r="M1314" t="s">
        <v>12126</v>
      </c>
    </row>
    <row r="1315" spans="1:13" hidden="1" x14ac:dyDescent="0.3">
      <c r="A1315" t="s">
        <v>10796</v>
      </c>
      <c r="B1315" t="s">
        <v>10810</v>
      </c>
      <c r="C1315" t="s">
        <v>12058</v>
      </c>
      <c r="D1315" t="s">
        <v>2659</v>
      </c>
      <c r="E1315" t="s">
        <v>621</v>
      </c>
      <c r="F1315">
        <v>20771</v>
      </c>
      <c r="G1315" t="s">
        <v>12059</v>
      </c>
      <c r="H1315" t="s">
        <v>12060</v>
      </c>
      <c r="I1315" s="3" t="e">
        <f>VLOOKUP(H1315,indeedjobs_all2!$H$2:$H$3659,1,FALSE)</f>
        <v>#N/A</v>
      </c>
      <c r="J1315" s="1">
        <v>43554</v>
      </c>
      <c r="K1315">
        <v>39.008274</v>
      </c>
      <c r="L1315">
        <v>-76.865679999999998</v>
      </c>
      <c r="M1315" t="s">
        <v>13128</v>
      </c>
    </row>
    <row r="1316" spans="1:13" hidden="1" x14ac:dyDescent="0.3">
      <c r="A1316" t="s">
        <v>10796</v>
      </c>
      <c r="B1316" t="s">
        <v>10810</v>
      </c>
      <c r="C1316" t="s">
        <v>12058</v>
      </c>
      <c r="D1316" t="s">
        <v>2659</v>
      </c>
      <c r="E1316" t="s">
        <v>621</v>
      </c>
      <c r="F1316">
        <v>20771</v>
      </c>
      <c r="G1316" t="s">
        <v>12059</v>
      </c>
      <c r="H1316" t="s">
        <v>12060</v>
      </c>
      <c r="I1316" s="3" t="e">
        <f>VLOOKUP(H1316,indeedjobs_all2!$H$2:$H$3659,1,FALSE)</f>
        <v>#N/A</v>
      </c>
      <c r="J1316" s="1">
        <v>43554</v>
      </c>
      <c r="K1316">
        <v>39.008274</v>
      </c>
      <c r="L1316">
        <v>-76.865679999999998</v>
      </c>
      <c r="M1316" t="s">
        <v>13128</v>
      </c>
    </row>
    <row r="1317" spans="1:13" hidden="1" x14ac:dyDescent="0.3">
      <c r="A1317" t="s">
        <v>10796</v>
      </c>
      <c r="B1317" t="s">
        <v>10810</v>
      </c>
      <c r="C1317" t="s">
        <v>13129</v>
      </c>
      <c r="D1317" t="s">
        <v>490</v>
      </c>
      <c r="E1317" t="s">
        <v>491</v>
      </c>
      <c r="G1317" t="s">
        <v>13130</v>
      </c>
      <c r="H1317" t="s">
        <v>13131</v>
      </c>
      <c r="I1317" s="3" t="e">
        <f>VLOOKUP(H1317,indeedjobs_all2!$H$2:$H$3659,1,FALSE)</f>
        <v>#N/A</v>
      </c>
      <c r="J1317" s="1">
        <v>43555</v>
      </c>
      <c r="K1317">
        <v>38.895110000000003</v>
      </c>
      <c r="L1317">
        <v>-77.036370000000005</v>
      </c>
      <c r="M1317" t="s">
        <v>13132</v>
      </c>
    </row>
    <row r="1318" spans="1:13" hidden="1" x14ac:dyDescent="0.3">
      <c r="A1318" t="s">
        <v>10796</v>
      </c>
      <c r="B1318" t="s">
        <v>10810</v>
      </c>
      <c r="C1318" t="s">
        <v>12044</v>
      </c>
      <c r="D1318" t="s">
        <v>12092</v>
      </c>
      <c r="E1318" t="s">
        <v>410</v>
      </c>
      <c r="G1318" t="s">
        <v>12145</v>
      </c>
      <c r="H1318" t="s">
        <v>12146</v>
      </c>
      <c r="I1318" s="3" t="e">
        <f>VLOOKUP(H1318,indeedjobs_all2!$H$2:$H$3659,1,FALSE)</f>
        <v>#N/A</v>
      </c>
      <c r="J1318" s="1">
        <v>43554</v>
      </c>
      <c r="K1318">
        <v>42.687530000000002</v>
      </c>
      <c r="L1318">
        <v>-83.234099999999998</v>
      </c>
      <c r="M1318" t="s">
        <v>13133</v>
      </c>
    </row>
    <row r="1319" spans="1:13" hidden="1" x14ac:dyDescent="0.3">
      <c r="A1319" t="s">
        <v>10796</v>
      </c>
      <c r="B1319" t="s">
        <v>10810</v>
      </c>
      <c r="C1319" t="s">
        <v>12077</v>
      </c>
      <c r="D1319" t="s">
        <v>3115</v>
      </c>
      <c r="E1319" t="s">
        <v>394</v>
      </c>
      <c r="F1319">
        <v>84123</v>
      </c>
      <c r="G1319" t="s">
        <v>12078</v>
      </c>
      <c r="H1319" t="s">
        <v>12079</v>
      </c>
      <c r="I1319" s="3" t="e">
        <f>VLOOKUP(H1319,indeedjobs_all2!$H$2:$H$3659,1,FALSE)</f>
        <v>#N/A</v>
      </c>
      <c r="J1319" s="1">
        <v>43554</v>
      </c>
      <c r="K1319">
        <v>40.677509999999998</v>
      </c>
      <c r="L1319">
        <v>-111.91728999999999</v>
      </c>
      <c r="M1319" t="s">
        <v>13134</v>
      </c>
    </row>
    <row r="1320" spans="1:13" hidden="1" x14ac:dyDescent="0.3">
      <c r="A1320" t="s">
        <v>10796</v>
      </c>
      <c r="B1320" t="s">
        <v>10810</v>
      </c>
      <c r="C1320" t="s">
        <v>12160</v>
      </c>
      <c r="D1320" t="s">
        <v>47</v>
      </c>
      <c r="E1320" t="s">
        <v>48</v>
      </c>
      <c r="F1320">
        <v>98109</v>
      </c>
      <c r="G1320" t="s">
        <v>11568</v>
      </c>
      <c r="H1320" t="s">
        <v>12161</v>
      </c>
      <c r="I1320" s="3" t="e">
        <f>VLOOKUP(H1320,indeedjobs_all2!$H$2:$H$3659,1,FALSE)</f>
        <v>#N/A</v>
      </c>
      <c r="J1320" s="1">
        <v>43554</v>
      </c>
      <c r="K1320">
        <v>47.628933000000004</v>
      </c>
      <c r="L1320">
        <v>-122.34318</v>
      </c>
      <c r="M1320" t="s">
        <v>13135</v>
      </c>
    </row>
    <row r="1321" spans="1:13" hidden="1" x14ac:dyDescent="0.3">
      <c r="A1321" t="s">
        <v>10796</v>
      </c>
      <c r="B1321" t="s">
        <v>10810</v>
      </c>
      <c r="C1321" t="s">
        <v>13136</v>
      </c>
      <c r="D1321" t="s">
        <v>10581</v>
      </c>
      <c r="E1321" t="s">
        <v>415</v>
      </c>
      <c r="F1321">
        <v>7801</v>
      </c>
      <c r="G1321" t="s">
        <v>13004</v>
      </c>
      <c r="H1321" t="s">
        <v>13137</v>
      </c>
      <c r="I1321" s="3" t="e">
        <f>VLOOKUP(H1321,indeedjobs_all2!$H$2:$H$3659,1,FALSE)</f>
        <v>#N/A</v>
      </c>
      <c r="J1321" s="1">
        <v>43554</v>
      </c>
      <c r="K1321">
        <v>40.943413</v>
      </c>
      <c r="L1321">
        <v>-74.523390000000006</v>
      </c>
      <c r="M1321" t="s">
        <v>13138</v>
      </c>
    </row>
    <row r="1322" spans="1:13" hidden="1" x14ac:dyDescent="0.3">
      <c r="A1322" t="s">
        <v>10796</v>
      </c>
      <c r="B1322" t="s">
        <v>10810</v>
      </c>
      <c r="C1322" t="s">
        <v>13139</v>
      </c>
      <c r="D1322" t="s">
        <v>480</v>
      </c>
      <c r="E1322" t="s">
        <v>271</v>
      </c>
      <c r="F1322">
        <v>60606</v>
      </c>
      <c r="G1322" t="s">
        <v>13140</v>
      </c>
      <c r="H1322" t="s">
        <v>13141</v>
      </c>
      <c r="I1322" s="3" t="e">
        <f>VLOOKUP(H1322,indeedjobs_all2!$H$2:$H$3659,1,FALSE)</f>
        <v>#N/A</v>
      </c>
      <c r="J1322" s="1">
        <v>43554</v>
      </c>
      <c r="K1322">
        <v>41.883785000000003</v>
      </c>
      <c r="L1322">
        <v>-87.637664999999998</v>
      </c>
      <c r="M1322" t="s">
        <v>13142</v>
      </c>
    </row>
    <row r="1323" spans="1:13" hidden="1" x14ac:dyDescent="0.3">
      <c r="A1323" t="s">
        <v>10796</v>
      </c>
      <c r="B1323" t="s">
        <v>10810</v>
      </c>
      <c r="C1323" t="s">
        <v>13143</v>
      </c>
      <c r="D1323" t="s">
        <v>615</v>
      </c>
      <c r="E1323" t="s">
        <v>59</v>
      </c>
      <c r="F1323">
        <v>32826</v>
      </c>
      <c r="G1323" t="s">
        <v>13144</v>
      </c>
      <c r="H1323" t="s">
        <v>13145</v>
      </c>
      <c r="I1323" s="3" t="e">
        <f>VLOOKUP(H1323,indeedjobs_all2!$H$2:$H$3659,1,FALSE)</f>
        <v>#N/A</v>
      </c>
      <c r="J1323" s="1">
        <v>43554</v>
      </c>
      <c r="K1323">
        <v>28.589865</v>
      </c>
      <c r="L1323">
        <v>-81.199730000000002</v>
      </c>
      <c r="M1323" t="s">
        <v>13146</v>
      </c>
    </row>
    <row r="1324" spans="1:13" hidden="1" x14ac:dyDescent="0.3">
      <c r="A1324" t="s">
        <v>10796</v>
      </c>
      <c r="B1324" t="s">
        <v>10810</v>
      </c>
      <c r="C1324" t="s">
        <v>12184</v>
      </c>
      <c r="D1324" t="s">
        <v>12185</v>
      </c>
      <c r="E1324" t="s">
        <v>565</v>
      </c>
      <c r="G1324" t="s">
        <v>8306</v>
      </c>
      <c r="H1324" t="s">
        <v>12186</v>
      </c>
      <c r="I1324" s="3" t="e">
        <f>VLOOKUP(H1324,indeedjobs_all2!$H$2:$H$3659,1,FALSE)</f>
        <v>#N/A</v>
      </c>
      <c r="J1324" s="1">
        <v>43555</v>
      </c>
      <c r="K1324">
        <v>41.653939999999999</v>
      </c>
      <c r="L1324">
        <v>-81.450389999999999</v>
      </c>
      <c r="M1324" t="s">
        <v>13147</v>
      </c>
    </row>
    <row r="1325" spans="1:13" hidden="1" x14ac:dyDescent="0.3">
      <c r="A1325" t="s">
        <v>10796</v>
      </c>
      <c r="B1325" t="s">
        <v>10810</v>
      </c>
      <c r="C1325" t="s">
        <v>12754</v>
      </c>
      <c r="D1325" t="s">
        <v>812</v>
      </c>
      <c r="E1325" t="s">
        <v>552</v>
      </c>
      <c r="F1325">
        <v>37902</v>
      </c>
      <c r="G1325" t="s">
        <v>12774</v>
      </c>
      <c r="H1325" t="s">
        <v>12775</v>
      </c>
      <c r="I1325" s="3" t="e">
        <f>VLOOKUP(H1325,indeedjobs_all2!$H$2:$H$3659,1,FALSE)</f>
        <v>#N/A</v>
      </c>
      <c r="J1325" s="1">
        <v>43554</v>
      </c>
      <c r="K1325">
        <v>35.962215</v>
      </c>
      <c r="L1325">
        <v>-83.922979999999995</v>
      </c>
      <c r="M1325" t="s">
        <v>12776</v>
      </c>
    </row>
    <row r="1326" spans="1:13" hidden="1" x14ac:dyDescent="0.3">
      <c r="A1326" t="s">
        <v>10796</v>
      </c>
      <c r="B1326" t="s">
        <v>10810</v>
      </c>
      <c r="C1326" t="s">
        <v>13148</v>
      </c>
      <c r="D1326" t="s">
        <v>100</v>
      </c>
      <c r="E1326" t="s">
        <v>48</v>
      </c>
      <c r="F1326">
        <v>98005</v>
      </c>
      <c r="G1326" t="s">
        <v>13149</v>
      </c>
      <c r="H1326" t="s">
        <v>13150</v>
      </c>
      <c r="I1326" s="3" t="e">
        <f>VLOOKUP(H1326,indeedjobs_all2!$H$2:$H$3659,1,FALSE)</f>
        <v>#N/A</v>
      </c>
      <c r="J1326" s="1">
        <v>43554</v>
      </c>
      <c r="K1326">
        <v>47.615592999999997</v>
      </c>
      <c r="L1326">
        <v>-122.16992</v>
      </c>
      <c r="M1326" t="s">
        <v>13151</v>
      </c>
    </row>
    <row r="1327" spans="1:13" hidden="1" x14ac:dyDescent="0.3">
      <c r="A1327" t="s">
        <v>10796</v>
      </c>
      <c r="B1327" t="s">
        <v>10810</v>
      </c>
      <c r="C1327" t="s">
        <v>12216</v>
      </c>
      <c r="D1327" t="s">
        <v>4470</v>
      </c>
      <c r="E1327" t="s">
        <v>621</v>
      </c>
      <c r="G1327" t="s">
        <v>12217</v>
      </c>
      <c r="H1327" t="s">
        <v>12218</v>
      </c>
      <c r="I1327" s="3" t="e">
        <f>VLOOKUP(H1327,indeedjobs_all2!$H$2:$H$3659,1,FALSE)</f>
        <v>#N/A</v>
      </c>
      <c r="J1327" s="1">
        <v>43555</v>
      </c>
      <c r="K1327">
        <v>39.240380000000002</v>
      </c>
      <c r="L1327">
        <v>-76.839420000000004</v>
      </c>
      <c r="M1327" t="s">
        <v>12219</v>
      </c>
    </row>
    <row r="1328" spans="1:13" hidden="1" x14ac:dyDescent="0.3">
      <c r="A1328" t="s">
        <v>10796</v>
      </c>
      <c r="B1328" t="s">
        <v>10810</v>
      </c>
      <c r="C1328" t="s">
        <v>8231</v>
      </c>
      <c r="D1328" t="s">
        <v>3276</v>
      </c>
      <c r="E1328" t="s">
        <v>232</v>
      </c>
      <c r="G1328" t="s">
        <v>8232</v>
      </c>
      <c r="H1328" t="s">
        <v>8233</v>
      </c>
      <c r="I1328" s="3" t="str">
        <f>VLOOKUP(H1328,indeedjobs_all2!$H$2:$H$3659,1,FALSE)</f>
        <v>http://www.indeed.com/viewjob?jk=dc84887e73aec084</v>
      </c>
      <c r="J1328" s="1">
        <v>43554</v>
      </c>
      <c r="K1328">
        <v>38.663110000000003</v>
      </c>
      <c r="L1328">
        <v>-90.577070000000006</v>
      </c>
      <c r="M1328" t="s">
        <v>13152</v>
      </c>
    </row>
    <row r="1329" spans="1:13" hidden="1" x14ac:dyDescent="0.3">
      <c r="A1329" t="s">
        <v>10796</v>
      </c>
      <c r="B1329" t="s">
        <v>10810</v>
      </c>
      <c r="C1329" t="s">
        <v>13153</v>
      </c>
      <c r="D1329" t="s">
        <v>630</v>
      </c>
      <c r="E1329" t="s">
        <v>565</v>
      </c>
      <c r="F1329">
        <v>44146</v>
      </c>
      <c r="G1329" t="s">
        <v>13154</v>
      </c>
      <c r="H1329" t="s">
        <v>13155</v>
      </c>
      <c r="I1329" s="3" t="e">
        <f>VLOOKUP(H1329,indeedjobs_all2!$H$2:$H$3659,1,FALSE)</f>
        <v>#N/A</v>
      </c>
      <c r="J1329" s="1">
        <v>43555</v>
      </c>
      <c r="K1329">
        <v>41.386690000000002</v>
      </c>
      <c r="L1329">
        <v>-81.527119999999996</v>
      </c>
      <c r="M1329" t="s">
        <v>13156</v>
      </c>
    </row>
    <row r="1330" spans="1:13" hidden="1" x14ac:dyDescent="0.3">
      <c r="A1330" t="s">
        <v>10796</v>
      </c>
      <c r="B1330" t="s">
        <v>10810</v>
      </c>
      <c r="C1330" t="s">
        <v>12255</v>
      </c>
      <c r="D1330" t="s">
        <v>193</v>
      </c>
      <c r="E1330" t="s">
        <v>38</v>
      </c>
      <c r="F1330">
        <v>92626</v>
      </c>
      <c r="G1330" t="s">
        <v>12256</v>
      </c>
      <c r="H1330" t="s">
        <v>12257</v>
      </c>
      <c r="I1330" s="3" t="e">
        <f>VLOOKUP(H1330,indeedjobs_all2!$H$2:$H$3659,1,FALSE)</f>
        <v>#N/A</v>
      </c>
      <c r="J1330" s="1">
        <v>43554</v>
      </c>
      <c r="K1330">
        <v>33.686630000000001</v>
      </c>
      <c r="L1330">
        <v>-117.88381</v>
      </c>
      <c r="M1330" t="s">
        <v>13157</v>
      </c>
    </row>
    <row r="1331" spans="1:13" hidden="1" x14ac:dyDescent="0.3">
      <c r="A1331" t="s">
        <v>10796</v>
      </c>
      <c r="B1331" t="s">
        <v>10810</v>
      </c>
      <c r="C1331" t="s">
        <v>13158</v>
      </c>
      <c r="D1331" t="s">
        <v>82</v>
      </c>
      <c r="E1331" t="s">
        <v>38</v>
      </c>
      <c r="G1331" t="s">
        <v>2014</v>
      </c>
      <c r="H1331" t="s">
        <v>13159</v>
      </c>
      <c r="I1331" s="3" t="e">
        <f>VLOOKUP(H1331,indeedjobs_all2!$H$2:$H$3659,1,FALSE)</f>
        <v>#N/A</v>
      </c>
      <c r="J1331" s="1">
        <v>43554</v>
      </c>
      <c r="K1331">
        <v>34.052230000000002</v>
      </c>
      <c r="L1331">
        <v>-118.24368</v>
      </c>
      <c r="M1331" t="s">
        <v>13160</v>
      </c>
    </row>
    <row r="1332" spans="1:13" hidden="1" x14ac:dyDescent="0.3">
      <c r="A1332" t="s">
        <v>10796</v>
      </c>
      <c r="B1332" t="s">
        <v>10810</v>
      </c>
      <c r="C1332" t="s">
        <v>12167</v>
      </c>
      <c r="D1332" t="s">
        <v>4346</v>
      </c>
      <c r="E1332" t="s">
        <v>331</v>
      </c>
      <c r="G1332" t="s">
        <v>13161</v>
      </c>
      <c r="H1332" t="s">
        <v>13162</v>
      </c>
      <c r="I1332" s="3" t="e">
        <f>VLOOKUP(H1332,indeedjobs_all2!$H$2:$H$3659,1,FALSE)</f>
        <v>#N/A</v>
      </c>
      <c r="J1332" s="1">
        <v>43554</v>
      </c>
      <c r="K1332">
        <v>41.820830000000001</v>
      </c>
      <c r="L1332">
        <v>-71.505189999999999</v>
      </c>
      <c r="M1332" t="s">
        <v>13163</v>
      </c>
    </row>
    <row r="1333" spans="1:13" hidden="1" x14ac:dyDescent="0.3">
      <c r="A1333" t="s">
        <v>10796</v>
      </c>
      <c r="B1333" t="s">
        <v>10810</v>
      </c>
      <c r="C1333" t="s">
        <v>12148</v>
      </c>
      <c r="D1333" t="s">
        <v>12288</v>
      </c>
      <c r="E1333" t="s">
        <v>232</v>
      </c>
      <c r="F1333">
        <v>63010</v>
      </c>
      <c r="G1333" t="s">
        <v>12289</v>
      </c>
      <c r="H1333" t="s">
        <v>12290</v>
      </c>
      <c r="I1333" s="3" t="e">
        <f>VLOOKUP(H1333,indeedjobs_all2!$H$2:$H$3659,1,FALSE)</f>
        <v>#N/A</v>
      </c>
      <c r="J1333" s="1">
        <v>43554</v>
      </c>
      <c r="K1333">
        <v>38.431710000000002</v>
      </c>
      <c r="L1333">
        <v>-90.397999999999996</v>
      </c>
      <c r="M1333" t="s">
        <v>13164</v>
      </c>
    </row>
    <row r="1334" spans="1:13" hidden="1" x14ac:dyDescent="0.3">
      <c r="A1334" t="s">
        <v>10796</v>
      </c>
      <c r="B1334" t="s">
        <v>10810</v>
      </c>
      <c r="C1334" t="s">
        <v>13165</v>
      </c>
      <c r="D1334" t="s">
        <v>4351</v>
      </c>
      <c r="E1334" t="s">
        <v>354</v>
      </c>
      <c r="G1334" t="s">
        <v>2277</v>
      </c>
      <c r="H1334" t="s">
        <v>13166</v>
      </c>
      <c r="I1334" s="3" t="e">
        <f>VLOOKUP(H1334,indeedjobs_all2!$H$2:$H$3659,1,FALSE)</f>
        <v>#N/A</v>
      </c>
      <c r="J1334" s="1">
        <v>43555</v>
      </c>
      <c r="K1334">
        <v>38.882330000000003</v>
      </c>
      <c r="L1334">
        <v>-77.171090000000007</v>
      </c>
      <c r="M1334" t="s">
        <v>13167</v>
      </c>
    </row>
    <row r="1335" spans="1:13" hidden="1" x14ac:dyDescent="0.3">
      <c r="A1335" t="s">
        <v>10796</v>
      </c>
      <c r="B1335" t="s">
        <v>10810</v>
      </c>
      <c r="C1335" t="s">
        <v>11029</v>
      </c>
      <c r="D1335" t="s">
        <v>1773</v>
      </c>
      <c r="E1335" t="s">
        <v>377</v>
      </c>
      <c r="F1335">
        <v>27617</v>
      </c>
      <c r="G1335" t="s">
        <v>11030</v>
      </c>
      <c r="H1335" t="s">
        <v>11031</v>
      </c>
      <c r="I1335" s="3" t="e">
        <f>VLOOKUP(H1335,indeedjobs_all2!$H$2:$H$3659,1,FALSE)</f>
        <v>#N/A</v>
      </c>
      <c r="J1335" s="1">
        <v>43555</v>
      </c>
      <c r="K1335">
        <v>35.897174999999997</v>
      </c>
      <c r="L1335">
        <v>-78.758510000000001</v>
      </c>
      <c r="M1335" t="s">
        <v>13168</v>
      </c>
    </row>
    <row r="1336" spans="1:13" hidden="1" x14ac:dyDescent="0.3">
      <c r="A1336" t="s">
        <v>10796</v>
      </c>
      <c r="B1336" t="s">
        <v>10810</v>
      </c>
      <c r="C1336" t="s">
        <v>12255</v>
      </c>
      <c r="D1336" t="s">
        <v>12306</v>
      </c>
      <c r="E1336" t="s">
        <v>59</v>
      </c>
      <c r="G1336" t="s">
        <v>12307</v>
      </c>
      <c r="H1336" t="s">
        <v>12308</v>
      </c>
      <c r="I1336" s="3" t="e">
        <f>VLOOKUP(H1336,indeedjobs_all2!$H$2:$H$3659,1,FALSE)</f>
        <v>#N/A</v>
      </c>
      <c r="J1336" s="1">
        <v>43554</v>
      </c>
      <c r="K1336">
        <v>27.33643</v>
      </c>
      <c r="L1336">
        <v>-82.530649999999994</v>
      </c>
      <c r="M1336" t="s">
        <v>13169</v>
      </c>
    </row>
    <row r="1337" spans="1:13" hidden="1" x14ac:dyDescent="0.3">
      <c r="A1337" t="s">
        <v>10796</v>
      </c>
      <c r="B1337" t="s">
        <v>10810</v>
      </c>
      <c r="C1337" t="s">
        <v>12319</v>
      </c>
      <c r="D1337" t="s">
        <v>1327</v>
      </c>
      <c r="E1337" t="s">
        <v>621</v>
      </c>
      <c r="F1337">
        <v>21228</v>
      </c>
      <c r="G1337" t="s">
        <v>12320</v>
      </c>
      <c r="H1337" t="s">
        <v>12321</v>
      </c>
      <c r="I1337" s="3" t="e">
        <f>VLOOKUP(H1337,indeedjobs_all2!$H$2:$H$3659,1,FALSE)</f>
        <v>#N/A</v>
      </c>
      <c r="J1337" s="1">
        <v>43555</v>
      </c>
      <c r="K1337">
        <v>39.3279</v>
      </c>
      <c r="L1337">
        <v>-76.743960000000001</v>
      </c>
      <c r="M1337" t="s">
        <v>12322</v>
      </c>
    </row>
    <row r="1338" spans="1:13" hidden="1" x14ac:dyDescent="0.3">
      <c r="A1338" t="s">
        <v>10796</v>
      </c>
      <c r="B1338" t="s">
        <v>10810</v>
      </c>
      <c r="C1338" t="s">
        <v>13170</v>
      </c>
      <c r="D1338" t="s">
        <v>245</v>
      </c>
      <c r="E1338" t="s">
        <v>442</v>
      </c>
      <c r="G1338" t="s">
        <v>13171</v>
      </c>
      <c r="H1338" t="s">
        <v>13172</v>
      </c>
      <c r="I1338" s="3" t="e">
        <f>VLOOKUP(H1338,indeedjobs_all2!$H$2:$H$3659,1,FALSE)</f>
        <v>#N/A</v>
      </c>
      <c r="J1338" s="1">
        <v>43554</v>
      </c>
      <c r="K1338">
        <v>32.154589999999999</v>
      </c>
      <c r="L1338">
        <v>-87.168599999999998</v>
      </c>
      <c r="M1338" t="s">
        <v>13173</v>
      </c>
    </row>
    <row r="1339" spans="1:13" hidden="1" x14ac:dyDescent="0.3">
      <c r="A1339" t="s">
        <v>10796</v>
      </c>
      <c r="B1339" t="s">
        <v>10810</v>
      </c>
      <c r="C1339" t="s">
        <v>13136</v>
      </c>
      <c r="D1339" t="s">
        <v>10581</v>
      </c>
      <c r="E1339" t="s">
        <v>415</v>
      </c>
      <c r="F1339">
        <v>7801</v>
      </c>
      <c r="G1339" t="s">
        <v>13174</v>
      </c>
      <c r="H1339" t="s">
        <v>13175</v>
      </c>
      <c r="I1339" s="3" t="e">
        <f>VLOOKUP(H1339,indeedjobs_all2!$H$2:$H$3659,1,FALSE)</f>
        <v>#N/A</v>
      </c>
      <c r="J1339" s="1">
        <v>43554</v>
      </c>
      <c r="K1339">
        <v>40.943413</v>
      </c>
      <c r="L1339">
        <v>-74.523390000000006</v>
      </c>
      <c r="M1339" t="s">
        <v>13176</v>
      </c>
    </row>
    <row r="1340" spans="1:13" hidden="1" x14ac:dyDescent="0.3">
      <c r="A1340" t="s">
        <v>10796</v>
      </c>
      <c r="B1340" t="s">
        <v>10810</v>
      </c>
      <c r="C1340" t="s">
        <v>8305</v>
      </c>
      <c r="D1340" t="s">
        <v>145</v>
      </c>
      <c r="G1340" t="s">
        <v>8306</v>
      </c>
      <c r="H1340" t="s">
        <v>8307</v>
      </c>
      <c r="I1340" s="3" t="str">
        <f>VLOOKUP(H1340,indeedjobs_all2!$H$2:$H$3659,1,FALSE)</f>
        <v>http://www.indeed.com/viewjob?jk=22ec08cf9ce1c015</v>
      </c>
      <c r="J1340" s="1">
        <v>43554</v>
      </c>
      <c r="K1340">
        <v>40.943413</v>
      </c>
      <c r="L1340">
        <v>-74.523390000000006</v>
      </c>
      <c r="M1340" t="s">
        <v>13177</v>
      </c>
    </row>
    <row r="1341" spans="1:13" hidden="1" x14ac:dyDescent="0.3">
      <c r="A1341" t="s">
        <v>10796</v>
      </c>
      <c r="B1341" t="s">
        <v>10810</v>
      </c>
      <c r="C1341" t="s">
        <v>12354</v>
      </c>
      <c r="D1341" t="s">
        <v>58</v>
      </c>
      <c r="E1341" t="s">
        <v>59</v>
      </c>
      <c r="F1341">
        <v>33608</v>
      </c>
      <c r="G1341" t="s">
        <v>12355</v>
      </c>
      <c r="H1341" t="s">
        <v>12356</v>
      </c>
      <c r="I1341" s="3" t="e">
        <f>VLOOKUP(H1341,indeedjobs_all2!$H$2:$H$3659,1,FALSE)</f>
        <v>#N/A</v>
      </c>
      <c r="J1341" s="1">
        <v>43554</v>
      </c>
      <c r="K1341">
        <v>27.841618</v>
      </c>
      <c r="L1341">
        <v>-82.513109999999998</v>
      </c>
      <c r="M1341" t="s">
        <v>13178</v>
      </c>
    </row>
    <row r="1342" spans="1:13" hidden="1" x14ac:dyDescent="0.3">
      <c r="A1342" t="s">
        <v>10796</v>
      </c>
      <c r="B1342" t="s">
        <v>10810</v>
      </c>
      <c r="C1342" t="s">
        <v>13179</v>
      </c>
      <c r="D1342" t="s">
        <v>461</v>
      </c>
      <c r="E1342" t="s">
        <v>462</v>
      </c>
      <c r="G1342" t="s">
        <v>13180</v>
      </c>
      <c r="H1342" t="s">
        <v>13181</v>
      </c>
      <c r="I1342" s="3" t="e">
        <f>VLOOKUP(H1342,indeedjobs_all2!$H$2:$H$3659,1,FALSE)</f>
        <v>#N/A</v>
      </c>
      <c r="J1342" s="1">
        <v>43554</v>
      </c>
      <c r="K1342">
        <v>43.613500000000002</v>
      </c>
      <c r="L1342">
        <v>-116.20345</v>
      </c>
      <c r="M1342" t="s">
        <v>13182</v>
      </c>
    </row>
    <row r="1343" spans="1:13" hidden="1" x14ac:dyDescent="0.3">
      <c r="A1343" t="s">
        <v>10796</v>
      </c>
      <c r="B1343" t="s">
        <v>10810</v>
      </c>
      <c r="C1343" t="s">
        <v>12404</v>
      </c>
      <c r="D1343" t="s">
        <v>1327</v>
      </c>
      <c r="E1343" t="s">
        <v>621</v>
      </c>
      <c r="F1343">
        <v>21201</v>
      </c>
      <c r="G1343" t="s">
        <v>13183</v>
      </c>
      <c r="H1343" t="s">
        <v>13184</v>
      </c>
      <c r="I1343" s="3" t="e">
        <f>VLOOKUP(H1343,indeedjobs_all2!$H$2:$H$3659,1,FALSE)</f>
        <v>#N/A</v>
      </c>
      <c r="J1343" s="1">
        <v>43554</v>
      </c>
      <c r="K1343">
        <v>39.285125999999998</v>
      </c>
      <c r="L1343">
        <v>-76.620223999999993</v>
      </c>
      <c r="M1343" t="s">
        <v>13185</v>
      </c>
    </row>
    <row r="1344" spans="1:13" hidden="1" x14ac:dyDescent="0.3">
      <c r="A1344" t="s">
        <v>10796</v>
      </c>
      <c r="B1344" t="s">
        <v>10810</v>
      </c>
      <c r="C1344" t="s">
        <v>12404</v>
      </c>
      <c r="D1344" t="s">
        <v>1327</v>
      </c>
      <c r="E1344" t="s">
        <v>621</v>
      </c>
      <c r="F1344">
        <v>21201</v>
      </c>
      <c r="G1344" t="s">
        <v>13186</v>
      </c>
      <c r="H1344" t="s">
        <v>13187</v>
      </c>
      <c r="I1344" s="3" t="e">
        <f>VLOOKUP(H1344,indeedjobs_all2!$H$2:$H$3659,1,FALSE)</f>
        <v>#N/A</v>
      </c>
      <c r="J1344" s="1">
        <v>43554</v>
      </c>
      <c r="K1344">
        <v>39.285125999999998</v>
      </c>
      <c r="L1344">
        <v>-76.620223999999993</v>
      </c>
      <c r="M1344" t="s">
        <v>13185</v>
      </c>
    </row>
    <row r="1345" spans="1:13" hidden="1" x14ac:dyDescent="0.3">
      <c r="A1345" t="s">
        <v>10796</v>
      </c>
      <c r="B1345" t="s">
        <v>10810</v>
      </c>
      <c r="C1345" t="s">
        <v>13188</v>
      </c>
      <c r="D1345" t="s">
        <v>31</v>
      </c>
      <c r="E1345" t="s">
        <v>32</v>
      </c>
      <c r="G1345" t="s">
        <v>13189</v>
      </c>
      <c r="H1345" t="s">
        <v>13190</v>
      </c>
      <c r="I1345" s="3" t="e">
        <f>VLOOKUP(H1345,indeedjobs_all2!$H$2:$H$3659,1,FALSE)</f>
        <v>#N/A</v>
      </c>
      <c r="J1345" s="1">
        <v>43554</v>
      </c>
      <c r="K1345">
        <v>40.714269999999999</v>
      </c>
      <c r="L1345">
        <v>-74.005970000000005</v>
      </c>
      <c r="M1345" t="s">
        <v>13191</v>
      </c>
    </row>
    <row r="1346" spans="1:13" hidden="1" x14ac:dyDescent="0.3">
      <c r="A1346" t="s">
        <v>10796</v>
      </c>
      <c r="B1346" t="s">
        <v>10810</v>
      </c>
      <c r="C1346" t="s">
        <v>12371</v>
      </c>
      <c r="D1346" t="s">
        <v>12372</v>
      </c>
      <c r="E1346" t="s">
        <v>415</v>
      </c>
      <c r="G1346" t="s">
        <v>12373</v>
      </c>
      <c r="H1346" t="s">
        <v>12374</v>
      </c>
      <c r="I1346" s="3" t="e">
        <f>VLOOKUP(H1346,indeedjobs_all2!$H$2:$H$3659,1,FALSE)</f>
        <v>#N/A</v>
      </c>
      <c r="J1346" s="1">
        <v>43554</v>
      </c>
      <c r="K1346">
        <v>40.497599999999998</v>
      </c>
      <c r="L1346">
        <v>-74.488489999999999</v>
      </c>
      <c r="M1346" t="s">
        <v>13192</v>
      </c>
    </row>
    <row r="1347" spans="1:13" hidden="1" x14ac:dyDescent="0.3">
      <c r="A1347" t="s">
        <v>10796</v>
      </c>
      <c r="B1347" t="s">
        <v>10810</v>
      </c>
      <c r="C1347" t="s">
        <v>12795</v>
      </c>
      <c r="D1347" t="s">
        <v>2725</v>
      </c>
      <c r="E1347" t="s">
        <v>65</v>
      </c>
      <c r="F1347">
        <v>2494</v>
      </c>
      <c r="G1347" t="s">
        <v>12796</v>
      </c>
      <c r="H1347" t="s">
        <v>12797</v>
      </c>
      <c r="I1347" s="3" t="e">
        <f>VLOOKUP(H1347,indeedjobs_all2!$H$2:$H$3659,1,FALSE)</f>
        <v>#N/A</v>
      </c>
      <c r="J1347" s="1">
        <v>43554</v>
      </c>
      <c r="K1347">
        <v>42.305022999999998</v>
      </c>
      <c r="L1347">
        <v>-71.231765999999993</v>
      </c>
      <c r="M1347" t="s">
        <v>12798</v>
      </c>
    </row>
    <row r="1348" spans="1:13" hidden="1" x14ac:dyDescent="0.3">
      <c r="A1348" t="s">
        <v>10796</v>
      </c>
      <c r="B1348" t="s">
        <v>10810</v>
      </c>
      <c r="C1348" t="s">
        <v>12310</v>
      </c>
      <c r="D1348" t="s">
        <v>4733</v>
      </c>
      <c r="E1348" t="s">
        <v>171</v>
      </c>
      <c r="F1348">
        <v>80112</v>
      </c>
      <c r="G1348" t="s">
        <v>3042</v>
      </c>
      <c r="H1348" t="s">
        <v>12311</v>
      </c>
      <c r="I1348" s="3" t="e">
        <f>VLOOKUP(H1348,indeedjobs_all2!$H$2:$H$3659,1,FALSE)</f>
        <v>#N/A</v>
      </c>
      <c r="J1348" s="1">
        <v>43554</v>
      </c>
      <c r="K1348">
        <v>39.538969999999999</v>
      </c>
      <c r="L1348">
        <v>-104.86167</v>
      </c>
      <c r="M1348" t="s">
        <v>12312</v>
      </c>
    </row>
    <row r="1349" spans="1:13" hidden="1" x14ac:dyDescent="0.3">
      <c r="A1349" t="s">
        <v>10796</v>
      </c>
      <c r="B1349" t="s">
        <v>10810</v>
      </c>
      <c r="C1349" t="s">
        <v>12310</v>
      </c>
      <c r="D1349" t="s">
        <v>4733</v>
      </c>
      <c r="E1349" t="s">
        <v>171</v>
      </c>
      <c r="F1349">
        <v>80112</v>
      </c>
      <c r="G1349" t="s">
        <v>12313</v>
      </c>
      <c r="H1349" t="s">
        <v>12314</v>
      </c>
      <c r="I1349" s="3" t="e">
        <f>VLOOKUP(H1349,indeedjobs_all2!$H$2:$H$3659,1,FALSE)</f>
        <v>#N/A</v>
      </c>
      <c r="J1349" s="1">
        <v>43554</v>
      </c>
      <c r="K1349">
        <v>39.538969999999999</v>
      </c>
      <c r="L1349">
        <v>-104.86167</v>
      </c>
      <c r="M1349" t="s">
        <v>12312</v>
      </c>
    </row>
    <row r="1350" spans="1:13" hidden="1" x14ac:dyDescent="0.3">
      <c r="A1350" t="s">
        <v>10796</v>
      </c>
      <c r="B1350" t="s">
        <v>10810</v>
      </c>
      <c r="C1350" t="s">
        <v>12088</v>
      </c>
      <c r="D1350" t="s">
        <v>179</v>
      </c>
      <c r="E1350" t="s">
        <v>32</v>
      </c>
      <c r="G1350" t="s">
        <v>12399</v>
      </c>
      <c r="H1350" t="s">
        <v>12400</v>
      </c>
      <c r="I1350" s="3" t="e">
        <f>VLOOKUP(H1350,indeedjobs_all2!$H$2:$H$3659,1,FALSE)</f>
        <v>#N/A</v>
      </c>
      <c r="J1350" s="1">
        <v>43555</v>
      </c>
      <c r="K1350">
        <v>42.65258</v>
      </c>
      <c r="L1350">
        <v>-73.756230000000002</v>
      </c>
      <c r="M1350" t="s">
        <v>13121</v>
      </c>
    </row>
    <row r="1351" spans="1:13" hidden="1" x14ac:dyDescent="0.3">
      <c r="A1351" t="s">
        <v>10796</v>
      </c>
      <c r="B1351" t="s">
        <v>10810</v>
      </c>
      <c r="C1351" t="s">
        <v>8305</v>
      </c>
      <c r="D1351" t="s">
        <v>145</v>
      </c>
      <c r="G1351" t="s">
        <v>8438</v>
      </c>
      <c r="H1351" t="s">
        <v>8439</v>
      </c>
      <c r="I1351" s="3" t="str">
        <f>VLOOKUP(H1351,indeedjobs_all2!$H$2:$H$3659,1,FALSE)</f>
        <v>http://www.indeed.com/viewjob?jk=20b8523654e88856</v>
      </c>
      <c r="J1351" s="1">
        <v>43554</v>
      </c>
      <c r="K1351">
        <v>42.65258</v>
      </c>
      <c r="L1351">
        <v>-73.756230000000002</v>
      </c>
      <c r="M1351" t="s">
        <v>13193</v>
      </c>
    </row>
    <row r="1352" spans="1:13" hidden="1" x14ac:dyDescent="0.3">
      <c r="A1352" t="s">
        <v>10796</v>
      </c>
      <c r="B1352" t="s">
        <v>10810</v>
      </c>
      <c r="C1352" t="s">
        <v>12951</v>
      </c>
      <c r="D1352" t="s">
        <v>179</v>
      </c>
      <c r="E1352" t="s">
        <v>32</v>
      </c>
      <c r="G1352" t="s">
        <v>12952</v>
      </c>
      <c r="H1352" t="s">
        <v>12953</v>
      </c>
      <c r="I1352" s="3" t="e">
        <f>VLOOKUP(H1352,indeedjobs_all2!$H$2:$H$3659,1,FALSE)</f>
        <v>#N/A</v>
      </c>
      <c r="J1352" s="1">
        <v>43554</v>
      </c>
      <c r="K1352">
        <v>42.65258</v>
      </c>
      <c r="L1352">
        <v>-73.756230000000002</v>
      </c>
      <c r="M1352" t="s">
        <v>13194</v>
      </c>
    </row>
    <row r="1353" spans="1:13" hidden="1" x14ac:dyDescent="0.3">
      <c r="A1353" t="s">
        <v>10796</v>
      </c>
      <c r="B1353" t="s">
        <v>10810</v>
      </c>
      <c r="C1353" t="s">
        <v>12292</v>
      </c>
      <c r="D1353" t="s">
        <v>4504</v>
      </c>
      <c r="E1353" t="s">
        <v>32</v>
      </c>
      <c r="G1353" t="s">
        <v>13195</v>
      </c>
      <c r="H1353" t="s">
        <v>13196</v>
      </c>
      <c r="I1353" s="3" t="e">
        <f>VLOOKUP(H1353,indeedjobs_all2!$H$2:$H$3659,1,FALSE)</f>
        <v>#N/A</v>
      </c>
      <c r="J1353" s="1">
        <v>43554</v>
      </c>
      <c r="K1353">
        <v>43.154780000000002</v>
      </c>
      <c r="L1353">
        <v>-77.615560000000002</v>
      </c>
      <c r="M1353" t="s">
        <v>13197</v>
      </c>
    </row>
    <row r="1354" spans="1:13" hidden="1" x14ac:dyDescent="0.3">
      <c r="A1354" t="s">
        <v>10796</v>
      </c>
      <c r="B1354" t="s">
        <v>10810</v>
      </c>
      <c r="C1354" t="s">
        <v>13198</v>
      </c>
      <c r="D1354" t="s">
        <v>5105</v>
      </c>
      <c r="E1354" t="s">
        <v>421</v>
      </c>
      <c r="G1354" t="s">
        <v>13199</v>
      </c>
      <c r="H1354" t="s">
        <v>13200</v>
      </c>
      <c r="I1354" s="3" t="e">
        <f>VLOOKUP(H1354,indeedjobs_all2!$H$2:$H$3659,1,FALSE)</f>
        <v>#N/A</v>
      </c>
      <c r="J1354" s="1">
        <v>43554</v>
      </c>
      <c r="K1354">
        <v>43.178899999999999</v>
      </c>
      <c r="L1354">
        <v>-88.117310000000003</v>
      </c>
      <c r="M1354" t="s">
        <v>13201</v>
      </c>
    </row>
    <row r="1355" spans="1:13" hidden="1" x14ac:dyDescent="0.3">
      <c r="A1355" t="s">
        <v>10796</v>
      </c>
      <c r="B1355" t="s">
        <v>10810</v>
      </c>
      <c r="C1355" t="s">
        <v>12510</v>
      </c>
      <c r="D1355" t="s">
        <v>47</v>
      </c>
      <c r="E1355" t="s">
        <v>48</v>
      </c>
      <c r="F1355">
        <v>98121</v>
      </c>
      <c r="G1355" t="s">
        <v>12511</v>
      </c>
      <c r="H1355" t="s">
        <v>12512</v>
      </c>
      <c r="I1355" s="3" t="e">
        <f>VLOOKUP(H1355,indeedjobs_all2!$H$2:$H$3659,1,FALSE)</f>
        <v>#N/A</v>
      </c>
      <c r="J1355" s="1">
        <v>43554</v>
      </c>
      <c r="K1355">
        <v>47.612625000000001</v>
      </c>
      <c r="L1355">
        <v>-122.34446</v>
      </c>
      <c r="M1355" t="s">
        <v>13202</v>
      </c>
    </row>
    <row r="1356" spans="1:13" hidden="1" x14ac:dyDescent="0.3">
      <c r="A1356" t="s">
        <v>10796</v>
      </c>
      <c r="B1356" t="s">
        <v>10810</v>
      </c>
      <c r="C1356" t="s">
        <v>12550</v>
      </c>
      <c r="D1356" t="s">
        <v>12551</v>
      </c>
      <c r="E1356" t="s">
        <v>565</v>
      </c>
      <c r="G1356" t="s">
        <v>12552</v>
      </c>
      <c r="H1356" t="s">
        <v>12553</v>
      </c>
      <c r="I1356" s="3" t="e">
        <f>VLOOKUP(H1356,indeedjobs_all2!$H$2:$H$3659,1,FALSE)</f>
        <v>#N/A</v>
      </c>
      <c r="J1356" s="1">
        <v>43554</v>
      </c>
      <c r="K1356">
        <v>41.238109999999999</v>
      </c>
      <c r="L1356">
        <v>-81.841800000000006</v>
      </c>
      <c r="M1356" t="s">
        <v>13203</v>
      </c>
    </row>
    <row r="1357" spans="1:13" hidden="1" x14ac:dyDescent="0.3">
      <c r="A1357" t="s">
        <v>10796</v>
      </c>
      <c r="B1357" t="s">
        <v>10811</v>
      </c>
      <c r="C1357" t="s">
        <v>30</v>
      </c>
      <c r="D1357" t="s">
        <v>551</v>
      </c>
      <c r="E1357" t="s">
        <v>552</v>
      </c>
      <c r="G1357" t="s">
        <v>13204</v>
      </c>
      <c r="H1357" t="s">
        <v>13205</v>
      </c>
      <c r="I1357" s="1">
        <v>43554</v>
      </c>
      <c r="J1357">
        <v>36.165889999999997</v>
      </c>
      <c r="K1357">
        <v>-86.784440000000004</v>
      </c>
      <c r="L1357" t="s">
        <v>13206</v>
      </c>
    </row>
    <row r="1358" spans="1:13" hidden="1" x14ac:dyDescent="0.3">
      <c r="A1358" t="s">
        <v>10797</v>
      </c>
      <c r="B1358" s="2" t="s">
        <v>10812</v>
      </c>
      <c r="C1358" t="s">
        <v>3538</v>
      </c>
      <c r="D1358" t="s">
        <v>64</v>
      </c>
      <c r="E1358" t="s">
        <v>65</v>
      </c>
      <c r="G1358" t="s">
        <v>3539</v>
      </c>
      <c r="H1358" t="s">
        <v>3540</v>
      </c>
      <c r="I1358" s="1">
        <v>43554</v>
      </c>
      <c r="J1358">
        <v>42.358429999999998</v>
      </c>
      <c r="K1358">
        <v>-71.05977</v>
      </c>
      <c r="L1358" t="s">
        <v>3541</v>
      </c>
    </row>
    <row r="1359" spans="1:13" hidden="1" x14ac:dyDescent="0.3">
      <c r="A1359" t="s">
        <v>10797</v>
      </c>
      <c r="B1359" s="2" t="s">
        <v>10812</v>
      </c>
      <c r="C1359" t="s">
        <v>3852</v>
      </c>
      <c r="D1359" t="s">
        <v>480</v>
      </c>
      <c r="E1359" t="s">
        <v>271</v>
      </c>
      <c r="F1359">
        <v>60606</v>
      </c>
      <c r="G1359" t="s">
        <v>3853</v>
      </c>
      <c r="H1359" t="s">
        <v>3854</v>
      </c>
      <c r="I1359" s="1">
        <v>43554</v>
      </c>
      <c r="J1359">
        <v>41.883785000000003</v>
      </c>
      <c r="K1359">
        <v>-87.637664999999998</v>
      </c>
      <c r="L1359" t="s">
        <v>13207</v>
      </c>
    </row>
    <row r="1360" spans="1:13" hidden="1" x14ac:dyDescent="0.3">
      <c r="A1360" t="s">
        <v>10797</v>
      </c>
      <c r="B1360" s="2" t="s">
        <v>10812</v>
      </c>
      <c r="C1360" t="s">
        <v>30</v>
      </c>
      <c r="D1360" t="s">
        <v>207</v>
      </c>
      <c r="E1360" t="s">
        <v>38</v>
      </c>
      <c r="G1360" t="s">
        <v>208</v>
      </c>
      <c r="H1360" t="s">
        <v>209</v>
      </c>
      <c r="I1360" s="1">
        <v>43554</v>
      </c>
      <c r="J1360">
        <v>37.441879999999998</v>
      </c>
      <c r="K1360">
        <v>-122.14302000000001</v>
      </c>
      <c r="L1360" t="s">
        <v>10837</v>
      </c>
    </row>
    <row r="1361" spans="1:12" hidden="1" x14ac:dyDescent="0.3">
      <c r="A1361" t="s">
        <v>10797</v>
      </c>
      <c r="B1361" s="2" t="s">
        <v>10812</v>
      </c>
      <c r="C1361" t="s">
        <v>3906</v>
      </c>
      <c r="D1361" t="s">
        <v>874</v>
      </c>
      <c r="E1361" t="s">
        <v>59</v>
      </c>
      <c r="G1361" t="s">
        <v>3907</v>
      </c>
      <c r="H1361" t="s">
        <v>3908</v>
      </c>
      <c r="I1361" s="1">
        <v>43554</v>
      </c>
      <c r="J1361">
        <v>26.122309999999999</v>
      </c>
      <c r="K1361">
        <v>-80.143379999999993</v>
      </c>
      <c r="L1361" t="s">
        <v>13208</v>
      </c>
    </row>
    <row r="1362" spans="1:12" hidden="1" x14ac:dyDescent="0.3">
      <c r="A1362" t="s">
        <v>10797</v>
      </c>
      <c r="B1362" s="2" t="s">
        <v>10812</v>
      </c>
      <c r="C1362" t="s">
        <v>3602</v>
      </c>
      <c r="D1362" t="s">
        <v>86</v>
      </c>
      <c r="E1362" t="s">
        <v>38</v>
      </c>
      <c r="F1362">
        <v>94103</v>
      </c>
      <c r="G1362" t="s">
        <v>3775</v>
      </c>
      <c r="H1362" t="s">
        <v>3776</v>
      </c>
      <c r="I1362" s="1">
        <v>43554</v>
      </c>
      <c r="J1362">
        <v>37.773792</v>
      </c>
      <c r="K1362">
        <v>-122.40987</v>
      </c>
      <c r="L1362" t="s">
        <v>3777</v>
      </c>
    </row>
    <row r="1363" spans="1:12" hidden="1" x14ac:dyDescent="0.3">
      <c r="A1363" t="s">
        <v>10797</v>
      </c>
      <c r="B1363" s="2" t="s">
        <v>10812</v>
      </c>
      <c r="C1363" t="s">
        <v>30</v>
      </c>
      <c r="D1363" t="s">
        <v>207</v>
      </c>
      <c r="E1363" t="s">
        <v>38</v>
      </c>
      <c r="G1363" t="s">
        <v>4896</v>
      </c>
      <c r="H1363" t="s">
        <v>4897</v>
      </c>
      <c r="I1363" s="1">
        <v>43554</v>
      </c>
      <c r="J1363">
        <v>37.441879999999998</v>
      </c>
      <c r="K1363">
        <v>-122.14302000000001</v>
      </c>
      <c r="L1363" t="s">
        <v>13209</v>
      </c>
    </row>
    <row r="1364" spans="1:12" hidden="1" x14ac:dyDescent="0.3">
      <c r="A1364" t="s">
        <v>10797</v>
      </c>
      <c r="B1364" s="2" t="s">
        <v>10812</v>
      </c>
      <c r="C1364" t="s">
        <v>3602</v>
      </c>
      <c r="D1364" t="s">
        <v>94</v>
      </c>
      <c r="E1364" t="s">
        <v>95</v>
      </c>
      <c r="F1364">
        <v>55416</v>
      </c>
      <c r="G1364" t="s">
        <v>3975</v>
      </c>
      <c r="H1364" t="s">
        <v>3976</v>
      </c>
      <c r="I1364" s="1">
        <v>43554</v>
      </c>
      <c r="J1364">
        <v>44.948523999999999</v>
      </c>
      <c r="K1364">
        <v>-93.344250000000002</v>
      </c>
      <c r="L1364" t="s">
        <v>3977</v>
      </c>
    </row>
    <row r="1365" spans="1:12" hidden="1" x14ac:dyDescent="0.3">
      <c r="A1365" t="s">
        <v>10797</v>
      </c>
      <c r="B1365" s="2" t="s">
        <v>10812</v>
      </c>
      <c r="C1365" t="s">
        <v>6432</v>
      </c>
      <c r="D1365" t="s">
        <v>52</v>
      </c>
      <c r="E1365" t="s">
        <v>53</v>
      </c>
      <c r="F1365">
        <v>30328</v>
      </c>
      <c r="G1365" t="s">
        <v>6433</v>
      </c>
      <c r="H1365" t="s">
        <v>6434</v>
      </c>
      <c r="I1365" s="1">
        <v>43554</v>
      </c>
      <c r="J1365">
        <v>33.925125000000001</v>
      </c>
      <c r="K1365">
        <v>-84.350139999999996</v>
      </c>
      <c r="L1365" t="s">
        <v>13210</v>
      </c>
    </row>
    <row r="1366" spans="1:12" hidden="1" x14ac:dyDescent="0.3">
      <c r="A1366" t="s">
        <v>10797</v>
      </c>
      <c r="B1366" s="2" t="s">
        <v>10812</v>
      </c>
      <c r="C1366" t="s">
        <v>8871</v>
      </c>
      <c r="D1366" t="s">
        <v>2352</v>
      </c>
      <c r="E1366" t="s">
        <v>213</v>
      </c>
      <c r="F1366">
        <v>85714</v>
      </c>
      <c r="G1366" t="s">
        <v>611</v>
      </c>
      <c r="H1366" t="s">
        <v>8872</v>
      </c>
      <c r="I1366" s="1">
        <v>43554</v>
      </c>
      <c r="J1366">
        <v>32.176130000000001</v>
      </c>
      <c r="K1366">
        <v>-110.92789999999999</v>
      </c>
      <c r="L1366" t="s">
        <v>13211</v>
      </c>
    </row>
    <row r="1367" spans="1:12" hidden="1" x14ac:dyDescent="0.3">
      <c r="A1367" t="s">
        <v>10797</v>
      </c>
      <c r="B1367" s="2" t="s">
        <v>10812</v>
      </c>
      <c r="C1367" t="s">
        <v>42</v>
      </c>
      <c r="D1367" t="s">
        <v>43</v>
      </c>
      <c r="E1367" t="s">
        <v>44</v>
      </c>
      <c r="G1367" t="s">
        <v>29</v>
      </c>
      <c r="H1367" t="s">
        <v>45</v>
      </c>
      <c r="I1367" s="1">
        <v>43554</v>
      </c>
      <c r="J1367">
        <v>30.267150000000001</v>
      </c>
      <c r="K1367">
        <v>-97.74306</v>
      </c>
      <c r="L1367" t="s">
        <v>10853</v>
      </c>
    </row>
    <row r="1368" spans="1:12" hidden="1" x14ac:dyDescent="0.3">
      <c r="A1368" t="s">
        <v>10797</v>
      </c>
      <c r="B1368" s="2" t="s">
        <v>10812</v>
      </c>
      <c r="C1368" t="s">
        <v>5109</v>
      </c>
      <c r="D1368" t="s">
        <v>2877</v>
      </c>
      <c r="E1368" t="s">
        <v>271</v>
      </c>
      <c r="G1368" t="s">
        <v>3857</v>
      </c>
      <c r="H1368" t="s">
        <v>13212</v>
      </c>
      <c r="I1368" s="1">
        <v>43555</v>
      </c>
      <c r="J1368">
        <v>42.258629999999997</v>
      </c>
      <c r="K1368">
        <v>-87.840620000000001</v>
      </c>
      <c r="L1368" t="s">
        <v>13213</v>
      </c>
    </row>
    <row r="1369" spans="1:12" hidden="1" x14ac:dyDescent="0.3">
      <c r="A1369" t="s">
        <v>10797</v>
      </c>
      <c r="B1369" s="2" t="s">
        <v>10812</v>
      </c>
      <c r="C1369" t="s">
        <v>2001</v>
      </c>
      <c r="D1369" t="s">
        <v>52</v>
      </c>
      <c r="E1369" t="s">
        <v>53</v>
      </c>
      <c r="G1369" t="s">
        <v>2002</v>
      </c>
      <c r="H1369" t="s">
        <v>2003</v>
      </c>
      <c r="I1369" s="1">
        <v>43554</v>
      </c>
      <c r="J1369">
        <v>33.749000000000002</v>
      </c>
      <c r="K1369">
        <v>-84.387979999999999</v>
      </c>
      <c r="L1369" t="s">
        <v>10915</v>
      </c>
    </row>
    <row r="1370" spans="1:12" hidden="1" x14ac:dyDescent="0.3">
      <c r="A1370" t="s">
        <v>10797</v>
      </c>
      <c r="B1370" s="2" t="s">
        <v>10812</v>
      </c>
      <c r="C1370" t="s">
        <v>51</v>
      </c>
      <c r="D1370" t="s">
        <v>52</v>
      </c>
      <c r="E1370" t="s">
        <v>53</v>
      </c>
      <c r="F1370">
        <v>30301</v>
      </c>
      <c r="G1370" t="s">
        <v>54</v>
      </c>
      <c r="H1370" t="s">
        <v>55</v>
      </c>
      <c r="I1370" s="1">
        <v>43554</v>
      </c>
      <c r="J1370">
        <v>33.855904000000002</v>
      </c>
      <c r="K1370">
        <v>-84.395300000000006</v>
      </c>
      <c r="L1370" t="s">
        <v>10858</v>
      </c>
    </row>
    <row r="1371" spans="1:12" hidden="1" x14ac:dyDescent="0.3">
      <c r="A1371" t="s">
        <v>10797</v>
      </c>
      <c r="B1371" s="2" t="s">
        <v>10812</v>
      </c>
      <c r="C1371" t="s">
        <v>499</v>
      </c>
      <c r="D1371" t="s">
        <v>86</v>
      </c>
      <c r="E1371" t="s">
        <v>38</v>
      </c>
      <c r="F1371">
        <v>94107</v>
      </c>
      <c r="G1371" t="s">
        <v>500</v>
      </c>
      <c r="H1371" t="s">
        <v>10904</v>
      </c>
      <c r="I1371" s="1">
        <v>43555</v>
      </c>
      <c r="J1371">
        <v>37.775230000000001</v>
      </c>
      <c r="K1371">
        <v>-122.39964000000001</v>
      </c>
      <c r="L1371" t="s">
        <v>10905</v>
      </c>
    </row>
    <row r="1372" spans="1:12" hidden="1" x14ac:dyDescent="0.3">
      <c r="A1372" t="s">
        <v>10797</v>
      </c>
      <c r="B1372" s="2" t="s">
        <v>10812</v>
      </c>
      <c r="C1372" t="s">
        <v>6151</v>
      </c>
      <c r="D1372" t="s">
        <v>47</v>
      </c>
      <c r="E1372" t="s">
        <v>48</v>
      </c>
      <c r="G1372" t="s">
        <v>6152</v>
      </c>
      <c r="H1372" t="s">
        <v>6153</v>
      </c>
      <c r="I1372" s="1">
        <v>43554</v>
      </c>
      <c r="J1372">
        <v>47.606209999999997</v>
      </c>
      <c r="K1372">
        <v>-122.33207</v>
      </c>
      <c r="L1372" t="s">
        <v>13214</v>
      </c>
    </row>
    <row r="1373" spans="1:12" hidden="1" x14ac:dyDescent="0.3">
      <c r="A1373" t="s">
        <v>10797</v>
      </c>
      <c r="B1373" s="2" t="s">
        <v>10812</v>
      </c>
      <c r="C1373" t="s">
        <v>4138</v>
      </c>
      <c r="D1373" t="s">
        <v>4139</v>
      </c>
      <c r="E1373" t="s">
        <v>410</v>
      </c>
      <c r="F1373">
        <v>48152</v>
      </c>
      <c r="G1373" t="s">
        <v>4140</v>
      </c>
      <c r="H1373" t="s">
        <v>4141</v>
      </c>
      <c r="I1373" s="1">
        <v>43554</v>
      </c>
      <c r="J1373">
        <v>42.426900000000003</v>
      </c>
      <c r="K1373">
        <v>-83.337100000000007</v>
      </c>
      <c r="L1373" t="s">
        <v>13215</v>
      </c>
    </row>
    <row r="1374" spans="1:12" hidden="1" x14ac:dyDescent="0.3">
      <c r="A1374" t="s">
        <v>10797</v>
      </c>
      <c r="B1374" s="2" t="s">
        <v>10812</v>
      </c>
      <c r="C1374" t="s">
        <v>3751</v>
      </c>
      <c r="D1374" t="s">
        <v>3752</v>
      </c>
      <c r="E1374" t="s">
        <v>95</v>
      </c>
      <c r="G1374" t="s">
        <v>3753</v>
      </c>
      <c r="H1374" t="s">
        <v>3754</v>
      </c>
      <c r="I1374" s="1">
        <v>43554</v>
      </c>
      <c r="J1374">
        <v>44.944409999999998</v>
      </c>
      <c r="K1374">
        <v>-93.093270000000004</v>
      </c>
      <c r="L1374" t="s">
        <v>13216</v>
      </c>
    </row>
    <row r="1375" spans="1:12" hidden="1" x14ac:dyDescent="0.3">
      <c r="A1375" t="s">
        <v>10797</v>
      </c>
      <c r="B1375" s="2" t="s">
        <v>10812</v>
      </c>
      <c r="C1375" t="s">
        <v>30</v>
      </c>
      <c r="D1375" t="s">
        <v>47</v>
      </c>
      <c r="E1375" t="s">
        <v>48</v>
      </c>
      <c r="G1375" t="s">
        <v>256</v>
      </c>
      <c r="H1375" t="s">
        <v>257</v>
      </c>
      <c r="I1375" s="1">
        <v>43554</v>
      </c>
      <c r="J1375">
        <v>47.606209999999997</v>
      </c>
      <c r="K1375">
        <v>-122.33207</v>
      </c>
      <c r="L1375" t="s">
        <v>3771</v>
      </c>
    </row>
    <row r="1376" spans="1:12" hidden="1" x14ac:dyDescent="0.3">
      <c r="A1376" t="s">
        <v>10797</v>
      </c>
      <c r="B1376" s="2" t="s">
        <v>10812</v>
      </c>
      <c r="C1376" t="s">
        <v>10300</v>
      </c>
      <c r="D1376" t="s">
        <v>3115</v>
      </c>
      <c r="E1376" t="s">
        <v>394</v>
      </c>
      <c r="G1376" t="s">
        <v>10301</v>
      </c>
      <c r="H1376" t="s">
        <v>10302</v>
      </c>
      <c r="I1376" s="1">
        <v>43554</v>
      </c>
      <c r="J1376">
        <v>40.760779999999997</v>
      </c>
      <c r="K1376">
        <v>-111.89105000000001</v>
      </c>
      <c r="L1376" t="s">
        <v>13217</v>
      </c>
    </row>
    <row r="1377" spans="1:12" hidden="1" x14ac:dyDescent="0.3">
      <c r="A1377" t="s">
        <v>10797</v>
      </c>
      <c r="B1377" s="2" t="s">
        <v>10812</v>
      </c>
      <c r="C1377" t="s">
        <v>6708</v>
      </c>
      <c r="D1377" t="s">
        <v>43</v>
      </c>
      <c r="E1377" t="s">
        <v>44</v>
      </c>
      <c r="F1377">
        <v>78746</v>
      </c>
      <c r="G1377" t="s">
        <v>13218</v>
      </c>
      <c r="H1377" t="s">
        <v>13219</v>
      </c>
      <c r="I1377" s="1">
        <v>43555</v>
      </c>
      <c r="J1377">
        <v>30.301079999999999</v>
      </c>
      <c r="K1377">
        <v>-97.814880000000002</v>
      </c>
      <c r="L1377" t="s">
        <v>13220</v>
      </c>
    </row>
    <row r="1378" spans="1:12" hidden="1" x14ac:dyDescent="0.3">
      <c r="A1378" t="s">
        <v>10797</v>
      </c>
      <c r="B1378" s="2" t="s">
        <v>10812</v>
      </c>
      <c r="C1378" t="s">
        <v>4918</v>
      </c>
      <c r="D1378" t="s">
        <v>2090</v>
      </c>
      <c r="E1378" t="s">
        <v>2091</v>
      </c>
      <c r="G1378" t="s">
        <v>4919</v>
      </c>
      <c r="H1378" t="s">
        <v>4920</v>
      </c>
      <c r="I1378" s="1">
        <v>43554</v>
      </c>
      <c r="J1378">
        <v>30.450749999999999</v>
      </c>
      <c r="K1378">
        <v>-91.15455</v>
      </c>
      <c r="L1378" t="s">
        <v>13221</v>
      </c>
    </row>
    <row r="1379" spans="1:12" hidden="1" x14ac:dyDescent="0.3">
      <c r="A1379" t="s">
        <v>10797</v>
      </c>
      <c r="B1379" s="2" t="s">
        <v>10812</v>
      </c>
      <c r="C1379" t="s">
        <v>3971</v>
      </c>
      <c r="D1379" t="s">
        <v>1997</v>
      </c>
      <c r="E1379" t="s">
        <v>565</v>
      </c>
      <c r="G1379" t="s">
        <v>3972</v>
      </c>
      <c r="H1379" t="s">
        <v>3973</v>
      </c>
      <c r="I1379" s="1">
        <v>43554</v>
      </c>
      <c r="J1379">
        <v>39.961179999999999</v>
      </c>
      <c r="K1379">
        <v>-82.99879</v>
      </c>
      <c r="L1379" t="s">
        <v>13222</v>
      </c>
    </row>
    <row r="1380" spans="1:12" hidden="1" x14ac:dyDescent="0.3">
      <c r="A1380" t="s">
        <v>10797</v>
      </c>
      <c r="B1380" s="2" t="s">
        <v>10812</v>
      </c>
      <c r="C1380" t="s">
        <v>51</v>
      </c>
      <c r="D1380" t="s">
        <v>145</v>
      </c>
      <c r="G1380" t="s">
        <v>54</v>
      </c>
      <c r="H1380" t="s">
        <v>146</v>
      </c>
      <c r="I1380" s="1">
        <v>43554</v>
      </c>
      <c r="J1380">
        <v>39.961179999999999</v>
      </c>
      <c r="K1380">
        <v>-82.99879</v>
      </c>
      <c r="L1380" t="s">
        <v>10858</v>
      </c>
    </row>
    <row r="1381" spans="1:12" hidden="1" x14ac:dyDescent="0.3">
      <c r="A1381" t="s">
        <v>10797</v>
      </c>
      <c r="B1381" s="2" t="s">
        <v>10812</v>
      </c>
      <c r="C1381" t="s">
        <v>13223</v>
      </c>
      <c r="D1381" t="s">
        <v>9205</v>
      </c>
      <c r="E1381" t="s">
        <v>221</v>
      </c>
      <c r="F1381">
        <v>97333</v>
      </c>
      <c r="G1381" t="s">
        <v>3475</v>
      </c>
      <c r="H1381" t="s">
        <v>13224</v>
      </c>
      <c r="I1381" s="1">
        <v>43554</v>
      </c>
      <c r="J1381">
        <v>44.500996000000001</v>
      </c>
      <c r="K1381">
        <v>-123.27853</v>
      </c>
      <c r="L1381" t="s">
        <v>13225</v>
      </c>
    </row>
    <row r="1382" spans="1:12" hidden="1" x14ac:dyDescent="0.3">
      <c r="A1382" t="s">
        <v>10797</v>
      </c>
      <c r="B1382" s="2" t="s">
        <v>10812</v>
      </c>
      <c r="C1382" t="s">
        <v>5971</v>
      </c>
      <c r="D1382" t="s">
        <v>5972</v>
      </c>
      <c r="E1382" t="s">
        <v>377</v>
      </c>
      <c r="G1382" t="s">
        <v>4483</v>
      </c>
      <c r="H1382" t="s">
        <v>13226</v>
      </c>
      <c r="I1382" s="1">
        <v>43555</v>
      </c>
      <c r="J1382">
        <v>35.913200000000003</v>
      </c>
      <c r="K1382">
        <v>-79.055840000000003</v>
      </c>
      <c r="L1382" t="s">
        <v>13227</v>
      </c>
    </row>
    <row r="1383" spans="1:12" hidden="1" x14ac:dyDescent="0.3">
      <c r="A1383" t="s">
        <v>10797</v>
      </c>
      <c r="B1383" s="2" t="s">
        <v>10812</v>
      </c>
      <c r="C1383" t="s">
        <v>4549</v>
      </c>
      <c r="D1383" t="s">
        <v>288</v>
      </c>
      <c r="E1383" t="s">
        <v>213</v>
      </c>
      <c r="F1383">
        <v>85012</v>
      </c>
      <c r="G1383" t="s">
        <v>4550</v>
      </c>
      <c r="H1383" t="s">
        <v>4551</v>
      </c>
      <c r="I1383" s="1">
        <v>43554</v>
      </c>
      <c r="J1383">
        <v>33.484763999999998</v>
      </c>
      <c r="K1383">
        <v>-112.06990999999999</v>
      </c>
      <c r="L1383" t="s">
        <v>13228</v>
      </c>
    </row>
    <row r="1384" spans="1:12" hidden="1" x14ac:dyDescent="0.3">
      <c r="A1384" t="s">
        <v>10797</v>
      </c>
      <c r="B1384" s="2" t="s">
        <v>10812</v>
      </c>
      <c r="C1384" t="s">
        <v>4389</v>
      </c>
      <c r="D1384" t="s">
        <v>480</v>
      </c>
      <c r="E1384" t="s">
        <v>271</v>
      </c>
      <c r="G1384" t="s">
        <v>6902</v>
      </c>
      <c r="H1384" t="s">
        <v>6903</v>
      </c>
      <c r="I1384" s="1">
        <v>43554</v>
      </c>
      <c r="J1384">
        <v>41.850029999999997</v>
      </c>
      <c r="K1384">
        <v>-87.650049999999993</v>
      </c>
      <c r="L1384" t="s">
        <v>13229</v>
      </c>
    </row>
    <row r="1385" spans="1:12" hidden="1" x14ac:dyDescent="0.3">
      <c r="A1385" t="s">
        <v>10797</v>
      </c>
      <c r="B1385" s="2" t="s">
        <v>10812</v>
      </c>
      <c r="C1385" t="s">
        <v>30</v>
      </c>
      <c r="D1385" t="s">
        <v>207</v>
      </c>
      <c r="E1385" t="s">
        <v>38</v>
      </c>
      <c r="G1385" t="s">
        <v>5955</v>
      </c>
      <c r="H1385" t="s">
        <v>5956</v>
      </c>
      <c r="I1385" s="1">
        <v>43554</v>
      </c>
      <c r="J1385">
        <v>37.441879999999998</v>
      </c>
      <c r="K1385">
        <v>-122.14302000000001</v>
      </c>
      <c r="L1385" t="s">
        <v>13230</v>
      </c>
    </row>
    <row r="1386" spans="1:12" hidden="1" x14ac:dyDescent="0.3">
      <c r="A1386" t="s">
        <v>10797</v>
      </c>
      <c r="B1386" s="2" t="s">
        <v>10812</v>
      </c>
      <c r="C1386" t="s">
        <v>7247</v>
      </c>
      <c r="D1386" t="s">
        <v>744</v>
      </c>
      <c r="E1386" t="s">
        <v>171</v>
      </c>
      <c r="F1386">
        <v>80301</v>
      </c>
      <c r="G1386" t="s">
        <v>7248</v>
      </c>
      <c r="H1386" t="s">
        <v>7249</v>
      </c>
      <c r="I1386" s="1">
        <v>43554</v>
      </c>
      <c r="J1386">
        <v>40.028019999999998</v>
      </c>
      <c r="K1386">
        <v>-105.24834</v>
      </c>
      <c r="L1386" t="s">
        <v>13231</v>
      </c>
    </row>
    <row r="1387" spans="1:12" hidden="1" x14ac:dyDescent="0.3">
      <c r="A1387" t="s">
        <v>10797</v>
      </c>
      <c r="B1387" s="2" t="s">
        <v>10812</v>
      </c>
      <c r="C1387" t="s">
        <v>6011</v>
      </c>
      <c r="D1387" t="s">
        <v>145</v>
      </c>
      <c r="G1387" t="s">
        <v>6012</v>
      </c>
      <c r="H1387" t="s">
        <v>6013</v>
      </c>
      <c r="I1387" s="1">
        <v>43554</v>
      </c>
      <c r="J1387">
        <v>40.028019999999998</v>
      </c>
      <c r="K1387">
        <v>-105.24834</v>
      </c>
      <c r="L1387" t="s">
        <v>13232</v>
      </c>
    </row>
    <row r="1388" spans="1:12" hidden="1" x14ac:dyDescent="0.3">
      <c r="A1388" t="s">
        <v>10797</v>
      </c>
      <c r="B1388" s="2" t="s">
        <v>10812</v>
      </c>
      <c r="C1388" t="s">
        <v>595</v>
      </c>
      <c r="D1388" t="s">
        <v>596</v>
      </c>
      <c r="E1388" t="s">
        <v>410</v>
      </c>
      <c r="F1388">
        <v>48901</v>
      </c>
      <c r="G1388" t="s">
        <v>597</v>
      </c>
      <c r="H1388" t="s">
        <v>598</v>
      </c>
      <c r="I1388" s="1">
        <v>43554</v>
      </c>
      <c r="J1388">
        <v>42.732306999999999</v>
      </c>
      <c r="K1388">
        <v>-84.553259999999995</v>
      </c>
      <c r="L1388" t="s">
        <v>10970</v>
      </c>
    </row>
    <row r="1389" spans="1:12" hidden="1" x14ac:dyDescent="0.3">
      <c r="A1389" t="s">
        <v>10797</v>
      </c>
      <c r="B1389" s="2" t="s">
        <v>10812</v>
      </c>
      <c r="C1389" t="s">
        <v>4458</v>
      </c>
      <c r="D1389" t="s">
        <v>2824</v>
      </c>
      <c r="E1389" t="s">
        <v>354</v>
      </c>
      <c r="F1389">
        <v>20171</v>
      </c>
      <c r="G1389" t="s">
        <v>4459</v>
      </c>
      <c r="H1389" t="s">
        <v>4460</v>
      </c>
      <c r="I1389" s="1">
        <v>43554</v>
      </c>
      <c r="J1389">
        <v>38.93459</v>
      </c>
      <c r="K1389">
        <v>-77.428443999999999</v>
      </c>
      <c r="L1389" t="s">
        <v>4461</v>
      </c>
    </row>
    <row r="1390" spans="1:12" hidden="1" x14ac:dyDescent="0.3">
      <c r="A1390" t="s">
        <v>10797</v>
      </c>
      <c r="B1390" s="2" t="s">
        <v>10812</v>
      </c>
      <c r="C1390" t="s">
        <v>6712</v>
      </c>
      <c r="D1390" t="s">
        <v>4965</v>
      </c>
      <c r="E1390" t="s">
        <v>59</v>
      </c>
      <c r="G1390" t="s">
        <v>13233</v>
      </c>
      <c r="H1390" t="s">
        <v>13234</v>
      </c>
      <c r="I1390" s="1">
        <v>43554</v>
      </c>
      <c r="J1390">
        <v>30.332180000000001</v>
      </c>
      <c r="K1390">
        <v>-81.655649999999994</v>
      </c>
      <c r="L1390" t="s">
        <v>13235</v>
      </c>
    </row>
    <row r="1391" spans="1:12" hidden="1" x14ac:dyDescent="0.3">
      <c r="A1391" t="s">
        <v>10797</v>
      </c>
      <c r="B1391" s="2" t="s">
        <v>10812</v>
      </c>
      <c r="C1391" t="s">
        <v>30</v>
      </c>
      <c r="D1391" t="s">
        <v>47</v>
      </c>
      <c r="E1391" t="s">
        <v>48</v>
      </c>
      <c r="G1391" t="s">
        <v>532</v>
      </c>
      <c r="H1391" t="s">
        <v>7750</v>
      </c>
      <c r="I1391" s="1">
        <v>43554</v>
      </c>
      <c r="J1391">
        <v>47.606209999999997</v>
      </c>
      <c r="K1391">
        <v>-122.33207</v>
      </c>
      <c r="L1391" t="s">
        <v>13236</v>
      </c>
    </row>
    <row r="1392" spans="1:12" hidden="1" x14ac:dyDescent="0.3">
      <c r="A1392" t="s">
        <v>10797</v>
      </c>
      <c r="B1392" s="2" t="s">
        <v>10812</v>
      </c>
      <c r="C1392" t="s">
        <v>619</v>
      </c>
      <c r="D1392" t="s">
        <v>58</v>
      </c>
      <c r="E1392" t="s">
        <v>59</v>
      </c>
      <c r="G1392" t="s">
        <v>6988</v>
      </c>
      <c r="H1392" t="s">
        <v>6989</v>
      </c>
      <c r="I1392" s="1">
        <v>43554</v>
      </c>
      <c r="J1392">
        <v>27.947520000000001</v>
      </c>
      <c r="K1392">
        <v>-82.458430000000007</v>
      </c>
      <c r="L1392" t="s">
        <v>13237</v>
      </c>
    </row>
    <row r="1393" spans="1:12" hidden="1" x14ac:dyDescent="0.3">
      <c r="A1393" t="s">
        <v>10797</v>
      </c>
      <c r="B1393" s="2" t="s">
        <v>10812</v>
      </c>
      <c r="C1393" t="s">
        <v>5109</v>
      </c>
      <c r="D1393" t="s">
        <v>7177</v>
      </c>
      <c r="E1393" t="s">
        <v>271</v>
      </c>
      <c r="G1393" t="s">
        <v>7178</v>
      </c>
      <c r="H1393" t="s">
        <v>7179</v>
      </c>
      <c r="I1393" s="1">
        <v>43554</v>
      </c>
      <c r="J1393">
        <v>42.151409999999998</v>
      </c>
      <c r="K1393">
        <v>-87.959789999999998</v>
      </c>
      <c r="L1393" t="s">
        <v>13238</v>
      </c>
    </row>
    <row r="1394" spans="1:12" hidden="1" x14ac:dyDescent="0.3">
      <c r="A1394" t="s">
        <v>10797</v>
      </c>
      <c r="B1394" s="2" t="s">
        <v>10812</v>
      </c>
      <c r="C1394" t="s">
        <v>499</v>
      </c>
      <c r="D1394" t="s">
        <v>86</v>
      </c>
      <c r="E1394" t="s">
        <v>38</v>
      </c>
      <c r="F1394">
        <v>94107</v>
      </c>
      <c r="G1394" t="s">
        <v>2650</v>
      </c>
      <c r="H1394" t="s">
        <v>2651</v>
      </c>
      <c r="I1394" s="1">
        <v>43554</v>
      </c>
      <c r="J1394">
        <v>37.775230000000001</v>
      </c>
      <c r="K1394">
        <v>-122.39964000000001</v>
      </c>
      <c r="L1394" t="s">
        <v>10899</v>
      </c>
    </row>
    <row r="1395" spans="1:12" hidden="1" x14ac:dyDescent="0.3">
      <c r="A1395" t="s">
        <v>10797</v>
      </c>
      <c r="B1395" s="2" t="s">
        <v>10812</v>
      </c>
      <c r="C1395" t="s">
        <v>4361</v>
      </c>
      <c r="D1395" t="s">
        <v>4362</v>
      </c>
      <c r="E1395" t="s">
        <v>53</v>
      </c>
      <c r="F1395">
        <v>30071</v>
      </c>
      <c r="G1395" t="s">
        <v>4363</v>
      </c>
      <c r="H1395" t="s">
        <v>4364</v>
      </c>
      <c r="I1395" s="1">
        <v>43554</v>
      </c>
      <c r="J1395">
        <v>33.939475999999999</v>
      </c>
      <c r="K1395">
        <v>-84.197680000000005</v>
      </c>
      <c r="L1395" t="s">
        <v>13239</v>
      </c>
    </row>
    <row r="1396" spans="1:12" hidden="1" x14ac:dyDescent="0.3">
      <c r="A1396" t="s">
        <v>10797</v>
      </c>
      <c r="B1396" s="2" t="s">
        <v>10812</v>
      </c>
      <c r="C1396" t="s">
        <v>13240</v>
      </c>
      <c r="D1396" t="s">
        <v>757</v>
      </c>
      <c r="E1396" t="s">
        <v>38</v>
      </c>
      <c r="G1396" t="s">
        <v>13241</v>
      </c>
      <c r="H1396" t="s">
        <v>13242</v>
      </c>
      <c r="I1396" s="1">
        <v>43555</v>
      </c>
      <c r="J1396">
        <v>32.715330000000002</v>
      </c>
      <c r="K1396">
        <v>-117.15725999999999</v>
      </c>
      <c r="L1396" t="s">
        <v>13243</v>
      </c>
    </row>
    <row r="1397" spans="1:12" hidden="1" x14ac:dyDescent="0.3">
      <c r="A1397" t="s">
        <v>10797</v>
      </c>
      <c r="B1397" s="2" t="s">
        <v>10812</v>
      </c>
      <c r="C1397" t="s">
        <v>13244</v>
      </c>
      <c r="D1397" t="s">
        <v>13245</v>
      </c>
      <c r="E1397" t="s">
        <v>32</v>
      </c>
      <c r="F1397">
        <v>12601</v>
      </c>
      <c r="G1397" t="s">
        <v>13246</v>
      </c>
      <c r="H1397" t="s">
        <v>13247</v>
      </c>
      <c r="I1397" s="1">
        <v>43554</v>
      </c>
      <c r="J1397">
        <v>41.701664000000001</v>
      </c>
      <c r="K1397">
        <v>-73.916799999999995</v>
      </c>
      <c r="L1397" t="s">
        <v>13248</v>
      </c>
    </row>
    <row r="1398" spans="1:12" hidden="1" x14ac:dyDescent="0.3">
      <c r="A1398" t="s">
        <v>10797</v>
      </c>
      <c r="B1398" s="2" t="s">
        <v>10812</v>
      </c>
      <c r="C1398" t="s">
        <v>30</v>
      </c>
      <c r="D1398" t="s">
        <v>47</v>
      </c>
      <c r="E1398" t="s">
        <v>48</v>
      </c>
      <c r="G1398" t="s">
        <v>13249</v>
      </c>
      <c r="H1398" t="s">
        <v>13250</v>
      </c>
      <c r="I1398" s="1">
        <v>43554</v>
      </c>
      <c r="J1398">
        <v>47.606209999999997</v>
      </c>
      <c r="K1398">
        <v>-122.33207</v>
      </c>
      <c r="L1398" t="s">
        <v>13251</v>
      </c>
    </row>
    <row r="1399" spans="1:12" hidden="1" x14ac:dyDescent="0.3">
      <c r="A1399" t="s">
        <v>10797</v>
      </c>
      <c r="B1399" s="2" t="s">
        <v>10812</v>
      </c>
      <c r="C1399" t="s">
        <v>484</v>
      </c>
      <c r="D1399" t="s">
        <v>485</v>
      </c>
      <c r="E1399" t="s">
        <v>299</v>
      </c>
      <c r="F1399">
        <v>19355</v>
      </c>
      <c r="G1399" t="s">
        <v>486</v>
      </c>
      <c r="H1399" t="s">
        <v>487</v>
      </c>
      <c r="I1399" s="1">
        <v>43554</v>
      </c>
      <c r="J1399">
        <v>40.041359999999997</v>
      </c>
      <c r="K1399">
        <v>-75.537059999999997</v>
      </c>
      <c r="L1399" t="s">
        <v>5575</v>
      </c>
    </row>
    <row r="1400" spans="1:12" hidden="1" x14ac:dyDescent="0.3">
      <c r="A1400" t="s">
        <v>10797</v>
      </c>
      <c r="B1400" s="2" t="s">
        <v>10812</v>
      </c>
      <c r="C1400" t="s">
        <v>2362</v>
      </c>
      <c r="D1400" t="s">
        <v>64</v>
      </c>
      <c r="E1400" t="s">
        <v>65</v>
      </c>
      <c r="F1400">
        <v>2116</v>
      </c>
      <c r="G1400" t="s">
        <v>7598</v>
      </c>
      <c r="H1400" t="s">
        <v>7599</v>
      </c>
      <c r="I1400" s="1">
        <v>43554</v>
      </c>
      <c r="J1400">
        <v>42.346899999999998</v>
      </c>
      <c r="K1400">
        <v>-71.079350000000005</v>
      </c>
      <c r="L1400" t="s">
        <v>13252</v>
      </c>
    </row>
    <row r="1401" spans="1:12" hidden="1" x14ac:dyDescent="0.3">
      <c r="A1401" t="s">
        <v>10797</v>
      </c>
      <c r="B1401" s="2" t="s">
        <v>10812</v>
      </c>
      <c r="C1401" t="s">
        <v>13253</v>
      </c>
      <c r="D1401" t="s">
        <v>52</v>
      </c>
      <c r="E1401" t="s">
        <v>53</v>
      </c>
      <c r="G1401" t="s">
        <v>13254</v>
      </c>
      <c r="H1401" t="s">
        <v>13255</v>
      </c>
      <c r="I1401" s="1">
        <v>43554</v>
      </c>
      <c r="J1401">
        <v>33.749000000000002</v>
      </c>
      <c r="K1401">
        <v>-84.387979999999999</v>
      </c>
      <c r="L1401" t="s">
        <v>13256</v>
      </c>
    </row>
    <row r="1402" spans="1:12" hidden="1" x14ac:dyDescent="0.3">
      <c r="A1402" t="s">
        <v>10797</v>
      </c>
      <c r="B1402" s="2" t="s">
        <v>10812</v>
      </c>
      <c r="C1402" t="s">
        <v>10952</v>
      </c>
      <c r="D1402" t="s">
        <v>73</v>
      </c>
      <c r="E1402" t="s">
        <v>38</v>
      </c>
      <c r="G1402" t="s">
        <v>10953</v>
      </c>
      <c r="H1402" t="s">
        <v>10954</v>
      </c>
      <c r="I1402" s="1">
        <v>43554</v>
      </c>
      <c r="J1402">
        <v>33.669460000000001</v>
      </c>
      <c r="K1402">
        <v>-117.82311</v>
      </c>
      <c r="L1402" t="s">
        <v>10955</v>
      </c>
    </row>
    <row r="1403" spans="1:12" hidden="1" x14ac:dyDescent="0.3">
      <c r="A1403" t="s">
        <v>10797</v>
      </c>
      <c r="B1403" s="2" t="s">
        <v>10812</v>
      </c>
      <c r="C1403" t="s">
        <v>3538</v>
      </c>
      <c r="D1403" t="s">
        <v>64</v>
      </c>
      <c r="E1403" t="s">
        <v>65</v>
      </c>
      <c r="G1403" t="s">
        <v>13257</v>
      </c>
      <c r="H1403" t="s">
        <v>13258</v>
      </c>
      <c r="I1403" s="1">
        <v>43554</v>
      </c>
      <c r="J1403">
        <v>42.358429999999998</v>
      </c>
      <c r="K1403">
        <v>-71.05977</v>
      </c>
      <c r="L1403" t="s">
        <v>3541</v>
      </c>
    </row>
    <row r="1404" spans="1:12" hidden="1" x14ac:dyDescent="0.3">
      <c r="A1404" t="s">
        <v>10797</v>
      </c>
      <c r="B1404" s="2" t="s">
        <v>10812</v>
      </c>
      <c r="C1404" t="s">
        <v>507</v>
      </c>
      <c r="D1404" t="s">
        <v>86</v>
      </c>
      <c r="E1404" t="s">
        <v>38</v>
      </c>
      <c r="G1404" t="s">
        <v>7978</v>
      </c>
      <c r="H1404" t="s">
        <v>7979</v>
      </c>
      <c r="I1404" s="1">
        <v>43554</v>
      </c>
      <c r="J1404">
        <v>37.774929999999998</v>
      </c>
      <c r="K1404">
        <v>-122.41942</v>
      </c>
      <c r="L1404" t="s">
        <v>10995</v>
      </c>
    </row>
    <row r="1405" spans="1:12" hidden="1" x14ac:dyDescent="0.3">
      <c r="A1405" t="s">
        <v>10797</v>
      </c>
      <c r="B1405" s="2" t="s">
        <v>10812</v>
      </c>
      <c r="C1405" t="s">
        <v>8168</v>
      </c>
      <c r="D1405" t="s">
        <v>972</v>
      </c>
      <c r="E1405" t="s">
        <v>38</v>
      </c>
      <c r="G1405" t="s">
        <v>8169</v>
      </c>
      <c r="H1405" t="s">
        <v>8170</v>
      </c>
      <c r="I1405" s="1">
        <v>43554</v>
      </c>
      <c r="J1405">
        <v>37.562989999999999</v>
      </c>
      <c r="K1405">
        <v>-122.32553</v>
      </c>
      <c r="L1405" t="s">
        <v>11049</v>
      </c>
    </row>
    <row r="1406" spans="1:12" hidden="1" x14ac:dyDescent="0.3">
      <c r="A1406" t="s">
        <v>10797</v>
      </c>
      <c r="B1406" s="2" t="s">
        <v>10812</v>
      </c>
      <c r="C1406" t="s">
        <v>13259</v>
      </c>
      <c r="D1406" t="s">
        <v>86</v>
      </c>
      <c r="E1406" t="s">
        <v>38</v>
      </c>
      <c r="G1406" t="s">
        <v>5880</v>
      </c>
      <c r="H1406" t="s">
        <v>13260</v>
      </c>
      <c r="I1406" s="1">
        <v>43555</v>
      </c>
      <c r="J1406">
        <v>37.774929999999998</v>
      </c>
      <c r="K1406">
        <v>-122.41942</v>
      </c>
      <c r="L1406" t="s">
        <v>13261</v>
      </c>
    </row>
    <row r="1407" spans="1:12" hidden="1" x14ac:dyDescent="0.3">
      <c r="A1407" t="s">
        <v>10797</v>
      </c>
      <c r="B1407" s="2" t="s">
        <v>10812</v>
      </c>
      <c r="C1407" t="s">
        <v>13262</v>
      </c>
      <c r="D1407" t="s">
        <v>7724</v>
      </c>
      <c r="E1407" t="s">
        <v>65</v>
      </c>
      <c r="G1407" t="s">
        <v>13263</v>
      </c>
      <c r="H1407" t="s">
        <v>13264</v>
      </c>
      <c r="I1407" s="1">
        <v>43554</v>
      </c>
      <c r="J1407">
        <v>42.283430000000003</v>
      </c>
      <c r="K1407">
        <v>-71.349500000000006</v>
      </c>
      <c r="L1407" t="s">
        <v>13265</v>
      </c>
    </row>
    <row r="1408" spans="1:12" hidden="1" x14ac:dyDescent="0.3">
      <c r="A1408" t="s">
        <v>10797</v>
      </c>
      <c r="B1408" s="2" t="s">
        <v>10812</v>
      </c>
      <c r="C1408" t="s">
        <v>13266</v>
      </c>
      <c r="D1408" t="s">
        <v>13267</v>
      </c>
      <c r="E1408" t="s">
        <v>141</v>
      </c>
      <c r="F1408">
        <v>46038</v>
      </c>
      <c r="G1408" t="s">
        <v>13268</v>
      </c>
      <c r="H1408" t="s">
        <v>13269</v>
      </c>
      <c r="I1408" s="1">
        <v>43554</v>
      </c>
      <c r="J1408">
        <v>39.96</v>
      </c>
      <c r="K1408">
        <v>-85.98366</v>
      </c>
      <c r="L1408" t="s">
        <v>13270</v>
      </c>
    </row>
    <row r="1409" spans="1:12" hidden="1" x14ac:dyDescent="0.3">
      <c r="A1409" t="s">
        <v>10797</v>
      </c>
      <c r="B1409" s="2" t="s">
        <v>10812</v>
      </c>
      <c r="C1409" t="s">
        <v>11080</v>
      </c>
      <c r="D1409" t="s">
        <v>545</v>
      </c>
      <c r="E1409" t="s">
        <v>546</v>
      </c>
      <c r="F1409">
        <v>19801</v>
      </c>
      <c r="G1409" t="s">
        <v>11081</v>
      </c>
      <c r="H1409" t="s">
        <v>11082</v>
      </c>
      <c r="I1409" s="1">
        <v>43554</v>
      </c>
      <c r="J1409">
        <v>39.736603000000002</v>
      </c>
      <c r="K1409">
        <v>-75.548996000000002</v>
      </c>
      <c r="L1409" t="s">
        <v>13271</v>
      </c>
    </row>
    <row r="1410" spans="1:12" hidden="1" x14ac:dyDescent="0.3">
      <c r="A1410" t="s">
        <v>10797</v>
      </c>
      <c r="B1410" s="2" t="s">
        <v>10812</v>
      </c>
      <c r="C1410" t="s">
        <v>8395</v>
      </c>
      <c r="D1410" t="s">
        <v>461</v>
      </c>
      <c r="E1410" t="s">
        <v>462</v>
      </c>
      <c r="F1410">
        <v>83706</v>
      </c>
      <c r="G1410" t="s">
        <v>8396</v>
      </c>
      <c r="H1410" t="s">
        <v>8397</v>
      </c>
      <c r="I1410" s="1">
        <v>43554</v>
      </c>
      <c r="J1410">
        <v>43.609752999999998</v>
      </c>
      <c r="K1410">
        <v>-116.21174000000001</v>
      </c>
      <c r="L1410" t="s">
        <v>13272</v>
      </c>
    </row>
    <row r="1411" spans="1:12" hidden="1" x14ac:dyDescent="0.3">
      <c r="A1411" t="s">
        <v>10797</v>
      </c>
      <c r="B1411" s="2" t="s">
        <v>10814</v>
      </c>
      <c r="C1411" t="s">
        <v>51</v>
      </c>
      <c r="D1411" t="s">
        <v>52</v>
      </c>
      <c r="E1411" t="s">
        <v>53</v>
      </c>
      <c r="F1411">
        <v>30301</v>
      </c>
      <c r="G1411" t="s">
        <v>54</v>
      </c>
      <c r="H1411" t="s">
        <v>55</v>
      </c>
      <c r="I1411" s="1">
        <v>43554</v>
      </c>
      <c r="J1411">
        <v>33.855904000000002</v>
      </c>
      <c r="K1411">
        <v>-84.395300000000006</v>
      </c>
      <c r="L1411" t="s">
        <v>12578</v>
      </c>
    </row>
    <row r="1412" spans="1:12" hidden="1" x14ac:dyDescent="0.3">
      <c r="A1412" t="s">
        <v>10797</v>
      </c>
      <c r="B1412" s="2" t="s">
        <v>10814</v>
      </c>
      <c r="C1412" t="s">
        <v>619</v>
      </c>
      <c r="D1412" t="s">
        <v>58</v>
      </c>
      <c r="E1412" t="s">
        <v>59</v>
      </c>
      <c r="G1412" t="s">
        <v>6988</v>
      </c>
      <c r="H1412" t="s">
        <v>6989</v>
      </c>
      <c r="I1412" s="1">
        <v>43554</v>
      </c>
      <c r="J1412">
        <v>27.947520000000001</v>
      </c>
      <c r="K1412">
        <v>-82.458430000000007</v>
      </c>
      <c r="L1412" t="s">
        <v>13273</v>
      </c>
    </row>
    <row r="1413" spans="1:12" hidden="1" x14ac:dyDescent="0.3">
      <c r="A1413" t="s">
        <v>10797</v>
      </c>
      <c r="B1413" s="2" t="s">
        <v>10814</v>
      </c>
      <c r="C1413" t="s">
        <v>5309</v>
      </c>
      <c r="D1413" t="s">
        <v>31</v>
      </c>
      <c r="E1413" t="s">
        <v>32</v>
      </c>
      <c r="F1413">
        <v>10003</v>
      </c>
      <c r="G1413" t="s">
        <v>5310</v>
      </c>
      <c r="H1413" t="s">
        <v>5311</v>
      </c>
      <c r="I1413" s="1">
        <v>43554</v>
      </c>
      <c r="J1413">
        <v>40.736953999999997</v>
      </c>
      <c r="K1413">
        <v>-73.992379999999997</v>
      </c>
      <c r="L1413" t="s">
        <v>13274</v>
      </c>
    </row>
    <row r="1414" spans="1:12" hidden="1" x14ac:dyDescent="0.3">
      <c r="A1414" t="s">
        <v>10797</v>
      </c>
      <c r="B1414" s="2" t="s">
        <v>10814</v>
      </c>
      <c r="C1414" t="s">
        <v>5971</v>
      </c>
      <c r="D1414" t="s">
        <v>5972</v>
      </c>
      <c r="E1414" t="s">
        <v>377</v>
      </c>
      <c r="G1414" t="s">
        <v>4483</v>
      </c>
      <c r="H1414" t="s">
        <v>13226</v>
      </c>
      <c r="I1414" s="1">
        <v>43555</v>
      </c>
      <c r="J1414">
        <v>35.913200000000003</v>
      </c>
      <c r="K1414">
        <v>-79.055840000000003</v>
      </c>
      <c r="L1414" t="s">
        <v>13227</v>
      </c>
    </row>
    <row r="1415" spans="1:12" hidden="1" x14ac:dyDescent="0.3">
      <c r="A1415" t="s">
        <v>10797</v>
      </c>
      <c r="B1415" s="2" t="s">
        <v>10814</v>
      </c>
      <c r="C1415" t="s">
        <v>148</v>
      </c>
      <c r="D1415" t="s">
        <v>220</v>
      </c>
      <c r="E1415" t="s">
        <v>221</v>
      </c>
      <c r="F1415">
        <v>97124</v>
      </c>
      <c r="G1415" t="s">
        <v>13275</v>
      </c>
      <c r="H1415" t="s">
        <v>13276</v>
      </c>
      <c r="I1415" s="1">
        <v>43555</v>
      </c>
      <c r="J1415">
        <v>45.535156000000001</v>
      </c>
      <c r="K1415">
        <v>-122.95626</v>
      </c>
      <c r="L1415" t="s">
        <v>12585</v>
      </c>
    </row>
    <row r="1416" spans="1:12" hidden="1" x14ac:dyDescent="0.3">
      <c r="A1416" t="s">
        <v>10797</v>
      </c>
      <c r="B1416" s="2" t="s">
        <v>10814</v>
      </c>
      <c r="C1416" t="s">
        <v>51</v>
      </c>
      <c r="D1416" t="s">
        <v>145</v>
      </c>
      <c r="G1416" t="s">
        <v>54</v>
      </c>
      <c r="H1416" t="s">
        <v>146</v>
      </c>
      <c r="I1416" s="1">
        <v>43554</v>
      </c>
      <c r="J1416">
        <v>45.535156000000001</v>
      </c>
      <c r="K1416">
        <v>-122.95626</v>
      </c>
      <c r="L1416" t="s">
        <v>12578</v>
      </c>
    </row>
    <row r="1417" spans="1:12" hidden="1" x14ac:dyDescent="0.3">
      <c r="A1417" t="s">
        <v>10797</v>
      </c>
      <c r="B1417" s="2" t="s">
        <v>10814</v>
      </c>
      <c r="C1417" t="s">
        <v>1141</v>
      </c>
      <c r="D1417" t="s">
        <v>1142</v>
      </c>
      <c r="E1417" t="s">
        <v>271</v>
      </c>
      <c r="G1417" t="s">
        <v>13277</v>
      </c>
      <c r="H1417" t="s">
        <v>13278</v>
      </c>
      <c r="I1417" s="1">
        <v>43554</v>
      </c>
      <c r="J1417">
        <v>42.167529999999999</v>
      </c>
      <c r="K1417">
        <v>-87.897009999999995</v>
      </c>
      <c r="L1417" t="s">
        <v>13279</v>
      </c>
    </row>
    <row r="1418" spans="1:12" hidden="1" x14ac:dyDescent="0.3">
      <c r="A1418" t="s">
        <v>10797</v>
      </c>
      <c r="B1418" s="2" t="s">
        <v>10814</v>
      </c>
      <c r="C1418" t="s">
        <v>352</v>
      </c>
      <c r="D1418" t="s">
        <v>12597</v>
      </c>
      <c r="E1418" t="s">
        <v>354</v>
      </c>
      <c r="F1418">
        <v>22448</v>
      </c>
      <c r="G1418" t="s">
        <v>12598</v>
      </c>
      <c r="H1418" t="s">
        <v>12599</v>
      </c>
      <c r="I1418" s="1">
        <v>43555</v>
      </c>
      <c r="J1418">
        <v>38.335859999999997</v>
      </c>
      <c r="K1418">
        <v>-77.033195000000006</v>
      </c>
      <c r="L1418" t="s">
        <v>12600</v>
      </c>
    </row>
    <row r="1419" spans="1:12" hidden="1" x14ac:dyDescent="0.3">
      <c r="A1419" t="s">
        <v>10797</v>
      </c>
      <c r="B1419" s="2" t="s">
        <v>10814</v>
      </c>
      <c r="C1419" t="s">
        <v>920</v>
      </c>
      <c r="D1419" t="s">
        <v>47</v>
      </c>
      <c r="E1419" t="s">
        <v>48</v>
      </c>
      <c r="G1419" t="s">
        <v>12615</v>
      </c>
      <c r="H1419" t="s">
        <v>12616</v>
      </c>
      <c r="I1419" s="1">
        <v>43554</v>
      </c>
      <c r="J1419">
        <v>47.606209999999997</v>
      </c>
      <c r="K1419">
        <v>-122.33207</v>
      </c>
      <c r="L1419" t="s">
        <v>12617</v>
      </c>
    </row>
    <row r="1420" spans="1:12" hidden="1" x14ac:dyDescent="0.3">
      <c r="A1420" t="s">
        <v>10797</v>
      </c>
      <c r="B1420" s="2" t="s">
        <v>10814</v>
      </c>
      <c r="C1420" t="s">
        <v>30</v>
      </c>
      <c r="D1420" t="s">
        <v>47</v>
      </c>
      <c r="E1420" t="s">
        <v>48</v>
      </c>
      <c r="G1420" t="s">
        <v>12619</v>
      </c>
      <c r="H1420" t="s">
        <v>12620</v>
      </c>
      <c r="I1420" s="1">
        <v>43554</v>
      </c>
      <c r="J1420">
        <v>47.606209999999997</v>
      </c>
      <c r="K1420">
        <v>-122.33207</v>
      </c>
      <c r="L1420" t="s">
        <v>12617</v>
      </c>
    </row>
    <row r="1421" spans="1:12" hidden="1" x14ac:dyDescent="0.3">
      <c r="A1421" t="s">
        <v>10797</v>
      </c>
      <c r="B1421" s="2" t="s">
        <v>10814</v>
      </c>
      <c r="C1421" t="s">
        <v>13280</v>
      </c>
      <c r="D1421" t="s">
        <v>972</v>
      </c>
      <c r="E1421" t="s">
        <v>38</v>
      </c>
      <c r="F1421">
        <v>94402</v>
      </c>
      <c r="G1421" t="s">
        <v>13281</v>
      </c>
      <c r="H1421" t="s">
        <v>13282</v>
      </c>
      <c r="I1421" s="1">
        <v>43554</v>
      </c>
      <c r="J1421">
        <v>37.557600000000001</v>
      </c>
      <c r="K1421">
        <v>-122.30164000000001</v>
      </c>
      <c r="L1421" t="s">
        <v>13283</v>
      </c>
    </row>
    <row r="1422" spans="1:12" hidden="1" x14ac:dyDescent="0.3">
      <c r="A1422" t="s">
        <v>10797</v>
      </c>
      <c r="B1422" s="2" t="s">
        <v>10814</v>
      </c>
      <c r="C1422" t="s">
        <v>13284</v>
      </c>
      <c r="D1422" t="s">
        <v>86</v>
      </c>
      <c r="E1422" t="s">
        <v>38</v>
      </c>
      <c r="G1422" t="s">
        <v>13285</v>
      </c>
      <c r="H1422" t="s">
        <v>13286</v>
      </c>
      <c r="I1422" s="1">
        <v>43554</v>
      </c>
      <c r="J1422">
        <v>37.774929999999998</v>
      </c>
      <c r="K1422">
        <v>-122.41942</v>
      </c>
      <c r="L1422" t="s">
        <v>13287</v>
      </c>
    </row>
    <row r="1423" spans="1:12" hidden="1" x14ac:dyDescent="0.3">
      <c r="A1423" t="s">
        <v>10797</v>
      </c>
      <c r="B1423" s="2" t="s">
        <v>10814</v>
      </c>
      <c r="C1423" t="s">
        <v>13288</v>
      </c>
      <c r="D1423" t="s">
        <v>31</v>
      </c>
      <c r="E1423" t="s">
        <v>32</v>
      </c>
      <c r="F1423">
        <v>10018</v>
      </c>
      <c r="G1423" t="s">
        <v>13289</v>
      </c>
      <c r="H1423" t="s">
        <v>13290</v>
      </c>
      <c r="I1423" s="1">
        <v>43554</v>
      </c>
      <c r="J1423">
        <v>40.751857999999999</v>
      </c>
      <c r="K1423">
        <v>-73.987960000000001</v>
      </c>
      <c r="L1423" t="s">
        <v>13291</v>
      </c>
    </row>
    <row r="1424" spans="1:12" hidden="1" x14ac:dyDescent="0.3">
      <c r="A1424" t="s">
        <v>10797</v>
      </c>
      <c r="B1424" s="2" t="s">
        <v>10814</v>
      </c>
      <c r="C1424" t="s">
        <v>8395</v>
      </c>
      <c r="D1424" t="s">
        <v>461</v>
      </c>
      <c r="E1424" t="s">
        <v>462</v>
      </c>
      <c r="F1424">
        <v>83706</v>
      </c>
      <c r="G1424" t="s">
        <v>8396</v>
      </c>
      <c r="H1424" t="s">
        <v>8397</v>
      </c>
      <c r="I1424" s="1">
        <v>43554</v>
      </c>
      <c r="J1424">
        <v>43.609752999999998</v>
      </c>
      <c r="K1424">
        <v>-116.21174000000001</v>
      </c>
      <c r="L1424" t="s">
        <v>13292</v>
      </c>
    </row>
    <row r="1425" spans="1:12" hidden="1" x14ac:dyDescent="0.3">
      <c r="A1425" t="s">
        <v>10797</v>
      </c>
      <c r="B1425" s="2" t="s">
        <v>10815</v>
      </c>
      <c r="C1425" t="s">
        <v>3655</v>
      </c>
      <c r="D1425" t="s">
        <v>490</v>
      </c>
      <c r="E1425" t="s">
        <v>491</v>
      </c>
      <c r="G1425" t="s">
        <v>3656</v>
      </c>
      <c r="H1425" t="s">
        <v>3657</v>
      </c>
      <c r="I1425" s="1">
        <v>43554</v>
      </c>
      <c r="J1425">
        <v>38.895110000000003</v>
      </c>
      <c r="K1425">
        <v>-77.036370000000005</v>
      </c>
      <c r="L1425" t="s">
        <v>3658</v>
      </c>
    </row>
    <row r="1426" spans="1:12" hidden="1" x14ac:dyDescent="0.3">
      <c r="A1426" t="s">
        <v>10797</v>
      </c>
      <c r="B1426" s="2" t="s">
        <v>10815</v>
      </c>
      <c r="C1426" t="s">
        <v>3807</v>
      </c>
      <c r="D1426" t="s">
        <v>31</v>
      </c>
      <c r="E1426" t="s">
        <v>32</v>
      </c>
      <c r="F1426">
        <v>10014</v>
      </c>
      <c r="G1426" t="s">
        <v>3808</v>
      </c>
      <c r="H1426" t="s">
        <v>3809</v>
      </c>
      <c r="I1426" s="1">
        <v>43554</v>
      </c>
      <c r="J1426">
        <v>40.733960000000003</v>
      </c>
      <c r="K1426">
        <v>-74.005279999999999</v>
      </c>
      <c r="L1426" t="s">
        <v>13293</v>
      </c>
    </row>
    <row r="1427" spans="1:12" hidden="1" x14ac:dyDescent="0.3">
      <c r="A1427" t="s">
        <v>10797</v>
      </c>
      <c r="B1427" s="2" t="s">
        <v>10815</v>
      </c>
      <c r="C1427" t="s">
        <v>3767</v>
      </c>
      <c r="D1427" t="s">
        <v>64</v>
      </c>
      <c r="E1427" t="s">
        <v>65</v>
      </c>
      <c r="G1427" t="s">
        <v>3475</v>
      </c>
      <c r="H1427" t="s">
        <v>3768</v>
      </c>
      <c r="I1427" s="1">
        <v>43554</v>
      </c>
      <c r="J1427">
        <v>42.358429999999998</v>
      </c>
      <c r="K1427">
        <v>-71.05977</v>
      </c>
      <c r="L1427" t="s">
        <v>13294</v>
      </c>
    </row>
    <row r="1428" spans="1:12" hidden="1" x14ac:dyDescent="0.3">
      <c r="A1428" t="s">
        <v>10797</v>
      </c>
      <c r="B1428" s="2" t="s">
        <v>10815</v>
      </c>
      <c r="C1428" t="s">
        <v>13295</v>
      </c>
      <c r="D1428" t="s">
        <v>5789</v>
      </c>
      <c r="E1428" t="s">
        <v>32</v>
      </c>
      <c r="F1428">
        <v>14202</v>
      </c>
      <c r="G1428" t="s">
        <v>611</v>
      </c>
      <c r="H1428" t="s">
        <v>13296</v>
      </c>
      <c r="I1428" s="1">
        <v>43555</v>
      </c>
      <c r="J1428">
        <v>42.882755000000003</v>
      </c>
      <c r="K1428">
        <v>-78.87724</v>
      </c>
      <c r="L1428" t="s">
        <v>13297</v>
      </c>
    </row>
    <row r="1429" spans="1:12" hidden="1" x14ac:dyDescent="0.3">
      <c r="A1429" t="s">
        <v>10797</v>
      </c>
      <c r="B1429" s="2" t="s">
        <v>10815</v>
      </c>
      <c r="C1429" t="s">
        <v>42</v>
      </c>
      <c r="D1429" t="s">
        <v>43</v>
      </c>
      <c r="E1429" t="s">
        <v>44</v>
      </c>
      <c r="G1429" t="s">
        <v>29</v>
      </c>
      <c r="H1429" t="s">
        <v>45</v>
      </c>
      <c r="I1429" s="1">
        <v>43554</v>
      </c>
      <c r="J1429">
        <v>30.267150000000001</v>
      </c>
      <c r="K1429">
        <v>-97.74306</v>
      </c>
      <c r="L1429" t="s">
        <v>13298</v>
      </c>
    </row>
    <row r="1430" spans="1:12" hidden="1" x14ac:dyDescent="0.3">
      <c r="A1430" t="s">
        <v>10797</v>
      </c>
      <c r="B1430" s="2" t="s">
        <v>10815</v>
      </c>
      <c r="C1430" t="s">
        <v>2001</v>
      </c>
      <c r="D1430" t="s">
        <v>52</v>
      </c>
      <c r="E1430" t="s">
        <v>53</v>
      </c>
      <c r="G1430" t="s">
        <v>2002</v>
      </c>
      <c r="H1430" t="s">
        <v>2003</v>
      </c>
      <c r="I1430" s="1">
        <v>43554</v>
      </c>
      <c r="J1430">
        <v>33.749000000000002</v>
      </c>
      <c r="K1430">
        <v>-84.387979999999999</v>
      </c>
      <c r="L1430" t="s">
        <v>13299</v>
      </c>
    </row>
    <row r="1431" spans="1:12" hidden="1" x14ac:dyDescent="0.3">
      <c r="A1431" t="s">
        <v>10797</v>
      </c>
      <c r="B1431" s="2" t="s">
        <v>10815</v>
      </c>
      <c r="C1431" t="s">
        <v>4082</v>
      </c>
      <c r="D1431" t="s">
        <v>31</v>
      </c>
      <c r="E1431" t="s">
        <v>32</v>
      </c>
      <c r="G1431" t="s">
        <v>4083</v>
      </c>
      <c r="H1431" t="s">
        <v>4084</v>
      </c>
      <c r="I1431" s="1">
        <v>43554</v>
      </c>
      <c r="J1431">
        <v>40.714269999999999</v>
      </c>
      <c r="K1431">
        <v>-74.005970000000005</v>
      </c>
      <c r="L1431" t="s">
        <v>4085</v>
      </c>
    </row>
    <row r="1432" spans="1:12" hidden="1" x14ac:dyDescent="0.3">
      <c r="A1432" t="s">
        <v>10797</v>
      </c>
      <c r="B1432" s="2" t="s">
        <v>10815</v>
      </c>
      <c r="C1432" t="s">
        <v>2452</v>
      </c>
      <c r="D1432" t="s">
        <v>5417</v>
      </c>
      <c r="E1432" t="s">
        <v>415</v>
      </c>
      <c r="F1432">
        <v>7105</v>
      </c>
      <c r="G1432" t="s">
        <v>13300</v>
      </c>
      <c r="H1432" t="s">
        <v>13301</v>
      </c>
      <c r="I1432" s="1">
        <v>43555</v>
      </c>
      <c r="J1432">
        <v>40.734313999999998</v>
      </c>
      <c r="K1432">
        <v>-74.125299999999996</v>
      </c>
      <c r="L1432" t="s">
        <v>13302</v>
      </c>
    </row>
    <row r="1433" spans="1:12" hidden="1" x14ac:dyDescent="0.3">
      <c r="A1433" t="s">
        <v>10797</v>
      </c>
      <c r="B1433" s="2" t="s">
        <v>10815</v>
      </c>
      <c r="C1433" t="s">
        <v>6151</v>
      </c>
      <c r="D1433" t="s">
        <v>47</v>
      </c>
      <c r="E1433" t="s">
        <v>48</v>
      </c>
      <c r="G1433" t="s">
        <v>6152</v>
      </c>
      <c r="H1433" t="s">
        <v>6153</v>
      </c>
      <c r="I1433" s="1">
        <v>43554</v>
      </c>
      <c r="J1433">
        <v>47.606209999999997</v>
      </c>
      <c r="K1433">
        <v>-122.33207</v>
      </c>
      <c r="L1433" t="s">
        <v>6154</v>
      </c>
    </row>
    <row r="1434" spans="1:12" hidden="1" x14ac:dyDescent="0.3">
      <c r="A1434" t="s">
        <v>10797</v>
      </c>
      <c r="B1434" s="2" t="s">
        <v>10815</v>
      </c>
      <c r="C1434" t="s">
        <v>4082</v>
      </c>
      <c r="D1434" t="s">
        <v>288</v>
      </c>
      <c r="E1434" t="s">
        <v>213</v>
      </c>
      <c r="G1434" t="s">
        <v>4083</v>
      </c>
      <c r="H1434" t="s">
        <v>4205</v>
      </c>
      <c r="I1434" s="1">
        <v>43554</v>
      </c>
      <c r="J1434">
        <v>33.44838</v>
      </c>
      <c r="K1434">
        <v>-112.07404</v>
      </c>
      <c r="L1434" t="s">
        <v>4085</v>
      </c>
    </row>
    <row r="1435" spans="1:12" hidden="1" x14ac:dyDescent="0.3">
      <c r="A1435" t="s">
        <v>10797</v>
      </c>
      <c r="B1435" s="2" t="s">
        <v>10815</v>
      </c>
      <c r="C1435" t="s">
        <v>7019</v>
      </c>
      <c r="D1435" t="s">
        <v>721</v>
      </c>
      <c r="E1435" t="s">
        <v>377</v>
      </c>
      <c r="F1435">
        <v>28273</v>
      </c>
      <c r="G1435" t="s">
        <v>7020</v>
      </c>
      <c r="H1435" t="s">
        <v>7021</v>
      </c>
      <c r="I1435" s="1">
        <v>43554</v>
      </c>
      <c r="J1435">
        <v>35.131934999999999</v>
      </c>
      <c r="K1435">
        <v>-80.906059999999997</v>
      </c>
      <c r="L1435" t="s">
        <v>13303</v>
      </c>
    </row>
    <row r="1436" spans="1:12" hidden="1" x14ac:dyDescent="0.3">
      <c r="A1436" t="s">
        <v>10797</v>
      </c>
      <c r="B1436" s="2" t="s">
        <v>10815</v>
      </c>
      <c r="C1436" t="s">
        <v>4266</v>
      </c>
      <c r="D1436" t="s">
        <v>47</v>
      </c>
      <c r="E1436" t="s">
        <v>48</v>
      </c>
      <c r="F1436">
        <v>98194</v>
      </c>
      <c r="G1436" t="s">
        <v>8803</v>
      </c>
      <c r="H1436" t="s">
        <v>8804</v>
      </c>
      <c r="I1436" s="1">
        <v>43554</v>
      </c>
      <c r="J1436">
        <v>47.599792000000001</v>
      </c>
      <c r="K1436">
        <v>-122.32977</v>
      </c>
      <c r="L1436" t="s">
        <v>8805</v>
      </c>
    </row>
    <row r="1437" spans="1:12" hidden="1" x14ac:dyDescent="0.3">
      <c r="A1437" t="s">
        <v>10797</v>
      </c>
      <c r="B1437" s="2" t="s">
        <v>10815</v>
      </c>
      <c r="C1437" t="s">
        <v>5203</v>
      </c>
      <c r="D1437" t="s">
        <v>2050</v>
      </c>
      <c r="E1437" t="s">
        <v>621</v>
      </c>
      <c r="G1437" t="s">
        <v>5204</v>
      </c>
      <c r="H1437" t="s">
        <v>5205</v>
      </c>
      <c r="I1437" s="1">
        <v>43554</v>
      </c>
      <c r="J1437">
        <v>38.980670000000003</v>
      </c>
      <c r="K1437">
        <v>-77.100260000000006</v>
      </c>
      <c r="L1437" t="s">
        <v>5206</v>
      </c>
    </row>
    <row r="1438" spans="1:12" hidden="1" x14ac:dyDescent="0.3">
      <c r="A1438" t="s">
        <v>10797</v>
      </c>
      <c r="B1438" s="2" t="s">
        <v>10815</v>
      </c>
      <c r="C1438" t="s">
        <v>5114</v>
      </c>
      <c r="D1438" t="s">
        <v>1177</v>
      </c>
      <c r="G1438" t="s">
        <v>5115</v>
      </c>
      <c r="H1438" t="s">
        <v>5116</v>
      </c>
      <c r="I1438" s="1">
        <v>43554</v>
      </c>
      <c r="J1438">
        <v>25</v>
      </c>
      <c r="K1438">
        <v>-40</v>
      </c>
      <c r="L1438" t="s">
        <v>13304</v>
      </c>
    </row>
    <row r="1439" spans="1:12" hidden="1" x14ac:dyDescent="0.3">
      <c r="A1439" t="s">
        <v>10797</v>
      </c>
      <c r="B1439" s="2" t="s">
        <v>10815</v>
      </c>
      <c r="C1439" t="s">
        <v>1974</v>
      </c>
      <c r="D1439" t="s">
        <v>288</v>
      </c>
      <c r="E1439" t="s">
        <v>213</v>
      </c>
      <c r="F1439">
        <v>85008</v>
      </c>
      <c r="G1439" t="s">
        <v>4020</v>
      </c>
      <c r="H1439" t="s">
        <v>4021</v>
      </c>
      <c r="I1439" s="1">
        <v>43554</v>
      </c>
      <c r="J1439">
        <v>33.469624000000003</v>
      </c>
      <c r="K1439">
        <v>-111.998566</v>
      </c>
      <c r="L1439" t="s">
        <v>13305</v>
      </c>
    </row>
    <row r="1440" spans="1:12" hidden="1" x14ac:dyDescent="0.3">
      <c r="A1440" t="s">
        <v>10797</v>
      </c>
      <c r="B1440" s="2" t="s">
        <v>10815</v>
      </c>
      <c r="C1440" t="s">
        <v>4252</v>
      </c>
      <c r="D1440" t="s">
        <v>4253</v>
      </c>
      <c r="E1440" t="s">
        <v>421</v>
      </c>
      <c r="F1440">
        <v>53209</v>
      </c>
      <c r="G1440" t="s">
        <v>3639</v>
      </c>
      <c r="H1440" t="s">
        <v>4254</v>
      </c>
      <c r="I1440" s="1">
        <v>43554</v>
      </c>
      <c r="J1440">
        <v>43.141136000000003</v>
      </c>
      <c r="K1440">
        <v>-87.964690000000004</v>
      </c>
      <c r="L1440" t="s">
        <v>13306</v>
      </c>
    </row>
    <row r="1441" spans="1:12" hidden="1" x14ac:dyDescent="0.3">
      <c r="A1441" t="s">
        <v>10797</v>
      </c>
      <c r="B1441" s="2" t="s">
        <v>10815</v>
      </c>
      <c r="C1441" t="s">
        <v>1381</v>
      </c>
      <c r="D1441" t="s">
        <v>31</v>
      </c>
      <c r="E1441" t="s">
        <v>32</v>
      </c>
      <c r="G1441" t="s">
        <v>5156</v>
      </c>
      <c r="H1441" t="s">
        <v>5157</v>
      </c>
      <c r="I1441" s="1">
        <v>43554</v>
      </c>
      <c r="J1441">
        <v>40.714269999999999</v>
      </c>
      <c r="K1441">
        <v>-74.005970000000005</v>
      </c>
      <c r="L1441" t="s">
        <v>13307</v>
      </c>
    </row>
    <row r="1442" spans="1:12" hidden="1" x14ac:dyDescent="0.3">
      <c r="A1442" t="s">
        <v>10797</v>
      </c>
      <c r="B1442" s="2" t="s">
        <v>10815</v>
      </c>
      <c r="C1442" t="s">
        <v>1974</v>
      </c>
      <c r="D1442" t="s">
        <v>288</v>
      </c>
      <c r="E1442" t="s">
        <v>213</v>
      </c>
      <c r="F1442">
        <v>85008</v>
      </c>
      <c r="G1442" t="s">
        <v>2002</v>
      </c>
      <c r="H1442" t="s">
        <v>4305</v>
      </c>
      <c r="I1442" s="1">
        <v>43554</v>
      </c>
      <c r="J1442">
        <v>33.469624000000003</v>
      </c>
      <c r="K1442">
        <v>-111.998566</v>
      </c>
      <c r="L1442" t="s">
        <v>13305</v>
      </c>
    </row>
    <row r="1443" spans="1:12" hidden="1" x14ac:dyDescent="0.3">
      <c r="A1443" t="s">
        <v>10797</v>
      </c>
      <c r="B1443" s="2" t="s">
        <v>10815</v>
      </c>
      <c r="C1443" t="s">
        <v>408</v>
      </c>
      <c r="D1443" t="s">
        <v>12110</v>
      </c>
      <c r="E1443" t="s">
        <v>410</v>
      </c>
      <c r="F1443">
        <v>48075</v>
      </c>
      <c r="G1443" t="s">
        <v>13308</v>
      </c>
      <c r="H1443" t="s">
        <v>13309</v>
      </c>
      <c r="I1443" s="1">
        <v>43554</v>
      </c>
      <c r="J1443">
        <v>42.468142999999998</v>
      </c>
      <c r="K1443">
        <v>-83.23706</v>
      </c>
      <c r="L1443" t="s">
        <v>13310</v>
      </c>
    </row>
    <row r="1444" spans="1:12" hidden="1" x14ac:dyDescent="0.3">
      <c r="A1444" t="s">
        <v>10797</v>
      </c>
      <c r="B1444" s="2" t="s">
        <v>10815</v>
      </c>
      <c r="C1444" t="s">
        <v>6432</v>
      </c>
      <c r="D1444" t="s">
        <v>52</v>
      </c>
      <c r="E1444" t="s">
        <v>53</v>
      </c>
      <c r="F1444">
        <v>30328</v>
      </c>
      <c r="G1444" t="s">
        <v>6433</v>
      </c>
      <c r="H1444" t="s">
        <v>6434</v>
      </c>
      <c r="I1444" s="1">
        <v>43554</v>
      </c>
      <c r="J1444">
        <v>33.925125000000001</v>
      </c>
      <c r="K1444">
        <v>-84.350139999999996</v>
      </c>
      <c r="L1444" t="s">
        <v>6435</v>
      </c>
    </row>
    <row r="1445" spans="1:12" hidden="1" x14ac:dyDescent="0.3">
      <c r="A1445" t="s">
        <v>10797</v>
      </c>
      <c r="B1445" s="2" t="s">
        <v>10815</v>
      </c>
      <c r="C1445" t="s">
        <v>4652</v>
      </c>
      <c r="D1445" t="s">
        <v>5494</v>
      </c>
      <c r="E1445" t="s">
        <v>442</v>
      </c>
      <c r="F1445">
        <v>35490</v>
      </c>
      <c r="G1445" t="s">
        <v>5495</v>
      </c>
      <c r="H1445" t="s">
        <v>5496</v>
      </c>
      <c r="I1445" s="1">
        <v>43554</v>
      </c>
      <c r="J1445">
        <v>33.182766000000001</v>
      </c>
      <c r="K1445">
        <v>-87.255939999999995</v>
      </c>
      <c r="L1445" t="s">
        <v>13311</v>
      </c>
    </row>
    <row r="1446" spans="1:12" hidden="1" x14ac:dyDescent="0.3">
      <c r="A1446" t="s">
        <v>10797</v>
      </c>
      <c r="B1446" s="2" t="s">
        <v>10815</v>
      </c>
      <c r="C1446" t="s">
        <v>3363</v>
      </c>
      <c r="D1446" t="s">
        <v>490</v>
      </c>
      <c r="E1446" t="s">
        <v>491</v>
      </c>
      <c r="F1446">
        <v>20004</v>
      </c>
      <c r="G1446" t="s">
        <v>5717</v>
      </c>
      <c r="H1446" t="s">
        <v>5718</v>
      </c>
      <c r="I1446" s="1">
        <v>43554</v>
      </c>
      <c r="J1446">
        <v>38.892161999999999</v>
      </c>
      <c r="K1446">
        <v>-77.027749999999997</v>
      </c>
      <c r="L1446" t="s">
        <v>5719</v>
      </c>
    </row>
    <row r="1447" spans="1:12" hidden="1" x14ac:dyDescent="0.3">
      <c r="A1447" t="s">
        <v>10797</v>
      </c>
      <c r="B1447" s="2" t="s">
        <v>10815</v>
      </c>
      <c r="C1447" t="s">
        <v>4146</v>
      </c>
      <c r="D1447" t="s">
        <v>2090</v>
      </c>
      <c r="E1447" t="s">
        <v>2091</v>
      </c>
      <c r="F1447">
        <v>70809</v>
      </c>
      <c r="G1447" t="s">
        <v>4147</v>
      </c>
      <c r="H1447" t="s">
        <v>13312</v>
      </c>
      <c r="I1447" s="1">
        <v>43555</v>
      </c>
      <c r="J1447">
        <v>30.409447</v>
      </c>
      <c r="K1447">
        <v>-91.095984999999999</v>
      </c>
      <c r="L1447" t="s">
        <v>4149</v>
      </c>
    </row>
    <row r="1448" spans="1:12" hidden="1" x14ac:dyDescent="0.3">
      <c r="A1448" t="s">
        <v>10797</v>
      </c>
      <c r="B1448" s="2" t="s">
        <v>10815</v>
      </c>
      <c r="C1448" t="s">
        <v>1498</v>
      </c>
      <c r="D1448" t="s">
        <v>3752</v>
      </c>
      <c r="E1448" t="s">
        <v>95</v>
      </c>
      <c r="F1448">
        <v>55102</v>
      </c>
      <c r="G1448" t="s">
        <v>5438</v>
      </c>
      <c r="H1448" t="s">
        <v>5439</v>
      </c>
      <c r="I1448" s="1">
        <v>43554</v>
      </c>
      <c r="J1448">
        <v>44.943939999999998</v>
      </c>
      <c r="K1448">
        <v>-93.09545</v>
      </c>
      <c r="L1448" t="s">
        <v>5440</v>
      </c>
    </row>
    <row r="1449" spans="1:12" hidden="1" x14ac:dyDescent="0.3">
      <c r="A1449" t="s">
        <v>10797</v>
      </c>
      <c r="B1449" s="2" t="s">
        <v>10815</v>
      </c>
      <c r="C1449" t="s">
        <v>4549</v>
      </c>
      <c r="D1449" t="s">
        <v>288</v>
      </c>
      <c r="E1449" t="s">
        <v>213</v>
      </c>
      <c r="F1449">
        <v>85012</v>
      </c>
      <c r="G1449" t="s">
        <v>4550</v>
      </c>
      <c r="H1449" t="s">
        <v>4551</v>
      </c>
      <c r="I1449" s="1">
        <v>43554</v>
      </c>
      <c r="J1449">
        <v>33.484763999999998</v>
      </c>
      <c r="K1449">
        <v>-112.06990999999999</v>
      </c>
      <c r="L1449" t="s">
        <v>13313</v>
      </c>
    </row>
    <row r="1450" spans="1:12" hidden="1" x14ac:dyDescent="0.3">
      <c r="A1450" t="s">
        <v>10797</v>
      </c>
      <c r="B1450" s="2" t="s">
        <v>10815</v>
      </c>
      <c r="C1450" t="s">
        <v>1974</v>
      </c>
      <c r="D1450" t="s">
        <v>288</v>
      </c>
      <c r="E1450" t="s">
        <v>213</v>
      </c>
      <c r="F1450">
        <v>85008</v>
      </c>
      <c r="G1450" t="s">
        <v>4560</v>
      </c>
      <c r="H1450" t="s">
        <v>4561</v>
      </c>
      <c r="I1450" s="1">
        <v>43554</v>
      </c>
      <c r="J1450">
        <v>33.469624000000003</v>
      </c>
      <c r="K1450">
        <v>-111.998566</v>
      </c>
      <c r="L1450" t="s">
        <v>13305</v>
      </c>
    </row>
    <row r="1451" spans="1:12" hidden="1" x14ac:dyDescent="0.3">
      <c r="A1451" t="s">
        <v>10797</v>
      </c>
      <c r="B1451" s="2" t="s">
        <v>10815</v>
      </c>
      <c r="C1451" t="s">
        <v>6282</v>
      </c>
      <c r="D1451" t="s">
        <v>1892</v>
      </c>
      <c r="E1451" t="s">
        <v>171</v>
      </c>
      <c r="G1451" t="s">
        <v>13314</v>
      </c>
      <c r="H1451" t="s">
        <v>13315</v>
      </c>
      <c r="I1451" s="1">
        <v>43554</v>
      </c>
      <c r="J1451">
        <v>38.833880000000001</v>
      </c>
      <c r="K1451">
        <v>-104.82136</v>
      </c>
      <c r="L1451" t="s">
        <v>13316</v>
      </c>
    </row>
    <row r="1452" spans="1:12" hidden="1" x14ac:dyDescent="0.3">
      <c r="A1452" t="s">
        <v>10797</v>
      </c>
      <c r="B1452" s="2" t="s">
        <v>10815</v>
      </c>
      <c r="C1452" t="s">
        <v>920</v>
      </c>
      <c r="D1452" t="s">
        <v>47</v>
      </c>
      <c r="E1452" t="s">
        <v>48</v>
      </c>
      <c r="G1452" t="s">
        <v>13317</v>
      </c>
      <c r="H1452" t="s">
        <v>13318</v>
      </c>
      <c r="I1452" s="1">
        <v>43554</v>
      </c>
      <c r="J1452">
        <v>47.606209999999997</v>
      </c>
      <c r="K1452">
        <v>-122.33207</v>
      </c>
      <c r="L1452" t="s">
        <v>13319</v>
      </c>
    </row>
    <row r="1453" spans="1:12" hidden="1" x14ac:dyDescent="0.3">
      <c r="A1453" t="s">
        <v>10797</v>
      </c>
      <c r="B1453" s="2" t="s">
        <v>10815</v>
      </c>
      <c r="C1453" t="s">
        <v>13320</v>
      </c>
      <c r="D1453" t="s">
        <v>288</v>
      </c>
      <c r="E1453" t="s">
        <v>213</v>
      </c>
      <c r="G1453" t="s">
        <v>13321</v>
      </c>
      <c r="H1453" t="s">
        <v>13322</v>
      </c>
      <c r="I1453" s="1">
        <v>43554</v>
      </c>
      <c r="J1453">
        <v>33.44838</v>
      </c>
      <c r="K1453">
        <v>-112.07404</v>
      </c>
      <c r="L1453" t="s">
        <v>13323</v>
      </c>
    </row>
    <row r="1454" spans="1:12" hidden="1" x14ac:dyDescent="0.3">
      <c r="A1454" t="s">
        <v>10797</v>
      </c>
      <c r="B1454" s="2" t="s">
        <v>10815</v>
      </c>
      <c r="C1454" t="s">
        <v>13320</v>
      </c>
      <c r="D1454" t="s">
        <v>13324</v>
      </c>
      <c r="E1454" t="s">
        <v>271</v>
      </c>
      <c r="F1454">
        <v>60563</v>
      </c>
      <c r="G1454" t="s">
        <v>13325</v>
      </c>
      <c r="H1454" t="s">
        <v>13326</v>
      </c>
      <c r="I1454" s="1">
        <v>43554</v>
      </c>
      <c r="J1454">
        <v>41.802326000000001</v>
      </c>
      <c r="K1454">
        <v>-88.124250000000004</v>
      </c>
      <c r="L1454" t="s">
        <v>13327</v>
      </c>
    </row>
    <row r="1455" spans="1:12" hidden="1" x14ac:dyDescent="0.3">
      <c r="A1455" t="s">
        <v>10797</v>
      </c>
      <c r="B1455" s="2" t="s">
        <v>10815</v>
      </c>
      <c r="C1455" t="s">
        <v>5109</v>
      </c>
      <c r="D1455" t="s">
        <v>7177</v>
      </c>
      <c r="E1455" t="s">
        <v>271</v>
      </c>
      <c r="G1455" t="s">
        <v>13328</v>
      </c>
      <c r="H1455" t="s">
        <v>13329</v>
      </c>
      <c r="I1455" s="1">
        <v>43554</v>
      </c>
      <c r="J1455">
        <v>42.151409999999998</v>
      </c>
      <c r="K1455">
        <v>-87.959789999999998</v>
      </c>
      <c r="L1455" t="s">
        <v>13330</v>
      </c>
    </row>
    <row r="1456" spans="1:12" hidden="1" x14ac:dyDescent="0.3">
      <c r="A1456" t="s">
        <v>10797</v>
      </c>
      <c r="B1456" s="2" t="s">
        <v>10815</v>
      </c>
      <c r="C1456" t="s">
        <v>4972</v>
      </c>
      <c r="D1456" t="s">
        <v>4106</v>
      </c>
      <c r="E1456" t="s">
        <v>38</v>
      </c>
      <c r="G1456" t="s">
        <v>4376</v>
      </c>
      <c r="H1456" t="s">
        <v>4973</v>
      </c>
      <c r="I1456" s="1">
        <v>43554</v>
      </c>
      <c r="J1456">
        <v>37.558549999999997</v>
      </c>
      <c r="K1456">
        <v>-122.27108</v>
      </c>
      <c r="L1456" t="s">
        <v>4378</v>
      </c>
    </row>
    <row r="1457" spans="1:12" hidden="1" x14ac:dyDescent="0.3">
      <c r="A1457" t="s">
        <v>10797</v>
      </c>
      <c r="B1457" s="2" t="s">
        <v>10815</v>
      </c>
      <c r="C1457" t="s">
        <v>13331</v>
      </c>
      <c r="D1457" t="s">
        <v>13332</v>
      </c>
      <c r="E1457" t="s">
        <v>271</v>
      </c>
      <c r="F1457">
        <v>60515</v>
      </c>
      <c r="G1457" t="s">
        <v>6666</v>
      </c>
      <c r="H1457" t="s">
        <v>13333</v>
      </c>
      <c r="I1457" s="1">
        <v>43555</v>
      </c>
      <c r="J1457">
        <v>41.807563999999999</v>
      </c>
      <c r="K1457">
        <v>-88.019239999999996</v>
      </c>
      <c r="L1457" t="s">
        <v>13334</v>
      </c>
    </row>
    <row r="1458" spans="1:12" hidden="1" x14ac:dyDescent="0.3">
      <c r="A1458" t="s">
        <v>10797</v>
      </c>
      <c r="B1458" s="2" t="s">
        <v>10815</v>
      </c>
      <c r="C1458" t="s">
        <v>3334</v>
      </c>
      <c r="D1458" t="s">
        <v>288</v>
      </c>
      <c r="E1458" t="s">
        <v>213</v>
      </c>
      <c r="F1458">
        <v>85003</v>
      </c>
      <c r="G1458" t="s">
        <v>13335</v>
      </c>
      <c r="H1458" t="s">
        <v>13336</v>
      </c>
      <c r="I1458" s="1">
        <v>43554</v>
      </c>
      <c r="J1458">
        <v>33.451748000000002</v>
      </c>
      <c r="K1458">
        <v>-112.07514</v>
      </c>
      <c r="L1458" t="s">
        <v>13337</v>
      </c>
    </row>
    <row r="1459" spans="1:12" hidden="1" x14ac:dyDescent="0.3">
      <c r="A1459" t="s">
        <v>10797</v>
      </c>
      <c r="B1459" s="2" t="s">
        <v>10815</v>
      </c>
      <c r="C1459" t="s">
        <v>3334</v>
      </c>
      <c r="D1459" t="s">
        <v>198</v>
      </c>
      <c r="E1459" t="s">
        <v>44</v>
      </c>
      <c r="F1459">
        <v>75215</v>
      </c>
      <c r="G1459" t="s">
        <v>13335</v>
      </c>
      <c r="H1459" t="s">
        <v>13338</v>
      </c>
      <c r="I1459" s="1">
        <v>43554</v>
      </c>
      <c r="J1459">
        <v>32.750300000000003</v>
      </c>
      <c r="K1459">
        <v>-96.761229999999998</v>
      </c>
      <c r="L1459" t="s">
        <v>13337</v>
      </c>
    </row>
    <row r="1460" spans="1:12" hidden="1" x14ac:dyDescent="0.3">
      <c r="A1460" t="s">
        <v>10797</v>
      </c>
      <c r="B1460" s="2" t="s">
        <v>10815</v>
      </c>
      <c r="C1460" t="s">
        <v>3334</v>
      </c>
      <c r="D1460" t="s">
        <v>58</v>
      </c>
      <c r="E1460" t="s">
        <v>59</v>
      </c>
      <c r="F1460">
        <v>33646</v>
      </c>
      <c r="G1460" t="s">
        <v>13335</v>
      </c>
      <c r="H1460" t="s">
        <v>13339</v>
      </c>
      <c r="I1460" s="1">
        <v>43554</v>
      </c>
      <c r="J1460">
        <v>27.947016000000001</v>
      </c>
      <c r="K1460">
        <v>-82.459230000000005</v>
      </c>
      <c r="L1460" t="s">
        <v>13337</v>
      </c>
    </row>
    <row r="1461" spans="1:12" hidden="1" x14ac:dyDescent="0.3">
      <c r="A1461" t="s">
        <v>10797</v>
      </c>
      <c r="B1461" s="2" t="s">
        <v>10815</v>
      </c>
      <c r="C1461" t="s">
        <v>5309</v>
      </c>
      <c r="D1461" t="s">
        <v>31</v>
      </c>
      <c r="E1461" t="s">
        <v>32</v>
      </c>
      <c r="F1461">
        <v>10003</v>
      </c>
      <c r="G1461" t="s">
        <v>5310</v>
      </c>
      <c r="H1461" t="s">
        <v>5311</v>
      </c>
      <c r="I1461" s="1">
        <v>43554</v>
      </c>
      <c r="J1461">
        <v>40.736953999999997</v>
      </c>
      <c r="K1461">
        <v>-73.992379999999997</v>
      </c>
      <c r="L1461" t="s">
        <v>13340</v>
      </c>
    </row>
    <row r="1462" spans="1:12" hidden="1" x14ac:dyDescent="0.3">
      <c r="A1462" t="s">
        <v>10797</v>
      </c>
      <c r="B1462" s="2" t="s">
        <v>10815</v>
      </c>
      <c r="C1462" t="s">
        <v>13341</v>
      </c>
      <c r="D1462" t="s">
        <v>480</v>
      </c>
      <c r="E1462" t="s">
        <v>271</v>
      </c>
      <c r="G1462" t="s">
        <v>13342</v>
      </c>
      <c r="H1462" t="s">
        <v>13343</v>
      </c>
      <c r="I1462" s="1">
        <v>43554</v>
      </c>
      <c r="J1462">
        <v>41.850029999999997</v>
      </c>
      <c r="K1462">
        <v>-87.650049999999993</v>
      </c>
      <c r="L1462" t="s">
        <v>13344</v>
      </c>
    </row>
    <row r="1463" spans="1:12" hidden="1" x14ac:dyDescent="0.3">
      <c r="A1463" t="s">
        <v>10797</v>
      </c>
      <c r="B1463" s="2" t="s">
        <v>10815</v>
      </c>
      <c r="C1463" t="s">
        <v>13345</v>
      </c>
      <c r="D1463" t="s">
        <v>13346</v>
      </c>
      <c r="E1463" t="s">
        <v>415</v>
      </c>
      <c r="G1463" t="s">
        <v>13347</v>
      </c>
      <c r="H1463" t="s">
        <v>13348</v>
      </c>
      <c r="I1463" s="1">
        <v>43554</v>
      </c>
      <c r="J1463">
        <v>39.850110000000001</v>
      </c>
      <c r="K1463">
        <v>-74.957939999999994</v>
      </c>
      <c r="L1463" t="s">
        <v>13349</v>
      </c>
    </row>
    <row r="1464" spans="1:12" hidden="1" x14ac:dyDescent="0.3">
      <c r="A1464" t="s">
        <v>10797</v>
      </c>
      <c r="B1464" s="2" t="s">
        <v>10815</v>
      </c>
      <c r="C1464" t="s">
        <v>6629</v>
      </c>
      <c r="D1464" t="s">
        <v>77</v>
      </c>
      <c r="E1464" t="s">
        <v>48</v>
      </c>
      <c r="F1464">
        <v>98052</v>
      </c>
      <c r="G1464" t="s">
        <v>6630</v>
      </c>
      <c r="H1464" t="s">
        <v>6631</v>
      </c>
      <c r="I1464" s="1">
        <v>43554</v>
      </c>
      <c r="J1464">
        <v>47.683647000000001</v>
      </c>
      <c r="K1464">
        <v>-122.12183</v>
      </c>
      <c r="L1464" t="s">
        <v>6632</v>
      </c>
    </row>
    <row r="1465" spans="1:12" hidden="1" x14ac:dyDescent="0.3">
      <c r="A1465" t="s">
        <v>10797</v>
      </c>
      <c r="B1465" s="2" t="s">
        <v>10815</v>
      </c>
      <c r="C1465" t="s">
        <v>2707</v>
      </c>
      <c r="D1465" t="s">
        <v>721</v>
      </c>
      <c r="E1465" t="s">
        <v>377</v>
      </c>
      <c r="F1465">
        <v>28217</v>
      </c>
      <c r="G1465" t="s">
        <v>13350</v>
      </c>
      <c r="H1465" t="s">
        <v>13351</v>
      </c>
      <c r="I1465" s="1">
        <v>43554</v>
      </c>
      <c r="J1465">
        <v>35.191789999999997</v>
      </c>
      <c r="K1465">
        <v>-80.918440000000004</v>
      </c>
      <c r="L1465" t="s">
        <v>13352</v>
      </c>
    </row>
    <row r="1466" spans="1:12" hidden="1" x14ac:dyDescent="0.3">
      <c r="A1466" t="s">
        <v>10797</v>
      </c>
      <c r="B1466" s="2" t="s">
        <v>10815</v>
      </c>
      <c r="C1466" t="s">
        <v>6387</v>
      </c>
      <c r="D1466" t="s">
        <v>6388</v>
      </c>
      <c r="E1466" t="s">
        <v>421</v>
      </c>
      <c r="G1466" t="s">
        <v>4889</v>
      </c>
      <c r="H1466" t="s">
        <v>6389</v>
      </c>
      <c r="I1466" s="1">
        <v>43554</v>
      </c>
      <c r="J1466">
        <v>42.584739999999996</v>
      </c>
      <c r="K1466">
        <v>-87.821190000000001</v>
      </c>
      <c r="L1466" t="s">
        <v>6390</v>
      </c>
    </row>
    <row r="1467" spans="1:12" hidden="1" x14ac:dyDescent="0.3">
      <c r="A1467" t="s">
        <v>10797</v>
      </c>
      <c r="B1467" s="2" t="s">
        <v>10815</v>
      </c>
      <c r="C1467" t="s">
        <v>7019</v>
      </c>
      <c r="D1467" t="s">
        <v>721</v>
      </c>
      <c r="E1467" t="s">
        <v>377</v>
      </c>
      <c r="F1467">
        <v>28273</v>
      </c>
      <c r="G1467" t="s">
        <v>10073</v>
      </c>
      <c r="H1467" t="s">
        <v>10074</v>
      </c>
      <c r="I1467" s="1">
        <v>43554</v>
      </c>
      <c r="J1467">
        <v>35.131934999999999</v>
      </c>
      <c r="K1467">
        <v>-80.906059999999997</v>
      </c>
      <c r="L1467" t="s">
        <v>13353</v>
      </c>
    </row>
    <row r="1468" spans="1:12" hidden="1" x14ac:dyDescent="0.3">
      <c r="A1468" t="s">
        <v>10797</v>
      </c>
      <c r="B1468" s="2" t="s">
        <v>10815</v>
      </c>
      <c r="C1468" t="s">
        <v>3334</v>
      </c>
      <c r="D1468" t="s">
        <v>105</v>
      </c>
      <c r="E1468" t="s">
        <v>106</v>
      </c>
      <c r="F1468">
        <v>6112</v>
      </c>
      <c r="G1468" t="s">
        <v>13335</v>
      </c>
      <c r="H1468" t="s">
        <v>13354</v>
      </c>
      <c r="I1468" s="1">
        <v>43554</v>
      </c>
      <c r="J1468">
        <v>41.794395000000002</v>
      </c>
      <c r="K1468">
        <v>-72.696349999999995</v>
      </c>
      <c r="L1468" t="s">
        <v>13337</v>
      </c>
    </row>
    <row r="1469" spans="1:12" hidden="1" x14ac:dyDescent="0.3">
      <c r="A1469" t="s">
        <v>10797</v>
      </c>
      <c r="B1469" s="2" t="s">
        <v>10815</v>
      </c>
      <c r="C1469" t="s">
        <v>4486</v>
      </c>
      <c r="D1469" t="s">
        <v>1327</v>
      </c>
      <c r="E1469" t="s">
        <v>621</v>
      </c>
      <c r="G1469" t="s">
        <v>9970</v>
      </c>
      <c r="H1469" t="s">
        <v>9971</v>
      </c>
      <c r="I1469" s="1">
        <v>43554</v>
      </c>
      <c r="J1469">
        <v>39.290379999999999</v>
      </c>
      <c r="K1469">
        <v>-76.612189999999998</v>
      </c>
      <c r="L1469" t="s">
        <v>13355</v>
      </c>
    </row>
    <row r="1470" spans="1:12" hidden="1" x14ac:dyDescent="0.3">
      <c r="A1470" t="s">
        <v>10797</v>
      </c>
      <c r="B1470" s="2" t="s">
        <v>10815</v>
      </c>
      <c r="C1470" t="s">
        <v>13356</v>
      </c>
      <c r="D1470" t="s">
        <v>105</v>
      </c>
      <c r="E1470" t="s">
        <v>106</v>
      </c>
      <c r="F1470">
        <v>6105</v>
      </c>
      <c r="G1470" t="s">
        <v>13357</v>
      </c>
      <c r="H1470" t="s">
        <v>13358</v>
      </c>
      <c r="I1470" s="1">
        <v>43554</v>
      </c>
      <c r="J1470">
        <v>41.769775000000003</v>
      </c>
      <c r="K1470">
        <v>-72.69905</v>
      </c>
      <c r="L1470" t="s">
        <v>13359</v>
      </c>
    </row>
    <row r="1471" spans="1:12" hidden="1" x14ac:dyDescent="0.3">
      <c r="A1471" t="s">
        <v>10797</v>
      </c>
      <c r="B1471" s="2" t="s">
        <v>10815</v>
      </c>
      <c r="C1471" t="s">
        <v>1269</v>
      </c>
      <c r="D1471" t="s">
        <v>610</v>
      </c>
      <c r="E1471" t="s">
        <v>271</v>
      </c>
      <c r="G1471" t="s">
        <v>5093</v>
      </c>
      <c r="H1471" t="s">
        <v>5094</v>
      </c>
      <c r="I1471" s="1">
        <v>43554</v>
      </c>
      <c r="J1471">
        <v>38.542700000000004</v>
      </c>
      <c r="K1471">
        <v>-89.850350000000006</v>
      </c>
      <c r="L1471" t="s">
        <v>13360</v>
      </c>
    </row>
    <row r="1472" spans="1:12" hidden="1" x14ac:dyDescent="0.3">
      <c r="A1472" t="s">
        <v>10797</v>
      </c>
      <c r="B1472" s="2" t="s">
        <v>10815</v>
      </c>
      <c r="C1472" t="s">
        <v>249</v>
      </c>
      <c r="D1472" t="s">
        <v>266</v>
      </c>
      <c r="E1472" t="s">
        <v>38</v>
      </c>
      <c r="G1472" t="s">
        <v>13361</v>
      </c>
      <c r="H1472" t="s">
        <v>13362</v>
      </c>
      <c r="I1472" s="1">
        <v>43554</v>
      </c>
      <c r="J1472">
        <v>37.339390000000002</v>
      </c>
      <c r="K1472">
        <v>-121.89496</v>
      </c>
      <c r="L1472" t="s">
        <v>13363</v>
      </c>
    </row>
    <row r="1473" spans="1:12" hidden="1" x14ac:dyDescent="0.3">
      <c r="A1473" t="s">
        <v>10797</v>
      </c>
      <c r="B1473" s="2" t="s">
        <v>10815</v>
      </c>
      <c r="C1473" t="s">
        <v>3575</v>
      </c>
      <c r="D1473" t="s">
        <v>12110</v>
      </c>
      <c r="E1473" t="s">
        <v>410</v>
      </c>
      <c r="F1473">
        <v>48034</v>
      </c>
      <c r="G1473" t="s">
        <v>13364</v>
      </c>
      <c r="H1473" t="s">
        <v>13365</v>
      </c>
      <c r="I1473" s="1">
        <v>43554</v>
      </c>
      <c r="J1473">
        <v>42.472816000000002</v>
      </c>
      <c r="K1473">
        <v>-83.293769999999995</v>
      </c>
      <c r="L1473" t="s">
        <v>13366</v>
      </c>
    </row>
    <row r="1474" spans="1:12" hidden="1" x14ac:dyDescent="0.3">
      <c r="A1474" t="s">
        <v>10797</v>
      </c>
      <c r="B1474" s="2" t="s">
        <v>10815</v>
      </c>
      <c r="C1474" t="s">
        <v>13367</v>
      </c>
      <c r="D1474" t="s">
        <v>2124</v>
      </c>
      <c r="E1474" t="s">
        <v>977</v>
      </c>
      <c r="G1474" t="s">
        <v>13368</v>
      </c>
      <c r="H1474" t="s">
        <v>13369</v>
      </c>
      <c r="I1474" s="1">
        <v>43554</v>
      </c>
      <c r="J1474">
        <v>39.529629999999997</v>
      </c>
      <c r="K1474">
        <v>-119.8138</v>
      </c>
      <c r="L1474" t="s">
        <v>13370</v>
      </c>
    </row>
    <row r="1475" spans="1:12" hidden="1" x14ac:dyDescent="0.3">
      <c r="A1475" t="s">
        <v>10797</v>
      </c>
      <c r="B1475" s="2" t="s">
        <v>10815</v>
      </c>
      <c r="C1475" t="s">
        <v>13371</v>
      </c>
      <c r="D1475" t="s">
        <v>13372</v>
      </c>
      <c r="E1475" t="s">
        <v>415</v>
      </c>
      <c r="G1475" t="s">
        <v>13373</v>
      </c>
      <c r="H1475" t="s">
        <v>13374</v>
      </c>
      <c r="I1475" s="1">
        <v>43555</v>
      </c>
      <c r="J1475">
        <v>40.333440000000003</v>
      </c>
      <c r="K1475">
        <v>-74.600430000000003</v>
      </c>
      <c r="L1475" t="s">
        <v>13375</v>
      </c>
    </row>
    <row r="1476" spans="1:12" hidden="1" x14ac:dyDescent="0.3">
      <c r="A1476" t="s">
        <v>10797</v>
      </c>
      <c r="B1476" s="2" t="s">
        <v>10815</v>
      </c>
      <c r="C1476" t="s">
        <v>860</v>
      </c>
      <c r="D1476" t="s">
        <v>861</v>
      </c>
      <c r="E1476" t="s">
        <v>565</v>
      </c>
      <c r="F1476">
        <v>45275</v>
      </c>
      <c r="G1476" t="s">
        <v>13376</v>
      </c>
      <c r="H1476" t="s">
        <v>13377</v>
      </c>
      <c r="I1476" s="1">
        <v>43554</v>
      </c>
      <c r="J1476">
        <v>39.13832</v>
      </c>
      <c r="K1476">
        <v>-84.504469999999998</v>
      </c>
      <c r="L1476" t="s">
        <v>13378</v>
      </c>
    </row>
    <row r="1477" spans="1:12" hidden="1" x14ac:dyDescent="0.3">
      <c r="A1477" t="s">
        <v>10797</v>
      </c>
      <c r="B1477" s="2" t="s">
        <v>10815</v>
      </c>
      <c r="C1477" t="s">
        <v>3334</v>
      </c>
      <c r="D1477" t="s">
        <v>94</v>
      </c>
      <c r="E1477" t="s">
        <v>95</v>
      </c>
      <c r="F1477">
        <v>55427</v>
      </c>
      <c r="G1477" t="s">
        <v>13335</v>
      </c>
      <c r="H1477" t="s">
        <v>13379</v>
      </c>
      <c r="I1477" s="1">
        <v>43554</v>
      </c>
      <c r="J1477">
        <v>44.984380000000002</v>
      </c>
      <c r="K1477">
        <v>-93.360929999999996</v>
      </c>
      <c r="L1477" t="s">
        <v>13337</v>
      </c>
    </row>
    <row r="1478" spans="1:12" hidden="1" x14ac:dyDescent="0.3">
      <c r="A1478" t="s">
        <v>10797</v>
      </c>
      <c r="B1478" s="2" t="s">
        <v>10815</v>
      </c>
      <c r="C1478" t="s">
        <v>4082</v>
      </c>
      <c r="D1478" t="s">
        <v>288</v>
      </c>
      <c r="E1478" t="s">
        <v>213</v>
      </c>
      <c r="G1478" t="s">
        <v>13380</v>
      </c>
      <c r="H1478" t="s">
        <v>13381</v>
      </c>
      <c r="I1478" s="1">
        <v>43554</v>
      </c>
      <c r="J1478">
        <v>33.44838</v>
      </c>
      <c r="K1478">
        <v>-112.07404</v>
      </c>
      <c r="L1478" t="s">
        <v>13382</v>
      </c>
    </row>
    <row r="1479" spans="1:12" hidden="1" x14ac:dyDescent="0.3">
      <c r="A1479" t="s">
        <v>10797</v>
      </c>
      <c r="B1479" s="2" t="s">
        <v>10815</v>
      </c>
      <c r="C1479" t="s">
        <v>13383</v>
      </c>
      <c r="D1479" t="s">
        <v>13384</v>
      </c>
      <c r="E1479" t="s">
        <v>141</v>
      </c>
      <c r="F1479">
        <v>46556</v>
      </c>
      <c r="G1479" t="s">
        <v>13385</v>
      </c>
      <c r="H1479" t="s">
        <v>13386</v>
      </c>
      <c r="I1479" s="1">
        <v>43554</v>
      </c>
      <c r="J1479">
        <v>41.693899999999999</v>
      </c>
      <c r="K1479">
        <v>-86.239279999999994</v>
      </c>
      <c r="L1479" t="s">
        <v>13387</v>
      </c>
    </row>
    <row r="1480" spans="1:12" hidden="1" x14ac:dyDescent="0.3">
      <c r="A1480" t="s">
        <v>10797</v>
      </c>
      <c r="B1480" s="2" t="s">
        <v>10815</v>
      </c>
      <c r="C1480" t="s">
        <v>13388</v>
      </c>
      <c r="D1480" t="s">
        <v>298</v>
      </c>
      <c r="E1480" t="s">
        <v>299</v>
      </c>
      <c r="F1480">
        <v>19103</v>
      </c>
      <c r="G1480" t="s">
        <v>13389</v>
      </c>
      <c r="H1480" t="s">
        <v>13390</v>
      </c>
      <c r="I1480" s="1">
        <v>43554</v>
      </c>
      <c r="J1480">
        <v>39.954292000000002</v>
      </c>
      <c r="K1480">
        <v>-75.179400000000001</v>
      </c>
      <c r="L1480" t="s">
        <v>13391</v>
      </c>
    </row>
    <row r="1481" spans="1:12" hidden="1" x14ac:dyDescent="0.3">
      <c r="A1481" t="s">
        <v>10797</v>
      </c>
      <c r="B1481" s="2" t="s">
        <v>10815</v>
      </c>
      <c r="C1481" t="s">
        <v>11398</v>
      </c>
      <c r="D1481" t="s">
        <v>480</v>
      </c>
      <c r="E1481" t="s">
        <v>271</v>
      </c>
      <c r="G1481" t="s">
        <v>13392</v>
      </c>
      <c r="H1481" t="s">
        <v>13393</v>
      </c>
      <c r="I1481" s="1">
        <v>43554</v>
      </c>
      <c r="J1481">
        <v>41.850029999999997</v>
      </c>
      <c r="K1481">
        <v>-87.650049999999993</v>
      </c>
      <c r="L1481" t="s">
        <v>13394</v>
      </c>
    </row>
    <row r="1482" spans="1:12" hidden="1" x14ac:dyDescent="0.3">
      <c r="A1482" t="s">
        <v>10797</v>
      </c>
      <c r="B1482" s="2" t="s">
        <v>10815</v>
      </c>
      <c r="C1482" t="s">
        <v>5299</v>
      </c>
      <c r="D1482" t="s">
        <v>5622</v>
      </c>
      <c r="E1482" t="s">
        <v>415</v>
      </c>
      <c r="G1482" t="s">
        <v>13395</v>
      </c>
      <c r="H1482" t="s">
        <v>13396</v>
      </c>
      <c r="I1482" s="1">
        <v>43554</v>
      </c>
      <c r="J1482">
        <v>40.728160000000003</v>
      </c>
      <c r="K1482">
        <v>-74.077640000000002</v>
      </c>
      <c r="L1482" t="s">
        <v>13397</v>
      </c>
    </row>
    <row r="1483" spans="1:12" hidden="1" x14ac:dyDescent="0.3">
      <c r="A1483" t="s">
        <v>10797</v>
      </c>
      <c r="B1483" s="2" t="s">
        <v>10815</v>
      </c>
      <c r="C1483" t="s">
        <v>6232</v>
      </c>
      <c r="D1483" t="s">
        <v>721</v>
      </c>
      <c r="E1483" t="s">
        <v>377</v>
      </c>
      <c r="F1483">
        <v>28210</v>
      </c>
      <c r="G1483" t="s">
        <v>6233</v>
      </c>
      <c r="H1483" t="s">
        <v>6234</v>
      </c>
      <c r="I1483" s="1">
        <v>43554</v>
      </c>
      <c r="J1483">
        <v>35.133057000000001</v>
      </c>
      <c r="K1483">
        <v>-80.859669999999994</v>
      </c>
      <c r="L1483" t="s">
        <v>13398</v>
      </c>
    </row>
    <row r="1484" spans="1:12" hidden="1" x14ac:dyDescent="0.3">
      <c r="A1484" t="s">
        <v>10797</v>
      </c>
      <c r="B1484" s="2" t="s">
        <v>10815</v>
      </c>
      <c r="C1484" t="s">
        <v>6708</v>
      </c>
      <c r="D1484" t="s">
        <v>43</v>
      </c>
      <c r="E1484" t="s">
        <v>44</v>
      </c>
      <c r="F1484">
        <v>78746</v>
      </c>
      <c r="G1484" t="s">
        <v>13218</v>
      </c>
      <c r="H1484" t="s">
        <v>13219</v>
      </c>
      <c r="I1484" s="1">
        <v>43555</v>
      </c>
      <c r="J1484">
        <v>30.301079999999999</v>
      </c>
      <c r="K1484">
        <v>-97.814880000000002</v>
      </c>
      <c r="L1484" t="s">
        <v>13399</v>
      </c>
    </row>
    <row r="1485" spans="1:12" hidden="1" x14ac:dyDescent="0.3">
      <c r="A1485" t="s">
        <v>10797</v>
      </c>
      <c r="B1485" s="2" t="s">
        <v>10815</v>
      </c>
      <c r="C1485" t="s">
        <v>484</v>
      </c>
      <c r="D1485" t="s">
        <v>485</v>
      </c>
      <c r="E1485" t="s">
        <v>299</v>
      </c>
      <c r="F1485">
        <v>19355</v>
      </c>
      <c r="G1485" t="s">
        <v>486</v>
      </c>
      <c r="H1485" t="s">
        <v>487</v>
      </c>
      <c r="I1485" s="1">
        <v>43554</v>
      </c>
      <c r="J1485">
        <v>40.041359999999997</v>
      </c>
      <c r="K1485">
        <v>-75.537059999999997</v>
      </c>
      <c r="L1485" t="s">
        <v>5575</v>
      </c>
    </row>
    <row r="1486" spans="1:12" hidden="1" x14ac:dyDescent="0.3">
      <c r="A1486" t="s">
        <v>10797</v>
      </c>
      <c r="B1486" s="2" t="s">
        <v>10815</v>
      </c>
      <c r="C1486" t="s">
        <v>13400</v>
      </c>
      <c r="D1486" t="s">
        <v>3215</v>
      </c>
      <c r="E1486" t="s">
        <v>410</v>
      </c>
      <c r="F1486">
        <v>49548</v>
      </c>
      <c r="G1486" t="s">
        <v>13401</v>
      </c>
      <c r="H1486" t="s">
        <v>13402</v>
      </c>
      <c r="I1486" s="1">
        <v>43554</v>
      </c>
      <c r="J1486">
        <v>42.866570000000003</v>
      </c>
      <c r="K1486">
        <v>-85.660483999999997</v>
      </c>
      <c r="L1486" t="s">
        <v>13403</v>
      </c>
    </row>
    <row r="1487" spans="1:12" hidden="1" x14ac:dyDescent="0.3">
      <c r="A1487" t="s">
        <v>10797</v>
      </c>
      <c r="B1487" s="2" t="s">
        <v>10815</v>
      </c>
      <c r="C1487" t="s">
        <v>5189</v>
      </c>
      <c r="D1487" t="s">
        <v>490</v>
      </c>
      <c r="E1487" t="s">
        <v>491</v>
      </c>
      <c r="G1487" t="s">
        <v>5190</v>
      </c>
      <c r="H1487" t="s">
        <v>5191</v>
      </c>
      <c r="I1487" s="1">
        <v>43554</v>
      </c>
      <c r="J1487">
        <v>38.895110000000003</v>
      </c>
      <c r="K1487">
        <v>-77.036370000000005</v>
      </c>
      <c r="L1487" t="s">
        <v>13404</v>
      </c>
    </row>
    <row r="1488" spans="1:12" hidden="1" x14ac:dyDescent="0.3">
      <c r="A1488" t="s">
        <v>10797</v>
      </c>
      <c r="B1488" s="2" t="s">
        <v>10815</v>
      </c>
      <c r="C1488" t="s">
        <v>1269</v>
      </c>
      <c r="D1488" t="s">
        <v>13405</v>
      </c>
      <c r="E1488" t="s">
        <v>299</v>
      </c>
      <c r="G1488" t="s">
        <v>13406</v>
      </c>
      <c r="H1488" t="s">
        <v>13407</v>
      </c>
      <c r="I1488" s="1">
        <v>43554</v>
      </c>
      <c r="J1488">
        <v>40.199809999999999</v>
      </c>
      <c r="K1488">
        <v>-76.731080000000006</v>
      </c>
      <c r="L1488" t="s">
        <v>13408</v>
      </c>
    </row>
    <row r="1489" spans="1:12" hidden="1" x14ac:dyDescent="0.3">
      <c r="A1489" t="s">
        <v>10797</v>
      </c>
      <c r="B1489" s="2" t="s">
        <v>10815</v>
      </c>
      <c r="C1489" t="s">
        <v>5109</v>
      </c>
      <c r="D1489" t="s">
        <v>7177</v>
      </c>
      <c r="E1489" t="s">
        <v>271</v>
      </c>
      <c r="G1489" t="s">
        <v>7178</v>
      </c>
      <c r="H1489" t="s">
        <v>7179</v>
      </c>
      <c r="I1489" s="1">
        <v>43554</v>
      </c>
      <c r="J1489">
        <v>42.151409999999998</v>
      </c>
      <c r="K1489">
        <v>-87.959789999999998</v>
      </c>
      <c r="L1489" t="s">
        <v>13409</v>
      </c>
    </row>
    <row r="1490" spans="1:12" hidden="1" x14ac:dyDescent="0.3">
      <c r="A1490" t="s">
        <v>10797</v>
      </c>
      <c r="B1490" s="2" t="s">
        <v>10815</v>
      </c>
      <c r="C1490" t="s">
        <v>5109</v>
      </c>
      <c r="D1490" t="s">
        <v>2877</v>
      </c>
      <c r="E1490" t="s">
        <v>271</v>
      </c>
      <c r="G1490" t="s">
        <v>13410</v>
      </c>
      <c r="H1490" t="s">
        <v>13411</v>
      </c>
      <c r="I1490" s="1">
        <v>43554</v>
      </c>
      <c r="J1490">
        <v>42.258629999999997</v>
      </c>
      <c r="K1490">
        <v>-87.840620000000001</v>
      </c>
      <c r="L1490" t="s">
        <v>13412</v>
      </c>
    </row>
    <row r="1491" spans="1:12" hidden="1" x14ac:dyDescent="0.3">
      <c r="A1491" t="s">
        <v>10797</v>
      </c>
      <c r="B1491" s="2" t="s">
        <v>10815</v>
      </c>
      <c r="C1491" t="s">
        <v>1974</v>
      </c>
      <c r="D1491" t="s">
        <v>288</v>
      </c>
      <c r="E1491" t="s">
        <v>213</v>
      </c>
      <c r="F1491">
        <v>85008</v>
      </c>
      <c r="G1491" t="s">
        <v>10191</v>
      </c>
      <c r="H1491" t="s">
        <v>10192</v>
      </c>
      <c r="I1491" s="1">
        <v>43554</v>
      </c>
      <c r="J1491">
        <v>33.469624000000003</v>
      </c>
      <c r="K1491">
        <v>-111.998566</v>
      </c>
      <c r="L1491" t="s">
        <v>13305</v>
      </c>
    </row>
    <row r="1492" spans="1:12" hidden="1" x14ac:dyDescent="0.3">
      <c r="A1492" t="s">
        <v>10797</v>
      </c>
      <c r="B1492" s="2" t="s">
        <v>10815</v>
      </c>
      <c r="C1492" t="s">
        <v>13413</v>
      </c>
      <c r="D1492" t="s">
        <v>551</v>
      </c>
      <c r="E1492" t="s">
        <v>552</v>
      </c>
      <c r="G1492" t="s">
        <v>13414</v>
      </c>
      <c r="H1492" t="s">
        <v>13415</v>
      </c>
      <c r="I1492" s="1">
        <v>43554</v>
      </c>
      <c r="J1492">
        <v>36.165889999999997</v>
      </c>
      <c r="K1492">
        <v>-86.784440000000004</v>
      </c>
      <c r="L1492" t="s">
        <v>13416</v>
      </c>
    </row>
    <row r="1493" spans="1:12" hidden="1" x14ac:dyDescent="0.3">
      <c r="A1493" t="s">
        <v>10797</v>
      </c>
      <c r="B1493" s="2" t="s">
        <v>10815</v>
      </c>
      <c r="C1493" t="s">
        <v>7454</v>
      </c>
      <c r="D1493" t="s">
        <v>86</v>
      </c>
      <c r="E1493" t="s">
        <v>38</v>
      </c>
      <c r="F1493">
        <v>94105</v>
      </c>
      <c r="G1493" t="s">
        <v>13417</v>
      </c>
      <c r="H1493" t="s">
        <v>13418</v>
      </c>
      <c r="I1493" s="1">
        <v>43554</v>
      </c>
      <c r="J1493">
        <v>37.790405</v>
      </c>
      <c r="K1493">
        <v>-122.39928</v>
      </c>
      <c r="L1493" t="s">
        <v>13419</v>
      </c>
    </row>
    <row r="1494" spans="1:12" hidden="1" x14ac:dyDescent="0.3">
      <c r="A1494" t="s">
        <v>10797</v>
      </c>
      <c r="B1494" s="2" t="s">
        <v>10815</v>
      </c>
      <c r="C1494" t="s">
        <v>4324</v>
      </c>
      <c r="D1494" t="s">
        <v>4325</v>
      </c>
      <c r="E1494" t="s">
        <v>38</v>
      </c>
      <c r="F1494">
        <v>92056</v>
      </c>
      <c r="G1494" t="s">
        <v>13420</v>
      </c>
      <c r="H1494" t="s">
        <v>13421</v>
      </c>
      <c r="I1494" s="1">
        <v>43554</v>
      </c>
      <c r="J1494">
        <v>33.21463</v>
      </c>
      <c r="K1494">
        <v>-117.289154</v>
      </c>
      <c r="L1494" t="s">
        <v>13422</v>
      </c>
    </row>
    <row r="1495" spans="1:12" hidden="1" x14ac:dyDescent="0.3">
      <c r="A1495" t="s">
        <v>10797</v>
      </c>
      <c r="B1495" s="2" t="s">
        <v>10815</v>
      </c>
      <c r="C1495" t="s">
        <v>4082</v>
      </c>
      <c r="D1495" t="s">
        <v>288</v>
      </c>
      <c r="E1495" t="s">
        <v>213</v>
      </c>
      <c r="G1495" t="s">
        <v>13423</v>
      </c>
      <c r="H1495" t="s">
        <v>13424</v>
      </c>
      <c r="I1495" s="1">
        <v>43554</v>
      </c>
      <c r="J1495">
        <v>33.44838</v>
      </c>
      <c r="K1495">
        <v>-112.07404</v>
      </c>
      <c r="L1495" t="s">
        <v>13425</v>
      </c>
    </row>
    <row r="1496" spans="1:12" hidden="1" x14ac:dyDescent="0.3">
      <c r="A1496" t="s">
        <v>10797</v>
      </c>
      <c r="B1496" s="2" t="s">
        <v>10815</v>
      </c>
      <c r="C1496" t="s">
        <v>4998</v>
      </c>
      <c r="D1496" t="s">
        <v>551</v>
      </c>
      <c r="E1496" t="s">
        <v>552</v>
      </c>
      <c r="G1496" t="s">
        <v>13426</v>
      </c>
      <c r="H1496" t="s">
        <v>13427</v>
      </c>
      <c r="I1496" s="1">
        <v>43554</v>
      </c>
      <c r="J1496">
        <v>36.165889999999997</v>
      </c>
      <c r="K1496">
        <v>-86.784440000000004</v>
      </c>
      <c r="L1496" t="s">
        <v>13428</v>
      </c>
    </row>
    <row r="1497" spans="1:12" hidden="1" x14ac:dyDescent="0.3">
      <c r="A1497" t="s">
        <v>10797</v>
      </c>
      <c r="B1497" s="2" t="s">
        <v>10815</v>
      </c>
      <c r="C1497" t="s">
        <v>3334</v>
      </c>
      <c r="D1497" t="s">
        <v>4070</v>
      </c>
      <c r="E1497" t="s">
        <v>95</v>
      </c>
      <c r="F1497">
        <v>55345</v>
      </c>
      <c r="G1497" t="s">
        <v>13429</v>
      </c>
      <c r="H1497" t="s">
        <v>13430</v>
      </c>
      <c r="I1497" s="1">
        <v>43554</v>
      </c>
      <c r="J1497">
        <v>44.921543</v>
      </c>
      <c r="K1497">
        <v>-93.482669999999999</v>
      </c>
      <c r="L1497" t="s">
        <v>13431</v>
      </c>
    </row>
    <row r="1498" spans="1:12" hidden="1" x14ac:dyDescent="0.3">
      <c r="A1498" t="s">
        <v>10797</v>
      </c>
      <c r="B1498" s="2" t="s">
        <v>10815</v>
      </c>
      <c r="C1498" t="s">
        <v>249</v>
      </c>
      <c r="D1498" t="s">
        <v>10675</v>
      </c>
      <c r="E1498" t="s">
        <v>394</v>
      </c>
      <c r="F1498">
        <v>84020</v>
      </c>
      <c r="G1498" t="s">
        <v>13432</v>
      </c>
      <c r="H1498" t="s">
        <v>13433</v>
      </c>
      <c r="I1498" s="1">
        <v>43554</v>
      </c>
      <c r="J1498">
        <v>40.513010000000001</v>
      </c>
      <c r="K1498">
        <v>-111.90748000000001</v>
      </c>
      <c r="L1498" t="s">
        <v>13434</v>
      </c>
    </row>
    <row r="1499" spans="1:12" hidden="1" x14ac:dyDescent="0.3">
      <c r="A1499" t="s">
        <v>10797</v>
      </c>
      <c r="B1499" s="2" t="s">
        <v>10815</v>
      </c>
      <c r="C1499" t="s">
        <v>2362</v>
      </c>
      <c r="D1499" t="s">
        <v>64</v>
      </c>
      <c r="E1499" t="s">
        <v>65</v>
      </c>
      <c r="F1499">
        <v>2116</v>
      </c>
      <c r="G1499" t="s">
        <v>7598</v>
      </c>
      <c r="H1499" t="s">
        <v>7599</v>
      </c>
      <c r="I1499" s="1">
        <v>43554</v>
      </c>
      <c r="J1499">
        <v>42.346899999999998</v>
      </c>
      <c r="K1499">
        <v>-71.079350000000005</v>
      </c>
      <c r="L1499" t="s">
        <v>13435</v>
      </c>
    </row>
    <row r="1500" spans="1:12" hidden="1" x14ac:dyDescent="0.3">
      <c r="A1500" t="s">
        <v>10797</v>
      </c>
      <c r="B1500" s="2" t="s">
        <v>10815</v>
      </c>
      <c r="C1500" t="s">
        <v>13436</v>
      </c>
      <c r="D1500" t="s">
        <v>480</v>
      </c>
      <c r="E1500" t="s">
        <v>271</v>
      </c>
      <c r="F1500">
        <v>60606</v>
      </c>
      <c r="G1500" t="s">
        <v>13437</v>
      </c>
      <c r="H1500" t="s">
        <v>13438</v>
      </c>
      <c r="I1500" s="1">
        <v>43555</v>
      </c>
      <c r="J1500">
        <v>41.886099999999999</v>
      </c>
      <c r="K1500">
        <v>-87.635859999999994</v>
      </c>
      <c r="L1500" t="s">
        <v>13439</v>
      </c>
    </row>
    <row r="1501" spans="1:12" hidden="1" x14ac:dyDescent="0.3">
      <c r="A1501" t="s">
        <v>10797</v>
      </c>
      <c r="B1501" s="2" t="s">
        <v>10815</v>
      </c>
      <c r="C1501" t="s">
        <v>30</v>
      </c>
      <c r="D1501" t="s">
        <v>47</v>
      </c>
      <c r="E1501" t="s">
        <v>48</v>
      </c>
      <c r="G1501" t="s">
        <v>13440</v>
      </c>
      <c r="H1501" t="s">
        <v>13441</v>
      </c>
      <c r="I1501" s="1">
        <v>43554</v>
      </c>
      <c r="J1501">
        <v>47.606209999999997</v>
      </c>
      <c r="K1501">
        <v>-122.33207</v>
      </c>
      <c r="L1501" t="s">
        <v>13442</v>
      </c>
    </row>
    <row r="1502" spans="1:12" hidden="1" x14ac:dyDescent="0.3">
      <c r="A1502" t="s">
        <v>10797</v>
      </c>
      <c r="B1502" s="2" t="s">
        <v>10815</v>
      </c>
      <c r="C1502" t="s">
        <v>13443</v>
      </c>
      <c r="D1502" t="s">
        <v>932</v>
      </c>
      <c r="E1502" t="s">
        <v>1047</v>
      </c>
      <c r="F1502">
        <v>3801</v>
      </c>
      <c r="G1502" t="s">
        <v>13444</v>
      </c>
      <c r="H1502" t="s">
        <v>13445</v>
      </c>
      <c r="I1502" s="1">
        <v>43554</v>
      </c>
      <c r="J1502">
        <v>43.098553000000003</v>
      </c>
      <c r="K1502">
        <v>-70.825999999999993</v>
      </c>
      <c r="L1502" t="s">
        <v>13446</v>
      </c>
    </row>
    <row r="1503" spans="1:12" hidden="1" x14ac:dyDescent="0.3">
      <c r="A1503" t="s">
        <v>10797</v>
      </c>
      <c r="B1503" s="2" t="s">
        <v>10815</v>
      </c>
      <c r="C1503" t="s">
        <v>6595</v>
      </c>
      <c r="D1503" t="s">
        <v>6596</v>
      </c>
      <c r="E1503" t="s">
        <v>38</v>
      </c>
      <c r="F1503">
        <v>91741</v>
      </c>
      <c r="G1503" t="s">
        <v>13447</v>
      </c>
      <c r="H1503" t="s">
        <v>13448</v>
      </c>
      <c r="I1503" s="1">
        <v>43554</v>
      </c>
      <c r="J1503">
        <v>34.145313000000002</v>
      </c>
      <c r="K1503">
        <v>-117.85335499999999</v>
      </c>
      <c r="L1503" t="s">
        <v>13449</v>
      </c>
    </row>
    <row r="1504" spans="1:12" hidden="1" x14ac:dyDescent="0.3">
      <c r="A1504" t="s">
        <v>10797</v>
      </c>
      <c r="B1504" s="2" t="s">
        <v>10815</v>
      </c>
      <c r="C1504" t="s">
        <v>13450</v>
      </c>
      <c r="D1504" t="s">
        <v>13451</v>
      </c>
      <c r="E1504" t="s">
        <v>38</v>
      </c>
      <c r="F1504">
        <v>91423</v>
      </c>
      <c r="G1504" t="s">
        <v>3595</v>
      </c>
      <c r="H1504" t="s">
        <v>13452</v>
      </c>
      <c r="I1504" s="1">
        <v>43554</v>
      </c>
      <c r="J1504">
        <v>34.151352000000003</v>
      </c>
      <c r="K1504">
        <v>-118.435425</v>
      </c>
      <c r="L1504" t="s">
        <v>13453</v>
      </c>
    </row>
    <row r="1505" spans="1:12" hidden="1" x14ac:dyDescent="0.3">
      <c r="A1505" t="s">
        <v>10797</v>
      </c>
      <c r="B1505" s="2" t="s">
        <v>10815</v>
      </c>
      <c r="C1505" t="s">
        <v>13454</v>
      </c>
      <c r="D1505" t="s">
        <v>2176</v>
      </c>
      <c r="E1505" t="s">
        <v>65</v>
      </c>
      <c r="G1505" t="s">
        <v>3475</v>
      </c>
      <c r="H1505" t="s">
        <v>13455</v>
      </c>
      <c r="I1505" s="1">
        <v>43554</v>
      </c>
      <c r="J1505">
        <v>42.558430000000001</v>
      </c>
      <c r="K1505">
        <v>-71.268950000000004</v>
      </c>
      <c r="L1505" t="s">
        <v>13456</v>
      </c>
    </row>
    <row r="1506" spans="1:12" hidden="1" x14ac:dyDescent="0.3">
      <c r="A1506" t="s">
        <v>10797</v>
      </c>
      <c r="B1506" s="2" t="s">
        <v>10815</v>
      </c>
      <c r="C1506" t="s">
        <v>13457</v>
      </c>
      <c r="D1506" t="s">
        <v>1947</v>
      </c>
      <c r="E1506" t="s">
        <v>621</v>
      </c>
      <c r="F1506">
        <v>20855</v>
      </c>
      <c r="G1506" t="s">
        <v>2002</v>
      </c>
      <c r="H1506" t="s">
        <v>13458</v>
      </c>
      <c r="I1506" s="1">
        <v>43554</v>
      </c>
      <c r="J1506">
        <v>39.145020000000002</v>
      </c>
      <c r="K1506">
        <v>-77.137559999999993</v>
      </c>
      <c r="L1506" t="s">
        <v>13459</v>
      </c>
    </row>
    <row r="1507" spans="1:12" hidden="1" x14ac:dyDescent="0.3">
      <c r="A1507" t="s">
        <v>10797</v>
      </c>
      <c r="B1507" s="2" t="s">
        <v>10815</v>
      </c>
      <c r="C1507" t="s">
        <v>13460</v>
      </c>
      <c r="D1507" t="s">
        <v>4362</v>
      </c>
      <c r="E1507" t="s">
        <v>53</v>
      </c>
      <c r="F1507">
        <v>30093</v>
      </c>
      <c r="G1507" t="s">
        <v>13461</v>
      </c>
      <c r="H1507" t="s">
        <v>13462</v>
      </c>
      <c r="I1507" s="1">
        <v>43554</v>
      </c>
      <c r="J1507">
        <v>33.90558</v>
      </c>
      <c r="K1507">
        <v>-84.179969999999997</v>
      </c>
      <c r="L1507" t="s">
        <v>13463</v>
      </c>
    </row>
    <row r="1508" spans="1:12" hidden="1" x14ac:dyDescent="0.3">
      <c r="A1508" t="s">
        <v>10797</v>
      </c>
      <c r="B1508" s="2" t="s">
        <v>10815</v>
      </c>
      <c r="C1508" t="s">
        <v>13464</v>
      </c>
      <c r="D1508" t="s">
        <v>2684</v>
      </c>
      <c r="E1508" t="s">
        <v>38</v>
      </c>
      <c r="F1508">
        <v>91107</v>
      </c>
      <c r="G1508" t="s">
        <v>13465</v>
      </c>
      <c r="H1508" t="s">
        <v>13466</v>
      </c>
      <c r="I1508" s="1">
        <v>43554</v>
      </c>
      <c r="J1508">
        <v>34.149155</v>
      </c>
      <c r="K1508">
        <v>-118.07839</v>
      </c>
      <c r="L1508" t="s">
        <v>13467</v>
      </c>
    </row>
    <row r="1509" spans="1:12" hidden="1" x14ac:dyDescent="0.3">
      <c r="A1509" t="s">
        <v>10797</v>
      </c>
      <c r="B1509" s="2" t="s">
        <v>10815</v>
      </c>
      <c r="C1509" t="s">
        <v>13468</v>
      </c>
      <c r="D1509" t="s">
        <v>31</v>
      </c>
      <c r="E1509" t="s">
        <v>32</v>
      </c>
      <c r="F1509">
        <v>10003</v>
      </c>
      <c r="G1509" t="s">
        <v>13469</v>
      </c>
      <c r="H1509" t="s">
        <v>13470</v>
      </c>
      <c r="I1509" s="1">
        <v>43554</v>
      </c>
      <c r="J1509">
        <v>40.729706</v>
      </c>
      <c r="K1509">
        <v>-73.992990000000006</v>
      </c>
      <c r="L1509" t="s">
        <v>13471</v>
      </c>
    </row>
    <row r="1510" spans="1:12" hidden="1" x14ac:dyDescent="0.3">
      <c r="A1510" t="s">
        <v>10797</v>
      </c>
      <c r="B1510" s="2" t="s">
        <v>10815</v>
      </c>
      <c r="C1510" t="s">
        <v>2930</v>
      </c>
      <c r="D1510" t="s">
        <v>721</v>
      </c>
      <c r="E1510" t="s">
        <v>377</v>
      </c>
      <c r="F1510">
        <v>28201</v>
      </c>
      <c r="G1510" t="s">
        <v>13472</v>
      </c>
      <c r="H1510" t="s">
        <v>13473</v>
      </c>
      <c r="I1510" s="1">
        <v>43554</v>
      </c>
      <c r="J1510">
        <v>35.192962999999999</v>
      </c>
      <c r="K1510">
        <v>-80.826310000000007</v>
      </c>
      <c r="L1510" t="s">
        <v>13474</v>
      </c>
    </row>
    <row r="1511" spans="1:12" hidden="1" x14ac:dyDescent="0.3">
      <c r="A1511" t="s">
        <v>10797</v>
      </c>
      <c r="B1511" s="2" t="s">
        <v>10815</v>
      </c>
      <c r="C1511" t="s">
        <v>12754</v>
      </c>
      <c r="D1511" t="s">
        <v>812</v>
      </c>
      <c r="E1511" t="s">
        <v>552</v>
      </c>
      <c r="F1511">
        <v>37902</v>
      </c>
      <c r="G1511" t="s">
        <v>13475</v>
      </c>
      <c r="H1511" t="s">
        <v>13476</v>
      </c>
      <c r="I1511" s="1">
        <v>43554</v>
      </c>
      <c r="J1511">
        <v>35.962215</v>
      </c>
      <c r="K1511">
        <v>-83.922979999999995</v>
      </c>
      <c r="L1511" t="s">
        <v>13477</v>
      </c>
    </row>
    <row r="1512" spans="1:12" hidden="1" x14ac:dyDescent="0.3">
      <c r="A1512" t="s">
        <v>10797</v>
      </c>
      <c r="B1512" s="2" t="s">
        <v>10815</v>
      </c>
      <c r="C1512" t="s">
        <v>13478</v>
      </c>
      <c r="D1512" t="s">
        <v>3207</v>
      </c>
      <c r="E1512" t="s">
        <v>232</v>
      </c>
      <c r="F1512">
        <v>64112</v>
      </c>
      <c r="G1512" t="s">
        <v>2107</v>
      </c>
      <c r="H1512" t="s">
        <v>13479</v>
      </c>
      <c r="I1512" s="1">
        <v>43554</v>
      </c>
      <c r="J1512">
        <v>39.038302999999999</v>
      </c>
      <c r="K1512">
        <v>-94.593924999999999</v>
      </c>
      <c r="L1512" t="s">
        <v>13480</v>
      </c>
    </row>
    <row r="1513" spans="1:12" hidden="1" x14ac:dyDescent="0.3">
      <c r="A1513" t="s">
        <v>10797</v>
      </c>
      <c r="B1513" s="2" t="s">
        <v>10815</v>
      </c>
      <c r="C1513" t="s">
        <v>12812</v>
      </c>
      <c r="D1513" t="s">
        <v>298</v>
      </c>
      <c r="E1513" t="s">
        <v>299</v>
      </c>
      <c r="F1513">
        <v>19123</v>
      </c>
      <c r="G1513" t="s">
        <v>13481</v>
      </c>
      <c r="H1513" t="s">
        <v>13482</v>
      </c>
      <c r="I1513" s="1">
        <v>43554</v>
      </c>
      <c r="J1513">
        <v>39.963062000000001</v>
      </c>
      <c r="K1513">
        <v>-75.149979999999999</v>
      </c>
      <c r="L1513" t="s">
        <v>13483</v>
      </c>
    </row>
    <row r="1514" spans="1:12" hidden="1" x14ac:dyDescent="0.3">
      <c r="A1514" t="s">
        <v>10797</v>
      </c>
      <c r="B1514" s="2" t="s">
        <v>10815</v>
      </c>
      <c r="C1514" t="s">
        <v>12812</v>
      </c>
      <c r="D1514" t="s">
        <v>12813</v>
      </c>
      <c r="E1514" t="s">
        <v>59</v>
      </c>
      <c r="F1514">
        <v>34134</v>
      </c>
      <c r="G1514" t="s">
        <v>13481</v>
      </c>
      <c r="H1514" t="s">
        <v>13484</v>
      </c>
      <c r="I1514" s="1">
        <v>43554</v>
      </c>
      <c r="J1514">
        <v>26.362812000000002</v>
      </c>
      <c r="K1514">
        <v>-81.822980000000001</v>
      </c>
      <c r="L1514" t="s">
        <v>13483</v>
      </c>
    </row>
    <row r="1515" spans="1:12" hidden="1" x14ac:dyDescent="0.3">
      <c r="A1515" t="s">
        <v>10797</v>
      </c>
      <c r="B1515" s="2" t="s">
        <v>10815</v>
      </c>
      <c r="C1515" t="s">
        <v>4537</v>
      </c>
      <c r="D1515" t="s">
        <v>31</v>
      </c>
      <c r="E1515" t="s">
        <v>32</v>
      </c>
      <c r="F1515">
        <v>10014</v>
      </c>
      <c r="G1515" t="s">
        <v>4538</v>
      </c>
      <c r="H1515" t="s">
        <v>13485</v>
      </c>
      <c r="I1515" s="1">
        <v>43554</v>
      </c>
      <c r="J1515">
        <v>40.733960000000003</v>
      </c>
      <c r="K1515">
        <v>-74.005279999999999</v>
      </c>
      <c r="L1515" t="s">
        <v>4540</v>
      </c>
    </row>
    <row r="1516" spans="1:12" hidden="1" x14ac:dyDescent="0.3">
      <c r="A1516" t="s">
        <v>10797</v>
      </c>
      <c r="B1516" s="2" t="s">
        <v>10815</v>
      </c>
      <c r="C1516" t="s">
        <v>4537</v>
      </c>
      <c r="D1516" t="s">
        <v>31</v>
      </c>
      <c r="E1516" t="s">
        <v>32</v>
      </c>
      <c r="F1516">
        <v>10014</v>
      </c>
      <c r="G1516" t="s">
        <v>13486</v>
      </c>
      <c r="H1516" t="s">
        <v>13487</v>
      </c>
      <c r="I1516" s="1">
        <v>43554</v>
      </c>
      <c r="J1516">
        <v>40.733960000000003</v>
      </c>
      <c r="K1516">
        <v>-74.005279999999999</v>
      </c>
      <c r="L1516" t="s">
        <v>13488</v>
      </c>
    </row>
    <row r="1517" spans="1:12" hidden="1" x14ac:dyDescent="0.3">
      <c r="A1517" t="s">
        <v>10797</v>
      </c>
      <c r="B1517" s="2" t="s">
        <v>10815</v>
      </c>
      <c r="C1517" t="s">
        <v>4537</v>
      </c>
      <c r="D1517" t="s">
        <v>64</v>
      </c>
      <c r="E1517" t="s">
        <v>65</v>
      </c>
      <c r="F1517">
        <v>2110</v>
      </c>
      <c r="G1517" t="s">
        <v>4538</v>
      </c>
      <c r="H1517" t="s">
        <v>13489</v>
      </c>
      <c r="I1517" s="1">
        <v>43554</v>
      </c>
      <c r="J1517">
        <v>42.356099999999998</v>
      </c>
      <c r="K1517">
        <v>-71.057919999999996</v>
      </c>
      <c r="L1517" t="s">
        <v>4540</v>
      </c>
    </row>
    <row r="1518" spans="1:12" hidden="1" x14ac:dyDescent="0.3">
      <c r="A1518" t="s">
        <v>10797</v>
      </c>
      <c r="B1518" s="2" t="s">
        <v>10815</v>
      </c>
      <c r="C1518" t="s">
        <v>12502</v>
      </c>
      <c r="D1518" t="s">
        <v>852</v>
      </c>
      <c r="E1518" t="s">
        <v>171</v>
      </c>
      <c r="G1518" t="s">
        <v>12503</v>
      </c>
      <c r="H1518" t="s">
        <v>12504</v>
      </c>
      <c r="I1518" s="1">
        <v>43554</v>
      </c>
      <c r="J1518">
        <v>39.739150000000002</v>
      </c>
      <c r="K1518">
        <v>-104.9847</v>
      </c>
      <c r="L1518" t="s">
        <v>13490</v>
      </c>
    </row>
    <row r="1519" spans="1:12" hidden="1" x14ac:dyDescent="0.3">
      <c r="A1519" t="s">
        <v>10797</v>
      </c>
      <c r="B1519" s="2" t="s">
        <v>10815</v>
      </c>
      <c r="C1519" t="s">
        <v>4537</v>
      </c>
      <c r="D1519" t="s">
        <v>64</v>
      </c>
      <c r="E1519" t="s">
        <v>65</v>
      </c>
      <c r="F1519">
        <v>2109</v>
      </c>
      <c r="G1519" t="s">
        <v>13491</v>
      </c>
      <c r="H1519" t="s">
        <v>13492</v>
      </c>
      <c r="I1519" s="1">
        <v>43554</v>
      </c>
      <c r="J1519">
        <v>42.367959999999997</v>
      </c>
      <c r="K1519">
        <v>-71.054779999999994</v>
      </c>
      <c r="L1519" t="s">
        <v>13493</v>
      </c>
    </row>
    <row r="1520" spans="1:12" hidden="1" x14ac:dyDescent="0.3">
      <c r="A1520" t="s">
        <v>10797</v>
      </c>
      <c r="B1520" s="2" t="s">
        <v>10815</v>
      </c>
      <c r="C1520" t="s">
        <v>13494</v>
      </c>
      <c r="D1520" t="s">
        <v>31</v>
      </c>
      <c r="E1520" t="s">
        <v>32</v>
      </c>
      <c r="F1520">
        <v>10010</v>
      </c>
      <c r="G1520" t="s">
        <v>13495</v>
      </c>
      <c r="H1520" t="s">
        <v>13496</v>
      </c>
      <c r="I1520" s="1">
        <v>43555</v>
      </c>
      <c r="J1520">
        <v>40.743594999999999</v>
      </c>
      <c r="K1520">
        <v>-73.991066000000004</v>
      </c>
      <c r="L1520" t="s">
        <v>13497</v>
      </c>
    </row>
    <row r="1521" spans="1:12" hidden="1" x14ac:dyDescent="0.3">
      <c r="A1521" t="s">
        <v>10797</v>
      </c>
      <c r="B1521" s="2" t="s">
        <v>10815</v>
      </c>
      <c r="C1521" t="s">
        <v>12783</v>
      </c>
      <c r="D1521" t="s">
        <v>2090</v>
      </c>
      <c r="E1521" t="s">
        <v>2091</v>
      </c>
      <c r="G1521" t="s">
        <v>12784</v>
      </c>
      <c r="H1521" t="s">
        <v>12785</v>
      </c>
      <c r="I1521" s="1">
        <v>43554</v>
      </c>
      <c r="J1521">
        <v>30.450749999999999</v>
      </c>
      <c r="K1521">
        <v>-91.15455</v>
      </c>
      <c r="L1521" t="s">
        <v>12786</v>
      </c>
    </row>
    <row r="1522" spans="1:12" hidden="1" x14ac:dyDescent="0.3">
      <c r="A1522" t="s">
        <v>10797</v>
      </c>
      <c r="B1522" s="2" t="s">
        <v>10815</v>
      </c>
      <c r="C1522" t="s">
        <v>12809</v>
      </c>
      <c r="D1522" t="s">
        <v>100</v>
      </c>
      <c r="E1522" t="s">
        <v>48</v>
      </c>
      <c r="G1522" t="s">
        <v>7497</v>
      </c>
      <c r="H1522" t="s">
        <v>12810</v>
      </c>
      <c r="I1522" s="1">
        <v>43554</v>
      </c>
      <c r="J1522">
        <v>47.610379999999999</v>
      </c>
      <c r="K1522">
        <v>-122.20068000000001</v>
      </c>
      <c r="L1522" t="s">
        <v>12811</v>
      </c>
    </row>
    <row r="1523" spans="1:12" hidden="1" x14ac:dyDescent="0.3">
      <c r="A1523" t="s">
        <v>10797</v>
      </c>
      <c r="B1523" s="2" t="s">
        <v>10815</v>
      </c>
      <c r="C1523" t="s">
        <v>13498</v>
      </c>
      <c r="D1523" t="s">
        <v>3097</v>
      </c>
      <c r="E1523" t="s">
        <v>565</v>
      </c>
      <c r="F1523">
        <v>43081</v>
      </c>
      <c r="G1523" t="s">
        <v>13499</v>
      </c>
      <c r="H1523" t="s">
        <v>13500</v>
      </c>
      <c r="I1523" s="1">
        <v>43554</v>
      </c>
      <c r="J1523">
        <v>40.110100000000003</v>
      </c>
      <c r="K1523">
        <v>-82.907425000000003</v>
      </c>
      <c r="L1523" t="s">
        <v>13501</v>
      </c>
    </row>
    <row r="1524" spans="1:12" hidden="1" x14ac:dyDescent="0.3">
      <c r="A1524" t="s">
        <v>10797</v>
      </c>
      <c r="B1524" s="2" t="s">
        <v>10815</v>
      </c>
      <c r="C1524" t="s">
        <v>13502</v>
      </c>
      <c r="D1524" t="s">
        <v>47</v>
      </c>
      <c r="E1524" t="s">
        <v>48</v>
      </c>
      <c r="F1524">
        <v>98134</v>
      </c>
      <c r="G1524" t="s">
        <v>13503</v>
      </c>
      <c r="H1524" t="s">
        <v>13504</v>
      </c>
      <c r="I1524" s="1">
        <v>43555</v>
      </c>
      <c r="J1524">
        <v>47.578212999999998</v>
      </c>
      <c r="K1524">
        <v>-122.33308</v>
      </c>
      <c r="L1524" t="s">
        <v>13505</v>
      </c>
    </row>
    <row r="1525" spans="1:12" hidden="1" x14ac:dyDescent="0.3">
      <c r="A1525" t="s">
        <v>10797</v>
      </c>
      <c r="B1525" s="2" t="s">
        <v>10815</v>
      </c>
      <c r="C1525" t="s">
        <v>13502</v>
      </c>
      <c r="D1525" t="s">
        <v>13506</v>
      </c>
      <c r="E1525" t="s">
        <v>32</v>
      </c>
      <c r="F1525">
        <v>11377</v>
      </c>
      <c r="G1525" t="s">
        <v>13503</v>
      </c>
      <c r="H1525" t="s">
        <v>13507</v>
      </c>
      <c r="I1525" s="1">
        <v>43554</v>
      </c>
      <c r="J1525">
        <v>40.743107000000002</v>
      </c>
      <c r="K1525">
        <v>-73.906136000000004</v>
      </c>
      <c r="L1525" t="s">
        <v>13505</v>
      </c>
    </row>
    <row r="1526" spans="1:12" hidden="1" x14ac:dyDescent="0.3">
      <c r="A1526" t="s">
        <v>10797</v>
      </c>
      <c r="B1526" s="2" t="s">
        <v>10815</v>
      </c>
      <c r="C1526" t="s">
        <v>13508</v>
      </c>
      <c r="D1526" t="s">
        <v>5146</v>
      </c>
      <c r="E1526" t="s">
        <v>141</v>
      </c>
      <c r="G1526" t="s">
        <v>13509</v>
      </c>
      <c r="H1526" t="s">
        <v>13510</v>
      </c>
      <c r="I1526" s="1">
        <v>43554</v>
      </c>
      <c r="J1526">
        <v>38.277569999999997</v>
      </c>
      <c r="K1526">
        <v>-85.737179999999995</v>
      </c>
      <c r="L1526" t="s">
        <v>13511</v>
      </c>
    </row>
    <row r="1527" spans="1:12" hidden="1" x14ac:dyDescent="0.3">
      <c r="A1527" t="s">
        <v>10797</v>
      </c>
      <c r="B1527" s="2" t="s">
        <v>10816</v>
      </c>
      <c r="C1527" t="s">
        <v>3538</v>
      </c>
      <c r="D1527" t="s">
        <v>64</v>
      </c>
      <c r="E1527" t="s">
        <v>65</v>
      </c>
      <c r="G1527" t="s">
        <v>3539</v>
      </c>
      <c r="H1527" t="s">
        <v>3540</v>
      </c>
      <c r="I1527" s="1">
        <v>43554</v>
      </c>
      <c r="J1527">
        <v>42.358429999999998</v>
      </c>
      <c r="K1527">
        <v>-71.05977</v>
      </c>
      <c r="L1527" t="s">
        <v>3541</v>
      </c>
    </row>
    <row r="1528" spans="1:12" hidden="1" x14ac:dyDescent="0.3">
      <c r="A1528" t="s">
        <v>10797</v>
      </c>
      <c r="B1528" s="2" t="s">
        <v>10816</v>
      </c>
      <c r="C1528" t="s">
        <v>595</v>
      </c>
      <c r="D1528" t="s">
        <v>596</v>
      </c>
      <c r="E1528" t="s">
        <v>410</v>
      </c>
      <c r="F1528">
        <v>48901</v>
      </c>
      <c r="G1528" t="s">
        <v>3857</v>
      </c>
      <c r="H1528" t="s">
        <v>3858</v>
      </c>
      <c r="I1528" s="1">
        <v>43554</v>
      </c>
      <c r="J1528">
        <v>42.732306999999999</v>
      </c>
      <c r="K1528">
        <v>-84.553259999999995</v>
      </c>
      <c r="L1528" t="s">
        <v>13512</v>
      </c>
    </row>
    <row r="1529" spans="1:12" hidden="1" x14ac:dyDescent="0.3">
      <c r="A1529" t="s">
        <v>10797</v>
      </c>
      <c r="B1529" s="2" t="s">
        <v>10816</v>
      </c>
      <c r="C1529" t="s">
        <v>303</v>
      </c>
      <c r="D1529" t="s">
        <v>31</v>
      </c>
      <c r="E1529" t="s">
        <v>32</v>
      </c>
      <c r="F1529">
        <v>10010</v>
      </c>
      <c r="G1529" t="s">
        <v>3488</v>
      </c>
      <c r="H1529" t="s">
        <v>13513</v>
      </c>
      <c r="I1529" s="1">
        <v>43555</v>
      </c>
      <c r="J1529">
        <v>40.741768</v>
      </c>
      <c r="K1529">
        <v>-73.991259999999997</v>
      </c>
      <c r="L1529" t="s">
        <v>13514</v>
      </c>
    </row>
    <row r="1530" spans="1:12" hidden="1" x14ac:dyDescent="0.3">
      <c r="A1530" t="s">
        <v>10797</v>
      </c>
      <c r="B1530" s="2" t="s">
        <v>10816</v>
      </c>
      <c r="C1530" t="s">
        <v>109</v>
      </c>
      <c r="D1530" t="s">
        <v>52</v>
      </c>
      <c r="E1530" t="s">
        <v>53</v>
      </c>
      <c r="F1530">
        <v>30309</v>
      </c>
      <c r="G1530" t="s">
        <v>175</v>
      </c>
      <c r="H1530" t="s">
        <v>3700</v>
      </c>
      <c r="I1530" s="1">
        <v>43554</v>
      </c>
      <c r="J1530">
        <v>33.793315999999997</v>
      </c>
      <c r="K1530">
        <v>-84.38776</v>
      </c>
      <c r="L1530" t="s">
        <v>13515</v>
      </c>
    </row>
    <row r="1531" spans="1:12" hidden="1" x14ac:dyDescent="0.3">
      <c r="A1531" t="s">
        <v>10797</v>
      </c>
      <c r="B1531" s="2" t="s">
        <v>10816</v>
      </c>
      <c r="C1531" t="s">
        <v>3655</v>
      </c>
      <c r="D1531" t="s">
        <v>490</v>
      </c>
      <c r="E1531" t="s">
        <v>491</v>
      </c>
      <c r="G1531" t="s">
        <v>3656</v>
      </c>
      <c r="H1531" t="s">
        <v>3657</v>
      </c>
      <c r="I1531" s="1">
        <v>43554</v>
      </c>
      <c r="J1531">
        <v>38.895110000000003</v>
      </c>
      <c r="K1531">
        <v>-77.036370000000005</v>
      </c>
      <c r="L1531" t="s">
        <v>3658</v>
      </c>
    </row>
    <row r="1532" spans="1:12" hidden="1" x14ac:dyDescent="0.3">
      <c r="A1532" t="s">
        <v>10797</v>
      </c>
      <c r="B1532" s="2" t="s">
        <v>10816</v>
      </c>
      <c r="C1532" t="s">
        <v>3602</v>
      </c>
      <c r="D1532" t="s">
        <v>94</v>
      </c>
      <c r="E1532" t="s">
        <v>95</v>
      </c>
      <c r="F1532">
        <v>55416</v>
      </c>
      <c r="G1532" t="s">
        <v>611</v>
      </c>
      <c r="H1532" t="s">
        <v>3603</v>
      </c>
      <c r="I1532" s="1">
        <v>43554</v>
      </c>
      <c r="J1532">
        <v>44.948523999999999</v>
      </c>
      <c r="K1532">
        <v>-93.344250000000002</v>
      </c>
      <c r="L1532" t="s">
        <v>3604</v>
      </c>
    </row>
    <row r="1533" spans="1:12" hidden="1" x14ac:dyDescent="0.3">
      <c r="A1533" t="s">
        <v>10797</v>
      </c>
      <c r="B1533" s="2" t="s">
        <v>10816</v>
      </c>
      <c r="C1533" t="s">
        <v>13253</v>
      </c>
      <c r="D1533" t="s">
        <v>1773</v>
      </c>
      <c r="E1533" t="s">
        <v>377</v>
      </c>
      <c r="G1533" t="s">
        <v>13516</v>
      </c>
      <c r="H1533" t="s">
        <v>13517</v>
      </c>
      <c r="I1533" s="1">
        <v>43555</v>
      </c>
      <c r="J1533">
        <v>35.772100000000002</v>
      </c>
      <c r="K1533">
        <v>-78.63861</v>
      </c>
      <c r="L1533" t="s">
        <v>13518</v>
      </c>
    </row>
    <row r="1534" spans="1:12" hidden="1" x14ac:dyDescent="0.3">
      <c r="A1534" t="s">
        <v>10797</v>
      </c>
      <c r="B1534" s="2" t="s">
        <v>10816</v>
      </c>
      <c r="C1534" t="s">
        <v>3542</v>
      </c>
      <c r="D1534" t="s">
        <v>3543</v>
      </c>
      <c r="E1534" t="s">
        <v>299</v>
      </c>
      <c r="F1534">
        <v>19422</v>
      </c>
      <c r="G1534" t="s">
        <v>3544</v>
      </c>
      <c r="H1534" t="s">
        <v>3545</v>
      </c>
      <c r="I1534" s="1">
        <v>43554</v>
      </c>
      <c r="J1534">
        <v>40.15296</v>
      </c>
      <c r="K1534">
        <v>-75.274659999999997</v>
      </c>
      <c r="L1534" t="s">
        <v>3546</v>
      </c>
    </row>
    <row r="1535" spans="1:12" hidden="1" x14ac:dyDescent="0.3">
      <c r="A1535" t="s">
        <v>10797</v>
      </c>
      <c r="B1535" s="2" t="s">
        <v>10816</v>
      </c>
      <c r="C1535" t="s">
        <v>5109</v>
      </c>
      <c r="D1535" t="s">
        <v>2877</v>
      </c>
      <c r="E1535" t="s">
        <v>271</v>
      </c>
      <c r="G1535" t="s">
        <v>3857</v>
      </c>
      <c r="H1535" t="s">
        <v>13212</v>
      </c>
      <c r="I1535" s="1">
        <v>43555</v>
      </c>
      <c r="J1535">
        <v>42.258629999999997</v>
      </c>
      <c r="K1535">
        <v>-87.840620000000001</v>
      </c>
      <c r="L1535" t="s">
        <v>13519</v>
      </c>
    </row>
    <row r="1536" spans="1:12" hidden="1" x14ac:dyDescent="0.3">
      <c r="A1536" t="s">
        <v>10797</v>
      </c>
      <c r="B1536" s="2" t="s">
        <v>10816</v>
      </c>
      <c r="C1536" t="s">
        <v>3605</v>
      </c>
      <c r="D1536" t="s">
        <v>1512</v>
      </c>
      <c r="E1536" t="s">
        <v>354</v>
      </c>
      <c r="G1536" t="s">
        <v>3606</v>
      </c>
      <c r="H1536" t="s">
        <v>3607</v>
      </c>
      <c r="I1536" s="1">
        <v>43554</v>
      </c>
      <c r="J1536">
        <v>38.881010000000003</v>
      </c>
      <c r="K1536">
        <v>-77.104280000000003</v>
      </c>
      <c r="L1536" t="s">
        <v>13520</v>
      </c>
    </row>
    <row r="1537" spans="1:12" hidden="1" x14ac:dyDescent="0.3">
      <c r="A1537" t="s">
        <v>10797</v>
      </c>
      <c r="B1537" s="2" t="s">
        <v>10816</v>
      </c>
      <c r="C1537" t="s">
        <v>3707</v>
      </c>
      <c r="D1537" t="s">
        <v>231</v>
      </c>
      <c r="E1537" t="s">
        <v>232</v>
      </c>
      <c r="G1537" t="s">
        <v>3708</v>
      </c>
      <c r="H1537" t="s">
        <v>3709</v>
      </c>
      <c r="I1537" s="1">
        <v>43554</v>
      </c>
      <c r="J1537">
        <v>38.627270000000003</v>
      </c>
      <c r="K1537">
        <v>-90.197890000000001</v>
      </c>
      <c r="L1537" t="s">
        <v>13521</v>
      </c>
    </row>
    <row r="1538" spans="1:12" hidden="1" x14ac:dyDescent="0.3">
      <c r="A1538" t="s">
        <v>10797</v>
      </c>
      <c r="B1538" s="2" t="s">
        <v>10816</v>
      </c>
      <c r="C1538" t="s">
        <v>3682</v>
      </c>
      <c r="D1538" t="s">
        <v>3683</v>
      </c>
      <c r="E1538" t="s">
        <v>354</v>
      </c>
      <c r="F1538">
        <v>22031</v>
      </c>
      <c r="G1538" t="s">
        <v>175</v>
      </c>
      <c r="H1538" t="s">
        <v>3684</v>
      </c>
      <c r="I1538" s="1">
        <v>43554</v>
      </c>
      <c r="J1538">
        <v>38.872349999999997</v>
      </c>
      <c r="K1538">
        <v>-77.265820000000005</v>
      </c>
      <c r="L1538" t="s">
        <v>13522</v>
      </c>
    </row>
    <row r="1539" spans="1:12" hidden="1" x14ac:dyDescent="0.3">
      <c r="A1539" t="s">
        <v>10797</v>
      </c>
      <c r="B1539" s="2" t="s">
        <v>10816</v>
      </c>
      <c r="C1539" t="s">
        <v>3767</v>
      </c>
      <c r="D1539" t="s">
        <v>64</v>
      </c>
      <c r="E1539" t="s">
        <v>65</v>
      </c>
      <c r="G1539" t="s">
        <v>3475</v>
      </c>
      <c r="H1539" t="s">
        <v>3768</v>
      </c>
      <c r="I1539" s="1">
        <v>43554</v>
      </c>
      <c r="J1539">
        <v>42.358429999999998</v>
      </c>
      <c r="K1539">
        <v>-71.05977</v>
      </c>
      <c r="L1539" t="s">
        <v>13523</v>
      </c>
    </row>
    <row r="1540" spans="1:12" hidden="1" x14ac:dyDescent="0.3">
      <c r="A1540" t="s">
        <v>10797</v>
      </c>
      <c r="B1540" s="2" t="s">
        <v>10816</v>
      </c>
      <c r="C1540" t="s">
        <v>3963</v>
      </c>
      <c r="D1540" t="s">
        <v>31</v>
      </c>
      <c r="E1540" t="s">
        <v>32</v>
      </c>
      <c r="G1540" t="s">
        <v>3964</v>
      </c>
      <c r="H1540" t="s">
        <v>3965</v>
      </c>
      <c r="I1540" s="1">
        <v>43554</v>
      </c>
      <c r="J1540">
        <v>40.714269999999999</v>
      </c>
      <c r="K1540">
        <v>-74.005970000000005</v>
      </c>
      <c r="L1540" t="s">
        <v>3966</v>
      </c>
    </row>
    <row r="1541" spans="1:12" hidden="1" x14ac:dyDescent="0.3">
      <c r="A1541" t="s">
        <v>10797</v>
      </c>
      <c r="B1541" s="2" t="s">
        <v>10816</v>
      </c>
      <c r="C1541" t="s">
        <v>3906</v>
      </c>
      <c r="D1541" t="s">
        <v>874</v>
      </c>
      <c r="E1541" t="s">
        <v>59</v>
      </c>
      <c r="G1541" t="s">
        <v>3907</v>
      </c>
      <c r="H1541" t="s">
        <v>3908</v>
      </c>
      <c r="I1541" s="1">
        <v>43554</v>
      </c>
      <c r="J1541">
        <v>26.122309999999999</v>
      </c>
      <c r="K1541">
        <v>-80.143379999999993</v>
      </c>
      <c r="L1541" t="s">
        <v>13524</v>
      </c>
    </row>
    <row r="1542" spans="1:12" hidden="1" x14ac:dyDescent="0.3">
      <c r="A1542" t="s">
        <v>10797</v>
      </c>
      <c r="B1542" s="2" t="s">
        <v>10816</v>
      </c>
      <c r="C1542" t="s">
        <v>4238</v>
      </c>
      <c r="D1542" t="s">
        <v>551</v>
      </c>
      <c r="E1542" t="s">
        <v>552</v>
      </c>
      <c r="F1542">
        <v>37203</v>
      </c>
      <c r="G1542" t="s">
        <v>4239</v>
      </c>
      <c r="H1542" t="s">
        <v>4240</v>
      </c>
      <c r="I1542" s="1">
        <v>43554</v>
      </c>
      <c r="J1542">
        <v>36.155872000000002</v>
      </c>
      <c r="K1542">
        <v>-86.789280000000005</v>
      </c>
      <c r="L1542" t="s">
        <v>13525</v>
      </c>
    </row>
    <row r="1543" spans="1:12" hidden="1" x14ac:dyDescent="0.3">
      <c r="A1543" t="s">
        <v>10797</v>
      </c>
      <c r="B1543" s="2" t="s">
        <v>10816</v>
      </c>
      <c r="C1543" t="s">
        <v>13295</v>
      </c>
      <c r="D1543" t="s">
        <v>5789</v>
      </c>
      <c r="E1543" t="s">
        <v>32</v>
      </c>
      <c r="F1543">
        <v>14202</v>
      </c>
      <c r="G1543" t="s">
        <v>611</v>
      </c>
      <c r="H1543" t="s">
        <v>13296</v>
      </c>
      <c r="I1543" s="1">
        <v>43555</v>
      </c>
      <c r="J1543">
        <v>42.882755000000003</v>
      </c>
      <c r="K1543">
        <v>-78.87724</v>
      </c>
      <c r="L1543" t="s">
        <v>13526</v>
      </c>
    </row>
    <row r="1544" spans="1:12" hidden="1" x14ac:dyDescent="0.3">
      <c r="A1544" t="s">
        <v>10797</v>
      </c>
      <c r="B1544" s="2" t="s">
        <v>10816</v>
      </c>
      <c r="C1544" t="s">
        <v>3542</v>
      </c>
      <c r="D1544" t="s">
        <v>3543</v>
      </c>
      <c r="E1544" t="s">
        <v>299</v>
      </c>
      <c r="F1544">
        <v>19422</v>
      </c>
      <c r="G1544" t="s">
        <v>3720</v>
      </c>
      <c r="H1544" t="s">
        <v>13527</v>
      </c>
      <c r="I1544" s="1">
        <v>43555</v>
      </c>
      <c r="J1544">
        <v>40.15296</v>
      </c>
      <c r="K1544">
        <v>-75.274659999999997</v>
      </c>
      <c r="L1544" t="s">
        <v>13528</v>
      </c>
    </row>
    <row r="1545" spans="1:12" hidden="1" x14ac:dyDescent="0.3">
      <c r="A1545" t="s">
        <v>10797</v>
      </c>
      <c r="B1545" s="2" t="s">
        <v>10816</v>
      </c>
      <c r="C1545" t="s">
        <v>3893</v>
      </c>
      <c r="D1545" t="s">
        <v>3894</v>
      </c>
      <c r="E1545" t="s">
        <v>565</v>
      </c>
      <c r="F1545">
        <v>44720</v>
      </c>
      <c r="G1545" t="s">
        <v>611</v>
      </c>
      <c r="H1545" t="s">
        <v>3895</v>
      </c>
      <c r="I1545" s="1">
        <v>43554</v>
      </c>
      <c r="J1545">
        <v>40.904494999999997</v>
      </c>
      <c r="K1545">
        <v>-81.433790000000002</v>
      </c>
      <c r="L1545" t="s">
        <v>13529</v>
      </c>
    </row>
    <row r="1546" spans="1:12" hidden="1" x14ac:dyDescent="0.3">
      <c r="A1546" t="s">
        <v>10797</v>
      </c>
      <c r="B1546" s="2" t="s">
        <v>10816</v>
      </c>
      <c r="C1546" t="s">
        <v>3844</v>
      </c>
      <c r="D1546" t="s">
        <v>3845</v>
      </c>
      <c r="E1546" t="s">
        <v>95</v>
      </c>
      <c r="G1546" t="s">
        <v>3846</v>
      </c>
      <c r="H1546" t="s">
        <v>3847</v>
      </c>
      <c r="I1546" s="1">
        <v>43554</v>
      </c>
      <c r="J1546">
        <v>44.798020000000001</v>
      </c>
      <c r="K1546">
        <v>-93.526899999999998</v>
      </c>
      <c r="L1546" t="s">
        <v>13530</v>
      </c>
    </row>
    <row r="1547" spans="1:12" hidden="1" x14ac:dyDescent="0.3">
      <c r="A1547" t="s">
        <v>10797</v>
      </c>
      <c r="B1547" s="2" t="s">
        <v>10816</v>
      </c>
      <c r="C1547" t="s">
        <v>4197</v>
      </c>
      <c r="D1547" t="s">
        <v>4198</v>
      </c>
      <c r="E1547" t="s">
        <v>410</v>
      </c>
      <c r="G1547" t="s">
        <v>3799</v>
      </c>
      <c r="H1547" t="s">
        <v>4199</v>
      </c>
      <c r="I1547" s="1">
        <v>43554</v>
      </c>
      <c r="J1547">
        <v>42.485309999999998</v>
      </c>
      <c r="K1547">
        <v>-83.377160000000003</v>
      </c>
      <c r="L1547" t="s">
        <v>13531</v>
      </c>
    </row>
    <row r="1548" spans="1:12" hidden="1" x14ac:dyDescent="0.3">
      <c r="A1548" t="s">
        <v>10797</v>
      </c>
      <c r="B1548" s="2" t="s">
        <v>10816</v>
      </c>
      <c r="C1548" t="s">
        <v>595</v>
      </c>
      <c r="D1548" t="s">
        <v>596</v>
      </c>
      <c r="E1548" t="s">
        <v>410</v>
      </c>
      <c r="F1548">
        <v>48901</v>
      </c>
      <c r="G1548" t="s">
        <v>5377</v>
      </c>
      <c r="H1548" t="s">
        <v>5378</v>
      </c>
      <c r="I1548" s="1">
        <v>43554</v>
      </c>
      <c r="J1548">
        <v>42.732306999999999</v>
      </c>
      <c r="K1548">
        <v>-84.553259999999995</v>
      </c>
      <c r="L1548" t="s">
        <v>13532</v>
      </c>
    </row>
    <row r="1549" spans="1:12" hidden="1" x14ac:dyDescent="0.3">
      <c r="A1549" t="s">
        <v>10797</v>
      </c>
      <c r="B1549" s="2" t="s">
        <v>10816</v>
      </c>
      <c r="C1549" t="s">
        <v>6232</v>
      </c>
      <c r="D1549" t="s">
        <v>721</v>
      </c>
      <c r="E1549" t="s">
        <v>377</v>
      </c>
      <c r="G1549" t="s">
        <v>13533</v>
      </c>
      <c r="H1549" t="s">
        <v>13534</v>
      </c>
      <c r="I1549" s="1">
        <v>43555</v>
      </c>
      <c r="J1549">
        <v>35.227089999999997</v>
      </c>
      <c r="K1549">
        <v>-80.843130000000002</v>
      </c>
      <c r="L1549" t="s">
        <v>13535</v>
      </c>
    </row>
    <row r="1550" spans="1:12" hidden="1" x14ac:dyDescent="0.3">
      <c r="A1550" t="s">
        <v>10797</v>
      </c>
      <c r="B1550" s="2" t="s">
        <v>10816</v>
      </c>
      <c r="C1550" t="s">
        <v>5327</v>
      </c>
      <c r="D1550" t="s">
        <v>1931</v>
      </c>
      <c r="E1550" t="s">
        <v>552</v>
      </c>
      <c r="G1550" t="s">
        <v>5328</v>
      </c>
      <c r="H1550" t="s">
        <v>5329</v>
      </c>
      <c r="I1550" s="1">
        <v>43554</v>
      </c>
      <c r="J1550">
        <v>35.149529999999999</v>
      </c>
      <c r="K1550">
        <v>-90.04898</v>
      </c>
      <c r="L1550" t="s">
        <v>13536</v>
      </c>
    </row>
    <row r="1551" spans="1:12" hidden="1" x14ac:dyDescent="0.3">
      <c r="A1551" t="s">
        <v>10797</v>
      </c>
      <c r="B1551" s="2" t="s">
        <v>10816</v>
      </c>
      <c r="C1551" t="s">
        <v>3936</v>
      </c>
      <c r="D1551" t="s">
        <v>58</v>
      </c>
      <c r="E1551" t="s">
        <v>59</v>
      </c>
      <c r="F1551">
        <v>33634</v>
      </c>
      <c r="G1551" t="s">
        <v>2002</v>
      </c>
      <c r="H1551" t="s">
        <v>3937</v>
      </c>
      <c r="I1551" s="1">
        <v>43554</v>
      </c>
      <c r="J1551">
        <v>28.008709</v>
      </c>
      <c r="K1551">
        <v>-82.553740000000005</v>
      </c>
      <c r="L1551" t="s">
        <v>13537</v>
      </c>
    </row>
    <row r="1552" spans="1:12" hidden="1" x14ac:dyDescent="0.3">
      <c r="A1552" t="s">
        <v>10797</v>
      </c>
      <c r="B1552" s="2" t="s">
        <v>10816</v>
      </c>
      <c r="C1552" t="s">
        <v>4033</v>
      </c>
      <c r="D1552" t="s">
        <v>852</v>
      </c>
      <c r="E1552" t="s">
        <v>171</v>
      </c>
      <c r="F1552">
        <v>80202</v>
      </c>
      <c r="G1552" t="s">
        <v>4034</v>
      </c>
      <c r="H1552" t="s">
        <v>4035</v>
      </c>
      <c r="I1552" s="1">
        <v>43554</v>
      </c>
      <c r="J1552">
        <v>39.749412999999997</v>
      </c>
      <c r="K1552">
        <v>-104.99366000000001</v>
      </c>
      <c r="L1552" t="s">
        <v>13538</v>
      </c>
    </row>
    <row r="1553" spans="1:12" hidden="1" x14ac:dyDescent="0.3">
      <c r="A1553" t="s">
        <v>10797</v>
      </c>
      <c r="B1553" s="2" t="s">
        <v>10816</v>
      </c>
      <c r="C1553" t="s">
        <v>3542</v>
      </c>
      <c r="D1553" t="s">
        <v>3543</v>
      </c>
      <c r="E1553" t="s">
        <v>299</v>
      </c>
      <c r="F1553">
        <v>19422</v>
      </c>
      <c r="G1553" t="s">
        <v>3860</v>
      </c>
      <c r="H1553" t="s">
        <v>13539</v>
      </c>
      <c r="I1553" s="1">
        <v>43555</v>
      </c>
      <c r="J1553">
        <v>40.15296</v>
      </c>
      <c r="K1553">
        <v>-75.274659999999997</v>
      </c>
      <c r="L1553" t="s">
        <v>13540</v>
      </c>
    </row>
    <row r="1554" spans="1:12" hidden="1" x14ac:dyDescent="0.3">
      <c r="A1554" t="s">
        <v>10797</v>
      </c>
      <c r="B1554" s="2" t="s">
        <v>10816</v>
      </c>
      <c r="C1554" t="s">
        <v>5498</v>
      </c>
      <c r="D1554" t="s">
        <v>1997</v>
      </c>
      <c r="E1554" t="s">
        <v>565</v>
      </c>
      <c r="G1554" t="s">
        <v>5499</v>
      </c>
      <c r="H1554" t="s">
        <v>5500</v>
      </c>
      <c r="I1554" s="1">
        <v>43554</v>
      </c>
      <c r="J1554">
        <v>39.961179999999999</v>
      </c>
      <c r="K1554">
        <v>-82.99879</v>
      </c>
      <c r="L1554" t="s">
        <v>13541</v>
      </c>
    </row>
    <row r="1555" spans="1:12" hidden="1" x14ac:dyDescent="0.3">
      <c r="A1555" t="s">
        <v>10797</v>
      </c>
      <c r="B1555" s="2" t="s">
        <v>10816</v>
      </c>
      <c r="C1555" t="s">
        <v>3978</v>
      </c>
      <c r="D1555" t="s">
        <v>31</v>
      </c>
      <c r="E1555" t="s">
        <v>32</v>
      </c>
      <c r="F1555">
        <v>10024</v>
      </c>
      <c r="G1555" t="s">
        <v>8867</v>
      </c>
      <c r="H1555" t="s">
        <v>8868</v>
      </c>
      <c r="I1555" s="1">
        <v>43554</v>
      </c>
      <c r="J1555">
        <v>40.78434</v>
      </c>
      <c r="K1555">
        <v>-73.975089999999994</v>
      </c>
      <c r="L1555" t="s">
        <v>13542</v>
      </c>
    </row>
    <row r="1556" spans="1:12" hidden="1" x14ac:dyDescent="0.3">
      <c r="A1556" t="s">
        <v>10797</v>
      </c>
      <c r="B1556" s="2" t="s">
        <v>10816</v>
      </c>
      <c r="C1556" t="s">
        <v>4012</v>
      </c>
      <c r="D1556" t="s">
        <v>4013</v>
      </c>
      <c r="E1556" t="s">
        <v>38</v>
      </c>
      <c r="F1556">
        <v>90621</v>
      </c>
      <c r="G1556" t="s">
        <v>611</v>
      </c>
      <c r="H1556" t="s">
        <v>4014</v>
      </c>
      <c r="I1556" s="1">
        <v>43554</v>
      </c>
      <c r="J1556">
        <v>33.877167</v>
      </c>
      <c r="K1556">
        <v>-117.989265</v>
      </c>
      <c r="L1556" t="s">
        <v>13543</v>
      </c>
    </row>
    <row r="1557" spans="1:12" hidden="1" x14ac:dyDescent="0.3">
      <c r="A1557" t="s">
        <v>10797</v>
      </c>
      <c r="B1557" s="2" t="s">
        <v>10816</v>
      </c>
      <c r="C1557" t="s">
        <v>4150</v>
      </c>
      <c r="D1557" t="s">
        <v>4151</v>
      </c>
      <c r="E1557" t="s">
        <v>59</v>
      </c>
      <c r="F1557">
        <v>33470</v>
      </c>
      <c r="G1557" t="s">
        <v>4152</v>
      </c>
      <c r="H1557" t="s">
        <v>4153</v>
      </c>
      <c r="I1557" s="1">
        <v>43554</v>
      </c>
      <c r="J1557">
        <v>26.722172</v>
      </c>
      <c r="K1557">
        <v>-80.306749999999994</v>
      </c>
      <c r="L1557" t="s">
        <v>13544</v>
      </c>
    </row>
    <row r="1558" spans="1:12" hidden="1" x14ac:dyDescent="0.3">
      <c r="A1558" t="s">
        <v>10797</v>
      </c>
      <c r="B1558" s="2" t="s">
        <v>10816</v>
      </c>
      <c r="C1558" t="s">
        <v>4298</v>
      </c>
      <c r="D1558" t="s">
        <v>145</v>
      </c>
      <c r="G1558" t="s">
        <v>4299</v>
      </c>
      <c r="H1558" t="s">
        <v>4300</v>
      </c>
      <c r="I1558" s="1">
        <v>43554</v>
      </c>
      <c r="J1558">
        <v>26.722172</v>
      </c>
      <c r="K1558">
        <v>-80.306749999999994</v>
      </c>
      <c r="L1558" t="s">
        <v>13545</v>
      </c>
    </row>
    <row r="1559" spans="1:12" hidden="1" x14ac:dyDescent="0.3">
      <c r="A1559" t="s">
        <v>10797</v>
      </c>
      <c r="B1559" s="2" t="s">
        <v>10816</v>
      </c>
      <c r="C1559" t="s">
        <v>4232</v>
      </c>
      <c r="D1559" t="s">
        <v>4228</v>
      </c>
      <c r="E1559" t="s">
        <v>38</v>
      </c>
      <c r="G1559" t="s">
        <v>4229</v>
      </c>
      <c r="H1559" t="s">
        <v>4233</v>
      </c>
      <c r="I1559" s="1">
        <v>43554</v>
      </c>
      <c r="J1559">
        <v>33.890694000000003</v>
      </c>
      <c r="K1559">
        <v>-118.239136</v>
      </c>
      <c r="L1559" t="s">
        <v>4231</v>
      </c>
    </row>
    <row r="1560" spans="1:12" hidden="1" x14ac:dyDescent="0.3">
      <c r="A1560" t="s">
        <v>10797</v>
      </c>
      <c r="B1560" s="2" t="s">
        <v>10816</v>
      </c>
      <c r="C1560" t="s">
        <v>5248</v>
      </c>
      <c r="D1560" t="s">
        <v>198</v>
      </c>
      <c r="E1560" t="s">
        <v>44</v>
      </c>
      <c r="F1560">
        <v>75201</v>
      </c>
      <c r="G1560" t="s">
        <v>5249</v>
      </c>
      <c r="H1560" t="s">
        <v>5250</v>
      </c>
      <c r="I1560" s="1">
        <v>43554</v>
      </c>
      <c r="J1560">
        <v>32.787219999999998</v>
      </c>
      <c r="K1560">
        <v>-96.798490000000001</v>
      </c>
      <c r="L1560" t="s">
        <v>13546</v>
      </c>
    </row>
    <row r="1561" spans="1:12" hidden="1" x14ac:dyDescent="0.3">
      <c r="A1561" t="s">
        <v>10797</v>
      </c>
      <c r="B1561" s="2" t="s">
        <v>10816</v>
      </c>
      <c r="C1561" t="s">
        <v>5022</v>
      </c>
      <c r="D1561" t="s">
        <v>64</v>
      </c>
      <c r="E1561" t="s">
        <v>65</v>
      </c>
      <c r="G1561" t="s">
        <v>5023</v>
      </c>
      <c r="H1561" t="s">
        <v>5024</v>
      </c>
      <c r="I1561" s="1">
        <v>43554</v>
      </c>
      <c r="J1561">
        <v>42.358429999999998</v>
      </c>
      <c r="K1561">
        <v>-71.05977</v>
      </c>
      <c r="L1561" t="s">
        <v>13547</v>
      </c>
    </row>
    <row r="1562" spans="1:12" hidden="1" x14ac:dyDescent="0.3">
      <c r="A1562" t="s">
        <v>10797</v>
      </c>
      <c r="B1562" s="2" t="s">
        <v>10816</v>
      </c>
      <c r="C1562" t="s">
        <v>4066</v>
      </c>
      <c r="D1562" t="s">
        <v>4067</v>
      </c>
      <c r="E1562" t="s">
        <v>271</v>
      </c>
      <c r="F1562">
        <v>60179</v>
      </c>
      <c r="G1562" t="s">
        <v>611</v>
      </c>
      <c r="H1562" t="s">
        <v>4068</v>
      </c>
      <c r="I1562" s="1">
        <v>43554</v>
      </c>
      <c r="J1562">
        <v>42.079712000000001</v>
      </c>
      <c r="K1562">
        <v>-88.224260000000001</v>
      </c>
      <c r="L1562" t="s">
        <v>4069</v>
      </c>
    </row>
    <row r="1563" spans="1:12" hidden="1" x14ac:dyDescent="0.3">
      <c r="A1563" t="s">
        <v>10797</v>
      </c>
      <c r="B1563" s="2" t="s">
        <v>10816</v>
      </c>
      <c r="C1563" t="s">
        <v>4445</v>
      </c>
      <c r="D1563" t="s">
        <v>82</v>
      </c>
      <c r="E1563" t="s">
        <v>38</v>
      </c>
      <c r="G1563" t="s">
        <v>4446</v>
      </c>
      <c r="H1563" t="s">
        <v>4447</v>
      </c>
      <c r="I1563" s="1">
        <v>43554</v>
      </c>
      <c r="J1563">
        <v>34.052230000000002</v>
      </c>
      <c r="K1563">
        <v>-118.24368</v>
      </c>
      <c r="L1563" t="s">
        <v>13548</v>
      </c>
    </row>
    <row r="1564" spans="1:12" hidden="1" x14ac:dyDescent="0.3">
      <c r="A1564" t="s">
        <v>10797</v>
      </c>
      <c r="B1564" s="2" t="s">
        <v>10816</v>
      </c>
      <c r="C1564" t="s">
        <v>1384</v>
      </c>
      <c r="D1564" t="s">
        <v>4078</v>
      </c>
      <c r="E1564" t="s">
        <v>4079</v>
      </c>
      <c r="F1564">
        <v>40223</v>
      </c>
      <c r="G1564" t="s">
        <v>4180</v>
      </c>
      <c r="H1564" t="s">
        <v>13549</v>
      </c>
      <c r="I1564" s="1">
        <v>43555</v>
      </c>
      <c r="J1564">
        <v>38.278945999999998</v>
      </c>
      <c r="K1564">
        <v>-85.511536000000007</v>
      </c>
      <c r="L1564" t="s">
        <v>13550</v>
      </c>
    </row>
    <row r="1565" spans="1:12" hidden="1" x14ac:dyDescent="0.3">
      <c r="A1565" t="s">
        <v>10797</v>
      </c>
      <c r="B1565" s="2" t="s">
        <v>10816</v>
      </c>
      <c r="C1565" t="s">
        <v>6151</v>
      </c>
      <c r="D1565" t="s">
        <v>47</v>
      </c>
      <c r="E1565" t="s">
        <v>48</v>
      </c>
      <c r="G1565" t="s">
        <v>6152</v>
      </c>
      <c r="H1565" t="s">
        <v>6153</v>
      </c>
      <c r="I1565" s="1">
        <v>43554</v>
      </c>
      <c r="J1565">
        <v>47.606209999999997</v>
      </c>
      <c r="K1565">
        <v>-122.33207</v>
      </c>
      <c r="L1565" t="s">
        <v>13551</v>
      </c>
    </row>
    <row r="1566" spans="1:12" hidden="1" x14ac:dyDescent="0.3">
      <c r="A1566" t="s">
        <v>10797</v>
      </c>
      <c r="B1566" s="2" t="s">
        <v>10816</v>
      </c>
      <c r="C1566" t="s">
        <v>5041</v>
      </c>
      <c r="D1566" t="s">
        <v>73</v>
      </c>
      <c r="E1566" t="s">
        <v>38</v>
      </c>
      <c r="G1566" t="s">
        <v>4607</v>
      </c>
      <c r="H1566" t="s">
        <v>5042</v>
      </c>
      <c r="I1566" s="1">
        <v>43554</v>
      </c>
      <c r="J1566">
        <v>33.669460000000001</v>
      </c>
      <c r="K1566">
        <v>-117.82311</v>
      </c>
      <c r="L1566" t="s">
        <v>5043</v>
      </c>
    </row>
    <row r="1567" spans="1:12" hidden="1" x14ac:dyDescent="0.3">
      <c r="A1567" t="s">
        <v>10797</v>
      </c>
      <c r="B1567" s="2" t="s">
        <v>10816</v>
      </c>
      <c r="C1567" t="s">
        <v>673</v>
      </c>
      <c r="D1567" t="s">
        <v>13552</v>
      </c>
      <c r="E1567" t="s">
        <v>32</v>
      </c>
      <c r="F1567">
        <v>11788</v>
      </c>
      <c r="G1567" t="s">
        <v>13553</v>
      </c>
      <c r="H1567" t="s">
        <v>13554</v>
      </c>
      <c r="I1567" s="1">
        <v>43554</v>
      </c>
      <c r="J1567">
        <v>40.816901999999999</v>
      </c>
      <c r="K1567">
        <v>-73.210989999999995</v>
      </c>
      <c r="L1567" t="s">
        <v>13555</v>
      </c>
    </row>
    <row r="1568" spans="1:12" hidden="1" x14ac:dyDescent="0.3">
      <c r="A1568" t="s">
        <v>10797</v>
      </c>
      <c r="B1568" s="2" t="s">
        <v>10816</v>
      </c>
      <c r="C1568" t="s">
        <v>4266</v>
      </c>
      <c r="D1568" t="s">
        <v>47</v>
      </c>
      <c r="E1568" t="s">
        <v>48</v>
      </c>
      <c r="F1568">
        <v>98194</v>
      </c>
      <c r="G1568" t="s">
        <v>8803</v>
      </c>
      <c r="H1568" t="s">
        <v>8804</v>
      </c>
      <c r="I1568" s="1">
        <v>43554</v>
      </c>
      <c r="J1568">
        <v>47.599792000000001</v>
      </c>
      <c r="K1568">
        <v>-122.32977</v>
      </c>
      <c r="L1568" t="s">
        <v>13556</v>
      </c>
    </row>
    <row r="1569" spans="1:12" hidden="1" x14ac:dyDescent="0.3">
      <c r="A1569" t="s">
        <v>10797</v>
      </c>
      <c r="B1569" s="2" t="s">
        <v>10816</v>
      </c>
      <c r="C1569" t="s">
        <v>10300</v>
      </c>
      <c r="D1569" t="s">
        <v>3115</v>
      </c>
      <c r="E1569" t="s">
        <v>394</v>
      </c>
      <c r="G1569" t="s">
        <v>10301</v>
      </c>
      <c r="H1569" t="s">
        <v>10302</v>
      </c>
      <c r="I1569" s="1">
        <v>43554</v>
      </c>
      <c r="J1569">
        <v>40.760779999999997</v>
      </c>
      <c r="K1569">
        <v>-111.89105000000001</v>
      </c>
      <c r="L1569" t="s">
        <v>13557</v>
      </c>
    </row>
    <row r="1570" spans="1:12" hidden="1" x14ac:dyDescent="0.3">
      <c r="A1570" t="s">
        <v>10797</v>
      </c>
      <c r="B1570" s="2" t="s">
        <v>10816</v>
      </c>
      <c r="C1570" t="s">
        <v>3096</v>
      </c>
      <c r="D1570" t="s">
        <v>1313</v>
      </c>
      <c r="E1570" t="s">
        <v>377</v>
      </c>
      <c r="G1570" t="s">
        <v>4224</v>
      </c>
      <c r="H1570" t="s">
        <v>4443</v>
      </c>
      <c r="I1570" s="1">
        <v>43554</v>
      </c>
      <c r="J1570">
        <v>35.823480000000004</v>
      </c>
      <c r="K1570">
        <v>-78.825559999999996</v>
      </c>
      <c r="L1570" t="s">
        <v>13558</v>
      </c>
    </row>
    <row r="1571" spans="1:12" hidden="1" x14ac:dyDescent="0.3">
      <c r="A1571" t="s">
        <v>10797</v>
      </c>
      <c r="B1571" s="2" t="s">
        <v>10816</v>
      </c>
      <c r="C1571" t="s">
        <v>5287</v>
      </c>
      <c r="D1571" t="s">
        <v>1947</v>
      </c>
      <c r="E1571" t="s">
        <v>621</v>
      </c>
      <c r="G1571" t="s">
        <v>5288</v>
      </c>
      <c r="H1571" t="s">
        <v>5289</v>
      </c>
      <c r="I1571" s="1">
        <v>43554</v>
      </c>
      <c r="J1571">
        <v>39.084000000000003</v>
      </c>
      <c r="K1571">
        <v>-77.152760000000001</v>
      </c>
      <c r="L1571" t="s">
        <v>13559</v>
      </c>
    </row>
    <row r="1572" spans="1:12" hidden="1" x14ac:dyDescent="0.3">
      <c r="A1572" t="s">
        <v>10797</v>
      </c>
      <c r="B1572" s="2" t="s">
        <v>10816</v>
      </c>
      <c r="C1572" t="s">
        <v>673</v>
      </c>
      <c r="D1572" t="s">
        <v>13552</v>
      </c>
      <c r="E1572" t="s">
        <v>32</v>
      </c>
      <c r="F1572">
        <v>11788</v>
      </c>
      <c r="G1572" t="s">
        <v>13560</v>
      </c>
      <c r="H1572" t="s">
        <v>13561</v>
      </c>
      <c r="I1572" s="1">
        <v>43554</v>
      </c>
      <c r="J1572">
        <v>40.816901999999999</v>
      </c>
      <c r="K1572">
        <v>-73.210989999999995</v>
      </c>
      <c r="L1572" t="s">
        <v>13562</v>
      </c>
    </row>
    <row r="1573" spans="1:12" hidden="1" x14ac:dyDescent="0.3">
      <c r="A1573" t="s">
        <v>10797</v>
      </c>
      <c r="B1573" s="2" t="s">
        <v>10816</v>
      </c>
      <c r="C1573" t="s">
        <v>4508</v>
      </c>
      <c r="D1573" t="s">
        <v>4509</v>
      </c>
      <c r="E1573" t="s">
        <v>38</v>
      </c>
      <c r="F1573">
        <v>93407</v>
      </c>
      <c r="G1573" t="s">
        <v>4510</v>
      </c>
      <c r="H1573" t="s">
        <v>4511</v>
      </c>
      <c r="I1573" s="1">
        <v>43554</v>
      </c>
      <c r="J1573">
        <v>35.298873999999998</v>
      </c>
      <c r="K1573">
        <v>-120.6588</v>
      </c>
      <c r="L1573" t="s">
        <v>13563</v>
      </c>
    </row>
    <row r="1574" spans="1:12" hidden="1" x14ac:dyDescent="0.3">
      <c r="A1574" t="s">
        <v>10797</v>
      </c>
      <c r="B1574" s="2" t="s">
        <v>10816</v>
      </c>
      <c r="C1574" t="s">
        <v>595</v>
      </c>
      <c r="D1574" t="s">
        <v>475</v>
      </c>
      <c r="E1574" t="s">
        <v>354</v>
      </c>
      <c r="F1574">
        <v>23173</v>
      </c>
      <c r="G1574" t="s">
        <v>5390</v>
      </c>
      <c r="H1574" t="s">
        <v>13564</v>
      </c>
      <c r="I1574" s="1">
        <v>43554</v>
      </c>
      <c r="J1574">
        <v>37.577784999999999</v>
      </c>
      <c r="K1574">
        <v>-77.534549999999996</v>
      </c>
      <c r="L1574" t="s">
        <v>4095</v>
      </c>
    </row>
    <row r="1575" spans="1:12" hidden="1" x14ac:dyDescent="0.3">
      <c r="A1575" t="s">
        <v>10797</v>
      </c>
      <c r="B1575" s="2" t="s">
        <v>10816</v>
      </c>
      <c r="C1575" t="s">
        <v>4486</v>
      </c>
      <c r="D1575" t="s">
        <v>4487</v>
      </c>
      <c r="E1575" t="s">
        <v>271</v>
      </c>
      <c r="G1575" t="s">
        <v>4488</v>
      </c>
      <c r="H1575" t="s">
        <v>4489</v>
      </c>
      <c r="I1575" s="1">
        <v>43554</v>
      </c>
      <c r="J1575">
        <v>41.832810000000002</v>
      </c>
      <c r="K1575">
        <v>-87.92895</v>
      </c>
      <c r="L1575" t="s">
        <v>13565</v>
      </c>
    </row>
    <row r="1576" spans="1:12" hidden="1" x14ac:dyDescent="0.3">
      <c r="A1576" t="s">
        <v>10797</v>
      </c>
      <c r="B1576" s="2" t="s">
        <v>10816</v>
      </c>
      <c r="C1576" t="s">
        <v>1983</v>
      </c>
      <c r="D1576" t="s">
        <v>3786</v>
      </c>
      <c r="E1576" t="s">
        <v>53</v>
      </c>
      <c r="F1576">
        <v>31602</v>
      </c>
      <c r="G1576" t="s">
        <v>3925</v>
      </c>
      <c r="H1576" t="s">
        <v>3926</v>
      </c>
      <c r="I1576" s="1">
        <v>43554</v>
      </c>
      <c r="J1576">
        <v>30.869485999999998</v>
      </c>
      <c r="K1576">
        <v>-83.287530000000004</v>
      </c>
      <c r="L1576" t="s">
        <v>13566</v>
      </c>
    </row>
    <row r="1577" spans="1:12" hidden="1" x14ac:dyDescent="0.3">
      <c r="A1577" t="s">
        <v>10797</v>
      </c>
      <c r="B1577" s="2" t="s">
        <v>10816</v>
      </c>
      <c r="C1577" t="s">
        <v>10670</v>
      </c>
      <c r="D1577" t="s">
        <v>179</v>
      </c>
      <c r="E1577" t="s">
        <v>32</v>
      </c>
      <c r="G1577" t="s">
        <v>10671</v>
      </c>
      <c r="H1577" t="s">
        <v>10672</v>
      </c>
      <c r="I1577" s="1">
        <v>43554</v>
      </c>
      <c r="J1577">
        <v>42.65258</v>
      </c>
      <c r="K1577">
        <v>-73.756230000000002</v>
      </c>
      <c r="L1577" t="s">
        <v>13567</v>
      </c>
    </row>
    <row r="1578" spans="1:12" hidden="1" x14ac:dyDescent="0.3">
      <c r="A1578" t="s">
        <v>10797</v>
      </c>
      <c r="B1578" s="2" t="s">
        <v>10816</v>
      </c>
      <c r="C1578" t="s">
        <v>30</v>
      </c>
      <c r="D1578" t="s">
        <v>47</v>
      </c>
      <c r="E1578" t="s">
        <v>48</v>
      </c>
      <c r="G1578" t="s">
        <v>256</v>
      </c>
      <c r="H1578" t="s">
        <v>257</v>
      </c>
      <c r="I1578" s="1">
        <v>43554</v>
      </c>
      <c r="J1578">
        <v>47.606209999999997</v>
      </c>
      <c r="K1578">
        <v>-122.33207</v>
      </c>
      <c r="L1578" t="s">
        <v>13568</v>
      </c>
    </row>
    <row r="1579" spans="1:12" hidden="1" x14ac:dyDescent="0.3">
      <c r="A1579" t="s">
        <v>10797</v>
      </c>
      <c r="B1579" s="2" t="s">
        <v>10816</v>
      </c>
      <c r="C1579" t="s">
        <v>6432</v>
      </c>
      <c r="D1579" t="s">
        <v>52</v>
      </c>
      <c r="E1579" t="s">
        <v>53</v>
      </c>
      <c r="F1579">
        <v>30328</v>
      </c>
      <c r="G1579" t="s">
        <v>6433</v>
      </c>
      <c r="H1579" t="s">
        <v>6434</v>
      </c>
      <c r="I1579" s="1">
        <v>43554</v>
      </c>
      <c r="J1579">
        <v>33.925125000000001</v>
      </c>
      <c r="K1579">
        <v>-84.350139999999996</v>
      </c>
      <c r="L1579" t="s">
        <v>13569</v>
      </c>
    </row>
    <row r="1580" spans="1:12" hidden="1" x14ac:dyDescent="0.3">
      <c r="A1580" t="s">
        <v>10797</v>
      </c>
      <c r="B1580" s="2" t="s">
        <v>10816</v>
      </c>
      <c r="C1580" t="s">
        <v>13223</v>
      </c>
      <c r="D1580" t="s">
        <v>9205</v>
      </c>
      <c r="E1580" t="s">
        <v>221</v>
      </c>
      <c r="F1580">
        <v>97333</v>
      </c>
      <c r="G1580" t="s">
        <v>3475</v>
      </c>
      <c r="H1580" t="s">
        <v>13224</v>
      </c>
      <c r="I1580" s="1">
        <v>43554</v>
      </c>
      <c r="J1580">
        <v>44.500996000000001</v>
      </c>
      <c r="K1580">
        <v>-123.27853</v>
      </c>
      <c r="L1580" t="s">
        <v>13570</v>
      </c>
    </row>
    <row r="1581" spans="1:12" hidden="1" x14ac:dyDescent="0.3">
      <c r="A1581" t="s">
        <v>10797</v>
      </c>
      <c r="B1581" s="2" t="s">
        <v>10816</v>
      </c>
      <c r="C1581" t="s">
        <v>4603</v>
      </c>
      <c r="D1581" t="s">
        <v>517</v>
      </c>
      <c r="E1581" t="s">
        <v>38</v>
      </c>
      <c r="G1581" t="s">
        <v>4604</v>
      </c>
      <c r="H1581" t="s">
        <v>4605</v>
      </c>
      <c r="I1581" s="1">
        <v>43554</v>
      </c>
      <c r="J1581">
        <v>37.386049999999997</v>
      </c>
      <c r="K1581">
        <v>-122.08385</v>
      </c>
      <c r="L1581" t="s">
        <v>13571</v>
      </c>
    </row>
    <row r="1582" spans="1:12" hidden="1" x14ac:dyDescent="0.3">
      <c r="A1582" t="s">
        <v>10797</v>
      </c>
      <c r="B1582" s="2" t="s">
        <v>10816</v>
      </c>
      <c r="C1582" t="s">
        <v>7931</v>
      </c>
      <c r="D1582" t="s">
        <v>31</v>
      </c>
      <c r="E1582" t="s">
        <v>32</v>
      </c>
      <c r="G1582" t="s">
        <v>13572</v>
      </c>
      <c r="H1582" t="s">
        <v>13573</v>
      </c>
      <c r="I1582" s="1">
        <v>43554</v>
      </c>
      <c r="J1582">
        <v>40.714269999999999</v>
      </c>
      <c r="K1582">
        <v>-74.005970000000005</v>
      </c>
      <c r="L1582" t="s">
        <v>13574</v>
      </c>
    </row>
    <row r="1583" spans="1:12" hidden="1" x14ac:dyDescent="0.3">
      <c r="A1583" t="s">
        <v>10797</v>
      </c>
      <c r="B1583" s="2" t="s">
        <v>10816</v>
      </c>
      <c r="C1583" t="s">
        <v>335</v>
      </c>
      <c r="D1583" t="s">
        <v>336</v>
      </c>
      <c r="E1583" t="s">
        <v>171</v>
      </c>
      <c r="F1583">
        <v>80124</v>
      </c>
      <c r="G1583" t="s">
        <v>11423</v>
      </c>
      <c r="H1583" t="s">
        <v>11424</v>
      </c>
      <c r="I1583" s="1">
        <v>43555</v>
      </c>
      <c r="J1583">
        <v>39.53407</v>
      </c>
      <c r="K1583">
        <v>-104.87506999999999</v>
      </c>
      <c r="L1583" t="s">
        <v>11425</v>
      </c>
    </row>
    <row r="1584" spans="1:12" hidden="1" x14ac:dyDescent="0.3">
      <c r="A1584" t="s">
        <v>10797</v>
      </c>
      <c r="B1584" s="2" t="s">
        <v>10816</v>
      </c>
      <c r="C1584" t="s">
        <v>3495</v>
      </c>
      <c r="D1584" t="s">
        <v>490</v>
      </c>
      <c r="E1584" t="s">
        <v>491</v>
      </c>
      <c r="G1584" t="s">
        <v>3496</v>
      </c>
      <c r="H1584" t="s">
        <v>3497</v>
      </c>
      <c r="I1584" s="1">
        <v>43554</v>
      </c>
      <c r="J1584">
        <v>38.895110000000003</v>
      </c>
      <c r="K1584">
        <v>-77.036370000000005</v>
      </c>
      <c r="L1584" t="s">
        <v>13575</v>
      </c>
    </row>
    <row r="1585" spans="1:12" hidden="1" x14ac:dyDescent="0.3">
      <c r="A1585" t="s">
        <v>10797</v>
      </c>
      <c r="B1585" s="2" t="s">
        <v>10816</v>
      </c>
      <c r="C1585" t="s">
        <v>2280</v>
      </c>
      <c r="D1585" t="s">
        <v>2281</v>
      </c>
      <c r="E1585" t="s">
        <v>213</v>
      </c>
      <c r="G1585" t="s">
        <v>13576</v>
      </c>
      <c r="H1585" t="s">
        <v>13577</v>
      </c>
      <c r="I1585" s="1">
        <v>43555</v>
      </c>
      <c r="J1585">
        <v>32.86139</v>
      </c>
      <c r="K1585">
        <v>-114.11808000000001</v>
      </c>
      <c r="L1585" t="s">
        <v>13578</v>
      </c>
    </row>
    <row r="1586" spans="1:12" hidden="1" x14ac:dyDescent="0.3">
      <c r="A1586" t="s">
        <v>10797</v>
      </c>
      <c r="B1586" s="2" t="s">
        <v>10816</v>
      </c>
      <c r="C1586" t="s">
        <v>10120</v>
      </c>
      <c r="D1586" t="s">
        <v>1512</v>
      </c>
      <c r="E1586" t="s">
        <v>354</v>
      </c>
      <c r="F1586">
        <v>22203</v>
      </c>
      <c r="G1586" t="s">
        <v>10121</v>
      </c>
      <c r="H1586" t="s">
        <v>10122</v>
      </c>
      <c r="I1586" s="1">
        <v>43554</v>
      </c>
      <c r="J1586">
        <v>38.881450000000001</v>
      </c>
      <c r="K1586">
        <v>-77.116259999999997</v>
      </c>
      <c r="L1586" t="s">
        <v>13579</v>
      </c>
    </row>
    <row r="1587" spans="1:12" hidden="1" x14ac:dyDescent="0.3">
      <c r="A1587" t="s">
        <v>10797</v>
      </c>
      <c r="B1587" s="2" t="s">
        <v>10816</v>
      </c>
      <c r="C1587" t="s">
        <v>5227</v>
      </c>
      <c r="D1587" t="s">
        <v>615</v>
      </c>
      <c r="E1587" t="s">
        <v>59</v>
      </c>
      <c r="F1587">
        <v>32885</v>
      </c>
      <c r="G1587" t="s">
        <v>9052</v>
      </c>
      <c r="H1587" t="s">
        <v>9055</v>
      </c>
      <c r="I1587" s="1">
        <v>43554</v>
      </c>
      <c r="J1587">
        <v>28.539324000000001</v>
      </c>
      <c r="K1587">
        <v>-81.379369999999994</v>
      </c>
      <c r="L1587" t="s">
        <v>13580</v>
      </c>
    </row>
    <row r="1588" spans="1:12" hidden="1" x14ac:dyDescent="0.3">
      <c r="A1588" t="s">
        <v>10797</v>
      </c>
      <c r="B1588" s="2" t="s">
        <v>10816</v>
      </c>
      <c r="C1588" t="s">
        <v>5223</v>
      </c>
      <c r="D1588" t="s">
        <v>615</v>
      </c>
      <c r="E1588" t="s">
        <v>59</v>
      </c>
      <c r="G1588" t="s">
        <v>9052</v>
      </c>
      <c r="H1588" t="s">
        <v>9053</v>
      </c>
      <c r="I1588" s="1">
        <v>43554</v>
      </c>
      <c r="J1588">
        <v>28.538340000000002</v>
      </c>
      <c r="K1588">
        <v>-81.379239999999996</v>
      </c>
      <c r="L1588" t="s">
        <v>13581</v>
      </c>
    </row>
    <row r="1589" spans="1:12" hidden="1" x14ac:dyDescent="0.3">
      <c r="A1589" t="s">
        <v>10797</v>
      </c>
      <c r="B1589" s="2" t="s">
        <v>10816</v>
      </c>
      <c r="C1589" t="s">
        <v>4652</v>
      </c>
      <c r="D1589" t="s">
        <v>52</v>
      </c>
      <c r="E1589" t="s">
        <v>53</v>
      </c>
      <c r="G1589" t="s">
        <v>6511</v>
      </c>
      <c r="H1589" t="s">
        <v>6512</v>
      </c>
      <c r="I1589" s="1">
        <v>43554</v>
      </c>
      <c r="J1589">
        <v>33.749000000000002</v>
      </c>
      <c r="K1589">
        <v>-84.387979999999999</v>
      </c>
      <c r="L1589" t="s">
        <v>13582</v>
      </c>
    </row>
    <row r="1590" spans="1:12" hidden="1" x14ac:dyDescent="0.3">
      <c r="A1590" t="s">
        <v>10797</v>
      </c>
      <c r="B1590" s="2" t="s">
        <v>10816</v>
      </c>
      <c r="C1590" t="s">
        <v>1498</v>
      </c>
      <c r="D1590" t="s">
        <v>3752</v>
      </c>
      <c r="E1590" t="s">
        <v>95</v>
      </c>
      <c r="F1590">
        <v>55102</v>
      </c>
      <c r="G1590" t="s">
        <v>5438</v>
      </c>
      <c r="H1590" t="s">
        <v>5439</v>
      </c>
      <c r="I1590" s="1">
        <v>43554</v>
      </c>
      <c r="J1590">
        <v>44.943939999999998</v>
      </c>
      <c r="K1590">
        <v>-93.09545</v>
      </c>
      <c r="L1590" t="s">
        <v>13583</v>
      </c>
    </row>
    <row r="1591" spans="1:12" hidden="1" x14ac:dyDescent="0.3">
      <c r="A1591" t="s">
        <v>10797</v>
      </c>
      <c r="B1591" s="2" t="s">
        <v>10816</v>
      </c>
      <c r="C1591" t="s">
        <v>2002</v>
      </c>
      <c r="D1591" t="s">
        <v>52</v>
      </c>
      <c r="E1591" t="s">
        <v>53</v>
      </c>
      <c r="G1591" t="s">
        <v>4474</v>
      </c>
      <c r="H1591" t="s">
        <v>4697</v>
      </c>
      <c r="I1591" s="1">
        <v>43554</v>
      </c>
      <c r="J1591">
        <v>33.749000000000002</v>
      </c>
      <c r="K1591">
        <v>-84.387979999999999</v>
      </c>
      <c r="L1591" t="s">
        <v>13584</v>
      </c>
    </row>
    <row r="1592" spans="1:12" hidden="1" x14ac:dyDescent="0.3">
      <c r="A1592" t="s">
        <v>10797</v>
      </c>
      <c r="B1592" s="2" t="s">
        <v>10816</v>
      </c>
      <c r="C1592" t="s">
        <v>1045</v>
      </c>
      <c r="D1592" t="s">
        <v>3692</v>
      </c>
      <c r="E1592" t="s">
        <v>299</v>
      </c>
      <c r="F1592">
        <v>17408</v>
      </c>
      <c r="G1592" t="s">
        <v>3693</v>
      </c>
      <c r="H1592" t="s">
        <v>3694</v>
      </c>
      <c r="I1592" s="1">
        <v>43554</v>
      </c>
      <c r="J1592">
        <v>39.899307</v>
      </c>
      <c r="K1592">
        <v>-76.817359999999994</v>
      </c>
      <c r="L1592" t="s">
        <v>13585</v>
      </c>
    </row>
    <row r="1593" spans="1:12" hidden="1" x14ac:dyDescent="0.3">
      <c r="A1593" t="s">
        <v>10797</v>
      </c>
      <c r="B1593" s="2" t="s">
        <v>10816</v>
      </c>
      <c r="C1593" t="s">
        <v>5971</v>
      </c>
      <c r="D1593" t="s">
        <v>5972</v>
      </c>
      <c r="E1593" t="s">
        <v>377</v>
      </c>
      <c r="G1593" t="s">
        <v>3997</v>
      </c>
      <c r="H1593" t="s">
        <v>13586</v>
      </c>
      <c r="I1593" s="1">
        <v>43555</v>
      </c>
      <c r="J1593">
        <v>35.913200000000003</v>
      </c>
      <c r="K1593">
        <v>-79.055840000000003</v>
      </c>
      <c r="L1593" t="s">
        <v>13587</v>
      </c>
    </row>
    <row r="1594" spans="1:12" hidden="1" x14ac:dyDescent="0.3">
      <c r="A1594" t="s">
        <v>10797</v>
      </c>
      <c r="B1594" s="2" t="s">
        <v>10816</v>
      </c>
      <c r="C1594" t="s">
        <v>4389</v>
      </c>
      <c r="D1594" t="s">
        <v>480</v>
      </c>
      <c r="E1594" t="s">
        <v>271</v>
      </c>
      <c r="G1594" t="s">
        <v>6902</v>
      </c>
      <c r="H1594" t="s">
        <v>6903</v>
      </c>
      <c r="I1594" s="1">
        <v>43554</v>
      </c>
      <c r="J1594">
        <v>41.850029999999997</v>
      </c>
      <c r="K1594">
        <v>-87.650049999999993</v>
      </c>
      <c r="L1594" t="s">
        <v>13588</v>
      </c>
    </row>
    <row r="1595" spans="1:12" hidden="1" x14ac:dyDescent="0.3">
      <c r="A1595" t="s">
        <v>10797</v>
      </c>
      <c r="B1595" s="2" t="s">
        <v>10816</v>
      </c>
      <c r="C1595" t="s">
        <v>13589</v>
      </c>
      <c r="D1595" t="s">
        <v>1285</v>
      </c>
      <c r="E1595" t="s">
        <v>299</v>
      </c>
      <c r="F1595">
        <v>15289</v>
      </c>
      <c r="G1595" t="s">
        <v>13590</v>
      </c>
      <c r="H1595" t="s">
        <v>13591</v>
      </c>
      <c r="I1595" s="1">
        <v>43554</v>
      </c>
      <c r="J1595">
        <v>40.438310000000001</v>
      </c>
      <c r="K1595">
        <v>-79.997450000000001</v>
      </c>
      <c r="L1595" t="s">
        <v>13592</v>
      </c>
    </row>
    <row r="1596" spans="1:12" hidden="1" x14ac:dyDescent="0.3">
      <c r="A1596" t="s">
        <v>10797</v>
      </c>
      <c r="B1596" s="2" t="s">
        <v>10816</v>
      </c>
      <c r="C1596" t="s">
        <v>5674</v>
      </c>
      <c r="D1596" t="s">
        <v>5972</v>
      </c>
      <c r="E1596" t="s">
        <v>377</v>
      </c>
      <c r="F1596">
        <v>27514</v>
      </c>
      <c r="G1596" t="s">
        <v>5675</v>
      </c>
      <c r="H1596" t="s">
        <v>9980</v>
      </c>
      <c r="I1596" s="1">
        <v>43554</v>
      </c>
      <c r="J1596">
        <v>35.931040000000003</v>
      </c>
      <c r="K1596">
        <v>-79.031980000000004</v>
      </c>
      <c r="L1596" t="s">
        <v>13593</v>
      </c>
    </row>
    <row r="1597" spans="1:12" hidden="1" x14ac:dyDescent="0.3">
      <c r="A1597" t="s">
        <v>10797</v>
      </c>
      <c r="B1597" s="2" t="s">
        <v>10816</v>
      </c>
      <c r="C1597" t="s">
        <v>6293</v>
      </c>
      <c r="D1597" t="s">
        <v>6294</v>
      </c>
      <c r="E1597" t="s">
        <v>32</v>
      </c>
      <c r="G1597" t="s">
        <v>6295</v>
      </c>
      <c r="H1597" t="s">
        <v>6296</v>
      </c>
      <c r="I1597" s="1">
        <v>43554</v>
      </c>
      <c r="J1597">
        <v>42.938690000000001</v>
      </c>
      <c r="K1597">
        <v>-74.188190000000006</v>
      </c>
      <c r="L1597" t="s">
        <v>13594</v>
      </c>
    </row>
    <row r="1598" spans="1:12" hidden="1" x14ac:dyDescent="0.3">
      <c r="A1598" t="s">
        <v>10797</v>
      </c>
      <c r="B1598" s="2" t="s">
        <v>10816</v>
      </c>
      <c r="C1598" t="s">
        <v>4324</v>
      </c>
      <c r="D1598" t="s">
        <v>4325</v>
      </c>
      <c r="E1598" t="s">
        <v>38</v>
      </c>
      <c r="F1598">
        <v>92056</v>
      </c>
      <c r="G1598" t="s">
        <v>3972</v>
      </c>
      <c r="H1598" t="s">
        <v>4326</v>
      </c>
      <c r="I1598" s="1">
        <v>43554</v>
      </c>
      <c r="J1598">
        <v>33.21463</v>
      </c>
      <c r="K1598">
        <v>-117.289154</v>
      </c>
      <c r="L1598" t="s">
        <v>13595</v>
      </c>
    </row>
    <row r="1599" spans="1:12" hidden="1" x14ac:dyDescent="0.3">
      <c r="A1599" t="s">
        <v>10797</v>
      </c>
      <c r="B1599" s="2" t="s">
        <v>10816</v>
      </c>
      <c r="C1599" t="s">
        <v>9505</v>
      </c>
      <c r="D1599" t="s">
        <v>1285</v>
      </c>
      <c r="E1599" t="s">
        <v>299</v>
      </c>
      <c r="F1599">
        <v>15219</v>
      </c>
      <c r="G1599" t="s">
        <v>9506</v>
      </c>
      <c r="H1599" t="s">
        <v>9507</v>
      </c>
      <c r="I1599" s="1">
        <v>43554</v>
      </c>
      <c r="J1599">
        <v>40.441360000000003</v>
      </c>
      <c r="K1599">
        <v>-79.994860000000003</v>
      </c>
      <c r="L1599" t="s">
        <v>13596</v>
      </c>
    </row>
    <row r="1600" spans="1:12" hidden="1" x14ac:dyDescent="0.3">
      <c r="A1600" t="s">
        <v>10797</v>
      </c>
      <c r="B1600" s="2" t="s">
        <v>10816</v>
      </c>
      <c r="C1600" t="s">
        <v>1930</v>
      </c>
      <c r="D1600" t="s">
        <v>1931</v>
      </c>
      <c r="E1600" t="s">
        <v>552</v>
      </c>
      <c r="G1600" t="s">
        <v>1932</v>
      </c>
      <c r="H1600" t="s">
        <v>1933</v>
      </c>
      <c r="I1600" s="1">
        <v>43554</v>
      </c>
      <c r="J1600">
        <v>35.149529999999999</v>
      </c>
      <c r="K1600">
        <v>-90.04898</v>
      </c>
      <c r="L1600" t="s">
        <v>13597</v>
      </c>
    </row>
    <row r="1601" spans="1:12" hidden="1" x14ac:dyDescent="0.3">
      <c r="A1601" t="s">
        <v>10797</v>
      </c>
      <c r="B1601" s="2" t="s">
        <v>10816</v>
      </c>
      <c r="C1601" t="s">
        <v>4857</v>
      </c>
      <c r="D1601" t="s">
        <v>82</v>
      </c>
      <c r="E1601" t="s">
        <v>38</v>
      </c>
      <c r="G1601" t="s">
        <v>13598</v>
      </c>
      <c r="H1601" t="s">
        <v>13599</v>
      </c>
      <c r="I1601" s="1">
        <v>43554</v>
      </c>
      <c r="J1601">
        <v>34.052230000000002</v>
      </c>
      <c r="K1601">
        <v>-118.24368</v>
      </c>
      <c r="L1601" t="s">
        <v>13600</v>
      </c>
    </row>
    <row r="1602" spans="1:12" hidden="1" x14ac:dyDescent="0.3">
      <c r="A1602" t="s">
        <v>10797</v>
      </c>
      <c r="B1602" s="2" t="s">
        <v>10816</v>
      </c>
      <c r="C1602" t="s">
        <v>5674</v>
      </c>
      <c r="D1602" t="s">
        <v>2050</v>
      </c>
      <c r="E1602" t="s">
        <v>621</v>
      </c>
      <c r="F1602">
        <v>20814</v>
      </c>
      <c r="G1602" t="s">
        <v>5675</v>
      </c>
      <c r="H1602" t="s">
        <v>5676</v>
      </c>
      <c r="I1602" s="1">
        <v>43554</v>
      </c>
      <c r="J1602">
        <v>38.982506000000001</v>
      </c>
      <c r="K1602">
        <v>-77.092574999999997</v>
      </c>
      <c r="L1602" t="s">
        <v>13593</v>
      </c>
    </row>
    <row r="1603" spans="1:12" hidden="1" x14ac:dyDescent="0.3">
      <c r="A1603" t="s">
        <v>10797</v>
      </c>
      <c r="B1603" s="2" t="s">
        <v>10816</v>
      </c>
      <c r="C1603" t="s">
        <v>8886</v>
      </c>
      <c r="D1603" t="s">
        <v>1285</v>
      </c>
      <c r="E1603" t="s">
        <v>299</v>
      </c>
      <c r="F1603">
        <v>15289</v>
      </c>
      <c r="G1603" t="s">
        <v>8887</v>
      </c>
      <c r="H1603" t="s">
        <v>8888</v>
      </c>
      <c r="I1603" s="1">
        <v>43554</v>
      </c>
      <c r="J1603">
        <v>40.438310000000001</v>
      </c>
      <c r="K1603">
        <v>-79.997450000000001</v>
      </c>
      <c r="L1603" t="s">
        <v>13601</v>
      </c>
    </row>
    <row r="1604" spans="1:12" hidden="1" x14ac:dyDescent="0.3">
      <c r="A1604" t="s">
        <v>10797</v>
      </c>
      <c r="B1604" s="2" t="s">
        <v>10816</v>
      </c>
      <c r="C1604" t="s">
        <v>6452</v>
      </c>
      <c r="D1604" t="s">
        <v>6453</v>
      </c>
      <c r="E1604" t="s">
        <v>38</v>
      </c>
      <c r="F1604">
        <v>90241</v>
      </c>
      <c r="G1604" t="s">
        <v>6454</v>
      </c>
      <c r="H1604" t="s">
        <v>6455</v>
      </c>
      <c r="I1604" s="1">
        <v>43554</v>
      </c>
      <c r="J1604">
        <v>33.935139999999997</v>
      </c>
      <c r="K1604">
        <v>-118.13330000000001</v>
      </c>
      <c r="L1604" t="s">
        <v>13602</v>
      </c>
    </row>
    <row r="1605" spans="1:12" hidden="1" x14ac:dyDescent="0.3">
      <c r="A1605" t="s">
        <v>10797</v>
      </c>
      <c r="B1605" s="2" t="s">
        <v>10816</v>
      </c>
      <c r="C1605" t="s">
        <v>9012</v>
      </c>
      <c r="D1605" t="s">
        <v>64</v>
      </c>
      <c r="E1605" t="s">
        <v>65</v>
      </c>
      <c r="G1605" t="s">
        <v>13603</v>
      </c>
      <c r="H1605" t="s">
        <v>13604</v>
      </c>
      <c r="I1605" s="1">
        <v>43554</v>
      </c>
      <c r="J1605">
        <v>42.358429999999998</v>
      </c>
      <c r="K1605">
        <v>-71.05977</v>
      </c>
      <c r="L1605" t="s">
        <v>13605</v>
      </c>
    </row>
    <row r="1606" spans="1:12" hidden="1" x14ac:dyDescent="0.3">
      <c r="A1606" t="s">
        <v>10797</v>
      </c>
      <c r="B1606" s="2" t="s">
        <v>10816</v>
      </c>
      <c r="C1606" t="s">
        <v>5674</v>
      </c>
      <c r="D1606" t="s">
        <v>791</v>
      </c>
      <c r="E1606" t="s">
        <v>65</v>
      </c>
      <c r="G1606" t="s">
        <v>5675</v>
      </c>
      <c r="H1606" t="s">
        <v>5938</v>
      </c>
      <c r="I1606" s="1">
        <v>43554</v>
      </c>
      <c r="J1606">
        <v>42.376489999999997</v>
      </c>
      <c r="K1606">
        <v>-71.235609999999994</v>
      </c>
      <c r="L1606" t="s">
        <v>13593</v>
      </c>
    </row>
    <row r="1607" spans="1:12" hidden="1" x14ac:dyDescent="0.3">
      <c r="A1607" t="s">
        <v>10797</v>
      </c>
      <c r="B1607" s="2" t="s">
        <v>10816</v>
      </c>
      <c r="C1607" t="s">
        <v>5227</v>
      </c>
      <c r="D1607" t="s">
        <v>615</v>
      </c>
      <c r="E1607" t="s">
        <v>59</v>
      </c>
      <c r="F1607">
        <v>32885</v>
      </c>
      <c r="G1607" t="s">
        <v>5224</v>
      </c>
      <c r="H1607" t="s">
        <v>5228</v>
      </c>
      <c r="I1607" s="1">
        <v>43554</v>
      </c>
      <c r="J1607">
        <v>28.539324000000001</v>
      </c>
      <c r="K1607">
        <v>-81.379369999999994</v>
      </c>
      <c r="L1607" t="s">
        <v>13606</v>
      </c>
    </row>
    <row r="1608" spans="1:12" hidden="1" x14ac:dyDescent="0.3">
      <c r="A1608" t="s">
        <v>10797</v>
      </c>
      <c r="B1608" s="2" t="s">
        <v>10816</v>
      </c>
      <c r="C1608" t="s">
        <v>5223</v>
      </c>
      <c r="D1608" t="s">
        <v>615</v>
      </c>
      <c r="E1608" t="s">
        <v>59</v>
      </c>
      <c r="G1608" t="s">
        <v>5224</v>
      </c>
      <c r="H1608" t="s">
        <v>5225</v>
      </c>
      <c r="I1608" s="1">
        <v>43554</v>
      </c>
      <c r="J1608">
        <v>28.538340000000002</v>
      </c>
      <c r="K1608">
        <v>-81.379239999999996</v>
      </c>
      <c r="L1608" t="s">
        <v>13607</v>
      </c>
    </row>
    <row r="1609" spans="1:12" hidden="1" x14ac:dyDescent="0.3">
      <c r="A1609" t="s">
        <v>10797</v>
      </c>
      <c r="B1609" s="2" t="s">
        <v>10816</v>
      </c>
      <c r="C1609" t="s">
        <v>5702</v>
      </c>
      <c r="D1609" t="s">
        <v>288</v>
      </c>
      <c r="E1609" t="s">
        <v>213</v>
      </c>
      <c r="F1609">
        <v>85022</v>
      </c>
      <c r="G1609" t="s">
        <v>4363</v>
      </c>
      <c r="H1609" t="s">
        <v>5703</v>
      </c>
      <c r="I1609" s="1">
        <v>43554</v>
      </c>
      <c r="J1609">
        <v>33.634590000000003</v>
      </c>
      <c r="K1609">
        <v>-112.06882</v>
      </c>
      <c r="L1609" t="s">
        <v>13608</v>
      </c>
    </row>
    <row r="1610" spans="1:12" hidden="1" x14ac:dyDescent="0.3">
      <c r="A1610" t="s">
        <v>10797</v>
      </c>
      <c r="B1610" s="2" t="s">
        <v>10816</v>
      </c>
      <c r="C1610" t="s">
        <v>6011</v>
      </c>
      <c r="D1610" t="s">
        <v>145</v>
      </c>
      <c r="G1610" t="s">
        <v>6012</v>
      </c>
      <c r="H1610" t="s">
        <v>6013</v>
      </c>
      <c r="I1610" s="1">
        <v>43554</v>
      </c>
      <c r="J1610">
        <v>33.634590000000003</v>
      </c>
      <c r="K1610">
        <v>-112.06882</v>
      </c>
      <c r="L1610" t="s">
        <v>13609</v>
      </c>
    </row>
    <row r="1611" spans="1:12" hidden="1" x14ac:dyDescent="0.3">
      <c r="A1611" t="s">
        <v>10797</v>
      </c>
      <c r="B1611" s="2" t="s">
        <v>10816</v>
      </c>
      <c r="C1611" t="s">
        <v>595</v>
      </c>
      <c r="D1611" t="s">
        <v>4775</v>
      </c>
      <c r="E1611" t="s">
        <v>354</v>
      </c>
      <c r="F1611">
        <v>23060</v>
      </c>
      <c r="G1611" t="s">
        <v>6137</v>
      </c>
      <c r="H1611" t="s">
        <v>6138</v>
      </c>
      <c r="I1611" s="1">
        <v>43554</v>
      </c>
      <c r="J1611">
        <v>37.65963</v>
      </c>
      <c r="K1611">
        <v>-77.529240000000001</v>
      </c>
      <c r="L1611" t="s">
        <v>13610</v>
      </c>
    </row>
    <row r="1612" spans="1:12" hidden="1" x14ac:dyDescent="0.3">
      <c r="A1612" t="s">
        <v>10797</v>
      </c>
      <c r="B1612" s="2" t="s">
        <v>10816</v>
      </c>
      <c r="C1612" t="s">
        <v>587</v>
      </c>
      <c r="D1612" t="s">
        <v>9291</v>
      </c>
      <c r="E1612" t="s">
        <v>59</v>
      </c>
      <c r="F1612">
        <v>32746</v>
      </c>
      <c r="G1612" t="s">
        <v>6012</v>
      </c>
      <c r="H1612" t="s">
        <v>10141</v>
      </c>
      <c r="I1612" s="1">
        <v>43554</v>
      </c>
      <c r="J1612">
        <v>28.759920000000001</v>
      </c>
      <c r="K1612">
        <v>-81.345839999999995</v>
      </c>
      <c r="L1612" t="s">
        <v>13611</v>
      </c>
    </row>
    <row r="1613" spans="1:12" hidden="1" x14ac:dyDescent="0.3">
      <c r="A1613" t="s">
        <v>10797</v>
      </c>
      <c r="B1613" s="2" t="s">
        <v>10816</v>
      </c>
      <c r="C1613" t="s">
        <v>595</v>
      </c>
      <c r="D1613" t="s">
        <v>596</v>
      </c>
      <c r="E1613" t="s">
        <v>410</v>
      </c>
      <c r="F1613">
        <v>48901</v>
      </c>
      <c r="G1613" t="s">
        <v>597</v>
      </c>
      <c r="H1613" t="s">
        <v>598</v>
      </c>
      <c r="I1613" s="1">
        <v>43554</v>
      </c>
      <c r="J1613">
        <v>42.732306999999999</v>
      </c>
      <c r="K1613">
        <v>-84.553259999999995</v>
      </c>
      <c r="L1613" t="s">
        <v>12842</v>
      </c>
    </row>
    <row r="1614" spans="1:12" hidden="1" x14ac:dyDescent="0.3">
      <c r="A1614" t="s">
        <v>10797</v>
      </c>
      <c r="B1614" s="2" t="s">
        <v>10816</v>
      </c>
      <c r="C1614" t="s">
        <v>13612</v>
      </c>
      <c r="D1614" t="s">
        <v>58</v>
      </c>
      <c r="E1614" t="s">
        <v>59</v>
      </c>
      <c r="G1614" t="s">
        <v>13613</v>
      </c>
      <c r="H1614" t="s">
        <v>13614</v>
      </c>
      <c r="I1614" s="1">
        <v>43554</v>
      </c>
      <c r="J1614">
        <v>27.947520000000001</v>
      </c>
      <c r="K1614">
        <v>-82.458430000000007</v>
      </c>
      <c r="L1614" t="s">
        <v>13615</v>
      </c>
    </row>
    <row r="1615" spans="1:12" hidden="1" x14ac:dyDescent="0.3">
      <c r="A1615" t="s">
        <v>10797</v>
      </c>
      <c r="B1615" s="2" t="s">
        <v>10816</v>
      </c>
      <c r="C1615" t="s">
        <v>13616</v>
      </c>
      <c r="D1615" t="s">
        <v>1504</v>
      </c>
      <c r="E1615" t="s">
        <v>48</v>
      </c>
      <c r="G1615" t="s">
        <v>13617</v>
      </c>
      <c r="H1615" t="s">
        <v>13618</v>
      </c>
      <c r="I1615" s="1">
        <v>43554</v>
      </c>
      <c r="J1615">
        <v>47.00732</v>
      </c>
      <c r="K1615">
        <v>-122.90931</v>
      </c>
      <c r="L1615" t="s">
        <v>13619</v>
      </c>
    </row>
    <row r="1616" spans="1:12" hidden="1" x14ac:dyDescent="0.3">
      <c r="A1616" t="s">
        <v>10797</v>
      </c>
      <c r="B1616" s="2" t="s">
        <v>10816</v>
      </c>
      <c r="C1616" t="s">
        <v>7247</v>
      </c>
      <c r="D1616" t="s">
        <v>744</v>
      </c>
      <c r="E1616" t="s">
        <v>171</v>
      </c>
      <c r="F1616">
        <v>80301</v>
      </c>
      <c r="G1616" t="s">
        <v>7248</v>
      </c>
      <c r="H1616" t="s">
        <v>7249</v>
      </c>
      <c r="I1616" s="1">
        <v>43554</v>
      </c>
      <c r="J1616">
        <v>40.028019999999998</v>
      </c>
      <c r="K1616">
        <v>-105.24834</v>
      </c>
      <c r="L1616" t="s">
        <v>13620</v>
      </c>
    </row>
    <row r="1617" spans="1:12" hidden="1" x14ac:dyDescent="0.3">
      <c r="A1617" t="s">
        <v>10797</v>
      </c>
      <c r="B1617" s="2" t="s">
        <v>10816</v>
      </c>
      <c r="C1617" t="s">
        <v>13621</v>
      </c>
      <c r="D1617" t="s">
        <v>1504</v>
      </c>
      <c r="E1617" t="s">
        <v>48</v>
      </c>
      <c r="G1617" t="s">
        <v>13617</v>
      </c>
      <c r="H1617" t="s">
        <v>13622</v>
      </c>
      <c r="I1617" s="1">
        <v>43554</v>
      </c>
      <c r="J1617">
        <v>47.00732</v>
      </c>
      <c r="K1617">
        <v>-122.90931</v>
      </c>
      <c r="L1617" t="s">
        <v>13619</v>
      </c>
    </row>
    <row r="1618" spans="1:12" hidden="1" x14ac:dyDescent="0.3">
      <c r="A1618" t="s">
        <v>10797</v>
      </c>
      <c r="B1618" s="2" t="s">
        <v>10816</v>
      </c>
      <c r="C1618" t="s">
        <v>13623</v>
      </c>
      <c r="D1618" t="s">
        <v>2050</v>
      </c>
      <c r="E1618" t="s">
        <v>621</v>
      </c>
      <c r="G1618" t="s">
        <v>13624</v>
      </c>
      <c r="H1618" t="s">
        <v>13625</v>
      </c>
      <c r="I1618" s="1">
        <v>43554</v>
      </c>
      <c r="J1618">
        <v>38.980670000000003</v>
      </c>
      <c r="K1618">
        <v>-77.100260000000006</v>
      </c>
      <c r="L1618" t="s">
        <v>13626</v>
      </c>
    </row>
    <row r="1619" spans="1:12" hidden="1" x14ac:dyDescent="0.3">
      <c r="A1619" t="s">
        <v>10797</v>
      </c>
      <c r="B1619" s="2" t="s">
        <v>10816</v>
      </c>
      <c r="C1619" t="s">
        <v>13623</v>
      </c>
      <c r="D1619" t="s">
        <v>64</v>
      </c>
      <c r="E1619" t="s">
        <v>65</v>
      </c>
      <c r="G1619" t="s">
        <v>13624</v>
      </c>
      <c r="H1619" t="s">
        <v>13627</v>
      </c>
      <c r="I1619" s="1">
        <v>43554</v>
      </c>
      <c r="J1619">
        <v>42.358429999999998</v>
      </c>
      <c r="K1619">
        <v>-71.05977</v>
      </c>
      <c r="L1619" t="s">
        <v>13626</v>
      </c>
    </row>
    <row r="1620" spans="1:12" hidden="1" x14ac:dyDescent="0.3">
      <c r="A1620" t="s">
        <v>10797</v>
      </c>
      <c r="B1620" s="2" t="s">
        <v>10816</v>
      </c>
      <c r="C1620" t="s">
        <v>13623</v>
      </c>
      <c r="D1620" t="s">
        <v>31</v>
      </c>
      <c r="E1620" t="s">
        <v>32</v>
      </c>
      <c r="F1620">
        <v>10018</v>
      </c>
      <c r="G1620" t="s">
        <v>13624</v>
      </c>
      <c r="H1620" t="s">
        <v>13628</v>
      </c>
      <c r="I1620" s="1">
        <v>43554</v>
      </c>
      <c r="J1620">
        <v>40.754196</v>
      </c>
      <c r="K1620">
        <v>-73.987564000000006</v>
      </c>
      <c r="L1620" t="s">
        <v>13626</v>
      </c>
    </row>
    <row r="1621" spans="1:12" hidden="1" x14ac:dyDescent="0.3">
      <c r="A1621" t="s">
        <v>10797</v>
      </c>
      <c r="B1621" s="2" t="s">
        <v>10816</v>
      </c>
      <c r="C1621" t="s">
        <v>595</v>
      </c>
      <c r="D1621" t="s">
        <v>475</v>
      </c>
      <c r="E1621" t="s">
        <v>354</v>
      </c>
      <c r="F1621">
        <v>23173</v>
      </c>
      <c r="G1621" t="s">
        <v>6475</v>
      </c>
      <c r="H1621" t="s">
        <v>6476</v>
      </c>
      <c r="I1621" s="1">
        <v>43554</v>
      </c>
      <c r="J1621">
        <v>37.577784999999999</v>
      </c>
      <c r="K1621">
        <v>-77.534549999999996</v>
      </c>
      <c r="L1621" t="s">
        <v>13629</v>
      </c>
    </row>
    <row r="1622" spans="1:12" hidden="1" x14ac:dyDescent="0.3">
      <c r="A1622" t="s">
        <v>10797</v>
      </c>
      <c r="B1622" s="2" t="s">
        <v>10816</v>
      </c>
      <c r="C1622" t="s">
        <v>595</v>
      </c>
      <c r="D1622" t="s">
        <v>475</v>
      </c>
      <c r="E1622" t="s">
        <v>354</v>
      </c>
      <c r="F1622">
        <v>23173</v>
      </c>
      <c r="G1622" t="s">
        <v>6137</v>
      </c>
      <c r="H1622" t="s">
        <v>6478</v>
      </c>
      <c r="I1622" s="1">
        <v>43554</v>
      </c>
      <c r="J1622">
        <v>37.577784999999999</v>
      </c>
      <c r="K1622">
        <v>-77.534549999999996</v>
      </c>
      <c r="L1622" t="s">
        <v>13629</v>
      </c>
    </row>
    <row r="1623" spans="1:12" hidden="1" x14ac:dyDescent="0.3">
      <c r="A1623" t="s">
        <v>10797</v>
      </c>
      <c r="B1623" s="2" t="s">
        <v>10816</v>
      </c>
      <c r="C1623" t="s">
        <v>595</v>
      </c>
      <c r="D1623" t="s">
        <v>475</v>
      </c>
      <c r="E1623" t="s">
        <v>354</v>
      </c>
      <c r="F1623">
        <v>23173</v>
      </c>
      <c r="G1623" t="s">
        <v>6479</v>
      </c>
      <c r="H1623" t="s">
        <v>6480</v>
      </c>
      <c r="I1623" s="1">
        <v>43554</v>
      </c>
      <c r="J1623">
        <v>37.577784999999999</v>
      </c>
      <c r="K1623">
        <v>-77.534549999999996</v>
      </c>
      <c r="L1623" t="s">
        <v>13629</v>
      </c>
    </row>
    <row r="1624" spans="1:12" hidden="1" x14ac:dyDescent="0.3">
      <c r="A1624" t="s">
        <v>10797</v>
      </c>
      <c r="B1624" s="2" t="s">
        <v>10816</v>
      </c>
      <c r="C1624" t="s">
        <v>9161</v>
      </c>
      <c r="D1624" t="s">
        <v>490</v>
      </c>
      <c r="E1624" t="s">
        <v>491</v>
      </c>
      <c r="G1624" t="s">
        <v>10258</v>
      </c>
      <c r="H1624" t="s">
        <v>10259</v>
      </c>
      <c r="I1624" s="1">
        <v>43554</v>
      </c>
      <c r="J1624">
        <v>38.895110000000003</v>
      </c>
      <c r="K1624">
        <v>-77.036370000000005</v>
      </c>
      <c r="L1624" t="s">
        <v>13630</v>
      </c>
    </row>
    <row r="1625" spans="1:12" hidden="1" x14ac:dyDescent="0.3">
      <c r="A1625" t="s">
        <v>10797</v>
      </c>
      <c r="B1625" s="2" t="s">
        <v>10816</v>
      </c>
      <c r="C1625" t="s">
        <v>13623</v>
      </c>
      <c r="D1625" t="s">
        <v>615</v>
      </c>
      <c r="E1625" t="s">
        <v>59</v>
      </c>
      <c r="G1625" t="s">
        <v>13624</v>
      </c>
      <c r="H1625" t="s">
        <v>13631</v>
      </c>
      <c r="I1625" s="1">
        <v>43554</v>
      </c>
      <c r="J1625">
        <v>28.538340000000002</v>
      </c>
      <c r="K1625">
        <v>-81.379239999999996</v>
      </c>
      <c r="L1625" t="s">
        <v>13626</v>
      </c>
    </row>
    <row r="1626" spans="1:12" hidden="1" x14ac:dyDescent="0.3">
      <c r="A1626" t="s">
        <v>10797</v>
      </c>
      <c r="B1626" s="2" t="s">
        <v>10816</v>
      </c>
      <c r="C1626" t="s">
        <v>13623</v>
      </c>
      <c r="D1626" t="s">
        <v>12672</v>
      </c>
      <c r="E1626" t="s">
        <v>415</v>
      </c>
      <c r="G1626" t="s">
        <v>13624</v>
      </c>
      <c r="H1626" t="s">
        <v>13632</v>
      </c>
      <c r="I1626" s="1">
        <v>43554</v>
      </c>
      <c r="J1626">
        <v>40.824539999999999</v>
      </c>
      <c r="K1626">
        <v>-74.417100000000005</v>
      </c>
      <c r="L1626" t="s">
        <v>13626</v>
      </c>
    </row>
    <row r="1627" spans="1:12" hidden="1" x14ac:dyDescent="0.3">
      <c r="A1627" t="s">
        <v>10797</v>
      </c>
      <c r="B1627" s="2" t="s">
        <v>10816</v>
      </c>
      <c r="C1627" t="s">
        <v>13633</v>
      </c>
      <c r="D1627" t="s">
        <v>5136</v>
      </c>
      <c r="E1627" t="s">
        <v>38</v>
      </c>
      <c r="F1627">
        <v>92647</v>
      </c>
      <c r="G1627" t="s">
        <v>6279</v>
      </c>
      <c r="H1627" t="s">
        <v>13634</v>
      </c>
      <c r="I1627" s="1">
        <v>43554</v>
      </c>
      <c r="J1627">
        <v>33.729317000000002</v>
      </c>
      <c r="K1627">
        <v>-117.98921</v>
      </c>
      <c r="L1627" t="s">
        <v>13635</v>
      </c>
    </row>
    <row r="1628" spans="1:12" hidden="1" x14ac:dyDescent="0.3">
      <c r="A1628" t="s">
        <v>10797</v>
      </c>
      <c r="B1628" s="2" t="s">
        <v>10816</v>
      </c>
      <c r="C1628" t="s">
        <v>13623</v>
      </c>
      <c r="D1628" t="s">
        <v>1778</v>
      </c>
      <c r="E1628" t="s">
        <v>415</v>
      </c>
      <c r="F1628">
        <v>8540</v>
      </c>
      <c r="G1628" t="s">
        <v>13624</v>
      </c>
      <c r="H1628" t="s">
        <v>13636</v>
      </c>
      <c r="I1628" s="1">
        <v>43554</v>
      </c>
      <c r="J1628">
        <v>40.317554000000001</v>
      </c>
      <c r="K1628">
        <v>-74.62921</v>
      </c>
      <c r="L1628" t="s">
        <v>13626</v>
      </c>
    </row>
    <row r="1629" spans="1:12" hidden="1" x14ac:dyDescent="0.3">
      <c r="A1629" t="s">
        <v>10797</v>
      </c>
      <c r="B1629" s="2" t="s">
        <v>10816</v>
      </c>
      <c r="C1629" t="s">
        <v>595</v>
      </c>
      <c r="D1629" t="s">
        <v>475</v>
      </c>
      <c r="E1629" t="s">
        <v>354</v>
      </c>
      <c r="F1629">
        <v>23173</v>
      </c>
      <c r="G1629" t="s">
        <v>6604</v>
      </c>
      <c r="H1629" t="s">
        <v>6605</v>
      </c>
      <c r="I1629" s="1">
        <v>43554</v>
      </c>
      <c r="J1629">
        <v>37.577784999999999</v>
      </c>
      <c r="K1629">
        <v>-77.534549999999996</v>
      </c>
      <c r="L1629" t="s">
        <v>13629</v>
      </c>
    </row>
    <row r="1630" spans="1:12" hidden="1" x14ac:dyDescent="0.3">
      <c r="A1630" t="s">
        <v>10797</v>
      </c>
      <c r="B1630" s="2" t="s">
        <v>10816</v>
      </c>
      <c r="C1630" t="s">
        <v>6387</v>
      </c>
      <c r="D1630" t="s">
        <v>6388</v>
      </c>
      <c r="E1630" t="s">
        <v>421</v>
      </c>
      <c r="G1630" t="s">
        <v>4889</v>
      </c>
      <c r="H1630" t="s">
        <v>6389</v>
      </c>
      <c r="I1630" s="1">
        <v>43554</v>
      </c>
      <c r="J1630">
        <v>42.584739999999996</v>
      </c>
      <c r="K1630">
        <v>-87.821190000000001</v>
      </c>
      <c r="L1630" t="s">
        <v>13637</v>
      </c>
    </row>
    <row r="1631" spans="1:12" hidden="1" x14ac:dyDescent="0.3">
      <c r="A1631" t="s">
        <v>10797</v>
      </c>
      <c r="B1631" s="2" t="s">
        <v>10816</v>
      </c>
      <c r="C1631" t="s">
        <v>511</v>
      </c>
      <c r="D1631" t="s">
        <v>512</v>
      </c>
      <c r="E1631" t="s">
        <v>44</v>
      </c>
      <c r="F1631">
        <v>78205</v>
      </c>
      <c r="G1631" t="s">
        <v>10353</v>
      </c>
      <c r="H1631" t="s">
        <v>10354</v>
      </c>
      <c r="I1631" s="1">
        <v>43554</v>
      </c>
      <c r="J1631">
        <v>29.423470999999999</v>
      </c>
      <c r="K1631">
        <v>-98.487399999999994</v>
      </c>
      <c r="L1631" t="s">
        <v>13638</v>
      </c>
    </row>
    <row r="1632" spans="1:12" hidden="1" x14ac:dyDescent="0.3">
      <c r="A1632" t="s">
        <v>10797</v>
      </c>
      <c r="B1632" s="2" t="s">
        <v>10816</v>
      </c>
      <c r="C1632" t="s">
        <v>1373</v>
      </c>
      <c r="D1632" t="s">
        <v>475</v>
      </c>
      <c r="E1632" t="s">
        <v>32</v>
      </c>
      <c r="G1632" t="s">
        <v>4275</v>
      </c>
      <c r="H1632" t="s">
        <v>13639</v>
      </c>
      <c r="I1632" s="1">
        <v>43554</v>
      </c>
      <c r="J1632">
        <v>40.573990000000002</v>
      </c>
      <c r="K1632">
        <v>-74.130420000000001</v>
      </c>
      <c r="L1632" t="s">
        <v>13640</v>
      </c>
    </row>
    <row r="1633" spans="1:12" hidden="1" x14ac:dyDescent="0.3">
      <c r="A1633" t="s">
        <v>10797</v>
      </c>
      <c r="B1633" s="2" t="s">
        <v>10816</v>
      </c>
      <c r="C1633" t="s">
        <v>13623</v>
      </c>
      <c r="D1633" t="s">
        <v>13641</v>
      </c>
      <c r="E1633" t="s">
        <v>415</v>
      </c>
      <c r="G1633" t="s">
        <v>13624</v>
      </c>
      <c r="H1633" t="s">
        <v>13642</v>
      </c>
      <c r="I1633" s="1">
        <v>43554</v>
      </c>
      <c r="J1633">
        <v>40.347050000000003</v>
      </c>
      <c r="K1633">
        <v>-74.064310000000006</v>
      </c>
      <c r="L1633" t="s">
        <v>13626</v>
      </c>
    </row>
    <row r="1634" spans="1:12" hidden="1" x14ac:dyDescent="0.3">
      <c r="A1634" t="s">
        <v>10797</v>
      </c>
      <c r="B1634" s="2" t="s">
        <v>10816</v>
      </c>
      <c r="C1634" t="s">
        <v>13643</v>
      </c>
      <c r="D1634" t="s">
        <v>588</v>
      </c>
      <c r="E1634" t="s">
        <v>44</v>
      </c>
      <c r="F1634">
        <v>75062</v>
      </c>
      <c r="G1634" t="s">
        <v>13644</v>
      </c>
      <c r="H1634" t="s">
        <v>13645</v>
      </c>
      <c r="I1634" s="1">
        <v>43554</v>
      </c>
      <c r="J1634">
        <v>32.846176</v>
      </c>
      <c r="K1634">
        <v>-96.963390000000004</v>
      </c>
      <c r="L1634" t="s">
        <v>13646</v>
      </c>
    </row>
    <row r="1635" spans="1:12" hidden="1" x14ac:dyDescent="0.3">
      <c r="A1635" t="s">
        <v>10797</v>
      </c>
      <c r="B1635" s="2" t="s">
        <v>10816</v>
      </c>
      <c r="C1635" t="s">
        <v>4830</v>
      </c>
      <c r="D1635" t="s">
        <v>330</v>
      </c>
      <c r="E1635" t="s">
        <v>331</v>
      </c>
      <c r="F1635">
        <v>2903</v>
      </c>
      <c r="G1635" t="s">
        <v>13647</v>
      </c>
      <c r="H1635" t="s">
        <v>13648</v>
      </c>
      <c r="I1635" s="1">
        <v>43554</v>
      </c>
      <c r="J1635">
        <v>41.821632000000001</v>
      </c>
      <c r="K1635">
        <v>-71.412670000000006</v>
      </c>
      <c r="L1635" t="s">
        <v>13649</v>
      </c>
    </row>
    <row r="1636" spans="1:12" hidden="1" x14ac:dyDescent="0.3">
      <c r="A1636" t="s">
        <v>10797</v>
      </c>
      <c r="B1636" s="2" t="s">
        <v>10816</v>
      </c>
      <c r="C1636" t="s">
        <v>30</v>
      </c>
      <c r="D1636" t="s">
        <v>47</v>
      </c>
      <c r="E1636" t="s">
        <v>48</v>
      </c>
      <c r="G1636" t="s">
        <v>13650</v>
      </c>
      <c r="H1636" t="s">
        <v>13651</v>
      </c>
      <c r="I1636" s="1">
        <v>43554</v>
      </c>
      <c r="J1636">
        <v>47.606209999999997</v>
      </c>
      <c r="K1636">
        <v>-122.33207</v>
      </c>
      <c r="L1636" t="s">
        <v>13652</v>
      </c>
    </row>
    <row r="1637" spans="1:12" hidden="1" x14ac:dyDescent="0.3">
      <c r="A1637" t="s">
        <v>10797</v>
      </c>
      <c r="B1637" s="2" t="s">
        <v>10816</v>
      </c>
      <c r="C1637" t="s">
        <v>13623</v>
      </c>
      <c r="D1637" t="s">
        <v>9022</v>
      </c>
      <c r="E1637" t="s">
        <v>415</v>
      </c>
      <c r="F1637">
        <v>8816</v>
      </c>
      <c r="G1637" t="s">
        <v>13624</v>
      </c>
      <c r="H1637" t="s">
        <v>13653</v>
      </c>
      <c r="I1637" s="1">
        <v>43554</v>
      </c>
      <c r="J1637">
        <v>40.421005000000001</v>
      </c>
      <c r="K1637">
        <v>-74.389533999999998</v>
      </c>
      <c r="L1637" t="s">
        <v>13626</v>
      </c>
    </row>
    <row r="1638" spans="1:12" hidden="1" x14ac:dyDescent="0.3">
      <c r="A1638" t="s">
        <v>10797</v>
      </c>
      <c r="B1638" s="2" t="s">
        <v>10816</v>
      </c>
      <c r="C1638" t="s">
        <v>8664</v>
      </c>
      <c r="D1638" t="s">
        <v>5105</v>
      </c>
      <c r="E1638" t="s">
        <v>421</v>
      </c>
      <c r="F1638">
        <v>53051</v>
      </c>
      <c r="G1638" t="s">
        <v>8665</v>
      </c>
      <c r="H1638" t="s">
        <v>8666</v>
      </c>
      <c r="I1638" s="1">
        <v>43554</v>
      </c>
      <c r="J1638">
        <v>43.145603000000001</v>
      </c>
      <c r="K1638">
        <v>-88.115775999999997</v>
      </c>
      <c r="L1638" t="s">
        <v>13654</v>
      </c>
    </row>
    <row r="1639" spans="1:12" hidden="1" x14ac:dyDescent="0.3">
      <c r="A1639" t="s">
        <v>10797</v>
      </c>
      <c r="B1639" s="2" t="s">
        <v>10816</v>
      </c>
      <c r="C1639" t="s">
        <v>10232</v>
      </c>
      <c r="D1639" t="s">
        <v>7374</v>
      </c>
      <c r="E1639" t="s">
        <v>552</v>
      </c>
      <c r="F1639">
        <v>37323</v>
      </c>
      <c r="G1639" t="s">
        <v>10233</v>
      </c>
      <c r="H1639" t="s">
        <v>10234</v>
      </c>
      <c r="I1639" s="1">
        <v>43554</v>
      </c>
      <c r="J1639">
        <v>35.161700000000003</v>
      </c>
      <c r="K1639">
        <v>-84.833015000000003</v>
      </c>
      <c r="L1639" t="s">
        <v>13655</v>
      </c>
    </row>
    <row r="1640" spans="1:12" hidden="1" x14ac:dyDescent="0.3">
      <c r="A1640" t="s">
        <v>10797</v>
      </c>
      <c r="B1640" s="2" t="s">
        <v>10816</v>
      </c>
      <c r="C1640" t="s">
        <v>7670</v>
      </c>
      <c r="D1640" t="s">
        <v>13656</v>
      </c>
      <c r="E1640" t="s">
        <v>44</v>
      </c>
      <c r="F1640">
        <v>77550</v>
      </c>
      <c r="G1640" t="s">
        <v>13657</v>
      </c>
      <c r="H1640" t="s">
        <v>13658</v>
      </c>
      <c r="I1640" s="1">
        <v>43554</v>
      </c>
      <c r="J1640">
        <v>29.30124</v>
      </c>
      <c r="K1640">
        <v>-94.788420000000002</v>
      </c>
      <c r="L1640" t="s">
        <v>13659</v>
      </c>
    </row>
    <row r="1641" spans="1:12" hidden="1" x14ac:dyDescent="0.3">
      <c r="A1641" t="s">
        <v>10797</v>
      </c>
      <c r="B1641" s="2" t="s">
        <v>10816</v>
      </c>
      <c r="C1641" t="s">
        <v>6361</v>
      </c>
      <c r="D1641" t="s">
        <v>3258</v>
      </c>
      <c r="E1641" t="s">
        <v>621</v>
      </c>
      <c r="G1641" t="s">
        <v>11511</v>
      </c>
      <c r="H1641" t="s">
        <v>13660</v>
      </c>
      <c r="I1641" s="1">
        <v>43554</v>
      </c>
      <c r="J1641">
        <v>39.108150000000002</v>
      </c>
      <c r="K1641">
        <v>-76.743229999999997</v>
      </c>
      <c r="L1641" t="s">
        <v>13661</v>
      </c>
    </row>
    <row r="1642" spans="1:12" hidden="1" x14ac:dyDescent="0.3">
      <c r="A1642" t="s">
        <v>10797</v>
      </c>
      <c r="B1642" s="2" t="s">
        <v>10816</v>
      </c>
      <c r="C1642" t="s">
        <v>30</v>
      </c>
      <c r="D1642" t="s">
        <v>100</v>
      </c>
      <c r="E1642" t="s">
        <v>48</v>
      </c>
      <c r="G1642" t="s">
        <v>313</v>
      </c>
      <c r="H1642" t="s">
        <v>314</v>
      </c>
      <c r="I1642" s="1">
        <v>43554</v>
      </c>
      <c r="J1642">
        <v>47.610379999999999</v>
      </c>
      <c r="K1642">
        <v>-122.20068000000001</v>
      </c>
      <c r="L1642" t="s">
        <v>12869</v>
      </c>
    </row>
    <row r="1643" spans="1:12" hidden="1" x14ac:dyDescent="0.3">
      <c r="A1643" t="s">
        <v>10797</v>
      </c>
      <c r="B1643" s="2" t="s">
        <v>10816</v>
      </c>
      <c r="C1643" t="s">
        <v>2788</v>
      </c>
      <c r="D1643" t="s">
        <v>461</v>
      </c>
      <c r="E1643" t="s">
        <v>462</v>
      </c>
      <c r="F1643">
        <v>83701</v>
      </c>
      <c r="G1643" t="s">
        <v>11740</v>
      </c>
      <c r="H1643" t="s">
        <v>11741</v>
      </c>
      <c r="I1643" s="1">
        <v>43554</v>
      </c>
      <c r="J1643">
        <v>43.622340000000001</v>
      </c>
      <c r="K1643">
        <v>-116.32207</v>
      </c>
      <c r="L1643" t="s">
        <v>11610</v>
      </c>
    </row>
    <row r="1644" spans="1:12" hidden="1" x14ac:dyDescent="0.3">
      <c r="A1644" t="s">
        <v>10797</v>
      </c>
      <c r="B1644" s="2" t="s">
        <v>10816</v>
      </c>
      <c r="C1644" t="s">
        <v>2788</v>
      </c>
      <c r="D1644" t="s">
        <v>461</v>
      </c>
      <c r="E1644" t="s">
        <v>462</v>
      </c>
      <c r="F1644">
        <v>83701</v>
      </c>
      <c r="G1644" t="s">
        <v>11608</v>
      </c>
      <c r="H1644" t="s">
        <v>11609</v>
      </c>
      <c r="I1644" s="1">
        <v>43554</v>
      </c>
      <c r="J1644">
        <v>43.622340000000001</v>
      </c>
      <c r="K1644">
        <v>-116.32207</v>
      </c>
      <c r="L1644" t="s">
        <v>11610</v>
      </c>
    </row>
    <row r="1645" spans="1:12" hidden="1" x14ac:dyDescent="0.3">
      <c r="A1645" t="s">
        <v>10797</v>
      </c>
      <c r="B1645" s="2" t="s">
        <v>10816</v>
      </c>
      <c r="C1645" t="s">
        <v>2788</v>
      </c>
      <c r="D1645" t="s">
        <v>9816</v>
      </c>
      <c r="E1645" t="s">
        <v>38</v>
      </c>
      <c r="F1645">
        <v>92055</v>
      </c>
      <c r="G1645" t="s">
        <v>9817</v>
      </c>
      <c r="H1645" t="s">
        <v>9818</v>
      </c>
      <c r="I1645" s="1">
        <v>43554</v>
      </c>
      <c r="J1645">
        <v>33.291240000000002</v>
      </c>
      <c r="K1645">
        <v>-117.30124000000001</v>
      </c>
      <c r="L1645" t="s">
        <v>13662</v>
      </c>
    </row>
    <row r="1646" spans="1:12" hidden="1" x14ac:dyDescent="0.3">
      <c r="A1646" t="s">
        <v>10797</v>
      </c>
      <c r="B1646" s="2" t="s">
        <v>10816</v>
      </c>
      <c r="C1646" t="s">
        <v>521</v>
      </c>
      <c r="D1646" t="s">
        <v>2213</v>
      </c>
      <c r="E1646" t="s">
        <v>232</v>
      </c>
      <c r="F1646">
        <v>65899</v>
      </c>
      <c r="G1646" t="s">
        <v>13663</v>
      </c>
      <c r="H1646" t="s">
        <v>13664</v>
      </c>
      <c r="I1646" s="1">
        <v>43554</v>
      </c>
      <c r="J1646">
        <v>37.150350000000003</v>
      </c>
      <c r="K1646">
        <v>-93.248419999999996</v>
      </c>
      <c r="L1646" t="s">
        <v>13665</v>
      </c>
    </row>
    <row r="1647" spans="1:12" hidden="1" x14ac:dyDescent="0.3">
      <c r="A1647" t="s">
        <v>10797</v>
      </c>
      <c r="B1647" s="2" t="s">
        <v>10816</v>
      </c>
      <c r="C1647" t="s">
        <v>8886</v>
      </c>
      <c r="D1647" t="s">
        <v>1285</v>
      </c>
      <c r="E1647" t="s">
        <v>299</v>
      </c>
      <c r="F1647">
        <v>15289</v>
      </c>
      <c r="G1647" t="s">
        <v>10351</v>
      </c>
      <c r="H1647" t="s">
        <v>10352</v>
      </c>
      <c r="I1647" s="1">
        <v>43554</v>
      </c>
      <c r="J1647">
        <v>40.438310000000001</v>
      </c>
      <c r="K1647">
        <v>-79.997450000000001</v>
      </c>
      <c r="L1647" t="s">
        <v>13601</v>
      </c>
    </row>
    <row r="1648" spans="1:12" hidden="1" x14ac:dyDescent="0.3">
      <c r="A1648" t="s">
        <v>10797</v>
      </c>
      <c r="B1648" s="2" t="s">
        <v>10816</v>
      </c>
      <c r="C1648" t="s">
        <v>13666</v>
      </c>
      <c r="D1648" t="s">
        <v>13667</v>
      </c>
      <c r="E1648" t="s">
        <v>38</v>
      </c>
      <c r="G1648" t="s">
        <v>13668</v>
      </c>
      <c r="H1648" t="s">
        <v>13669</v>
      </c>
      <c r="I1648" s="1">
        <v>43554</v>
      </c>
      <c r="J1648">
        <v>34.366660000000003</v>
      </c>
      <c r="K1648">
        <v>-118.20090999999999</v>
      </c>
      <c r="L1648" t="s">
        <v>13670</v>
      </c>
    </row>
    <row r="1649" spans="1:12" hidden="1" x14ac:dyDescent="0.3">
      <c r="A1649" t="s">
        <v>10797</v>
      </c>
      <c r="B1649" s="2" t="s">
        <v>10816</v>
      </c>
      <c r="C1649" t="s">
        <v>1305</v>
      </c>
      <c r="D1649" t="s">
        <v>441</v>
      </c>
      <c r="E1649" t="s">
        <v>442</v>
      </c>
      <c r="G1649" t="s">
        <v>13671</v>
      </c>
      <c r="H1649" t="s">
        <v>13672</v>
      </c>
      <c r="I1649" s="1">
        <v>43554</v>
      </c>
      <c r="J1649">
        <v>34.730370000000001</v>
      </c>
      <c r="K1649">
        <v>-86.586100000000002</v>
      </c>
      <c r="L1649" t="s">
        <v>13673</v>
      </c>
    </row>
    <row r="1650" spans="1:12" hidden="1" x14ac:dyDescent="0.3">
      <c r="A1650" t="s">
        <v>10797</v>
      </c>
      <c r="B1650" s="2" t="s">
        <v>10816</v>
      </c>
      <c r="C1650" t="s">
        <v>665</v>
      </c>
      <c r="D1650" t="s">
        <v>1210</v>
      </c>
      <c r="E1650" t="s">
        <v>354</v>
      </c>
      <c r="F1650">
        <v>20151</v>
      </c>
      <c r="G1650" t="s">
        <v>12038</v>
      </c>
      <c r="H1650" t="s">
        <v>12039</v>
      </c>
      <c r="I1650" s="1">
        <v>43554</v>
      </c>
      <c r="J1650">
        <v>38.87077</v>
      </c>
      <c r="K1650">
        <v>-77.434839999999994</v>
      </c>
      <c r="L1650" t="s">
        <v>12873</v>
      </c>
    </row>
    <row r="1651" spans="1:12" hidden="1" x14ac:dyDescent="0.3">
      <c r="A1651" t="s">
        <v>10797</v>
      </c>
      <c r="B1651" s="2" t="s">
        <v>10816</v>
      </c>
      <c r="C1651" t="s">
        <v>11589</v>
      </c>
      <c r="D1651" t="s">
        <v>512</v>
      </c>
      <c r="E1651" t="s">
        <v>44</v>
      </c>
      <c r="F1651">
        <v>78205</v>
      </c>
      <c r="G1651" t="s">
        <v>11590</v>
      </c>
      <c r="H1651" t="s">
        <v>11591</v>
      </c>
      <c r="I1651" s="1">
        <v>43554</v>
      </c>
      <c r="J1651">
        <v>29.423470999999999</v>
      </c>
      <c r="K1651">
        <v>-98.487399999999994</v>
      </c>
      <c r="L1651" t="s">
        <v>12857</v>
      </c>
    </row>
    <row r="1652" spans="1:12" hidden="1" x14ac:dyDescent="0.3">
      <c r="A1652" t="s">
        <v>10797</v>
      </c>
      <c r="B1652" s="2" t="s">
        <v>10816</v>
      </c>
      <c r="C1652" t="s">
        <v>11306</v>
      </c>
      <c r="D1652" t="s">
        <v>11307</v>
      </c>
      <c r="E1652" t="s">
        <v>38</v>
      </c>
      <c r="G1652" t="s">
        <v>11308</v>
      </c>
      <c r="H1652" t="s">
        <v>11309</v>
      </c>
      <c r="I1652" s="1">
        <v>43555</v>
      </c>
      <c r="J1652">
        <v>33.61891</v>
      </c>
      <c r="K1652">
        <v>-117.92895</v>
      </c>
      <c r="L1652" t="s">
        <v>13674</v>
      </c>
    </row>
    <row r="1653" spans="1:12" hidden="1" x14ac:dyDescent="0.3">
      <c r="A1653" t="s">
        <v>10797</v>
      </c>
      <c r="B1653" s="2" t="s">
        <v>10816</v>
      </c>
      <c r="C1653" t="s">
        <v>13675</v>
      </c>
      <c r="D1653" t="s">
        <v>13676</v>
      </c>
      <c r="E1653" t="s">
        <v>377</v>
      </c>
      <c r="G1653" t="s">
        <v>13677</v>
      </c>
      <c r="H1653" t="s">
        <v>13678</v>
      </c>
      <c r="I1653" s="1">
        <v>43555</v>
      </c>
      <c r="J1653">
        <v>36.216799999999999</v>
      </c>
      <c r="K1653">
        <v>-81.674549999999996</v>
      </c>
      <c r="L1653" t="s">
        <v>13679</v>
      </c>
    </row>
    <row r="1654" spans="1:12" hidden="1" x14ac:dyDescent="0.3">
      <c r="A1654" t="s">
        <v>10797</v>
      </c>
      <c r="B1654" s="2" t="s">
        <v>10816</v>
      </c>
      <c r="C1654" t="s">
        <v>13680</v>
      </c>
      <c r="D1654" t="s">
        <v>13681</v>
      </c>
      <c r="E1654" t="s">
        <v>299</v>
      </c>
      <c r="F1654">
        <v>19038</v>
      </c>
      <c r="G1654" t="s">
        <v>13682</v>
      </c>
      <c r="H1654" t="s">
        <v>13683</v>
      </c>
      <c r="I1654" s="1">
        <v>43554</v>
      </c>
      <c r="J1654">
        <v>40.091937999999999</v>
      </c>
      <c r="K1654">
        <v>-75.162149999999997</v>
      </c>
      <c r="L1654" t="s">
        <v>13684</v>
      </c>
    </row>
    <row r="1655" spans="1:12" hidden="1" x14ac:dyDescent="0.3">
      <c r="A1655" t="s">
        <v>10797</v>
      </c>
      <c r="B1655" s="2" t="s">
        <v>10816</v>
      </c>
      <c r="C1655" t="s">
        <v>13253</v>
      </c>
      <c r="D1655" t="s">
        <v>52</v>
      </c>
      <c r="E1655" t="s">
        <v>53</v>
      </c>
      <c r="G1655" t="s">
        <v>13254</v>
      </c>
      <c r="H1655" t="s">
        <v>13255</v>
      </c>
      <c r="I1655" s="1">
        <v>43554</v>
      </c>
      <c r="J1655">
        <v>33.749000000000002</v>
      </c>
      <c r="K1655">
        <v>-84.387979999999999</v>
      </c>
      <c r="L1655" t="s">
        <v>13685</v>
      </c>
    </row>
    <row r="1656" spans="1:12" hidden="1" x14ac:dyDescent="0.3">
      <c r="A1656" t="s">
        <v>10797</v>
      </c>
      <c r="B1656" s="2" t="s">
        <v>10816</v>
      </c>
      <c r="C1656" t="s">
        <v>5109</v>
      </c>
      <c r="D1656" t="s">
        <v>2877</v>
      </c>
      <c r="E1656" t="s">
        <v>271</v>
      </c>
      <c r="G1656" t="s">
        <v>13410</v>
      </c>
      <c r="H1656" t="s">
        <v>13411</v>
      </c>
      <c r="I1656" s="1">
        <v>43554</v>
      </c>
      <c r="J1656">
        <v>42.258629999999997</v>
      </c>
      <c r="K1656">
        <v>-87.840620000000001</v>
      </c>
      <c r="L1656" t="s">
        <v>13686</v>
      </c>
    </row>
    <row r="1657" spans="1:12" hidden="1" x14ac:dyDescent="0.3">
      <c r="A1657" t="s">
        <v>10797</v>
      </c>
      <c r="B1657" s="2" t="s">
        <v>10816</v>
      </c>
      <c r="C1657" t="s">
        <v>7670</v>
      </c>
      <c r="D1657" t="s">
        <v>13656</v>
      </c>
      <c r="E1657" t="s">
        <v>44</v>
      </c>
      <c r="F1657">
        <v>77550</v>
      </c>
      <c r="G1657" t="s">
        <v>13687</v>
      </c>
      <c r="H1657" t="s">
        <v>13688</v>
      </c>
      <c r="I1657" s="1">
        <v>43554</v>
      </c>
      <c r="J1657">
        <v>29.30124</v>
      </c>
      <c r="K1657">
        <v>-94.788420000000002</v>
      </c>
      <c r="L1657" t="s">
        <v>13689</v>
      </c>
    </row>
    <row r="1658" spans="1:12" hidden="1" x14ac:dyDescent="0.3">
      <c r="A1658" t="s">
        <v>10797</v>
      </c>
      <c r="B1658" s="2" t="s">
        <v>10816</v>
      </c>
      <c r="C1658" t="s">
        <v>13690</v>
      </c>
      <c r="D1658" t="s">
        <v>212</v>
      </c>
      <c r="E1658" t="s">
        <v>213</v>
      </c>
      <c r="F1658">
        <v>85260</v>
      </c>
      <c r="G1658" t="s">
        <v>13691</v>
      </c>
      <c r="H1658" t="s">
        <v>13692</v>
      </c>
      <c r="I1658" s="1">
        <v>43554</v>
      </c>
      <c r="J1658">
        <v>33.636035999999997</v>
      </c>
      <c r="K1658">
        <v>-111.88808400000001</v>
      </c>
      <c r="L1658" t="s">
        <v>13693</v>
      </c>
    </row>
    <row r="1659" spans="1:12" hidden="1" x14ac:dyDescent="0.3">
      <c r="A1659" t="s">
        <v>10797</v>
      </c>
      <c r="B1659" s="2" t="s">
        <v>10816</v>
      </c>
      <c r="C1659" t="s">
        <v>3538</v>
      </c>
      <c r="D1659" t="s">
        <v>64</v>
      </c>
      <c r="E1659" t="s">
        <v>65</v>
      </c>
      <c r="G1659" t="s">
        <v>13257</v>
      </c>
      <c r="H1659" t="s">
        <v>13258</v>
      </c>
      <c r="I1659" s="1">
        <v>43554</v>
      </c>
      <c r="J1659">
        <v>42.358429999999998</v>
      </c>
      <c r="K1659">
        <v>-71.05977</v>
      </c>
      <c r="L1659" t="s">
        <v>3541</v>
      </c>
    </row>
    <row r="1660" spans="1:12" hidden="1" x14ac:dyDescent="0.3">
      <c r="A1660" t="s">
        <v>10797</v>
      </c>
      <c r="B1660" s="2" t="s">
        <v>10816</v>
      </c>
      <c r="C1660" t="s">
        <v>30</v>
      </c>
      <c r="D1660" t="s">
        <v>2153</v>
      </c>
      <c r="E1660" t="s">
        <v>415</v>
      </c>
      <c r="G1660" t="s">
        <v>13694</v>
      </c>
      <c r="H1660" t="s">
        <v>13695</v>
      </c>
      <c r="I1660" s="1">
        <v>43554</v>
      </c>
      <c r="J1660">
        <v>40.214550000000003</v>
      </c>
      <c r="K1660">
        <v>-74.619320000000002</v>
      </c>
      <c r="L1660" t="s">
        <v>13696</v>
      </c>
    </row>
    <row r="1661" spans="1:12" hidden="1" x14ac:dyDescent="0.3">
      <c r="A1661" t="s">
        <v>10797</v>
      </c>
      <c r="B1661" s="2" t="s">
        <v>10816</v>
      </c>
      <c r="C1661" t="s">
        <v>13697</v>
      </c>
      <c r="D1661" t="s">
        <v>13698</v>
      </c>
      <c r="E1661" t="s">
        <v>3194</v>
      </c>
      <c r="G1661" t="s">
        <v>13699</v>
      </c>
      <c r="H1661" t="s">
        <v>13700</v>
      </c>
      <c r="I1661" s="1">
        <v>43554</v>
      </c>
      <c r="J1661">
        <v>44.79674</v>
      </c>
      <c r="K1661">
        <v>-68.761420000000001</v>
      </c>
      <c r="L1661" t="s">
        <v>13701</v>
      </c>
    </row>
    <row r="1662" spans="1:12" hidden="1" x14ac:dyDescent="0.3">
      <c r="A1662" t="s">
        <v>10797</v>
      </c>
      <c r="B1662" s="2" t="s">
        <v>10816</v>
      </c>
      <c r="C1662" t="s">
        <v>13702</v>
      </c>
      <c r="D1662" t="s">
        <v>13703</v>
      </c>
      <c r="G1662" t="s">
        <v>13704</v>
      </c>
      <c r="H1662" t="s">
        <v>13705</v>
      </c>
      <c r="I1662" s="1">
        <v>43554</v>
      </c>
      <c r="J1662">
        <v>44.79674</v>
      </c>
      <c r="K1662">
        <v>-68.761420000000001</v>
      </c>
      <c r="L1662" t="s">
        <v>13706</v>
      </c>
    </row>
    <row r="1663" spans="1:12" hidden="1" x14ac:dyDescent="0.3">
      <c r="A1663" t="s">
        <v>10797</v>
      </c>
      <c r="B1663" s="2" t="s">
        <v>10816</v>
      </c>
      <c r="C1663" t="s">
        <v>9505</v>
      </c>
      <c r="D1663" t="s">
        <v>1285</v>
      </c>
      <c r="E1663" t="s">
        <v>299</v>
      </c>
      <c r="F1663">
        <v>15219</v>
      </c>
      <c r="G1663" t="s">
        <v>13707</v>
      </c>
      <c r="H1663" t="s">
        <v>13708</v>
      </c>
      <c r="I1663" s="1">
        <v>43554</v>
      </c>
      <c r="J1663">
        <v>40.441360000000003</v>
      </c>
      <c r="K1663">
        <v>-79.994860000000003</v>
      </c>
      <c r="L1663" t="s">
        <v>13709</v>
      </c>
    </row>
    <row r="1664" spans="1:12" hidden="1" x14ac:dyDescent="0.3">
      <c r="A1664" t="s">
        <v>10797</v>
      </c>
      <c r="B1664" s="2" t="s">
        <v>10816</v>
      </c>
      <c r="C1664" t="s">
        <v>30</v>
      </c>
      <c r="D1664" t="s">
        <v>47</v>
      </c>
      <c r="E1664" t="s">
        <v>48</v>
      </c>
      <c r="G1664" t="s">
        <v>13710</v>
      </c>
      <c r="H1664" t="s">
        <v>13711</v>
      </c>
      <c r="I1664" s="1">
        <v>43554</v>
      </c>
      <c r="J1664">
        <v>47.606209999999997</v>
      </c>
      <c r="K1664">
        <v>-122.33207</v>
      </c>
      <c r="L1664" t="s">
        <v>13712</v>
      </c>
    </row>
    <row r="1665" spans="1:12" hidden="1" x14ac:dyDescent="0.3">
      <c r="A1665" t="s">
        <v>10797</v>
      </c>
      <c r="B1665" s="2" t="s">
        <v>10816</v>
      </c>
      <c r="C1665" t="s">
        <v>13713</v>
      </c>
      <c r="D1665" t="s">
        <v>31</v>
      </c>
      <c r="E1665" t="s">
        <v>32</v>
      </c>
      <c r="F1665">
        <v>10011</v>
      </c>
      <c r="G1665" t="s">
        <v>3799</v>
      </c>
      <c r="H1665" t="s">
        <v>13714</v>
      </c>
      <c r="I1665" s="1">
        <v>43554</v>
      </c>
      <c r="J1665">
        <v>40.738754</v>
      </c>
      <c r="K1665">
        <v>-73.993674999999996</v>
      </c>
      <c r="L1665" t="s">
        <v>13715</v>
      </c>
    </row>
    <row r="1666" spans="1:12" hidden="1" x14ac:dyDescent="0.3">
      <c r="A1666" t="s">
        <v>10797</v>
      </c>
      <c r="B1666" s="2" t="s">
        <v>10816</v>
      </c>
      <c r="C1666" t="s">
        <v>13716</v>
      </c>
      <c r="D1666" t="s">
        <v>429</v>
      </c>
      <c r="E1666" t="s">
        <v>354</v>
      </c>
      <c r="G1666" t="s">
        <v>13717</v>
      </c>
      <c r="H1666" t="s">
        <v>13718</v>
      </c>
      <c r="I1666" s="1">
        <v>43555</v>
      </c>
      <c r="J1666">
        <v>38.968719999999998</v>
      </c>
      <c r="K1666">
        <v>-77.341099999999997</v>
      </c>
      <c r="L1666" t="s">
        <v>13719</v>
      </c>
    </row>
    <row r="1667" spans="1:12" hidden="1" x14ac:dyDescent="0.3">
      <c r="A1667" t="s">
        <v>10797</v>
      </c>
      <c r="B1667" s="2" t="s">
        <v>10816</v>
      </c>
      <c r="C1667" t="s">
        <v>13450</v>
      </c>
      <c r="D1667" t="s">
        <v>13451</v>
      </c>
      <c r="E1667" t="s">
        <v>38</v>
      </c>
      <c r="F1667">
        <v>91423</v>
      </c>
      <c r="G1667" t="s">
        <v>3595</v>
      </c>
      <c r="H1667" t="s">
        <v>13452</v>
      </c>
      <c r="I1667" s="1">
        <v>43554</v>
      </c>
      <c r="J1667">
        <v>34.151352000000003</v>
      </c>
      <c r="K1667">
        <v>-118.435425</v>
      </c>
      <c r="L1667" t="s">
        <v>13720</v>
      </c>
    </row>
    <row r="1668" spans="1:12" hidden="1" x14ac:dyDescent="0.3">
      <c r="A1668" t="s">
        <v>10797</v>
      </c>
      <c r="B1668" s="2" t="s">
        <v>10816</v>
      </c>
      <c r="C1668" t="s">
        <v>13454</v>
      </c>
      <c r="D1668" t="s">
        <v>2176</v>
      </c>
      <c r="E1668" t="s">
        <v>65</v>
      </c>
      <c r="G1668" t="s">
        <v>3475</v>
      </c>
      <c r="H1668" t="s">
        <v>13455</v>
      </c>
      <c r="I1668" s="1">
        <v>43554</v>
      </c>
      <c r="J1668">
        <v>42.558430000000001</v>
      </c>
      <c r="K1668">
        <v>-71.268950000000004</v>
      </c>
      <c r="L1668" t="s">
        <v>13721</v>
      </c>
    </row>
    <row r="1669" spans="1:12" hidden="1" x14ac:dyDescent="0.3">
      <c r="A1669" t="s">
        <v>10797</v>
      </c>
      <c r="B1669" s="2" t="s">
        <v>10816</v>
      </c>
      <c r="C1669" t="s">
        <v>13722</v>
      </c>
      <c r="D1669" t="s">
        <v>2684</v>
      </c>
      <c r="E1669" t="s">
        <v>38</v>
      </c>
      <c r="G1669" t="s">
        <v>13723</v>
      </c>
      <c r="H1669" t="s">
        <v>13724</v>
      </c>
      <c r="I1669" s="1">
        <v>43554</v>
      </c>
      <c r="J1669">
        <v>34.147779999999997</v>
      </c>
      <c r="K1669">
        <v>-118.14452</v>
      </c>
      <c r="L1669" t="s">
        <v>13725</v>
      </c>
    </row>
    <row r="1670" spans="1:12" hidden="1" x14ac:dyDescent="0.3">
      <c r="A1670" t="s">
        <v>10797</v>
      </c>
      <c r="B1670" s="2" t="s">
        <v>10816</v>
      </c>
      <c r="C1670" t="s">
        <v>8245</v>
      </c>
      <c r="D1670" t="s">
        <v>480</v>
      </c>
      <c r="E1670" t="s">
        <v>271</v>
      </c>
      <c r="F1670">
        <v>60642</v>
      </c>
      <c r="G1670" t="s">
        <v>611</v>
      </c>
      <c r="H1670" t="s">
        <v>8246</v>
      </c>
      <c r="I1670" s="1">
        <v>43554</v>
      </c>
      <c r="J1670">
        <v>41.944713999999998</v>
      </c>
      <c r="K1670">
        <v>-87.745930000000001</v>
      </c>
      <c r="L1670" t="s">
        <v>13726</v>
      </c>
    </row>
    <row r="1671" spans="1:12" hidden="1" x14ac:dyDescent="0.3">
      <c r="A1671" t="s">
        <v>10797</v>
      </c>
      <c r="B1671" s="2" t="s">
        <v>10816</v>
      </c>
      <c r="C1671" t="s">
        <v>13727</v>
      </c>
      <c r="D1671" t="s">
        <v>1512</v>
      </c>
      <c r="E1671" t="s">
        <v>354</v>
      </c>
      <c r="F1671">
        <v>22202</v>
      </c>
      <c r="G1671" t="s">
        <v>4275</v>
      </c>
      <c r="H1671" t="s">
        <v>13728</v>
      </c>
      <c r="I1671" s="1">
        <v>43554</v>
      </c>
      <c r="J1671">
        <v>38.858336999999999</v>
      </c>
      <c r="K1671">
        <v>-77.050409999999999</v>
      </c>
      <c r="L1671" t="s">
        <v>13729</v>
      </c>
    </row>
    <row r="1672" spans="1:12" hidden="1" x14ac:dyDescent="0.3">
      <c r="A1672" t="s">
        <v>10797</v>
      </c>
      <c r="B1672" s="2" t="s">
        <v>10816</v>
      </c>
      <c r="C1672" t="s">
        <v>13730</v>
      </c>
      <c r="D1672" t="s">
        <v>13731</v>
      </c>
      <c r="E1672" t="s">
        <v>2197</v>
      </c>
      <c r="G1672" t="s">
        <v>3475</v>
      </c>
      <c r="H1672" t="s">
        <v>13732</v>
      </c>
      <c r="I1672" s="1">
        <v>43554</v>
      </c>
      <c r="J1672">
        <v>35.146479999999997</v>
      </c>
      <c r="K1672">
        <v>-90.184539999999998</v>
      </c>
      <c r="L1672" t="s">
        <v>13733</v>
      </c>
    </row>
    <row r="1673" spans="1:12" hidden="1" x14ac:dyDescent="0.3">
      <c r="A1673" t="s">
        <v>10797</v>
      </c>
      <c r="B1673" s="2" t="s">
        <v>10816</v>
      </c>
      <c r="C1673" t="s">
        <v>13734</v>
      </c>
      <c r="D1673" t="s">
        <v>490</v>
      </c>
      <c r="E1673" t="s">
        <v>491</v>
      </c>
      <c r="G1673" t="s">
        <v>13735</v>
      </c>
      <c r="H1673" t="s">
        <v>13736</v>
      </c>
      <c r="I1673" s="1">
        <v>43554</v>
      </c>
      <c r="J1673">
        <v>38.895110000000003</v>
      </c>
      <c r="K1673">
        <v>-77.036370000000005</v>
      </c>
      <c r="L1673" t="s">
        <v>13737</v>
      </c>
    </row>
    <row r="1674" spans="1:12" hidden="1" x14ac:dyDescent="0.3">
      <c r="A1674" t="s">
        <v>10797</v>
      </c>
      <c r="B1674" s="2" t="s">
        <v>10816</v>
      </c>
      <c r="C1674" t="s">
        <v>13738</v>
      </c>
      <c r="D1674" t="s">
        <v>13739</v>
      </c>
      <c r="E1674" t="s">
        <v>1010</v>
      </c>
      <c r="F1674">
        <v>66215</v>
      </c>
      <c r="G1674" t="s">
        <v>13740</v>
      </c>
      <c r="H1674" t="s">
        <v>13741</v>
      </c>
      <c r="I1674" s="1">
        <v>43554</v>
      </c>
      <c r="J1674">
        <v>38.949179999999998</v>
      </c>
      <c r="K1674">
        <v>-94.742459999999994</v>
      </c>
      <c r="L1674" t="s">
        <v>13742</v>
      </c>
    </row>
    <row r="1675" spans="1:12" hidden="1" x14ac:dyDescent="0.3">
      <c r="A1675" t="s">
        <v>10797</v>
      </c>
      <c r="B1675" s="2" t="s">
        <v>10816</v>
      </c>
      <c r="C1675" t="s">
        <v>13743</v>
      </c>
      <c r="D1675" t="s">
        <v>441</v>
      </c>
      <c r="E1675" t="s">
        <v>442</v>
      </c>
      <c r="G1675" t="s">
        <v>11511</v>
      </c>
      <c r="H1675" t="s">
        <v>13744</v>
      </c>
      <c r="I1675" s="1">
        <v>43554</v>
      </c>
      <c r="J1675">
        <v>34.730370000000001</v>
      </c>
      <c r="K1675">
        <v>-86.586100000000002</v>
      </c>
      <c r="L1675" t="s">
        <v>13745</v>
      </c>
    </row>
    <row r="1676" spans="1:12" hidden="1" x14ac:dyDescent="0.3">
      <c r="A1676" t="s">
        <v>10797</v>
      </c>
      <c r="B1676" s="2" t="s">
        <v>10816</v>
      </c>
      <c r="C1676" t="s">
        <v>13746</v>
      </c>
      <c r="D1676" t="s">
        <v>13747</v>
      </c>
      <c r="E1676" t="s">
        <v>1942</v>
      </c>
      <c r="F1676">
        <v>88210</v>
      </c>
      <c r="G1676" t="s">
        <v>13748</v>
      </c>
      <c r="H1676" t="s">
        <v>13749</v>
      </c>
      <c r="I1676" s="1">
        <v>43554</v>
      </c>
      <c r="J1676">
        <v>32.835209999999996</v>
      </c>
      <c r="K1676">
        <v>-104.41373400000001</v>
      </c>
      <c r="L1676" t="s">
        <v>13750</v>
      </c>
    </row>
    <row r="1677" spans="1:12" hidden="1" x14ac:dyDescent="0.3">
      <c r="A1677" t="s">
        <v>10797</v>
      </c>
      <c r="B1677" s="2" t="s">
        <v>10816</v>
      </c>
      <c r="C1677" t="s">
        <v>13751</v>
      </c>
      <c r="D1677" t="s">
        <v>1285</v>
      </c>
      <c r="E1677" t="s">
        <v>299</v>
      </c>
      <c r="G1677" t="s">
        <v>13752</v>
      </c>
      <c r="H1677" t="s">
        <v>13753</v>
      </c>
      <c r="I1677" s="1">
        <v>43554</v>
      </c>
      <c r="J1677">
        <v>40.440620000000003</v>
      </c>
      <c r="K1677">
        <v>-79.995890000000003</v>
      </c>
      <c r="L1677" t="s">
        <v>13754</v>
      </c>
    </row>
    <row r="1678" spans="1:12" hidden="1" x14ac:dyDescent="0.3">
      <c r="A1678" t="s">
        <v>10797</v>
      </c>
      <c r="B1678" s="2" t="s">
        <v>10816</v>
      </c>
      <c r="C1678" t="s">
        <v>13751</v>
      </c>
      <c r="D1678" t="s">
        <v>13755</v>
      </c>
      <c r="E1678" t="s">
        <v>299</v>
      </c>
      <c r="G1678" t="s">
        <v>13752</v>
      </c>
      <c r="H1678" t="s">
        <v>13756</v>
      </c>
      <c r="I1678" s="1">
        <v>43554</v>
      </c>
      <c r="J1678">
        <v>40.239809999999999</v>
      </c>
      <c r="K1678">
        <v>-76.919970000000006</v>
      </c>
      <c r="L1678" t="s">
        <v>13754</v>
      </c>
    </row>
    <row r="1679" spans="1:12" hidden="1" x14ac:dyDescent="0.3">
      <c r="A1679" t="s">
        <v>10797</v>
      </c>
      <c r="B1679" s="2" t="s">
        <v>10816</v>
      </c>
      <c r="C1679" t="s">
        <v>8395</v>
      </c>
      <c r="D1679" t="s">
        <v>461</v>
      </c>
      <c r="E1679" t="s">
        <v>462</v>
      </c>
      <c r="F1679">
        <v>83706</v>
      </c>
      <c r="G1679" t="s">
        <v>8396</v>
      </c>
      <c r="H1679" t="s">
        <v>8397</v>
      </c>
      <c r="I1679" s="1">
        <v>43554</v>
      </c>
      <c r="J1679">
        <v>43.609752999999998</v>
      </c>
      <c r="K1679">
        <v>-116.21174000000001</v>
      </c>
      <c r="L1679" t="s">
        <v>13757</v>
      </c>
    </row>
    <row r="1680" spans="1:12" hidden="1" x14ac:dyDescent="0.3">
      <c r="A1680" t="s">
        <v>10797</v>
      </c>
      <c r="B1680" s="2" t="s">
        <v>10816</v>
      </c>
      <c r="C1680" t="s">
        <v>13758</v>
      </c>
      <c r="D1680" t="s">
        <v>2775</v>
      </c>
      <c r="E1680" t="s">
        <v>2776</v>
      </c>
      <c r="F1680">
        <v>39211</v>
      </c>
      <c r="G1680" t="s">
        <v>13759</v>
      </c>
      <c r="H1680" t="s">
        <v>13760</v>
      </c>
      <c r="I1680" s="1">
        <v>43554</v>
      </c>
      <c r="J1680">
        <v>32.370899999999999</v>
      </c>
      <c r="K1680">
        <v>-90.128060000000005</v>
      </c>
      <c r="L1680" t="s">
        <v>13761</v>
      </c>
    </row>
    <row r="1681" spans="1:12" hidden="1" x14ac:dyDescent="0.3">
      <c r="A1681" t="s">
        <v>10797</v>
      </c>
      <c r="B1681" s="2" t="s">
        <v>10816</v>
      </c>
      <c r="C1681" t="s">
        <v>13762</v>
      </c>
      <c r="D1681" t="s">
        <v>480</v>
      </c>
      <c r="E1681" t="s">
        <v>271</v>
      </c>
      <c r="F1681">
        <v>60615</v>
      </c>
      <c r="G1681" t="s">
        <v>13763</v>
      </c>
      <c r="H1681" t="s">
        <v>13764</v>
      </c>
      <c r="I1681" s="1">
        <v>43555</v>
      </c>
      <c r="J1681">
        <v>41.803615999999998</v>
      </c>
      <c r="K1681">
        <v>-87.622370000000004</v>
      </c>
      <c r="L1681" t="s">
        <v>13765</v>
      </c>
    </row>
    <row r="1682" spans="1:12" hidden="1" x14ac:dyDescent="0.3">
      <c r="A1682" t="s">
        <v>10797</v>
      </c>
      <c r="B1682" s="2" t="s">
        <v>10817</v>
      </c>
      <c r="C1682" t="s">
        <v>3852</v>
      </c>
      <c r="D1682" t="s">
        <v>480</v>
      </c>
      <c r="E1682" t="s">
        <v>271</v>
      </c>
      <c r="F1682">
        <v>60606</v>
      </c>
      <c r="G1682" t="s">
        <v>3853</v>
      </c>
      <c r="H1682" t="s">
        <v>3854</v>
      </c>
      <c r="I1682" s="1">
        <v>43554</v>
      </c>
      <c r="J1682">
        <v>41.883785000000003</v>
      </c>
      <c r="K1682">
        <v>-87.637664999999998</v>
      </c>
      <c r="L1682" t="s">
        <v>13766</v>
      </c>
    </row>
    <row r="1683" spans="1:12" hidden="1" x14ac:dyDescent="0.3">
      <c r="A1683" t="s">
        <v>10797</v>
      </c>
      <c r="B1683" s="2" t="s">
        <v>10817</v>
      </c>
      <c r="C1683" t="s">
        <v>665</v>
      </c>
      <c r="D1683" t="s">
        <v>1210</v>
      </c>
      <c r="E1683" t="s">
        <v>354</v>
      </c>
      <c r="F1683">
        <v>20151</v>
      </c>
      <c r="G1683" t="s">
        <v>3885</v>
      </c>
      <c r="H1683" t="s">
        <v>3886</v>
      </c>
      <c r="I1683" s="1">
        <v>43554</v>
      </c>
      <c r="J1683">
        <v>38.87077</v>
      </c>
      <c r="K1683">
        <v>-77.434839999999994</v>
      </c>
      <c r="L1683" t="s">
        <v>13767</v>
      </c>
    </row>
    <row r="1684" spans="1:12" hidden="1" x14ac:dyDescent="0.3">
      <c r="A1684" t="s">
        <v>10797</v>
      </c>
      <c r="B1684" s="2" t="s">
        <v>10817</v>
      </c>
      <c r="C1684" t="s">
        <v>3605</v>
      </c>
      <c r="D1684" t="s">
        <v>1512</v>
      </c>
      <c r="E1684" t="s">
        <v>354</v>
      </c>
      <c r="G1684" t="s">
        <v>3606</v>
      </c>
      <c r="H1684" t="s">
        <v>3607</v>
      </c>
      <c r="I1684" s="1">
        <v>43554</v>
      </c>
      <c r="J1684">
        <v>38.881010000000003</v>
      </c>
      <c r="K1684">
        <v>-77.104280000000003</v>
      </c>
      <c r="L1684" t="s">
        <v>13768</v>
      </c>
    </row>
    <row r="1685" spans="1:12" hidden="1" x14ac:dyDescent="0.3">
      <c r="A1685" t="s">
        <v>10797</v>
      </c>
      <c r="B1685" s="2" t="s">
        <v>10817</v>
      </c>
      <c r="C1685" t="s">
        <v>3655</v>
      </c>
      <c r="D1685" t="s">
        <v>490</v>
      </c>
      <c r="E1685" t="s">
        <v>491</v>
      </c>
      <c r="G1685" t="s">
        <v>3656</v>
      </c>
      <c r="H1685" t="s">
        <v>3657</v>
      </c>
      <c r="I1685" s="1">
        <v>43554</v>
      </c>
      <c r="J1685">
        <v>38.895110000000003</v>
      </c>
      <c r="K1685">
        <v>-77.036370000000005</v>
      </c>
      <c r="L1685" t="s">
        <v>3658</v>
      </c>
    </row>
    <row r="1686" spans="1:12" hidden="1" x14ac:dyDescent="0.3">
      <c r="A1686" t="s">
        <v>10797</v>
      </c>
      <c r="B1686" s="2" t="s">
        <v>10817</v>
      </c>
      <c r="C1686" t="s">
        <v>3651</v>
      </c>
      <c r="D1686" t="s">
        <v>1512</v>
      </c>
      <c r="E1686" t="s">
        <v>354</v>
      </c>
      <c r="F1686">
        <v>22203</v>
      </c>
      <c r="G1686" t="s">
        <v>3652</v>
      </c>
      <c r="H1686" t="s">
        <v>3653</v>
      </c>
      <c r="I1686" s="1">
        <v>43554</v>
      </c>
      <c r="J1686">
        <v>38.875126000000002</v>
      </c>
      <c r="K1686">
        <v>-77.119606000000005</v>
      </c>
      <c r="L1686" t="s">
        <v>13769</v>
      </c>
    </row>
    <row r="1687" spans="1:12" hidden="1" x14ac:dyDescent="0.3">
      <c r="A1687" t="s">
        <v>10797</v>
      </c>
      <c r="B1687" s="2" t="s">
        <v>10817</v>
      </c>
      <c r="C1687" t="s">
        <v>13253</v>
      </c>
      <c r="D1687" t="s">
        <v>1773</v>
      </c>
      <c r="E1687" t="s">
        <v>377</v>
      </c>
      <c r="G1687" t="s">
        <v>13516</v>
      </c>
      <c r="H1687" t="s">
        <v>13517</v>
      </c>
      <c r="I1687" s="1">
        <v>43555</v>
      </c>
      <c r="J1687">
        <v>35.772100000000002</v>
      </c>
      <c r="K1687">
        <v>-78.63861</v>
      </c>
      <c r="L1687" t="s">
        <v>13770</v>
      </c>
    </row>
    <row r="1688" spans="1:12" hidden="1" x14ac:dyDescent="0.3">
      <c r="A1688" t="s">
        <v>10797</v>
      </c>
      <c r="B1688" s="2" t="s">
        <v>10817</v>
      </c>
      <c r="C1688" t="s">
        <v>4105</v>
      </c>
      <c r="D1688" t="s">
        <v>4106</v>
      </c>
      <c r="E1688" t="s">
        <v>38</v>
      </c>
      <c r="G1688" t="s">
        <v>4143</v>
      </c>
      <c r="H1688" t="s">
        <v>4144</v>
      </c>
      <c r="I1688" s="1">
        <v>43554</v>
      </c>
      <c r="J1688">
        <v>37.558549999999997</v>
      </c>
      <c r="K1688">
        <v>-122.27108</v>
      </c>
      <c r="L1688" t="s">
        <v>13771</v>
      </c>
    </row>
    <row r="1689" spans="1:12" hidden="1" x14ac:dyDescent="0.3">
      <c r="A1689" t="s">
        <v>10797</v>
      </c>
      <c r="B1689" s="2" t="s">
        <v>10817</v>
      </c>
      <c r="C1689" t="s">
        <v>3906</v>
      </c>
      <c r="D1689" t="s">
        <v>874</v>
      </c>
      <c r="E1689" t="s">
        <v>59</v>
      </c>
      <c r="G1689" t="s">
        <v>3907</v>
      </c>
      <c r="H1689" t="s">
        <v>3908</v>
      </c>
      <c r="I1689" s="1">
        <v>43554</v>
      </c>
      <c r="J1689">
        <v>26.122309999999999</v>
      </c>
      <c r="K1689">
        <v>-80.143379999999993</v>
      </c>
      <c r="L1689" t="s">
        <v>13772</v>
      </c>
    </row>
    <row r="1690" spans="1:12" hidden="1" x14ac:dyDescent="0.3">
      <c r="A1690" t="s">
        <v>10797</v>
      </c>
      <c r="B1690" s="2" t="s">
        <v>10817</v>
      </c>
      <c r="C1690" t="s">
        <v>4961</v>
      </c>
      <c r="D1690" t="s">
        <v>1773</v>
      </c>
      <c r="E1690" t="s">
        <v>377</v>
      </c>
      <c r="G1690" t="s">
        <v>4962</v>
      </c>
      <c r="H1690" t="s">
        <v>4963</v>
      </c>
      <c r="I1690" s="1">
        <v>43554</v>
      </c>
      <c r="J1690">
        <v>35.772100000000002</v>
      </c>
      <c r="K1690">
        <v>-78.63861</v>
      </c>
      <c r="L1690" t="s">
        <v>4964</v>
      </c>
    </row>
    <row r="1691" spans="1:12" hidden="1" x14ac:dyDescent="0.3">
      <c r="A1691" t="s">
        <v>10797</v>
      </c>
      <c r="B1691" s="2" t="s">
        <v>10817</v>
      </c>
      <c r="C1691" t="s">
        <v>13773</v>
      </c>
      <c r="D1691" t="s">
        <v>13774</v>
      </c>
      <c r="E1691" t="s">
        <v>271</v>
      </c>
      <c r="F1691">
        <v>60440</v>
      </c>
      <c r="G1691" t="s">
        <v>3639</v>
      </c>
      <c r="H1691" t="s">
        <v>13775</v>
      </c>
      <c r="I1691" s="1">
        <v>43555</v>
      </c>
      <c r="J1691">
        <v>41.70467</v>
      </c>
      <c r="K1691">
        <v>-88.075230000000005</v>
      </c>
      <c r="L1691" t="s">
        <v>13776</v>
      </c>
    </row>
    <row r="1692" spans="1:12" hidden="1" x14ac:dyDescent="0.3">
      <c r="A1692" t="s">
        <v>10797</v>
      </c>
      <c r="B1692" s="2" t="s">
        <v>10817</v>
      </c>
      <c r="C1692" t="s">
        <v>4053</v>
      </c>
      <c r="D1692" t="s">
        <v>47</v>
      </c>
      <c r="E1692" t="s">
        <v>48</v>
      </c>
      <c r="F1692">
        <v>98104</v>
      </c>
      <c r="G1692" t="s">
        <v>3882</v>
      </c>
      <c r="H1692" t="s">
        <v>4054</v>
      </c>
      <c r="I1692" s="1">
        <v>43554</v>
      </c>
      <c r="J1692">
        <v>47.604730000000004</v>
      </c>
      <c r="K1692">
        <v>-122.32594</v>
      </c>
      <c r="L1692" t="s">
        <v>13777</v>
      </c>
    </row>
    <row r="1693" spans="1:12" hidden="1" x14ac:dyDescent="0.3">
      <c r="A1693" t="s">
        <v>10797</v>
      </c>
      <c r="B1693" s="2" t="s">
        <v>10817</v>
      </c>
      <c r="C1693" t="s">
        <v>4603</v>
      </c>
      <c r="D1693" t="s">
        <v>517</v>
      </c>
      <c r="E1693" t="s">
        <v>38</v>
      </c>
      <c r="G1693" t="s">
        <v>4604</v>
      </c>
      <c r="H1693" t="s">
        <v>4605</v>
      </c>
      <c r="I1693" s="1">
        <v>43554</v>
      </c>
      <c r="J1693">
        <v>37.386049999999997</v>
      </c>
      <c r="K1693">
        <v>-122.08385</v>
      </c>
      <c r="L1693" t="s">
        <v>4606</v>
      </c>
    </row>
    <row r="1694" spans="1:12" hidden="1" x14ac:dyDescent="0.3">
      <c r="A1694" t="s">
        <v>10797</v>
      </c>
      <c r="B1694" s="2" t="s">
        <v>10817</v>
      </c>
      <c r="C1694" t="s">
        <v>665</v>
      </c>
      <c r="D1694" t="s">
        <v>1512</v>
      </c>
      <c r="E1694" t="s">
        <v>354</v>
      </c>
      <c r="F1694">
        <v>22201</v>
      </c>
      <c r="G1694" t="s">
        <v>3960</v>
      </c>
      <c r="H1694" t="s">
        <v>3961</v>
      </c>
      <c r="I1694" s="1">
        <v>43554</v>
      </c>
      <c r="J1694">
        <v>38.887343999999999</v>
      </c>
      <c r="K1694">
        <v>-77.098839999999996</v>
      </c>
      <c r="L1694" t="s">
        <v>13778</v>
      </c>
    </row>
    <row r="1695" spans="1:12" hidden="1" x14ac:dyDescent="0.3">
      <c r="A1695" t="s">
        <v>10797</v>
      </c>
      <c r="B1695" s="2" t="s">
        <v>10817</v>
      </c>
      <c r="C1695" t="s">
        <v>3893</v>
      </c>
      <c r="D1695" t="s">
        <v>3894</v>
      </c>
      <c r="E1695" t="s">
        <v>565</v>
      </c>
      <c r="F1695">
        <v>44720</v>
      </c>
      <c r="G1695" t="s">
        <v>611</v>
      </c>
      <c r="H1695" t="s">
        <v>3895</v>
      </c>
      <c r="I1695" s="1">
        <v>43554</v>
      </c>
      <c r="J1695">
        <v>40.904494999999997</v>
      </c>
      <c r="K1695">
        <v>-81.433790000000002</v>
      </c>
      <c r="L1695" t="s">
        <v>3896</v>
      </c>
    </row>
    <row r="1696" spans="1:12" hidden="1" x14ac:dyDescent="0.3">
      <c r="A1696" t="s">
        <v>10797</v>
      </c>
      <c r="B1696" s="2" t="s">
        <v>10817</v>
      </c>
      <c r="C1696" t="s">
        <v>1946</v>
      </c>
      <c r="D1696" t="s">
        <v>1947</v>
      </c>
      <c r="E1696" t="s">
        <v>621</v>
      </c>
      <c r="G1696" t="s">
        <v>1948</v>
      </c>
      <c r="H1696" t="s">
        <v>1949</v>
      </c>
      <c r="I1696" s="1">
        <v>43554</v>
      </c>
      <c r="J1696">
        <v>39.084000000000003</v>
      </c>
      <c r="K1696">
        <v>-77.152760000000001</v>
      </c>
      <c r="L1696" t="s">
        <v>13779</v>
      </c>
    </row>
    <row r="1697" spans="1:12" hidden="1" x14ac:dyDescent="0.3">
      <c r="A1697" t="s">
        <v>10797</v>
      </c>
      <c r="B1697" s="2" t="s">
        <v>10817</v>
      </c>
      <c r="C1697" t="s">
        <v>6151</v>
      </c>
      <c r="D1697" t="s">
        <v>47</v>
      </c>
      <c r="E1697" t="s">
        <v>48</v>
      </c>
      <c r="G1697" t="s">
        <v>6152</v>
      </c>
      <c r="H1697" t="s">
        <v>6153</v>
      </c>
      <c r="I1697" s="1">
        <v>43554</v>
      </c>
      <c r="J1697">
        <v>47.606209999999997</v>
      </c>
      <c r="K1697">
        <v>-122.33207</v>
      </c>
      <c r="L1697" t="s">
        <v>13780</v>
      </c>
    </row>
    <row r="1698" spans="1:12" hidden="1" x14ac:dyDescent="0.3">
      <c r="A1698" t="s">
        <v>10797</v>
      </c>
      <c r="B1698" s="2" t="s">
        <v>10817</v>
      </c>
      <c r="C1698" t="s">
        <v>4037</v>
      </c>
      <c r="D1698" t="s">
        <v>4038</v>
      </c>
      <c r="E1698" t="s">
        <v>95</v>
      </c>
      <c r="G1698" t="s">
        <v>3639</v>
      </c>
      <c r="H1698" t="s">
        <v>4039</v>
      </c>
      <c r="I1698" s="1">
        <v>43554</v>
      </c>
      <c r="J1698">
        <v>45.006079999999997</v>
      </c>
      <c r="K1698">
        <v>-93.156610000000001</v>
      </c>
      <c r="L1698" t="s">
        <v>4040</v>
      </c>
    </row>
    <row r="1699" spans="1:12" hidden="1" x14ac:dyDescent="0.3">
      <c r="A1699" t="s">
        <v>10797</v>
      </c>
      <c r="B1699" s="2" t="s">
        <v>10817</v>
      </c>
      <c r="C1699" t="s">
        <v>3881</v>
      </c>
      <c r="D1699" t="s">
        <v>47</v>
      </c>
      <c r="E1699" t="s">
        <v>48</v>
      </c>
      <c r="G1699" t="s">
        <v>3882</v>
      </c>
      <c r="H1699" t="s">
        <v>3883</v>
      </c>
      <c r="I1699" s="1">
        <v>43554</v>
      </c>
      <c r="J1699">
        <v>47.606209999999997</v>
      </c>
      <c r="K1699">
        <v>-122.33207</v>
      </c>
      <c r="L1699" t="s">
        <v>13777</v>
      </c>
    </row>
    <row r="1700" spans="1:12" hidden="1" x14ac:dyDescent="0.3">
      <c r="A1700" t="s">
        <v>10797</v>
      </c>
      <c r="B1700" s="2" t="s">
        <v>10817</v>
      </c>
      <c r="C1700" t="s">
        <v>4033</v>
      </c>
      <c r="D1700" t="s">
        <v>852</v>
      </c>
      <c r="E1700" t="s">
        <v>171</v>
      </c>
      <c r="F1700">
        <v>80202</v>
      </c>
      <c r="G1700" t="s">
        <v>4034</v>
      </c>
      <c r="H1700" t="s">
        <v>4035</v>
      </c>
      <c r="I1700" s="1">
        <v>43554</v>
      </c>
      <c r="J1700">
        <v>39.749412999999997</v>
      </c>
      <c r="K1700">
        <v>-104.99366000000001</v>
      </c>
      <c r="L1700" t="s">
        <v>13781</v>
      </c>
    </row>
    <row r="1701" spans="1:12" hidden="1" x14ac:dyDescent="0.3">
      <c r="A1701" t="s">
        <v>10797</v>
      </c>
      <c r="B1701" s="2" t="s">
        <v>10817</v>
      </c>
      <c r="C1701" t="s">
        <v>9955</v>
      </c>
      <c r="D1701" t="s">
        <v>1778</v>
      </c>
      <c r="E1701" t="s">
        <v>415</v>
      </c>
      <c r="G1701" t="s">
        <v>13782</v>
      </c>
      <c r="H1701" t="s">
        <v>13783</v>
      </c>
      <c r="I1701" s="1">
        <v>43554</v>
      </c>
      <c r="J1701">
        <v>40.34872</v>
      </c>
      <c r="K1701">
        <v>-74.659049999999993</v>
      </c>
      <c r="L1701" t="s">
        <v>13784</v>
      </c>
    </row>
    <row r="1702" spans="1:12" hidden="1" x14ac:dyDescent="0.3">
      <c r="A1702" t="s">
        <v>10797</v>
      </c>
      <c r="B1702" s="2" t="s">
        <v>10817</v>
      </c>
      <c r="C1702" t="s">
        <v>10300</v>
      </c>
      <c r="D1702" t="s">
        <v>3115</v>
      </c>
      <c r="E1702" t="s">
        <v>394</v>
      </c>
      <c r="G1702" t="s">
        <v>10301</v>
      </c>
      <c r="H1702" t="s">
        <v>10302</v>
      </c>
      <c r="I1702" s="1">
        <v>43554</v>
      </c>
      <c r="J1702">
        <v>40.760779999999997</v>
      </c>
      <c r="K1702">
        <v>-111.89105000000001</v>
      </c>
      <c r="L1702" t="s">
        <v>10303</v>
      </c>
    </row>
    <row r="1703" spans="1:12" hidden="1" x14ac:dyDescent="0.3">
      <c r="A1703" t="s">
        <v>10797</v>
      </c>
      <c r="B1703" s="2" t="s">
        <v>10817</v>
      </c>
      <c r="C1703" t="s">
        <v>8871</v>
      </c>
      <c r="D1703" t="s">
        <v>2352</v>
      </c>
      <c r="E1703" t="s">
        <v>213</v>
      </c>
      <c r="F1703">
        <v>85714</v>
      </c>
      <c r="G1703" t="s">
        <v>611</v>
      </c>
      <c r="H1703" t="s">
        <v>8872</v>
      </c>
      <c r="I1703" s="1">
        <v>43554</v>
      </c>
      <c r="J1703">
        <v>32.176130000000001</v>
      </c>
      <c r="K1703">
        <v>-110.92789999999999</v>
      </c>
      <c r="L1703" t="s">
        <v>13785</v>
      </c>
    </row>
    <row r="1704" spans="1:12" hidden="1" x14ac:dyDescent="0.3">
      <c r="A1704" t="s">
        <v>10797</v>
      </c>
      <c r="B1704" s="2" t="s">
        <v>10817</v>
      </c>
      <c r="C1704" t="s">
        <v>5576</v>
      </c>
      <c r="D1704" t="s">
        <v>1512</v>
      </c>
      <c r="E1704" t="s">
        <v>354</v>
      </c>
      <c r="G1704" t="s">
        <v>5577</v>
      </c>
      <c r="H1704" t="s">
        <v>5578</v>
      </c>
      <c r="I1704" s="1">
        <v>43554</v>
      </c>
      <c r="J1704">
        <v>38.881010000000003</v>
      </c>
      <c r="K1704">
        <v>-77.104280000000003</v>
      </c>
      <c r="L1704" t="s">
        <v>13786</v>
      </c>
    </row>
    <row r="1705" spans="1:12" hidden="1" x14ac:dyDescent="0.3">
      <c r="A1705" t="s">
        <v>10797</v>
      </c>
      <c r="B1705" s="2" t="s">
        <v>10817</v>
      </c>
      <c r="C1705" t="s">
        <v>10670</v>
      </c>
      <c r="D1705" t="s">
        <v>179</v>
      </c>
      <c r="E1705" t="s">
        <v>32</v>
      </c>
      <c r="G1705" t="s">
        <v>10671</v>
      </c>
      <c r="H1705" t="s">
        <v>10672</v>
      </c>
      <c r="I1705" s="1">
        <v>43554</v>
      </c>
      <c r="J1705">
        <v>42.65258</v>
      </c>
      <c r="K1705">
        <v>-73.756230000000002</v>
      </c>
      <c r="L1705" t="s">
        <v>13787</v>
      </c>
    </row>
    <row r="1706" spans="1:12" hidden="1" x14ac:dyDescent="0.3">
      <c r="A1706" t="s">
        <v>10797</v>
      </c>
      <c r="B1706" s="2" t="s">
        <v>10817</v>
      </c>
      <c r="C1706" t="s">
        <v>297</v>
      </c>
      <c r="D1706" t="s">
        <v>31</v>
      </c>
      <c r="E1706" t="s">
        <v>32</v>
      </c>
      <c r="F1706">
        <v>10036</v>
      </c>
      <c r="G1706" t="s">
        <v>6044</v>
      </c>
      <c r="H1706" t="s">
        <v>6045</v>
      </c>
      <c r="I1706" s="1">
        <v>43554</v>
      </c>
      <c r="J1706">
        <v>40.759010000000004</v>
      </c>
      <c r="K1706">
        <v>-73.989875999999995</v>
      </c>
      <c r="L1706" t="s">
        <v>13788</v>
      </c>
    </row>
    <row r="1707" spans="1:12" hidden="1" x14ac:dyDescent="0.3">
      <c r="A1707" t="s">
        <v>10797</v>
      </c>
      <c r="B1707" s="2" t="s">
        <v>10817</v>
      </c>
      <c r="C1707" t="s">
        <v>3790</v>
      </c>
      <c r="D1707" t="s">
        <v>3791</v>
      </c>
      <c r="E1707" t="s">
        <v>299</v>
      </c>
      <c r="F1707">
        <v>19044</v>
      </c>
      <c r="G1707" t="s">
        <v>3792</v>
      </c>
      <c r="H1707" t="s">
        <v>3793</v>
      </c>
      <c r="I1707" s="1">
        <v>43554</v>
      </c>
      <c r="J1707">
        <v>40.172153000000002</v>
      </c>
      <c r="K1707">
        <v>-75.133039999999994</v>
      </c>
      <c r="L1707" t="s">
        <v>13789</v>
      </c>
    </row>
    <row r="1708" spans="1:12" hidden="1" x14ac:dyDescent="0.3">
      <c r="A1708" t="s">
        <v>10797</v>
      </c>
      <c r="B1708" s="2" t="s">
        <v>10817</v>
      </c>
      <c r="C1708" t="s">
        <v>3096</v>
      </c>
      <c r="D1708" t="s">
        <v>1313</v>
      </c>
      <c r="E1708" t="s">
        <v>377</v>
      </c>
      <c r="G1708" t="s">
        <v>4224</v>
      </c>
      <c r="H1708" t="s">
        <v>4443</v>
      </c>
      <c r="I1708" s="1">
        <v>43554</v>
      </c>
      <c r="J1708">
        <v>35.823480000000004</v>
      </c>
      <c r="K1708">
        <v>-78.825559999999996</v>
      </c>
      <c r="L1708" t="s">
        <v>13790</v>
      </c>
    </row>
    <row r="1709" spans="1:12" hidden="1" x14ac:dyDescent="0.3">
      <c r="A1709" t="s">
        <v>10797</v>
      </c>
      <c r="B1709" s="2" t="s">
        <v>10817</v>
      </c>
      <c r="C1709" t="s">
        <v>139</v>
      </c>
      <c r="D1709" t="s">
        <v>140</v>
      </c>
      <c r="E1709" t="s">
        <v>141</v>
      </c>
      <c r="F1709">
        <v>46240</v>
      </c>
      <c r="G1709" t="s">
        <v>13791</v>
      </c>
      <c r="H1709" t="s">
        <v>13792</v>
      </c>
      <c r="I1709" s="1">
        <v>43554</v>
      </c>
      <c r="J1709">
        <v>39.928561999999999</v>
      </c>
      <c r="K1709">
        <v>-86.143969999999996</v>
      </c>
      <c r="L1709" t="s">
        <v>13793</v>
      </c>
    </row>
    <row r="1710" spans="1:12" hidden="1" x14ac:dyDescent="0.3">
      <c r="A1710" t="s">
        <v>10797</v>
      </c>
      <c r="B1710" s="2" t="s">
        <v>10817</v>
      </c>
      <c r="C1710" t="s">
        <v>2941</v>
      </c>
      <c r="D1710" t="s">
        <v>615</v>
      </c>
      <c r="E1710" t="s">
        <v>59</v>
      </c>
      <c r="G1710" t="s">
        <v>3711</v>
      </c>
      <c r="H1710" t="s">
        <v>3712</v>
      </c>
      <c r="I1710" s="1">
        <v>43554</v>
      </c>
      <c r="J1710">
        <v>28.538340000000002</v>
      </c>
      <c r="K1710">
        <v>-81.379239999999996</v>
      </c>
      <c r="L1710" t="s">
        <v>13794</v>
      </c>
    </row>
    <row r="1711" spans="1:12" hidden="1" x14ac:dyDescent="0.3">
      <c r="A1711" t="s">
        <v>10797</v>
      </c>
      <c r="B1711" s="2" t="s">
        <v>10817</v>
      </c>
      <c r="C1711" t="s">
        <v>139</v>
      </c>
      <c r="D1711" t="s">
        <v>140</v>
      </c>
      <c r="E1711" t="s">
        <v>141</v>
      </c>
      <c r="F1711">
        <v>46240</v>
      </c>
      <c r="G1711" t="s">
        <v>722</v>
      </c>
      <c r="H1711" t="s">
        <v>6185</v>
      </c>
      <c r="I1711" s="1">
        <v>43554</v>
      </c>
      <c r="J1711">
        <v>39.928561999999999</v>
      </c>
      <c r="K1711">
        <v>-86.143969999999996</v>
      </c>
      <c r="L1711" t="s">
        <v>13793</v>
      </c>
    </row>
    <row r="1712" spans="1:12" hidden="1" x14ac:dyDescent="0.3">
      <c r="A1712" t="s">
        <v>10797</v>
      </c>
      <c r="B1712" s="2" t="s">
        <v>10817</v>
      </c>
      <c r="C1712" t="s">
        <v>51</v>
      </c>
      <c r="D1712" t="s">
        <v>52</v>
      </c>
      <c r="E1712" t="s">
        <v>53</v>
      </c>
      <c r="F1712">
        <v>30301</v>
      </c>
      <c r="G1712" t="s">
        <v>54</v>
      </c>
      <c r="H1712" t="s">
        <v>55</v>
      </c>
      <c r="I1712" s="1">
        <v>43554</v>
      </c>
      <c r="J1712">
        <v>33.855904000000002</v>
      </c>
      <c r="K1712">
        <v>-84.395300000000006</v>
      </c>
      <c r="L1712" t="s">
        <v>5408</v>
      </c>
    </row>
    <row r="1713" spans="1:12" hidden="1" x14ac:dyDescent="0.3">
      <c r="A1713" t="s">
        <v>10797</v>
      </c>
      <c r="B1713" s="2" t="s">
        <v>10817</v>
      </c>
      <c r="C1713" t="s">
        <v>148</v>
      </c>
      <c r="D1713" t="s">
        <v>3547</v>
      </c>
      <c r="E1713" t="s">
        <v>38</v>
      </c>
      <c r="F1713">
        <v>95630</v>
      </c>
      <c r="G1713" t="s">
        <v>3548</v>
      </c>
      <c r="H1713" t="s">
        <v>3549</v>
      </c>
      <c r="I1713" s="1">
        <v>43554</v>
      </c>
      <c r="J1713">
        <v>38.645114999999997</v>
      </c>
      <c r="K1713">
        <v>-121.165764</v>
      </c>
      <c r="L1713" t="s">
        <v>13795</v>
      </c>
    </row>
    <row r="1714" spans="1:12" hidden="1" x14ac:dyDescent="0.3">
      <c r="A1714" t="s">
        <v>10797</v>
      </c>
      <c r="B1714" s="2" t="s">
        <v>10817</v>
      </c>
      <c r="C1714" t="s">
        <v>30</v>
      </c>
      <c r="D1714" t="s">
        <v>47</v>
      </c>
      <c r="E1714" t="s">
        <v>48</v>
      </c>
      <c r="G1714" t="s">
        <v>256</v>
      </c>
      <c r="H1714" t="s">
        <v>257</v>
      </c>
      <c r="I1714" s="1">
        <v>43554</v>
      </c>
      <c r="J1714">
        <v>47.606209999999997</v>
      </c>
      <c r="K1714">
        <v>-122.33207</v>
      </c>
      <c r="L1714" t="s">
        <v>3771</v>
      </c>
    </row>
    <row r="1715" spans="1:12" hidden="1" x14ac:dyDescent="0.3">
      <c r="A1715" t="s">
        <v>10797</v>
      </c>
      <c r="B1715" s="2" t="s">
        <v>10817</v>
      </c>
      <c r="C1715" t="s">
        <v>5041</v>
      </c>
      <c r="D1715" t="s">
        <v>73</v>
      </c>
      <c r="E1715" t="s">
        <v>38</v>
      </c>
      <c r="G1715" t="s">
        <v>4607</v>
      </c>
      <c r="H1715" t="s">
        <v>5042</v>
      </c>
      <c r="I1715" s="1">
        <v>43554</v>
      </c>
      <c r="J1715">
        <v>33.669460000000001</v>
      </c>
      <c r="K1715">
        <v>-117.82311</v>
      </c>
      <c r="L1715" t="s">
        <v>5043</v>
      </c>
    </row>
    <row r="1716" spans="1:12" hidden="1" x14ac:dyDescent="0.3">
      <c r="A1716" t="s">
        <v>10797</v>
      </c>
      <c r="B1716" s="2" t="s">
        <v>10817</v>
      </c>
      <c r="C1716" t="s">
        <v>4445</v>
      </c>
      <c r="D1716" t="s">
        <v>82</v>
      </c>
      <c r="E1716" t="s">
        <v>38</v>
      </c>
      <c r="G1716" t="s">
        <v>4446</v>
      </c>
      <c r="H1716" t="s">
        <v>4447</v>
      </c>
      <c r="I1716" s="1">
        <v>43554</v>
      </c>
      <c r="J1716">
        <v>34.052230000000002</v>
      </c>
      <c r="K1716">
        <v>-118.24368</v>
      </c>
      <c r="L1716" t="s">
        <v>4448</v>
      </c>
    </row>
    <row r="1717" spans="1:12" hidden="1" x14ac:dyDescent="0.3">
      <c r="A1717" t="s">
        <v>10797</v>
      </c>
      <c r="B1717" s="2" t="s">
        <v>10817</v>
      </c>
      <c r="C1717" t="s">
        <v>6432</v>
      </c>
      <c r="D1717" t="s">
        <v>52</v>
      </c>
      <c r="E1717" t="s">
        <v>53</v>
      </c>
      <c r="F1717">
        <v>30328</v>
      </c>
      <c r="G1717" t="s">
        <v>6433</v>
      </c>
      <c r="H1717" t="s">
        <v>6434</v>
      </c>
      <c r="I1717" s="1">
        <v>43554</v>
      </c>
      <c r="J1717">
        <v>33.925125000000001</v>
      </c>
      <c r="K1717">
        <v>-84.350139999999996</v>
      </c>
      <c r="L1717" t="s">
        <v>6435</v>
      </c>
    </row>
    <row r="1718" spans="1:12" hidden="1" x14ac:dyDescent="0.3">
      <c r="A1718" t="s">
        <v>10797</v>
      </c>
      <c r="B1718" s="2" t="s">
        <v>10817</v>
      </c>
      <c r="C1718" t="s">
        <v>3363</v>
      </c>
      <c r="D1718" t="s">
        <v>490</v>
      </c>
      <c r="E1718" t="s">
        <v>491</v>
      </c>
      <c r="F1718">
        <v>20004</v>
      </c>
      <c r="G1718" t="s">
        <v>5717</v>
      </c>
      <c r="H1718" t="s">
        <v>5718</v>
      </c>
      <c r="I1718" s="1">
        <v>43554</v>
      </c>
      <c r="J1718">
        <v>38.892161999999999</v>
      </c>
      <c r="K1718">
        <v>-77.027749999999997</v>
      </c>
      <c r="L1718" t="s">
        <v>13796</v>
      </c>
    </row>
    <row r="1719" spans="1:12" hidden="1" x14ac:dyDescent="0.3">
      <c r="A1719" t="s">
        <v>10797</v>
      </c>
      <c r="B1719" s="2" t="s">
        <v>10817</v>
      </c>
      <c r="C1719" t="s">
        <v>2306</v>
      </c>
      <c r="D1719" t="s">
        <v>4106</v>
      </c>
      <c r="E1719" t="s">
        <v>38</v>
      </c>
      <c r="F1719">
        <v>94404</v>
      </c>
      <c r="G1719" t="s">
        <v>4557</v>
      </c>
      <c r="H1719" t="s">
        <v>4558</v>
      </c>
      <c r="I1719" s="1">
        <v>43554</v>
      </c>
      <c r="J1719">
        <v>37.547930000000001</v>
      </c>
      <c r="K1719">
        <v>-122.26931</v>
      </c>
      <c r="L1719" t="s">
        <v>4559</v>
      </c>
    </row>
    <row r="1720" spans="1:12" hidden="1" x14ac:dyDescent="0.3">
      <c r="A1720" t="s">
        <v>10797</v>
      </c>
      <c r="B1720" s="2" t="s">
        <v>10817</v>
      </c>
      <c r="C1720" t="s">
        <v>4146</v>
      </c>
      <c r="D1720" t="s">
        <v>2090</v>
      </c>
      <c r="E1720" t="s">
        <v>2091</v>
      </c>
      <c r="F1720">
        <v>70809</v>
      </c>
      <c r="G1720" t="s">
        <v>4147</v>
      </c>
      <c r="H1720" t="s">
        <v>13312</v>
      </c>
      <c r="I1720" s="1">
        <v>43555</v>
      </c>
      <c r="J1720">
        <v>30.409447</v>
      </c>
      <c r="K1720">
        <v>-91.095984999999999</v>
      </c>
      <c r="L1720" t="s">
        <v>13797</v>
      </c>
    </row>
    <row r="1721" spans="1:12" hidden="1" x14ac:dyDescent="0.3">
      <c r="A1721" t="s">
        <v>10797</v>
      </c>
      <c r="B1721" s="2" t="s">
        <v>10817</v>
      </c>
      <c r="C1721" t="s">
        <v>13798</v>
      </c>
      <c r="D1721" t="s">
        <v>830</v>
      </c>
      <c r="E1721" t="s">
        <v>831</v>
      </c>
      <c r="G1721" t="s">
        <v>13799</v>
      </c>
      <c r="H1721" t="s">
        <v>13800</v>
      </c>
      <c r="I1721" s="1">
        <v>43554</v>
      </c>
      <c r="J1721">
        <v>41.258609999999997</v>
      </c>
      <c r="K1721">
        <v>-95.937790000000007</v>
      </c>
      <c r="L1721" t="s">
        <v>13801</v>
      </c>
    </row>
    <row r="1722" spans="1:12" hidden="1" x14ac:dyDescent="0.3">
      <c r="A1722" t="s">
        <v>10797</v>
      </c>
      <c r="B1722" s="2" t="s">
        <v>10817</v>
      </c>
      <c r="C1722" t="s">
        <v>3495</v>
      </c>
      <c r="D1722" t="s">
        <v>490</v>
      </c>
      <c r="E1722" t="s">
        <v>491</v>
      </c>
      <c r="G1722" t="s">
        <v>3496</v>
      </c>
      <c r="H1722" t="s">
        <v>3497</v>
      </c>
      <c r="I1722" s="1">
        <v>43554</v>
      </c>
      <c r="J1722">
        <v>38.895110000000003</v>
      </c>
      <c r="K1722">
        <v>-77.036370000000005</v>
      </c>
      <c r="L1722" t="s">
        <v>13802</v>
      </c>
    </row>
    <row r="1723" spans="1:12" hidden="1" x14ac:dyDescent="0.3">
      <c r="A1723" t="s">
        <v>10797</v>
      </c>
      <c r="B1723" s="2" t="s">
        <v>10817</v>
      </c>
      <c r="C1723" t="s">
        <v>595</v>
      </c>
      <c r="D1723" t="s">
        <v>475</v>
      </c>
      <c r="E1723" t="s">
        <v>354</v>
      </c>
      <c r="F1723">
        <v>23173</v>
      </c>
      <c r="G1723" t="s">
        <v>6487</v>
      </c>
      <c r="H1723" t="s">
        <v>13803</v>
      </c>
      <c r="I1723" s="1">
        <v>43554</v>
      </c>
      <c r="J1723">
        <v>37.577784999999999</v>
      </c>
      <c r="K1723">
        <v>-77.534549999999996</v>
      </c>
      <c r="L1723" t="s">
        <v>13804</v>
      </c>
    </row>
    <row r="1724" spans="1:12" hidden="1" x14ac:dyDescent="0.3">
      <c r="A1724" t="s">
        <v>10797</v>
      </c>
      <c r="B1724" s="2" t="s">
        <v>10817</v>
      </c>
      <c r="C1724" t="s">
        <v>109</v>
      </c>
      <c r="D1724" t="s">
        <v>52</v>
      </c>
      <c r="E1724" t="s">
        <v>53</v>
      </c>
      <c r="F1724">
        <v>30309</v>
      </c>
      <c r="G1724" t="s">
        <v>175</v>
      </c>
      <c r="H1724" t="s">
        <v>3700</v>
      </c>
      <c r="I1724" s="1">
        <v>43554</v>
      </c>
      <c r="J1724">
        <v>33.793315999999997</v>
      </c>
      <c r="K1724">
        <v>-84.38776</v>
      </c>
      <c r="L1724" t="s">
        <v>13805</v>
      </c>
    </row>
    <row r="1725" spans="1:12" hidden="1" x14ac:dyDescent="0.3">
      <c r="A1725" t="s">
        <v>10797</v>
      </c>
      <c r="B1725" s="2" t="s">
        <v>10817</v>
      </c>
      <c r="C1725" t="s">
        <v>3598</v>
      </c>
      <c r="D1725" t="s">
        <v>2050</v>
      </c>
      <c r="E1725" t="s">
        <v>621</v>
      </c>
      <c r="G1725" t="s">
        <v>3918</v>
      </c>
      <c r="H1725" t="s">
        <v>3919</v>
      </c>
      <c r="I1725" s="1">
        <v>43554</v>
      </c>
      <c r="J1725">
        <v>38.980670000000003</v>
      </c>
      <c r="K1725">
        <v>-77.100260000000006</v>
      </c>
      <c r="L1725" t="s">
        <v>13806</v>
      </c>
    </row>
    <row r="1726" spans="1:12" hidden="1" x14ac:dyDescent="0.3">
      <c r="A1726" t="s">
        <v>10797</v>
      </c>
      <c r="B1726" s="2" t="s">
        <v>10817</v>
      </c>
      <c r="C1726" t="s">
        <v>13807</v>
      </c>
      <c r="D1726" t="s">
        <v>94</v>
      </c>
      <c r="E1726" t="s">
        <v>95</v>
      </c>
      <c r="G1726" t="s">
        <v>13808</v>
      </c>
      <c r="H1726" t="s">
        <v>13809</v>
      </c>
      <c r="I1726" s="1">
        <v>43555</v>
      </c>
      <c r="J1726">
        <v>44.979970000000002</v>
      </c>
      <c r="K1726">
        <v>-93.263840000000002</v>
      </c>
      <c r="L1726" t="s">
        <v>13810</v>
      </c>
    </row>
    <row r="1727" spans="1:12" hidden="1" x14ac:dyDescent="0.3">
      <c r="A1727" t="s">
        <v>10797</v>
      </c>
      <c r="B1727" s="2" t="s">
        <v>10817</v>
      </c>
      <c r="C1727" t="s">
        <v>7931</v>
      </c>
      <c r="D1727" t="s">
        <v>31</v>
      </c>
      <c r="E1727" t="s">
        <v>32</v>
      </c>
      <c r="G1727" t="s">
        <v>13572</v>
      </c>
      <c r="H1727" t="s">
        <v>13573</v>
      </c>
      <c r="I1727" s="1">
        <v>43554</v>
      </c>
      <c r="J1727">
        <v>40.714269999999999</v>
      </c>
      <c r="K1727">
        <v>-74.005970000000005</v>
      </c>
      <c r="L1727" t="s">
        <v>13811</v>
      </c>
    </row>
    <row r="1728" spans="1:12" hidden="1" x14ac:dyDescent="0.3">
      <c r="A1728" t="s">
        <v>10797</v>
      </c>
      <c r="B1728" s="2" t="s">
        <v>10817</v>
      </c>
      <c r="C1728" t="s">
        <v>2366</v>
      </c>
      <c r="D1728" t="s">
        <v>140</v>
      </c>
      <c r="E1728" t="s">
        <v>141</v>
      </c>
      <c r="F1728">
        <v>46204</v>
      </c>
      <c r="G1728" t="s">
        <v>13812</v>
      </c>
      <c r="H1728" t="s">
        <v>13813</v>
      </c>
      <c r="I1728" s="1">
        <v>43555</v>
      </c>
      <c r="J1728">
        <v>39.774822</v>
      </c>
      <c r="K1728">
        <v>-86.158969999999997</v>
      </c>
      <c r="L1728" t="s">
        <v>13814</v>
      </c>
    </row>
    <row r="1729" spans="1:12" hidden="1" x14ac:dyDescent="0.3">
      <c r="A1729" t="s">
        <v>10797</v>
      </c>
      <c r="B1729" s="2" t="s">
        <v>10817</v>
      </c>
      <c r="C1729" t="s">
        <v>1600</v>
      </c>
      <c r="D1729" t="s">
        <v>110</v>
      </c>
      <c r="E1729" t="s">
        <v>53</v>
      </c>
      <c r="F1729">
        <v>30005</v>
      </c>
      <c r="G1729" t="s">
        <v>5724</v>
      </c>
      <c r="H1729" t="s">
        <v>5725</v>
      </c>
      <c r="I1729" s="1">
        <v>43554</v>
      </c>
      <c r="J1729">
        <v>34.086533000000003</v>
      </c>
      <c r="K1729">
        <v>-84.249899999999997</v>
      </c>
      <c r="L1729" t="s">
        <v>5726</v>
      </c>
    </row>
    <row r="1730" spans="1:12" hidden="1" x14ac:dyDescent="0.3">
      <c r="A1730" t="s">
        <v>10797</v>
      </c>
      <c r="B1730" s="2" t="s">
        <v>10817</v>
      </c>
      <c r="C1730" t="s">
        <v>5674</v>
      </c>
      <c r="D1730" t="s">
        <v>5972</v>
      </c>
      <c r="E1730" t="s">
        <v>377</v>
      </c>
      <c r="F1730">
        <v>27514</v>
      </c>
      <c r="G1730" t="s">
        <v>5675</v>
      </c>
      <c r="H1730" t="s">
        <v>9980</v>
      </c>
      <c r="I1730" s="1">
        <v>43554</v>
      </c>
      <c r="J1730">
        <v>35.931040000000003</v>
      </c>
      <c r="K1730">
        <v>-79.031980000000004</v>
      </c>
      <c r="L1730" t="s">
        <v>13815</v>
      </c>
    </row>
    <row r="1731" spans="1:12" hidden="1" x14ac:dyDescent="0.3">
      <c r="A1731" t="s">
        <v>10797</v>
      </c>
      <c r="B1731" s="2" t="s">
        <v>10817</v>
      </c>
      <c r="C1731" t="s">
        <v>13816</v>
      </c>
      <c r="D1731" t="s">
        <v>490</v>
      </c>
      <c r="E1731" t="s">
        <v>491</v>
      </c>
      <c r="G1731" t="s">
        <v>13817</v>
      </c>
      <c r="H1731" t="s">
        <v>13818</v>
      </c>
      <c r="I1731" s="1">
        <v>43554</v>
      </c>
      <c r="J1731">
        <v>38.895110000000003</v>
      </c>
      <c r="K1731">
        <v>-77.036370000000005</v>
      </c>
      <c r="L1731" t="s">
        <v>13819</v>
      </c>
    </row>
    <row r="1732" spans="1:12" hidden="1" x14ac:dyDescent="0.3">
      <c r="A1732" t="s">
        <v>10797</v>
      </c>
      <c r="B1732" s="2" t="s">
        <v>10817</v>
      </c>
      <c r="C1732" t="s">
        <v>5878</v>
      </c>
      <c r="D1732" t="s">
        <v>170</v>
      </c>
      <c r="E1732" t="s">
        <v>171</v>
      </c>
      <c r="G1732" t="s">
        <v>6225</v>
      </c>
      <c r="H1732" t="s">
        <v>6226</v>
      </c>
      <c r="I1732" s="1">
        <v>43554</v>
      </c>
      <c r="J1732">
        <v>39.61721</v>
      </c>
      <c r="K1732">
        <v>-104.95081</v>
      </c>
      <c r="L1732" t="s">
        <v>6227</v>
      </c>
    </row>
    <row r="1733" spans="1:12" hidden="1" x14ac:dyDescent="0.3">
      <c r="A1733" t="s">
        <v>10797</v>
      </c>
      <c r="B1733" s="2" t="s">
        <v>10817</v>
      </c>
      <c r="C1733" t="s">
        <v>4846</v>
      </c>
      <c r="D1733" t="s">
        <v>4847</v>
      </c>
      <c r="E1733" t="s">
        <v>415</v>
      </c>
      <c r="F1733">
        <v>7071</v>
      </c>
      <c r="G1733" t="s">
        <v>4848</v>
      </c>
      <c r="H1733" t="s">
        <v>4849</v>
      </c>
      <c r="I1733" s="1">
        <v>43554</v>
      </c>
      <c r="J1733">
        <v>40.807743000000002</v>
      </c>
      <c r="K1733">
        <v>-74.105934000000005</v>
      </c>
      <c r="L1733" t="s">
        <v>13820</v>
      </c>
    </row>
    <row r="1734" spans="1:12" hidden="1" x14ac:dyDescent="0.3">
      <c r="A1734" t="s">
        <v>10797</v>
      </c>
      <c r="B1734" s="2" t="s">
        <v>10817</v>
      </c>
      <c r="C1734" t="s">
        <v>51</v>
      </c>
      <c r="D1734" t="s">
        <v>145</v>
      </c>
      <c r="G1734" t="s">
        <v>54</v>
      </c>
      <c r="H1734" t="s">
        <v>146</v>
      </c>
      <c r="I1734" s="1">
        <v>43554</v>
      </c>
      <c r="J1734">
        <v>40.807743000000002</v>
      </c>
      <c r="K1734">
        <v>-74.105934000000005</v>
      </c>
      <c r="L1734" t="s">
        <v>5408</v>
      </c>
    </row>
    <row r="1735" spans="1:12" hidden="1" x14ac:dyDescent="0.3">
      <c r="A1735" t="s">
        <v>10797</v>
      </c>
      <c r="B1735" s="2" t="s">
        <v>10817</v>
      </c>
      <c r="C1735" t="s">
        <v>5674</v>
      </c>
      <c r="D1735" t="s">
        <v>2050</v>
      </c>
      <c r="E1735" t="s">
        <v>621</v>
      </c>
      <c r="F1735">
        <v>20814</v>
      </c>
      <c r="G1735" t="s">
        <v>5675</v>
      </c>
      <c r="H1735" t="s">
        <v>5676</v>
      </c>
      <c r="I1735" s="1">
        <v>43554</v>
      </c>
      <c r="J1735">
        <v>38.982506000000001</v>
      </c>
      <c r="K1735">
        <v>-77.092574999999997</v>
      </c>
      <c r="L1735" t="s">
        <v>13815</v>
      </c>
    </row>
    <row r="1736" spans="1:12" hidden="1" x14ac:dyDescent="0.3">
      <c r="A1736" t="s">
        <v>10797</v>
      </c>
      <c r="B1736" s="2" t="s">
        <v>10817</v>
      </c>
      <c r="C1736" t="s">
        <v>10265</v>
      </c>
      <c r="D1736" t="s">
        <v>245</v>
      </c>
      <c r="E1736" t="s">
        <v>3194</v>
      </c>
      <c r="G1736" t="s">
        <v>10266</v>
      </c>
      <c r="H1736" t="s">
        <v>10267</v>
      </c>
      <c r="I1736" s="1">
        <v>43554</v>
      </c>
      <c r="J1736">
        <v>43.661470000000001</v>
      </c>
      <c r="K1736">
        <v>-70.255330000000001</v>
      </c>
      <c r="L1736" t="s">
        <v>13821</v>
      </c>
    </row>
    <row r="1737" spans="1:12" hidden="1" x14ac:dyDescent="0.3">
      <c r="A1737" t="s">
        <v>10797</v>
      </c>
      <c r="B1737" s="2" t="s">
        <v>10817</v>
      </c>
      <c r="C1737" t="s">
        <v>7650</v>
      </c>
      <c r="D1737" t="s">
        <v>981</v>
      </c>
      <c r="E1737" t="s">
        <v>65</v>
      </c>
      <c r="F1737">
        <v>2142</v>
      </c>
      <c r="G1737" t="s">
        <v>7651</v>
      </c>
      <c r="H1737" t="s">
        <v>7652</v>
      </c>
      <c r="I1737" s="1">
        <v>43554</v>
      </c>
      <c r="J1737">
        <v>42.362729999999999</v>
      </c>
      <c r="K1737">
        <v>-71.084329999999994</v>
      </c>
      <c r="L1737" t="s">
        <v>13822</v>
      </c>
    </row>
    <row r="1738" spans="1:12" hidden="1" x14ac:dyDescent="0.3">
      <c r="A1738" t="s">
        <v>10797</v>
      </c>
      <c r="B1738" s="2" t="s">
        <v>10817</v>
      </c>
      <c r="C1738" t="s">
        <v>8886</v>
      </c>
      <c r="D1738" t="s">
        <v>1285</v>
      </c>
      <c r="E1738" t="s">
        <v>299</v>
      </c>
      <c r="F1738">
        <v>15289</v>
      </c>
      <c r="G1738" t="s">
        <v>8887</v>
      </c>
      <c r="H1738" t="s">
        <v>8888</v>
      </c>
      <c r="I1738" s="1">
        <v>43554</v>
      </c>
      <c r="J1738">
        <v>40.438310000000001</v>
      </c>
      <c r="K1738">
        <v>-79.997450000000001</v>
      </c>
      <c r="L1738" t="s">
        <v>13823</v>
      </c>
    </row>
    <row r="1739" spans="1:12" hidden="1" x14ac:dyDescent="0.3">
      <c r="A1739" t="s">
        <v>10797</v>
      </c>
      <c r="B1739" s="2" t="s">
        <v>10817</v>
      </c>
      <c r="C1739" t="s">
        <v>5674</v>
      </c>
      <c r="D1739" t="s">
        <v>791</v>
      </c>
      <c r="E1739" t="s">
        <v>65</v>
      </c>
      <c r="G1739" t="s">
        <v>5675</v>
      </c>
      <c r="H1739" t="s">
        <v>5938</v>
      </c>
      <c r="I1739" s="1">
        <v>43554</v>
      </c>
      <c r="J1739">
        <v>42.376489999999997</v>
      </c>
      <c r="K1739">
        <v>-71.235609999999994</v>
      </c>
      <c r="L1739" t="s">
        <v>13815</v>
      </c>
    </row>
    <row r="1740" spans="1:12" hidden="1" x14ac:dyDescent="0.3">
      <c r="A1740" t="s">
        <v>10797</v>
      </c>
      <c r="B1740" s="2" t="s">
        <v>10817</v>
      </c>
      <c r="C1740" t="s">
        <v>6011</v>
      </c>
      <c r="D1740" t="s">
        <v>145</v>
      </c>
      <c r="G1740" t="s">
        <v>6012</v>
      </c>
      <c r="H1740" t="s">
        <v>6013</v>
      </c>
      <c r="I1740" s="1">
        <v>43554</v>
      </c>
      <c r="J1740">
        <v>42.376489999999997</v>
      </c>
      <c r="K1740">
        <v>-71.235609999999994</v>
      </c>
      <c r="L1740" t="s">
        <v>13824</v>
      </c>
    </row>
    <row r="1741" spans="1:12" hidden="1" x14ac:dyDescent="0.3">
      <c r="A1741" t="s">
        <v>10797</v>
      </c>
      <c r="B1741" s="2" t="s">
        <v>10817</v>
      </c>
      <c r="C1741" t="s">
        <v>782</v>
      </c>
      <c r="D1741" t="s">
        <v>266</v>
      </c>
      <c r="E1741" t="s">
        <v>38</v>
      </c>
      <c r="G1741" t="s">
        <v>13825</v>
      </c>
      <c r="H1741" t="s">
        <v>13826</v>
      </c>
      <c r="I1741" s="1">
        <v>43554</v>
      </c>
      <c r="J1741">
        <v>37.339390000000002</v>
      </c>
      <c r="K1741">
        <v>-121.89496</v>
      </c>
      <c r="L1741" t="s">
        <v>13827</v>
      </c>
    </row>
    <row r="1742" spans="1:12" hidden="1" x14ac:dyDescent="0.3">
      <c r="A1742" t="s">
        <v>10797</v>
      </c>
      <c r="B1742" s="2" t="s">
        <v>10817</v>
      </c>
      <c r="C1742" t="s">
        <v>4389</v>
      </c>
      <c r="D1742" t="s">
        <v>480</v>
      </c>
      <c r="E1742" t="s">
        <v>271</v>
      </c>
      <c r="G1742" t="s">
        <v>6902</v>
      </c>
      <c r="H1742" t="s">
        <v>6903</v>
      </c>
      <c r="I1742" s="1">
        <v>43554</v>
      </c>
      <c r="J1742">
        <v>41.850029999999997</v>
      </c>
      <c r="K1742">
        <v>-87.650049999999993</v>
      </c>
      <c r="L1742" t="s">
        <v>13828</v>
      </c>
    </row>
    <row r="1743" spans="1:12" hidden="1" x14ac:dyDescent="0.3">
      <c r="A1743" t="s">
        <v>10797</v>
      </c>
      <c r="B1743" s="2" t="s">
        <v>10817</v>
      </c>
      <c r="C1743" t="s">
        <v>4972</v>
      </c>
      <c r="D1743" t="s">
        <v>4106</v>
      </c>
      <c r="E1743" t="s">
        <v>38</v>
      </c>
      <c r="G1743" t="s">
        <v>4376</v>
      </c>
      <c r="H1743" t="s">
        <v>4973</v>
      </c>
      <c r="I1743" s="1">
        <v>43554</v>
      </c>
      <c r="J1743">
        <v>37.558549999999997</v>
      </c>
      <c r="K1743">
        <v>-122.27108</v>
      </c>
      <c r="L1743" t="s">
        <v>13829</v>
      </c>
    </row>
    <row r="1744" spans="1:12" hidden="1" x14ac:dyDescent="0.3">
      <c r="A1744" t="s">
        <v>10797</v>
      </c>
      <c r="B1744" s="2" t="s">
        <v>10817</v>
      </c>
      <c r="C1744" t="s">
        <v>587</v>
      </c>
      <c r="D1744" t="s">
        <v>9291</v>
      </c>
      <c r="E1744" t="s">
        <v>59</v>
      </c>
      <c r="F1744">
        <v>32746</v>
      </c>
      <c r="G1744" t="s">
        <v>6012</v>
      </c>
      <c r="H1744" t="s">
        <v>10141</v>
      </c>
      <c r="I1744" s="1">
        <v>43554</v>
      </c>
      <c r="J1744">
        <v>28.759920000000001</v>
      </c>
      <c r="K1744">
        <v>-81.345839999999995</v>
      </c>
      <c r="L1744" t="s">
        <v>13830</v>
      </c>
    </row>
    <row r="1745" spans="1:12" hidden="1" x14ac:dyDescent="0.3">
      <c r="A1745" t="s">
        <v>10797</v>
      </c>
      <c r="B1745" s="2" t="s">
        <v>10817</v>
      </c>
      <c r="C1745" t="s">
        <v>13831</v>
      </c>
      <c r="D1745" t="s">
        <v>13832</v>
      </c>
      <c r="E1745" t="s">
        <v>410</v>
      </c>
      <c r="G1745" t="s">
        <v>13833</v>
      </c>
      <c r="H1745" t="s">
        <v>13834</v>
      </c>
      <c r="I1745" s="1">
        <v>43554</v>
      </c>
      <c r="J1745">
        <v>42.241149999999998</v>
      </c>
      <c r="K1745">
        <v>-83.612989999999996</v>
      </c>
      <c r="L1745" t="s">
        <v>13835</v>
      </c>
    </row>
    <row r="1746" spans="1:12" hidden="1" x14ac:dyDescent="0.3">
      <c r="A1746" t="s">
        <v>10797</v>
      </c>
      <c r="B1746" s="2" t="s">
        <v>10817</v>
      </c>
      <c r="C1746" t="s">
        <v>6712</v>
      </c>
      <c r="D1746" t="s">
        <v>4965</v>
      </c>
      <c r="E1746" t="s">
        <v>59</v>
      </c>
      <c r="G1746" t="s">
        <v>13233</v>
      </c>
      <c r="H1746" t="s">
        <v>13234</v>
      </c>
      <c r="I1746" s="1">
        <v>43554</v>
      </c>
      <c r="J1746">
        <v>30.332180000000001</v>
      </c>
      <c r="K1746">
        <v>-81.655649999999994</v>
      </c>
      <c r="L1746" t="s">
        <v>13836</v>
      </c>
    </row>
    <row r="1747" spans="1:12" hidden="1" x14ac:dyDescent="0.3">
      <c r="A1747" t="s">
        <v>10797</v>
      </c>
      <c r="B1747" s="2" t="s">
        <v>10817</v>
      </c>
      <c r="C1747" t="s">
        <v>6708</v>
      </c>
      <c r="D1747" t="s">
        <v>43</v>
      </c>
      <c r="E1747" t="s">
        <v>44</v>
      </c>
      <c r="F1747">
        <v>78746</v>
      </c>
      <c r="G1747" t="s">
        <v>13218</v>
      </c>
      <c r="H1747" t="s">
        <v>13219</v>
      </c>
      <c r="I1747" s="1">
        <v>43555</v>
      </c>
      <c r="J1747">
        <v>30.301079999999999</v>
      </c>
      <c r="K1747">
        <v>-97.814880000000002</v>
      </c>
      <c r="L1747" t="s">
        <v>13837</v>
      </c>
    </row>
    <row r="1748" spans="1:12" hidden="1" x14ac:dyDescent="0.3">
      <c r="A1748" t="s">
        <v>10797</v>
      </c>
      <c r="B1748" s="2" t="s">
        <v>10817</v>
      </c>
      <c r="C1748" t="s">
        <v>511</v>
      </c>
      <c r="D1748" t="s">
        <v>512</v>
      </c>
      <c r="E1748" t="s">
        <v>44</v>
      </c>
      <c r="F1748">
        <v>78205</v>
      </c>
      <c r="G1748" t="s">
        <v>10353</v>
      </c>
      <c r="H1748" t="s">
        <v>10354</v>
      </c>
      <c r="I1748" s="1">
        <v>43554</v>
      </c>
      <c r="J1748">
        <v>29.423470999999999</v>
      </c>
      <c r="K1748">
        <v>-98.487399999999994</v>
      </c>
      <c r="L1748" t="s">
        <v>10355</v>
      </c>
    </row>
    <row r="1749" spans="1:12" hidden="1" x14ac:dyDescent="0.3">
      <c r="A1749" t="s">
        <v>10797</v>
      </c>
      <c r="B1749" s="2" t="s">
        <v>10817</v>
      </c>
      <c r="C1749" t="s">
        <v>3971</v>
      </c>
      <c r="D1749" t="s">
        <v>4346</v>
      </c>
      <c r="E1749" t="s">
        <v>331</v>
      </c>
      <c r="G1749" t="s">
        <v>13838</v>
      </c>
      <c r="H1749" t="s">
        <v>13839</v>
      </c>
      <c r="I1749" s="1">
        <v>43554</v>
      </c>
      <c r="J1749">
        <v>41.820830000000001</v>
      </c>
      <c r="K1749">
        <v>-71.505189999999999</v>
      </c>
      <c r="L1749" t="s">
        <v>13840</v>
      </c>
    </row>
    <row r="1750" spans="1:12" hidden="1" x14ac:dyDescent="0.3">
      <c r="A1750" t="s">
        <v>10797</v>
      </c>
      <c r="B1750" s="2" t="s">
        <v>10817</v>
      </c>
      <c r="C1750" t="s">
        <v>30</v>
      </c>
      <c r="D1750" t="s">
        <v>47</v>
      </c>
      <c r="E1750" t="s">
        <v>48</v>
      </c>
      <c r="G1750" t="s">
        <v>13650</v>
      </c>
      <c r="H1750" t="s">
        <v>13651</v>
      </c>
      <c r="I1750" s="1">
        <v>43554</v>
      </c>
      <c r="J1750">
        <v>47.606209999999997</v>
      </c>
      <c r="K1750">
        <v>-122.33207</v>
      </c>
      <c r="L1750" t="s">
        <v>13841</v>
      </c>
    </row>
    <row r="1751" spans="1:12" hidden="1" x14ac:dyDescent="0.3">
      <c r="A1751" t="s">
        <v>10797</v>
      </c>
      <c r="B1751" s="2" t="s">
        <v>10817</v>
      </c>
      <c r="C1751" t="s">
        <v>13623</v>
      </c>
      <c r="D1751" t="s">
        <v>2050</v>
      </c>
      <c r="E1751" t="s">
        <v>621</v>
      </c>
      <c r="G1751" t="s">
        <v>13624</v>
      </c>
      <c r="H1751" t="s">
        <v>13625</v>
      </c>
      <c r="I1751" s="1">
        <v>43554</v>
      </c>
      <c r="J1751">
        <v>38.980670000000003</v>
      </c>
      <c r="K1751">
        <v>-77.100260000000006</v>
      </c>
      <c r="L1751" t="s">
        <v>13842</v>
      </c>
    </row>
    <row r="1752" spans="1:12" hidden="1" x14ac:dyDescent="0.3">
      <c r="A1752" t="s">
        <v>10797</v>
      </c>
      <c r="B1752" s="2" t="s">
        <v>10817</v>
      </c>
      <c r="C1752" t="s">
        <v>13623</v>
      </c>
      <c r="D1752" t="s">
        <v>64</v>
      </c>
      <c r="E1752" t="s">
        <v>65</v>
      </c>
      <c r="G1752" t="s">
        <v>13624</v>
      </c>
      <c r="H1752" t="s">
        <v>13627</v>
      </c>
      <c r="I1752" s="1">
        <v>43554</v>
      </c>
      <c r="J1752">
        <v>42.358429999999998</v>
      </c>
      <c r="K1752">
        <v>-71.05977</v>
      </c>
      <c r="L1752" t="s">
        <v>13842</v>
      </c>
    </row>
    <row r="1753" spans="1:12" hidden="1" x14ac:dyDescent="0.3">
      <c r="A1753" t="s">
        <v>10797</v>
      </c>
      <c r="B1753" s="2" t="s">
        <v>10817</v>
      </c>
      <c r="C1753" t="s">
        <v>13623</v>
      </c>
      <c r="D1753" t="s">
        <v>31</v>
      </c>
      <c r="E1753" t="s">
        <v>32</v>
      </c>
      <c r="F1753">
        <v>10018</v>
      </c>
      <c r="G1753" t="s">
        <v>13624</v>
      </c>
      <c r="H1753" t="s">
        <v>13628</v>
      </c>
      <c r="I1753" s="1">
        <v>43554</v>
      </c>
      <c r="J1753">
        <v>40.754196</v>
      </c>
      <c r="K1753">
        <v>-73.987564000000006</v>
      </c>
      <c r="L1753" t="s">
        <v>13842</v>
      </c>
    </row>
    <row r="1754" spans="1:12" hidden="1" x14ac:dyDescent="0.3">
      <c r="A1754" t="s">
        <v>10797</v>
      </c>
      <c r="B1754" s="2" t="s">
        <v>10817</v>
      </c>
      <c r="C1754" t="s">
        <v>10232</v>
      </c>
      <c r="D1754" t="s">
        <v>7374</v>
      </c>
      <c r="E1754" t="s">
        <v>552</v>
      </c>
      <c r="F1754">
        <v>37323</v>
      </c>
      <c r="G1754" t="s">
        <v>10233</v>
      </c>
      <c r="H1754" t="s">
        <v>10234</v>
      </c>
      <c r="I1754" s="1">
        <v>43554</v>
      </c>
      <c r="J1754">
        <v>35.161700000000003</v>
      </c>
      <c r="K1754">
        <v>-84.833015000000003</v>
      </c>
      <c r="L1754" t="s">
        <v>13843</v>
      </c>
    </row>
    <row r="1755" spans="1:12" hidden="1" x14ac:dyDescent="0.3">
      <c r="A1755" t="s">
        <v>10797</v>
      </c>
      <c r="B1755" s="2" t="s">
        <v>10817</v>
      </c>
      <c r="C1755" t="s">
        <v>13623</v>
      </c>
      <c r="D1755" t="s">
        <v>615</v>
      </c>
      <c r="E1755" t="s">
        <v>59</v>
      </c>
      <c r="G1755" t="s">
        <v>13624</v>
      </c>
      <c r="H1755" t="s">
        <v>13631</v>
      </c>
      <c r="I1755" s="1">
        <v>43554</v>
      </c>
      <c r="J1755">
        <v>28.538340000000002</v>
      </c>
      <c r="K1755">
        <v>-81.379239999999996</v>
      </c>
      <c r="L1755" t="s">
        <v>13842</v>
      </c>
    </row>
    <row r="1756" spans="1:12" hidden="1" x14ac:dyDescent="0.3">
      <c r="A1756" t="s">
        <v>10797</v>
      </c>
      <c r="B1756" s="2" t="s">
        <v>10817</v>
      </c>
      <c r="C1756" t="s">
        <v>13320</v>
      </c>
      <c r="D1756" t="s">
        <v>288</v>
      </c>
      <c r="E1756" t="s">
        <v>213</v>
      </c>
      <c r="G1756" t="s">
        <v>13321</v>
      </c>
      <c r="H1756" t="s">
        <v>13322</v>
      </c>
      <c r="I1756" s="1">
        <v>43554</v>
      </c>
      <c r="J1756">
        <v>33.44838</v>
      </c>
      <c r="K1756">
        <v>-112.07404</v>
      </c>
      <c r="L1756" t="s">
        <v>13323</v>
      </c>
    </row>
    <row r="1757" spans="1:12" hidden="1" x14ac:dyDescent="0.3">
      <c r="A1757" t="s">
        <v>10797</v>
      </c>
      <c r="B1757" s="2" t="s">
        <v>10817</v>
      </c>
      <c r="C1757" t="s">
        <v>8664</v>
      </c>
      <c r="D1757" t="s">
        <v>5105</v>
      </c>
      <c r="E1757" t="s">
        <v>421</v>
      </c>
      <c r="F1757">
        <v>53051</v>
      </c>
      <c r="G1757" t="s">
        <v>8665</v>
      </c>
      <c r="H1757" t="s">
        <v>8666</v>
      </c>
      <c r="I1757" s="1">
        <v>43554</v>
      </c>
      <c r="J1757">
        <v>43.145603000000001</v>
      </c>
      <c r="K1757">
        <v>-88.115775999999997</v>
      </c>
      <c r="L1757" t="s">
        <v>13844</v>
      </c>
    </row>
    <row r="1758" spans="1:12" hidden="1" x14ac:dyDescent="0.3">
      <c r="A1758" t="s">
        <v>10797</v>
      </c>
      <c r="B1758" s="2" t="s">
        <v>10817</v>
      </c>
      <c r="C1758" t="s">
        <v>13623</v>
      </c>
      <c r="D1758" t="s">
        <v>12672</v>
      </c>
      <c r="E1758" t="s">
        <v>415</v>
      </c>
      <c r="G1758" t="s">
        <v>13624</v>
      </c>
      <c r="H1758" t="s">
        <v>13632</v>
      </c>
      <c r="I1758" s="1">
        <v>43554</v>
      </c>
      <c r="J1758">
        <v>40.824539999999999</v>
      </c>
      <c r="K1758">
        <v>-74.417100000000005</v>
      </c>
      <c r="L1758" t="s">
        <v>13842</v>
      </c>
    </row>
    <row r="1759" spans="1:12" hidden="1" x14ac:dyDescent="0.3">
      <c r="A1759" t="s">
        <v>10797</v>
      </c>
      <c r="B1759" s="2" t="s">
        <v>10817</v>
      </c>
      <c r="C1759" t="s">
        <v>13623</v>
      </c>
      <c r="D1759" t="s">
        <v>1778</v>
      </c>
      <c r="E1759" t="s">
        <v>415</v>
      </c>
      <c r="F1759">
        <v>8540</v>
      </c>
      <c r="G1759" t="s">
        <v>13624</v>
      </c>
      <c r="H1759" t="s">
        <v>13636</v>
      </c>
      <c r="I1759" s="1">
        <v>43554</v>
      </c>
      <c r="J1759">
        <v>40.317554000000001</v>
      </c>
      <c r="K1759">
        <v>-74.62921</v>
      </c>
      <c r="L1759" t="s">
        <v>13842</v>
      </c>
    </row>
    <row r="1760" spans="1:12" hidden="1" x14ac:dyDescent="0.3">
      <c r="A1760" t="s">
        <v>10797</v>
      </c>
      <c r="B1760" s="2" t="s">
        <v>10817</v>
      </c>
      <c r="C1760" t="s">
        <v>7080</v>
      </c>
      <c r="D1760" t="s">
        <v>3017</v>
      </c>
      <c r="E1760" t="s">
        <v>95</v>
      </c>
      <c r="F1760">
        <v>55120</v>
      </c>
      <c r="G1760" t="s">
        <v>13845</v>
      </c>
      <c r="H1760" t="s">
        <v>13846</v>
      </c>
      <c r="I1760" s="1">
        <v>43554</v>
      </c>
      <c r="J1760">
        <v>44.873820000000002</v>
      </c>
      <c r="K1760">
        <v>-93.140699999999995</v>
      </c>
      <c r="L1760" t="s">
        <v>13847</v>
      </c>
    </row>
    <row r="1761" spans="1:12" hidden="1" x14ac:dyDescent="0.3">
      <c r="A1761" t="s">
        <v>10797</v>
      </c>
      <c r="B1761" s="2" t="s">
        <v>10817</v>
      </c>
      <c r="C1761" t="s">
        <v>13623</v>
      </c>
      <c r="D1761" t="s">
        <v>13641</v>
      </c>
      <c r="E1761" t="s">
        <v>415</v>
      </c>
      <c r="G1761" t="s">
        <v>13624</v>
      </c>
      <c r="H1761" t="s">
        <v>13642</v>
      </c>
      <c r="I1761" s="1">
        <v>43554</v>
      </c>
      <c r="J1761">
        <v>40.347050000000003</v>
      </c>
      <c r="K1761">
        <v>-74.064310000000006</v>
      </c>
      <c r="L1761" t="s">
        <v>13842</v>
      </c>
    </row>
    <row r="1762" spans="1:12" hidden="1" x14ac:dyDescent="0.3">
      <c r="A1762" t="s">
        <v>10797</v>
      </c>
      <c r="B1762" s="2" t="s">
        <v>10817</v>
      </c>
      <c r="C1762" t="s">
        <v>30</v>
      </c>
      <c r="D1762" t="s">
        <v>100</v>
      </c>
      <c r="E1762" t="s">
        <v>48</v>
      </c>
      <c r="G1762" t="s">
        <v>313</v>
      </c>
      <c r="H1762" t="s">
        <v>314</v>
      </c>
      <c r="I1762" s="1">
        <v>43554</v>
      </c>
      <c r="J1762">
        <v>47.610379999999999</v>
      </c>
      <c r="K1762">
        <v>-122.20068000000001</v>
      </c>
      <c r="L1762" t="s">
        <v>12920</v>
      </c>
    </row>
    <row r="1763" spans="1:12" hidden="1" x14ac:dyDescent="0.3">
      <c r="A1763" t="s">
        <v>10797</v>
      </c>
      <c r="B1763" s="2" t="s">
        <v>10817</v>
      </c>
      <c r="C1763" t="s">
        <v>4082</v>
      </c>
      <c r="D1763" t="s">
        <v>288</v>
      </c>
      <c r="E1763" t="s">
        <v>213</v>
      </c>
      <c r="G1763" t="s">
        <v>13380</v>
      </c>
      <c r="H1763" t="s">
        <v>13381</v>
      </c>
      <c r="I1763" s="1">
        <v>43554</v>
      </c>
      <c r="J1763">
        <v>33.44838</v>
      </c>
      <c r="K1763">
        <v>-112.07404</v>
      </c>
      <c r="L1763" t="s">
        <v>13382</v>
      </c>
    </row>
    <row r="1764" spans="1:12" hidden="1" x14ac:dyDescent="0.3">
      <c r="A1764" t="s">
        <v>10797</v>
      </c>
      <c r="B1764" s="2" t="s">
        <v>10817</v>
      </c>
      <c r="C1764" t="s">
        <v>5109</v>
      </c>
      <c r="D1764" t="s">
        <v>7177</v>
      </c>
      <c r="E1764" t="s">
        <v>271</v>
      </c>
      <c r="G1764" t="s">
        <v>13328</v>
      </c>
      <c r="H1764" t="s">
        <v>13329</v>
      </c>
      <c r="I1764" s="1">
        <v>43554</v>
      </c>
      <c r="J1764">
        <v>42.151409999999998</v>
      </c>
      <c r="K1764">
        <v>-87.959789999999998</v>
      </c>
      <c r="L1764" t="s">
        <v>13848</v>
      </c>
    </row>
    <row r="1765" spans="1:12" hidden="1" x14ac:dyDescent="0.3">
      <c r="A1765" t="s">
        <v>10797</v>
      </c>
      <c r="B1765" s="2" t="s">
        <v>10817</v>
      </c>
      <c r="C1765" t="s">
        <v>5413</v>
      </c>
      <c r="D1765" t="s">
        <v>43</v>
      </c>
      <c r="E1765" t="s">
        <v>44</v>
      </c>
      <c r="G1765" t="s">
        <v>10004</v>
      </c>
      <c r="H1765" t="s">
        <v>10005</v>
      </c>
      <c r="I1765" s="1">
        <v>43554</v>
      </c>
      <c r="J1765">
        <v>30.267150000000001</v>
      </c>
      <c r="K1765">
        <v>-97.74306</v>
      </c>
      <c r="L1765" t="s">
        <v>13849</v>
      </c>
    </row>
    <row r="1766" spans="1:12" hidden="1" x14ac:dyDescent="0.3">
      <c r="A1766" t="s">
        <v>10797</v>
      </c>
      <c r="B1766" s="2" t="s">
        <v>10817</v>
      </c>
      <c r="C1766" t="s">
        <v>8855</v>
      </c>
      <c r="D1766" t="s">
        <v>8931</v>
      </c>
      <c r="E1766" t="s">
        <v>106</v>
      </c>
      <c r="G1766" t="s">
        <v>13850</v>
      </c>
      <c r="H1766" t="s">
        <v>13851</v>
      </c>
      <c r="I1766" s="1">
        <v>43554</v>
      </c>
      <c r="J1766">
        <v>41.053429999999999</v>
      </c>
      <c r="K1766">
        <v>-73.538730000000001</v>
      </c>
      <c r="L1766" t="s">
        <v>13852</v>
      </c>
    </row>
    <row r="1767" spans="1:12" hidden="1" x14ac:dyDescent="0.3">
      <c r="A1767" t="s">
        <v>10797</v>
      </c>
      <c r="B1767" s="2" t="s">
        <v>10817</v>
      </c>
      <c r="C1767" t="s">
        <v>13623</v>
      </c>
      <c r="D1767" t="s">
        <v>9022</v>
      </c>
      <c r="E1767" t="s">
        <v>415</v>
      </c>
      <c r="F1767">
        <v>8816</v>
      </c>
      <c r="G1767" t="s">
        <v>13624</v>
      </c>
      <c r="H1767" t="s">
        <v>13653</v>
      </c>
      <c r="I1767" s="1">
        <v>43554</v>
      </c>
      <c r="J1767">
        <v>40.421005000000001</v>
      </c>
      <c r="K1767">
        <v>-74.389533999999998</v>
      </c>
      <c r="L1767" t="s">
        <v>13842</v>
      </c>
    </row>
    <row r="1768" spans="1:12" hidden="1" x14ac:dyDescent="0.3">
      <c r="A1768" t="s">
        <v>10797</v>
      </c>
      <c r="B1768" s="2" t="s">
        <v>10817</v>
      </c>
      <c r="C1768" t="s">
        <v>76</v>
      </c>
      <c r="D1768" t="s">
        <v>77</v>
      </c>
      <c r="E1768" t="s">
        <v>48</v>
      </c>
      <c r="G1768" t="s">
        <v>13853</v>
      </c>
      <c r="H1768" t="s">
        <v>13854</v>
      </c>
      <c r="I1768" s="1">
        <v>43554</v>
      </c>
      <c r="J1768">
        <v>47.673990000000003</v>
      </c>
      <c r="K1768">
        <v>-122.12151</v>
      </c>
      <c r="L1768" t="s">
        <v>13855</v>
      </c>
    </row>
    <row r="1769" spans="1:12" hidden="1" x14ac:dyDescent="0.3">
      <c r="A1769" t="s">
        <v>10797</v>
      </c>
      <c r="B1769" s="2" t="s">
        <v>10817</v>
      </c>
      <c r="C1769" t="s">
        <v>13816</v>
      </c>
      <c r="D1769" t="s">
        <v>1773</v>
      </c>
      <c r="E1769" t="s">
        <v>377</v>
      </c>
      <c r="F1769">
        <v>27606</v>
      </c>
      <c r="G1769" t="s">
        <v>13856</v>
      </c>
      <c r="H1769" t="s">
        <v>13857</v>
      </c>
      <c r="I1769" s="1">
        <v>43554</v>
      </c>
      <c r="J1769">
        <v>35.779502999999998</v>
      </c>
      <c r="K1769">
        <v>-78.741680000000002</v>
      </c>
      <c r="L1769" t="s">
        <v>13819</v>
      </c>
    </row>
    <row r="1770" spans="1:12" hidden="1" x14ac:dyDescent="0.3">
      <c r="A1770" t="s">
        <v>10797</v>
      </c>
      <c r="B1770" s="2" t="s">
        <v>10817</v>
      </c>
      <c r="C1770" t="s">
        <v>8886</v>
      </c>
      <c r="D1770" t="s">
        <v>1285</v>
      </c>
      <c r="E1770" t="s">
        <v>299</v>
      </c>
      <c r="F1770">
        <v>15289</v>
      </c>
      <c r="G1770" t="s">
        <v>10351</v>
      </c>
      <c r="H1770" t="s">
        <v>10352</v>
      </c>
      <c r="I1770" s="1">
        <v>43554</v>
      </c>
      <c r="J1770">
        <v>40.438310000000001</v>
      </c>
      <c r="K1770">
        <v>-79.997450000000001</v>
      </c>
      <c r="L1770" t="s">
        <v>13823</v>
      </c>
    </row>
    <row r="1771" spans="1:12" hidden="1" x14ac:dyDescent="0.3">
      <c r="A1771" t="s">
        <v>10797</v>
      </c>
      <c r="B1771" s="2" t="s">
        <v>10817</v>
      </c>
      <c r="C1771" t="s">
        <v>13675</v>
      </c>
      <c r="D1771" t="s">
        <v>13676</v>
      </c>
      <c r="E1771" t="s">
        <v>377</v>
      </c>
      <c r="G1771" t="s">
        <v>13677</v>
      </c>
      <c r="H1771" t="s">
        <v>13678</v>
      </c>
      <c r="I1771" s="1">
        <v>43555</v>
      </c>
      <c r="J1771">
        <v>36.216799999999999</v>
      </c>
      <c r="K1771">
        <v>-81.674549999999996</v>
      </c>
      <c r="L1771" t="s">
        <v>13858</v>
      </c>
    </row>
    <row r="1772" spans="1:12" hidden="1" x14ac:dyDescent="0.3">
      <c r="A1772" t="s">
        <v>10797</v>
      </c>
      <c r="B1772" s="2" t="s">
        <v>10817</v>
      </c>
      <c r="C1772" t="s">
        <v>2408</v>
      </c>
      <c r="D1772" t="s">
        <v>58</v>
      </c>
      <c r="E1772" t="s">
        <v>59</v>
      </c>
      <c r="F1772">
        <v>33621</v>
      </c>
      <c r="G1772" t="s">
        <v>13859</v>
      </c>
      <c r="H1772" t="s">
        <v>13860</v>
      </c>
      <c r="I1772" s="1">
        <v>43554</v>
      </c>
      <c r="J1772">
        <v>27.838697</v>
      </c>
      <c r="K1772">
        <v>-82.496430000000004</v>
      </c>
      <c r="L1772" t="s">
        <v>13861</v>
      </c>
    </row>
    <row r="1773" spans="1:12" hidden="1" x14ac:dyDescent="0.3">
      <c r="A1773" t="s">
        <v>10797</v>
      </c>
      <c r="B1773" s="2" t="s">
        <v>10817</v>
      </c>
      <c r="C1773" t="s">
        <v>5513</v>
      </c>
      <c r="D1773" t="s">
        <v>5514</v>
      </c>
      <c r="E1773" t="s">
        <v>44</v>
      </c>
      <c r="G1773" t="s">
        <v>13862</v>
      </c>
      <c r="H1773" t="s">
        <v>13863</v>
      </c>
      <c r="I1773" s="1">
        <v>43554</v>
      </c>
      <c r="J1773">
        <v>26.159520000000001</v>
      </c>
      <c r="K1773">
        <v>-97.990840000000006</v>
      </c>
      <c r="L1773" t="s">
        <v>13864</v>
      </c>
    </row>
    <row r="1774" spans="1:12" hidden="1" x14ac:dyDescent="0.3">
      <c r="A1774" t="s">
        <v>10797</v>
      </c>
      <c r="B1774" s="2" t="s">
        <v>10817</v>
      </c>
      <c r="C1774" t="s">
        <v>587</v>
      </c>
      <c r="D1774" t="s">
        <v>3353</v>
      </c>
      <c r="E1774" t="s">
        <v>415</v>
      </c>
      <c r="F1774">
        <v>7920</v>
      </c>
      <c r="G1774" t="s">
        <v>7918</v>
      </c>
      <c r="H1774" t="s">
        <v>7919</v>
      </c>
      <c r="I1774" s="1">
        <v>43554</v>
      </c>
      <c r="J1774">
        <v>40.685355999999999</v>
      </c>
      <c r="K1774">
        <v>-74.571594000000005</v>
      </c>
      <c r="L1774" t="s">
        <v>13865</v>
      </c>
    </row>
    <row r="1775" spans="1:12" hidden="1" x14ac:dyDescent="0.3">
      <c r="A1775" t="s">
        <v>10797</v>
      </c>
      <c r="B1775" s="2" t="s">
        <v>10817</v>
      </c>
      <c r="C1775" t="s">
        <v>13680</v>
      </c>
      <c r="D1775" t="s">
        <v>13681</v>
      </c>
      <c r="E1775" t="s">
        <v>299</v>
      </c>
      <c r="F1775">
        <v>19038</v>
      </c>
      <c r="G1775" t="s">
        <v>13682</v>
      </c>
      <c r="H1775" t="s">
        <v>13683</v>
      </c>
      <c r="I1775" s="1">
        <v>43554</v>
      </c>
      <c r="J1775">
        <v>40.091937999999999</v>
      </c>
      <c r="K1775">
        <v>-75.162149999999997</v>
      </c>
      <c r="L1775" t="s">
        <v>13866</v>
      </c>
    </row>
    <row r="1776" spans="1:12" hidden="1" x14ac:dyDescent="0.3">
      <c r="A1776" t="s">
        <v>10797</v>
      </c>
      <c r="B1776" s="2" t="s">
        <v>10817</v>
      </c>
      <c r="C1776" t="s">
        <v>484</v>
      </c>
      <c r="D1776" t="s">
        <v>485</v>
      </c>
      <c r="E1776" t="s">
        <v>299</v>
      </c>
      <c r="F1776">
        <v>19355</v>
      </c>
      <c r="G1776" t="s">
        <v>486</v>
      </c>
      <c r="H1776" t="s">
        <v>487</v>
      </c>
      <c r="I1776" s="1">
        <v>43554</v>
      </c>
      <c r="J1776">
        <v>40.041359999999997</v>
      </c>
      <c r="K1776">
        <v>-75.537059999999997</v>
      </c>
      <c r="L1776" t="s">
        <v>5575</v>
      </c>
    </row>
    <row r="1777" spans="1:12" hidden="1" x14ac:dyDescent="0.3">
      <c r="A1777" t="s">
        <v>10797</v>
      </c>
      <c r="B1777" s="2" t="s">
        <v>10817</v>
      </c>
      <c r="C1777" t="s">
        <v>335</v>
      </c>
      <c r="D1777" t="s">
        <v>336</v>
      </c>
      <c r="E1777" t="s">
        <v>171</v>
      </c>
      <c r="F1777">
        <v>80124</v>
      </c>
      <c r="G1777" t="s">
        <v>337</v>
      </c>
      <c r="H1777" t="s">
        <v>338</v>
      </c>
      <c r="I1777" s="1">
        <v>43554</v>
      </c>
      <c r="J1777">
        <v>39.53407</v>
      </c>
      <c r="K1777">
        <v>-104.87506999999999</v>
      </c>
      <c r="L1777" t="s">
        <v>13867</v>
      </c>
    </row>
    <row r="1778" spans="1:12" hidden="1" x14ac:dyDescent="0.3">
      <c r="A1778" t="s">
        <v>10797</v>
      </c>
      <c r="B1778" s="2" t="s">
        <v>10817</v>
      </c>
      <c r="C1778" t="s">
        <v>563</v>
      </c>
      <c r="D1778" t="s">
        <v>5058</v>
      </c>
      <c r="E1778" t="s">
        <v>354</v>
      </c>
      <c r="F1778">
        <v>20166</v>
      </c>
      <c r="G1778" t="s">
        <v>13868</v>
      </c>
      <c r="H1778" t="s">
        <v>13869</v>
      </c>
      <c r="I1778" s="1">
        <v>43554</v>
      </c>
      <c r="J1778">
        <v>39.02908</v>
      </c>
      <c r="K1778">
        <v>-77.408699999999996</v>
      </c>
      <c r="L1778" t="s">
        <v>13870</v>
      </c>
    </row>
    <row r="1779" spans="1:12" hidden="1" x14ac:dyDescent="0.3">
      <c r="A1779" t="s">
        <v>10797</v>
      </c>
      <c r="B1779" s="2" t="s">
        <v>10817</v>
      </c>
      <c r="C1779" t="s">
        <v>489</v>
      </c>
      <c r="D1779" t="s">
        <v>2543</v>
      </c>
      <c r="E1779" t="s">
        <v>621</v>
      </c>
      <c r="G1779" t="s">
        <v>13871</v>
      </c>
      <c r="H1779" t="s">
        <v>13872</v>
      </c>
      <c r="I1779" s="1">
        <v>43554</v>
      </c>
      <c r="J1779">
        <v>39.122869999999999</v>
      </c>
      <c r="K1779">
        <v>-76.787570000000002</v>
      </c>
      <c r="L1779" t="s">
        <v>13873</v>
      </c>
    </row>
    <row r="1780" spans="1:12" hidden="1" x14ac:dyDescent="0.3">
      <c r="A1780" t="s">
        <v>10797</v>
      </c>
      <c r="B1780" s="2" t="s">
        <v>10817</v>
      </c>
      <c r="C1780" t="s">
        <v>30</v>
      </c>
      <c r="D1780" t="s">
        <v>47</v>
      </c>
      <c r="E1780" t="s">
        <v>48</v>
      </c>
      <c r="G1780" t="s">
        <v>13710</v>
      </c>
      <c r="H1780" t="s">
        <v>13711</v>
      </c>
      <c r="I1780" s="1">
        <v>43554</v>
      </c>
      <c r="J1780">
        <v>47.606209999999997</v>
      </c>
      <c r="K1780">
        <v>-122.33207</v>
      </c>
      <c r="L1780" t="s">
        <v>13874</v>
      </c>
    </row>
    <row r="1781" spans="1:12" hidden="1" x14ac:dyDescent="0.3">
      <c r="A1781" t="s">
        <v>10797</v>
      </c>
      <c r="B1781" s="2" t="s">
        <v>10817</v>
      </c>
      <c r="C1781" t="s">
        <v>13875</v>
      </c>
      <c r="D1781" t="s">
        <v>490</v>
      </c>
      <c r="E1781" t="s">
        <v>491</v>
      </c>
      <c r="F1781">
        <v>20005</v>
      </c>
      <c r="G1781" t="s">
        <v>13876</v>
      </c>
      <c r="H1781" t="s">
        <v>13877</v>
      </c>
      <c r="I1781" s="1">
        <v>43554</v>
      </c>
      <c r="J1781">
        <v>38.905388000000002</v>
      </c>
      <c r="K1781">
        <v>-77.030990000000003</v>
      </c>
      <c r="L1781" t="s">
        <v>13878</v>
      </c>
    </row>
    <row r="1782" spans="1:12" hidden="1" x14ac:dyDescent="0.3">
      <c r="A1782" t="s">
        <v>10797</v>
      </c>
      <c r="B1782" s="2" t="s">
        <v>10817</v>
      </c>
      <c r="C1782" t="s">
        <v>13879</v>
      </c>
      <c r="D1782" t="s">
        <v>1947</v>
      </c>
      <c r="E1782" t="s">
        <v>621</v>
      </c>
      <c r="G1782" t="s">
        <v>2002</v>
      </c>
      <c r="H1782" t="s">
        <v>13880</v>
      </c>
      <c r="I1782" s="1">
        <v>43554</v>
      </c>
      <c r="J1782">
        <v>39.084000000000003</v>
      </c>
      <c r="K1782">
        <v>-77.152760000000001</v>
      </c>
      <c r="L1782" t="s">
        <v>13881</v>
      </c>
    </row>
    <row r="1783" spans="1:12" hidden="1" x14ac:dyDescent="0.3">
      <c r="A1783" t="s">
        <v>10797</v>
      </c>
      <c r="B1783" s="2" t="s">
        <v>10817</v>
      </c>
      <c r="C1783" t="s">
        <v>13882</v>
      </c>
      <c r="D1783" t="s">
        <v>245</v>
      </c>
      <c r="E1783" t="s">
        <v>221</v>
      </c>
      <c r="G1783" t="s">
        <v>2002</v>
      </c>
      <c r="H1783" t="s">
        <v>13883</v>
      </c>
      <c r="I1783" s="1">
        <v>43554</v>
      </c>
      <c r="J1783">
        <v>45.523449999999997</v>
      </c>
      <c r="K1783">
        <v>-122.67621</v>
      </c>
      <c r="L1783" t="s">
        <v>13884</v>
      </c>
    </row>
    <row r="1784" spans="1:12" hidden="1" x14ac:dyDescent="0.3">
      <c r="A1784" t="s">
        <v>10797</v>
      </c>
      <c r="B1784" s="2" t="s">
        <v>10817</v>
      </c>
      <c r="C1784" t="s">
        <v>13885</v>
      </c>
      <c r="D1784" t="s">
        <v>7374</v>
      </c>
      <c r="E1784" t="s">
        <v>565</v>
      </c>
      <c r="G1784" t="s">
        <v>13886</v>
      </c>
      <c r="H1784" t="s">
        <v>13887</v>
      </c>
      <c r="I1784" s="1">
        <v>43554</v>
      </c>
      <c r="J1784">
        <v>41.499499999999998</v>
      </c>
      <c r="K1784">
        <v>-81.695409999999995</v>
      </c>
      <c r="L1784" t="s">
        <v>13888</v>
      </c>
    </row>
    <row r="1785" spans="1:12" hidden="1" x14ac:dyDescent="0.3">
      <c r="A1785" t="s">
        <v>10797</v>
      </c>
      <c r="B1785" s="2" t="s">
        <v>10817</v>
      </c>
      <c r="C1785" t="s">
        <v>8168</v>
      </c>
      <c r="D1785" t="s">
        <v>972</v>
      </c>
      <c r="E1785" t="s">
        <v>38</v>
      </c>
      <c r="G1785" t="s">
        <v>8169</v>
      </c>
      <c r="H1785" t="s">
        <v>8170</v>
      </c>
      <c r="I1785" s="1">
        <v>43554</v>
      </c>
      <c r="J1785">
        <v>37.562989999999999</v>
      </c>
      <c r="K1785">
        <v>-122.32553</v>
      </c>
      <c r="L1785" t="s">
        <v>12935</v>
      </c>
    </row>
    <row r="1786" spans="1:12" hidden="1" x14ac:dyDescent="0.3">
      <c r="A1786" t="s">
        <v>10797</v>
      </c>
      <c r="B1786" s="2" t="s">
        <v>10817</v>
      </c>
      <c r="C1786" t="s">
        <v>13889</v>
      </c>
      <c r="D1786" t="s">
        <v>12110</v>
      </c>
      <c r="E1786" t="s">
        <v>410</v>
      </c>
      <c r="G1786" t="s">
        <v>3569</v>
      </c>
      <c r="H1786" t="s">
        <v>13890</v>
      </c>
      <c r="I1786" s="1">
        <v>43554</v>
      </c>
      <c r="J1786">
        <v>42.473370000000003</v>
      </c>
      <c r="K1786">
        <v>-83.221869999999996</v>
      </c>
      <c r="L1786" t="s">
        <v>13891</v>
      </c>
    </row>
    <row r="1787" spans="1:12" hidden="1" x14ac:dyDescent="0.3">
      <c r="A1787" t="s">
        <v>10797</v>
      </c>
      <c r="B1787" s="2" t="s">
        <v>10817</v>
      </c>
      <c r="C1787" t="s">
        <v>12074</v>
      </c>
      <c r="D1787" t="s">
        <v>3271</v>
      </c>
      <c r="E1787" t="s">
        <v>53</v>
      </c>
      <c r="F1787">
        <v>30097</v>
      </c>
      <c r="G1787" t="s">
        <v>13892</v>
      </c>
      <c r="H1787" t="s">
        <v>13893</v>
      </c>
      <c r="I1787" s="1">
        <v>43555</v>
      </c>
      <c r="J1787">
        <v>34.025739999999999</v>
      </c>
      <c r="K1787">
        <v>-84.141814999999994</v>
      </c>
      <c r="L1787" t="s">
        <v>13894</v>
      </c>
    </row>
    <row r="1788" spans="1:12" hidden="1" x14ac:dyDescent="0.3">
      <c r="A1788" t="s">
        <v>10797</v>
      </c>
      <c r="B1788" s="2" t="s">
        <v>10817</v>
      </c>
      <c r="C1788" t="s">
        <v>13895</v>
      </c>
      <c r="D1788" t="s">
        <v>31</v>
      </c>
      <c r="E1788" t="s">
        <v>32</v>
      </c>
      <c r="F1788">
        <v>10036</v>
      </c>
      <c r="G1788" t="s">
        <v>13896</v>
      </c>
      <c r="H1788" t="s">
        <v>13897</v>
      </c>
      <c r="I1788" s="1">
        <v>43554</v>
      </c>
      <c r="J1788">
        <v>40.759059999999998</v>
      </c>
      <c r="K1788">
        <v>-73.985084999999998</v>
      </c>
      <c r="L1788" t="s">
        <v>13898</v>
      </c>
    </row>
    <row r="1789" spans="1:12" hidden="1" x14ac:dyDescent="0.3">
      <c r="A1789" t="s">
        <v>10797</v>
      </c>
      <c r="B1789" s="2" t="s">
        <v>10817</v>
      </c>
      <c r="C1789" t="s">
        <v>8091</v>
      </c>
      <c r="D1789" t="s">
        <v>145</v>
      </c>
      <c r="G1789" t="s">
        <v>8215</v>
      </c>
      <c r="H1789" t="s">
        <v>8216</v>
      </c>
      <c r="I1789" s="1">
        <v>43554</v>
      </c>
      <c r="J1789">
        <v>40.759059999999998</v>
      </c>
      <c r="K1789">
        <v>-73.985084999999998</v>
      </c>
      <c r="L1789" t="s">
        <v>13899</v>
      </c>
    </row>
    <row r="1790" spans="1:12" hidden="1" x14ac:dyDescent="0.3">
      <c r="A1790" t="s">
        <v>10797</v>
      </c>
      <c r="B1790" s="2" t="s">
        <v>10817</v>
      </c>
      <c r="C1790" t="s">
        <v>12074</v>
      </c>
      <c r="D1790" t="s">
        <v>755</v>
      </c>
      <c r="E1790" t="s">
        <v>44</v>
      </c>
      <c r="F1790">
        <v>77042</v>
      </c>
      <c r="G1790" t="s">
        <v>29</v>
      </c>
      <c r="H1790" t="s">
        <v>12075</v>
      </c>
      <c r="I1790" s="1">
        <v>43555</v>
      </c>
      <c r="J1790">
        <v>29.746722999999999</v>
      </c>
      <c r="K1790">
        <v>-95.559669999999997</v>
      </c>
      <c r="L1790" t="s">
        <v>12933</v>
      </c>
    </row>
    <row r="1791" spans="1:12" hidden="1" x14ac:dyDescent="0.3">
      <c r="A1791" t="s">
        <v>10797</v>
      </c>
      <c r="B1791" s="2" t="s">
        <v>10817</v>
      </c>
      <c r="C1791" t="s">
        <v>13900</v>
      </c>
      <c r="D1791" t="s">
        <v>1538</v>
      </c>
      <c r="E1791" t="s">
        <v>354</v>
      </c>
      <c r="G1791" t="s">
        <v>13901</v>
      </c>
      <c r="H1791" t="s">
        <v>13902</v>
      </c>
      <c r="I1791" s="1">
        <v>43554</v>
      </c>
      <c r="J1791">
        <v>38.91872</v>
      </c>
      <c r="K1791">
        <v>-77.231089999999995</v>
      </c>
      <c r="L1791" t="s">
        <v>13903</v>
      </c>
    </row>
    <row r="1792" spans="1:12" hidden="1" x14ac:dyDescent="0.3">
      <c r="A1792" t="s">
        <v>10797</v>
      </c>
      <c r="B1792" s="2" t="s">
        <v>10817</v>
      </c>
      <c r="C1792" t="s">
        <v>13904</v>
      </c>
      <c r="D1792" t="s">
        <v>1512</v>
      </c>
      <c r="E1792" t="s">
        <v>354</v>
      </c>
      <c r="G1792" t="s">
        <v>13905</v>
      </c>
      <c r="H1792" t="s">
        <v>13906</v>
      </c>
      <c r="I1792" s="1">
        <v>43554</v>
      </c>
      <c r="J1792">
        <v>38.881010000000003</v>
      </c>
      <c r="K1792">
        <v>-77.104280000000003</v>
      </c>
      <c r="L1792" t="s">
        <v>13907</v>
      </c>
    </row>
    <row r="1793" spans="1:12" hidden="1" x14ac:dyDescent="0.3">
      <c r="A1793" t="s">
        <v>10797</v>
      </c>
      <c r="B1793" s="2" t="s">
        <v>10817</v>
      </c>
      <c r="C1793" t="s">
        <v>13904</v>
      </c>
      <c r="D1793" t="s">
        <v>1512</v>
      </c>
      <c r="E1793" t="s">
        <v>354</v>
      </c>
      <c r="G1793" t="s">
        <v>13908</v>
      </c>
      <c r="H1793" t="s">
        <v>13909</v>
      </c>
      <c r="I1793" s="1">
        <v>43554</v>
      </c>
      <c r="J1793">
        <v>38.881010000000003</v>
      </c>
      <c r="K1793">
        <v>-77.104280000000003</v>
      </c>
      <c r="L1793" t="s">
        <v>13910</v>
      </c>
    </row>
    <row r="1794" spans="1:12" hidden="1" x14ac:dyDescent="0.3">
      <c r="A1794" t="s">
        <v>10797</v>
      </c>
      <c r="B1794" s="2" t="s">
        <v>10817</v>
      </c>
      <c r="C1794" t="s">
        <v>13262</v>
      </c>
      <c r="D1794" t="s">
        <v>7724</v>
      </c>
      <c r="E1794" t="s">
        <v>65</v>
      </c>
      <c r="G1794" t="s">
        <v>13263</v>
      </c>
      <c r="H1794" t="s">
        <v>13264</v>
      </c>
      <c r="I1794" s="1">
        <v>43554</v>
      </c>
      <c r="J1794">
        <v>42.283430000000003</v>
      </c>
      <c r="K1794">
        <v>-71.349500000000006</v>
      </c>
      <c r="L1794" t="s">
        <v>13911</v>
      </c>
    </row>
    <row r="1795" spans="1:12" hidden="1" x14ac:dyDescent="0.3">
      <c r="A1795" t="s">
        <v>10797</v>
      </c>
      <c r="B1795" s="2" t="s">
        <v>10817</v>
      </c>
      <c r="C1795" t="s">
        <v>13904</v>
      </c>
      <c r="D1795" t="s">
        <v>1512</v>
      </c>
      <c r="E1795" t="s">
        <v>354</v>
      </c>
      <c r="G1795" t="s">
        <v>13912</v>
      </c>
      <c r="H1795" t="s">
        <v>13913</v>
      </c>
      <c r="I1795" s="1">
        <v>43554</v>
      </c>
      <c r="J1795">
        <v>38.881010000000003</v>
      </c>
      <c r="K1795">
        <v>-77.104280000000003</v>
      </c>
      <c r="L1795" t="s">
        <v>13907</v>
      </c>
    </row>
    <row r="1796" spans="1:12" hidden="1" x14ac:dyDescent="0.3">
      <c r="A1796" t="s">
        <v>10797</v>
      </c>
      <c r="B1796" s="2" t="s">
        <v>10817</v>
      </c>
      <c r="C1796" t="s">
        <v>8395</v>
      </c>
      <c r="D1796" t="s">
        <v>461</v>
      </c>
      <c r="E1796" t="s">
        <v>462</v>
      </c>
      <c r="F1796">
        <v>83706</v>
      </c>
      <c r="G1796" t="s">
        <v>8396</v>
      </c>
      <c r="H1796" t="s">
        <v>8397</v>
      </c>
      <c r="I1796" s="1">
        <v>43554</v>
      </c>
      <c r="J1796">
        <v>43.609752999999998</v>
      </c>
      <c r="K1796">
        <v>-116.21174000000001</v>
      </c>
      <c r="L1796" t="s">
        <v>13914</v>
      </c>
    </row>
    <row r="1797" spans="1:12" hidden="1" x14ac:dyDescent="0.3">
      <c r="A1797" t="s">
        <v>10797</v>
      </c>
      <c r="B1797" s="2" t="s">
        <v>10818</v>
      </c>
      <c r="C1797" t="s">
        <v>3538</v>
      </c>
      <c r="D1797" t="s">
        <v>64</v>
      </c>
      <c r="E1797" t="s">
        <v>65</v>
      </c>
      <c r="G1797" t="s">
        <v>3539</v>
      </c>
      <c r="H1797" t="s">
        <v>3540</v>
      </c>
      <c r="I1797" s="1">
        <v>43554</v>
      </c>
      <c r="J1797">
        <v>42.358429999999998</v>
      </c>
      <c r="K1797">
        <v>-71.05977</v>
      </c>
      <c r="L1797" t="s">
        <v>3541</v>
      </c>
    </row>
    <row r="1798" spans="1:12" hidden="1" x14ac:dyDescent="0.3">
      <c r="A1798" t="s">
        <v>10797</v>
      </c>
      <c r="B1798" s="2" t="s">
        <v>10818</v>
      </c>
      <c r="C1798" t="s">
        <v>3598</v>
      </c>
      <c r="D1798" t="s">
        <v>2050</v>
      </c>
      <c r="E1798" t="s">
        <v>621</v>
      </c>
      <c r="G1798" t="s">
        <v>3599</v>
      </c>
      <c r="H1798" t="s">
        <v>3600</v>
      </c>
      <c r="I1798" s="1">
        <v>43554</v>
      </c>
      <c r="J1798">
        <v>38.980670000000003</v>
      </c>
      <c r="K1798">
        <v>-77.100260000000006</v>
      </c>
      <c r="L1798" t="s">
        <v>13915</v>
      </c>
    </row>
    <row r="1799" spans="1:12" hidden="1" x14ac:dyDescent="0.3">
      <c r="A1799" t="s">
        <v>10797</v>
      </c>
      <c r="B1799" s="2" t="s">
        <v>10818</v>
      </c>
      <c r="C1799" t="s">
        <v>12960</v>
      </c>
      <c r="D1799" t="s">
        <v>540</v>
      </c>
      <c r="E1799" t="s">
        <v>38</v>
      </c>
      <c r="F1799">
        <v>92009</v>
      </c>
      <c r="G1799" t="s">
        <v>12961</v>
      </c>
      <c r="H1799" t="s">
        <v>12962</v>
      </c>
      <c r="I1799" s="1">
        <v>43555</v>
      </c>
      <c r="J1799">
        <v>33.127403000000001</v>
      </c>
      <c r="K1799">
        <v>-117.26541</v>
      </c>
      <c r="L1799" t="s">
        <v>13916</v>
      </c>
    </row>
    <row r="1800" spans="1:12" hidden="1" x14ac:dyDescent="0.3">
      <c r="A1800" t="s">
        <v>10797</v>
      </c>
      <c r="B1800" s="2" t="s">
        <v>10818</v>
      </c>
      <c r="C1800" t="s">
        <v>2306</v>
      </c>
      <c r="D1800" t="s">
        <v>2684</v>
      </c>
      <c r="E1800" t="s">
        <v>38</v>
      </c>
      <c r="F1800">
        <v>91188</v>
      </c>
      <c r="G1800" t="s">
        <v>3535</v>
      </c>
      <c r="H1800" t="s">
        <v>3536</v>
      </c>
      <c r="I1800" s="1">
        <v>43554</v>
      </c>
      <c r="J1800">
        <v>34.151027999999997</v>
      </c>
      <c r="K1800">
        <v>-118.14394</v>
      </c>
      <c r="L1800" t="s">
        <v>13917</v>
      </c>
    </row>
    <row r="1801" spans="1:12" hidden="1" x14ac:dyDescent="0.3">
      <c r="A1801" t="s">
        <v>10797</v>
      </c>
      <c r="B1801" s="2" t="s">
        <v>10818</v>
      </c>
      <c r="C1801" t="s">
        <v>303</v>
      </c>
      <c r="D1801" t="s">
        <v>31</v>
      </c>
      <c r="E1801" t="s">
        <v>32</v>
      </c>
      <c r="F1801">
        <v>10010</v>
      </c>
      <c r="G1801" t="s">
        <v>3488</v>
      </c>
      <c r="H1801" t="s">
        <v>13513</v>
      </c>
      <c r="I1801" s="1">
        <v>43555</v>
      </c>
      <c r="J1801">
        <v>40.741768</v>
      </c>
      <c r="K1801">
        <v>-73.991259999999997</v>
      </c>
      <c r="L1801" t="s">
        <v>3490</v>
      </c>
    </row>
    <row r="1802" spans="1:12" hidden="1" x14ac:dyDescent="0.3">
      <c r="A1802" t="s">
        <v>10797</v>
      </c>
      <c r="B1802" s="2" t="s">
        <v>10818</v>
      </c>
      <c r="C1802" t="s">
        <v>3655</v>
      </c>
      <c r="D1802" t="s">
        <v>490</v>
      </c>
      <c r="E1802" t="s">
        <v>491</v>
      </c>
      <c r="G1802" t="s">
        <v>3656</v>
      </c>
      <c r="H1802" t="s">
        <v>3657</v>
      </c>
      <c r="I1802" s="1">
        <v>43554</v>
      </c>
      <c r="J1802">
        <v>38.895110000000003</v>
      </c>
      <c r="K1802">
        <v>-77.036370000000005</v>
      </c>
      <c r="L1802" t="s">
        <v>3658</v>
      </c>
    </row>
    <row r="1803" spans="1:12" hidden="1" x14ac:dyDescent="0.3">
      <c r="A1803" t="s">
        <v>10797</v>
      </c>
      <c r="B1803" s="2" t="s">
        <v>10818</v>
      </c>
      <c r="C1803" t="s">
        <v>113</v>
      </c>
      <c r="D1803" t="s">
        <v>266</v>
      </c>
      <c r="E1803" t="s">
        <v>38</v>
      </c>
      <c r="G1803" t="s">
        <v>3636</v>
      </c>
      <c r="H1803" t="s">
        <v>3637</v>
      </c>
      <c r="I1803" s="1">
        <v>43554</v>
      </c>
      <c r="J1803">
        <v>37.339390000000002</v>
      </c>
      <c r="K1803">
        <v>-121.89496</v>
      </c>
      <c r="L1803" t="s">
        <v>13918</v>
      </c>
    </row>
    <row r="1804" spans="1:12" hidden="1" x14ac:dyDescent="0.3">
      <c r="A1804" t="s">
        <v>10797</v>
      </c>
      <c r="B1804" s="2" t="s">
        <v>10818</v>
      </c>
      <c r="C1804" t="s">
        <v>3605</v>
      </c>
      <c r="D1804" t="s">
        <v>1512</v>
      </c>
      <c r="E1804" t="s">
        <v>354</v>
      </c>
      <c r="G1804" t="s">
        <v>3606</v>
      </c>
      <c r="H1804" t="s">
        <v>3607</v>
      </c>
      <c r="I1804" s="1">
        <v>43554</v>
      </c>
      <c r="J1804">
        <v>38.881010000000003</v>
      </c>
      <c r="K1804">
        <v>-77.104280000000003</v>
      </c>
      <c r="L1804" t="s">
        <v>3608</v>
      </c>
    </row>
    <row r="1805" spans="1:12" hidden="1" x14ac:dyDescent="0.3">
      <c r="A1805" t="s">
        <v>10797</v>
      </c>
      <c r="B1805" s="2" t="s">
        <v>10818</v>
      </c>
      <c r="C1805" t="s">
        <v>797</v>
      </c>
      <c r="D1805" t="s">
        <v>86</v>
      </c>
      <c r="E1805" t="s">
        <v>38</v>
      </c>
      <c r="F1805">
        <v>94105</v>
      </c>
      <c r="G1805" t="s">
        <v>798</v>
      </c>
      <c r="H1805" t="s">
        <v>799</v>
      </c>
      <c r="I1805" s="1">
        <v>43554</v>
      </c>
      <c r="J1805">
        <v>37.791485000000002</v>
      </c>
      <c r="K1805">
        <v>-122.39592</v>
      </c>
      <c r="L1805" t="s">
        <v>800</v>
      </c>
    </row>
    <row r="1806" spans="1:12" hidden="1" x14ac:dyDescent="0.3">
      <c r="A1806" t="s">
        <v>10797</v>
      </c>
      <c r="B1806" s="2" t="s">
        <v>10818</v>
      </c>
      <c r="C1806" t="s">
        <v>3682</v>
      </c>
      <c r="D1806" t="s">
        <v>3683</v>
      </c>
      <c r="E1806" t="s">
        <v>354</v>
      </c>
      <c r="F1806">
        <v>22031</v>
      </c>
      <c r="G1806" t="s">
        <v>175</v>
      </c>
      <c r="H1806" t="s">
        <v>3684</v>
      </c>
      <c r="I1806" s="1">
        <v>43554</v>
      </c>
      <c r="J1806">
        <v>38.872349999999997</v>
      </c>
      <c r="K1806">
        <v>-77.265820000000005</v>
      </c>
      <c r="L1806" t="s">
        <v>3685</v>
      </c>
    </row>
    <row r="1807" spans="1:12" hidden="1" x14ac:dyDescent="0.3">
      <c r="A1807" t="s">
        <v>10797</v>
      </c>
      <c r="B1807" s="2" t="s">
        <v>10818</v>
      </c>
      <c r="C1807" t="s">
        <v>3707</v>
      </c>
      <c r="D1807" t="s">
        <v>231</v>
      </c>
      <c r="E1807" t="s">
        <v>232</v>
      </c>
      <c r="G1807" t="s">
        <v>3708</v>
      </c>
      <c r="H1807" t="s">
        <v>3709</v>
      </c>
      <c r="I1807" s="1">
        <v>43554</v>
      </c>
      <c r="J1807">
        <v>38.627270000000003</v>
      </c>
      <c r="K1807">
        <v>-90.197890000000001</v>
      </c>
      <c r="L1807" t="s">
        <v>13919</v>
      </c>
    </row>
    <row r="1808" spans="1:12" hidden="1" x14ac:dyDescent="0.3">
      <c r="A1808" t="s">
        <v>10797</v>
      </c>
      <c r="B1808" s="2" t="s">
        <v>10818</v>
      </c>
      <c r="C1808" t="s">
        <v>51</v>
      </c>
      <c r="D1808" t="s">
        <v>52</v>
      </c>
      <c r="E1808" t="s">
        <v>53</v>
      </c>
      <c r="F1808">
        <v>30301</v>
      </c>
      <c r="G1808" t="s">
        <v>54</v>
      </c>
      <c r="H1808" t="s">
        <v>55</v>
      </c>
      <c r="I1808" s="1">
        <v>43554</v>
      </c>
      <c r="J1808">
        <v>33.855904000000002</v>
      </c>
      <c r="K1808">
        <v>-84.395300000000006</v>
      </c>
      <c r="L1808" t="s">
        <v>13920</v>
      </c>
    </row>
    <row r="1809" spans="1:12" hidden="1" x14ac:dyDescent="0.3">
      <c r="A1809" t="s">
        <v>10797</v>
      </c>
      <c r="B1809" s="2" t="s">
        <v>10818</v>
      </c>
      <c r="C1809" t="s">
        <v>3906</v>
      </c>
      <c r="D1809" t="s">
        <v>874</v>
      </c>
      <c r="E1809" t="s">
        <v>59</v>
      </c>
      <c r="G1809" t="s">
        <v>3907</v>
      </c>
      <c r="H1809" t="s">
        <v>3908</v>
      </c>
      <c r="I1809" s="1">
        <v>43554</v>
      </c>
      <c r="J1809">
        <v>26.122309999999999</v>
      </c>
      <c r="K1809">
        <v>-80.143379999999993</v>
      </c>
      <c r="L1809" t="s">
        <v>3909</v>
      </c>
    </row>
    <row r="1810" spans="1:12" hidden="1" x14ac:dyDescent="0.3">
      <c r="A1810" t="s">
        <v>10797</v>
      </c>
      <c r="B1810" s="2" t="s">
        <v>10818</v>
      </c>
      <c r="C1810" t="s">
        <v>3602</v>
      </c>
      <c r="D1810" t="s">
        <v>86</v>
      </c>
      <c r="E1810" t="s">
        <v>38</v>
      </c>
      <c r="F1810">
        <v>94103</v>
      </c>
      <c r="G1810" t="s">
        <v>3775</v>
      </c>
      <c r="H1810" t="s">
        <v>3776</v>
      </c>
      <c r="I1810" s="1">
        <v>43554</v>
      </c>
      <c r="J1810">
        <v>37.773792</v>
      </c>
      <c r="K1810">
        <v>-122.40987</v>
      </c>
      <c r="L1810" t="s">
        <v>3777</v>
      </c>
    </row>
    <row r="1811" spans="1:12" hidden="1" x14ac:dyDescent="0.3">
      <c r="A1811" t="s">
        <v>10797</v>
      </c>
      <c r="B1811" s="2" t="s">
        <v>10818</v>
      </c>
      <c r="C1811" t="s">
        <v>595</v>
      </c>
      <c r="D1811" t="s">
        <v>596</v>
      </c>
      <c r="E1811" t="s">
        <v>410</v>
      </c>
      <c r="F1811">
        <v>48901</v>
      </c>
      <c r="G1811" t="s">
        <v>3857</v>
      </c>
      <c r="H1811" t="s">
        <v>3858</v>
      </c>
      <c r="I1811" s="1">
        <v>43554</v>
      </c>
      <c r="J1811">
        <v>42.732306999999999</v>
      </c>
      <c r="K1811">
        <v>-84.553259999999995</v>
      </c>
      <c r="L1811" t="s">
        <v>13921</v>
      </c>
    </row>
    <row r="1812" spans="1:12" hidden="1" x14ac:dyDescent="0.3">
      <c r="A1812" t="s">
        <v>10797</v>
      </c>
      <c r="B1812" s="2" t="s">
        <v>10818</v>
      </c>
      <c r="C1812" t="s">
        <v>408</v>
      </c>
      <c r="D1812" t="s">
        <v>409</v>
      </c>
      <c r="E1812" t="s">
        <v>410</v>
      </c>
      <c r="G1812" t="s">
        <v>411</v>
      </c>
      <c r="H1812" t="s">
        <v>412</v>
      </c>
      <c r="I1812" s="1">
        <v>43554</v>
      </c>
      <c r="J1812">
        <v>42.331429999999997</v>
      </c>
      <c r="K1812">
        <v>-83.045749999999998</v>
      </c>
      <c r="L1812" t="s">
        <v>413</v>
      </c>
    </row>
    <row r="1813" spans="1:12" hidden="1" x14ac:dyDescent="0.3">
      <c r="A1813" t="s">
        <v>10797</v>
      </c>
      <c r="B1813" s="2" t="s">
        <v>10818</v>
      </c>
      <c r="C1813" t="s">
        <v>665</v>
      </c>
      <c r="D1813" t="s">
        <v>1210</v>
      </c>
      <c r="E1813" t="s">
        <v>354</v>
      </c>
      <c r="F1813">
        <v>20151</v>
      </c>
      <c r="G1813" t="s">
        <v>611</v>
      </c>
      <c r="H1813" t="s">
        <v>3642</v>
      </c>
      <c r="I1813" s="1">
        <v>43554</v>
      </c>
      <c r="J1813">
        <v>38.87077</v>
      </c>
      <c r="K1813">
        <v>-77.434839999999994</v>
      </c>
      <c r="L1813" t="s">
        <v>13922</v>
      </c>
    </row>
    <row r="1814" spans="1:12" hidden="1" x14ac:dyDescent="0.3">
      <c r="A1814" t="s">
        <v>10797</v>
      </c>
      <c r="B1814" s="2" t="s">
        <v>10818</v>
      </c>
      <c r="C1814" t="s">
        <v>3505</v>
      </c>
      <c r="D1814" t="s">
        <v>43</v>
      </c>
      <c r="E1814" t="s">
        <v>44</v>
      </c>
      <c r="F1814">
        <v>78737</v>
      </c>
      <c r="G1814" t="s">
        <v>3506</v>
      </c>
      <c r="H1814" t="s">
        <v>3507</v>
      </c>
      <c r="I1814" s="1">
        <v>43554</v>
      </c>
      <c r="J1814">
        <v>30.157423000000001</v>
      </c>
      <c r="K1814">
        <v>-97.956249999999997</v>
      </c>
      <c r="L1814" t="s">
        <v>13923</v>
      </c>
    </row>
    <row r="1815" spans="1:12" hidden="1" x14ac:dyDescent="0.3">
      <c r="A1815" t="s">
        <v>10797</v>
      </c>
      <c r="B1815" s="2" t="s">
        <v>10818</v>
      </c>
      <c r="C1815" t="s">
        <v>3602</v>
      </c>
      <c r="D1815" t="s">
        <v>94</v>
      </c>
      <c r="E1815" t="s">
        <v>95</v>
      </c>
      <c r="F1815">
        <v>55416</v>
      </c>
      <c r="G1815" t="s">
        <v>3975</v>
      </c>
      <c r="H1815" t="s">
        <v>3976</v>
      </c>
      <c r="I1815" s="1">
        <v>43554</v>
      </c>
      <c r="J1815">
        <v>44.948523999999999</v>
      </c>
      <c r="K1815">
        <v>-93.344250000000002</v>
      </c>
      <c r="L1815" t="s">
        <v>3977</v>
      </c>
    </row>
    <row r="1816" spans="1:12" hidden="1" x14ac:dyDescent="0.3">
      <c r="A1816" t="s">
        <v>10797</v>
      </c>
      <c r="B1816" s="2" t="s">
        <v>10818</v>
      </c>
      <c r="C1816" t="s">
        <v>4012</v>
      </c>
      <c r="D1816" t="s">
        <v>4013</v>
      </c>
      <c r="E1816" t="s">
        <v>38</v>
      </c>
      <c r="F1816">
        <v>90621</v>
      </c>
      <c r="G1816" t="s">
        <v>611</v>
      </c>
      <c r="H1816" t="s">
        <v>4014</v>
      </c>
      <c r="I1816" s="1">
        <v>43554</v>
      </c>
      <c r="J1816">
        <v>33.877167</v>
      </c>
      <c r="K1816">
        <v>-117.989265</v>
      </c>
      <c r="L1816" t="s">
        <v>13924</v>
      </c>
    </row>
    <row r="1817" spans="1:12" hidden="1" x14ac:dyDescent="0.3">
      <c r="A1817" t="s">
        <v>10797</v>
      </c>
      <c r="B1817" s="2" t="s">
        <v>10818</v>
      </c>
      <c r="C1817" t="s">
        <v>139</v>
      </c>
      <c r="D1817" t="s">
        <v>140</v>
      </c>
      <c r="E1817" t="s">
        <v>141</v>
      </c>
      <c r="F1817">
        <v>46240</v>
      </c>
      <c r="G1817" t="s">
        <v>2002</v>
      </c>
      <c r="H1817" t="s">
        <v>13925</v>
      </c>
      <c r="I1817" s="1">
        <v>43554</v>
      </c>
      <c r="J1817">
        <v>39.928561999999999</v>
      </c>
      <c r="K1817">
        <v>-86.143969999999996</v>
      </c>
      <c r="L1817" t="s">
        <v>13926</v>
      </c>
    </row>
    <row r="1818" spans="1:12" hidden="1" x14ac:dyDescent="0.3">
      <c r="A1818" t="s">
        <v>10797</v>
      </c>
      <c r="B1818" s="2" t="s">
        <v>10818</v>
      </c>
      <c r="C1818" t="s">
        <v>13773</v>
      </c>
      <c r="D1818" t="s">
        <v>13774</v>
      </c>
      <c r="E1818" t="s">
        <v>271</v>
      </c>
      <c r="F1818">
        <v>60440</v>
      </c>
      <c r="G1818" t="s">
        <v>3639</v>
      </c>
      <c r="H1818" t="s">
        <v>13775</v>
      </c>
      <c r="I1818" s="1">
        <v>43555</v>
      </c>
      <c r="J1818">
        <v>41.70467</v>
      </c>
      <c r="K1818">
        <v>-88.075230000000005</v>
      </c>
      <c r="L1818" t="s">
        <v>13927</v>
      </c>
    </row>
    <row r="1819" spans="1:12" hidden="1" x14ac:dyDescent="0.3">
      <c r="A1819" t="s">
        <v>10797</v>
      </c>
      <c r="B1819" s="2" t="s">
        <v>10818</v>
      </c>
      <c r="C1819" t="s">
        <v>4082</v>
      </c>
      <c r="D1819" t="s">
        <v>31</v>
      </c>
      <c r="E1819" t="s">
        <v>32</v>
      </c>
      <c r="G1819" t="s">
        <v>4083</v>
      </c>
      <c r="H1819" t="s">
        <v>4084</v>
      </c>
      <c r="I1819" s="1">
        <v>43554</v>
      </c>
      <c r="J1819">
        <v>40.714269999999999</v>
      </c>
      <c r="K1819">
        <v>-74.005970000000005</v>
      </c>
      <c r="L1819" t="s">
        <v>13928</v>
      </c>
    </row>
    <row r="1820" spans="1:12" hidden="1" x14ac:dyDescent="0.3">
      <c r="A1820" t="s">
        <v>10797</v>
      </c>
      <c r="B1820" s="2" t="s">
        <v>10818</v>
      </c>
      <c r="C1820" t="s">
        <v>30</v>
      </c>
      <c r="D1820" t="s">
        <v>73</v>
      </c>
      <c r="E1820" t="s">
        <v>38</v>
      </c>
      <c r="G1820" t="s">
        <v>29</v>
      </c>
      <c r="H1820" t="s">
        <v>74</v>
      </c>
      <c r="I1820" s="1">
        <v>43554</v>
      </c>
      <c r="J1820">
        <v>33.669460000000001</v>
      </c>
      <c r="K1820">
        <v>-117.82311</v>
      </c>
      <c r="L1820" t="s">
        <v>12966</v>
      </c>
    </row>
    <row r="1821" spans="1:12" hidden="1" x14ac:dyDescent="0.3">
      <c r="A1821" t="s">
        <v>10797</v>
      </c>
      <c r="B1821" s="2" t="s">
        <v>10818</v>
      </c>
      <c r="C1821" t="s">
        <v>51</v>
      </c>
      <c r="D1821" t="s">
        <v>145</v>
      </c>
      <c r="G1821" t="s">
        <v>54</v>
      </c>
      <c r="H1821" t="s">
        <v>146</v>
      </c>
      <c r="I1821" s="1">
        <v>43554</v>
      </c>
      <c r="J1821">
        <v>33.669460000000001</v>
      </c>
      <c r="K1821">
        <v>-117.82311</v>
      </c>
      <c r="L1821" t="s">
        <v>13920</v>
      </c>
    </row>
    <row r="1822" spans="1:12" hidden="1" x14ac:dyDescent="0.3">
      <c r="A1822" t="s">
        <v>10797</v>
      </c>
      <c r="B1822" s="2" t="s">
        <v>10818</v>
      </c>
      <c r="C1822" t="s">
        <v>665</v>
      </c>
      <c r="D1822" t="s">
        <v>1512</v>
      </c>
      <c r="E1822" t="s">
        <v>354</v>
      </c>
      <c r="F1822">
        <v>22201</v>
      </c>
      <c r="G1822" t="s">
        <v>3960</v>
      </c>
      <c r="H1822" t="s">
        <v>3961</v>
      </c>
      <c r="I1822" s="1">
        <v>43554</v>
      </c>
      <c r="J1822">
        <v>38.887343999999999</v>
      </c>
      <c r="K1822">
        <v>-77.098839999999996</v>
      </c>
      <c r="L1822" t="s">
        <v>3590</v>
      </c>
    </row>
    <row r="1823" spans="1:12" hidden="1" x14ac:dyDescent="0.3">
      <c r="A1823" t="s">
        <v>10797</v>
      </c>
      <c r="B1823" s="2" t="s">
        <v>10818</v>
      </c>
      <c r="C1823" t="s">
        <v>6151</v>
      </c>
      <c r="D1823" t="s">
        <v>47</v>
      </c>
      <c r="E1823" t="s">
        <v>48</v>
      </c>
      <c r="G1823" t="s">
        <v>6152</v>
      </c>
      <c r="H1823" t="s">
        <v>6153</v>
      </c>
      <c r="I1823" s="1">
        <v>43554</v>
      </c>
      <c r="J1823">
        <v>47.606209999999997</v>
      </c>
      <c r="K1823">
        <v>-122.33207</v>
      </c>
      <c r="L1823" t="s">
        <v>13929</v>
      </c>
    </row>
    <row r="1824" spans="1:12" hidden="1" x14ac:dyDescent="0.3">
      <c r="A1824" t="s">
        <v>10797</v>
      </c>
      <c r="B1824" s="2" t="s">
        <v>10818</v>
      </c>
      <c r="C1824" t="s">
        <v>5041</v>
      </c>
      <c r="D1824" t="s">
        <v>73</v>
      </c>
      <c r="E1824" t="s">
        <v>38</v>
      </c>
      <c r="G1824" t="s">
        <v>4607</v>
      </c>
      <c r="H1824" t="s">
        <v>5042</v>
      </c>
      <c r="I1824" s="1">
        <v>43554</v>
      </c>
      <c r="J1824">
        <v>33.669460000000001</v>
      </c>
      <c r="K1824">
        <v>-117.82311</v>
      </c>
      <c r="L1824" t="s">
        <v>5043</v>
      </c>
    </row>
    <row r="1825" spans="1:12" hidden="1" x14ac:dyDescent="0.3">
      <c r="A1825" t="s">
        <v>10797</v>
      </c>
      <c r="B1825" s="2" t="s">
        <v>10818</v>
      </c>
      <c r="C1825" t="s">
        <v>5441</v>
      </c>
      <c r="D1825" t="s">
        <v>5442</v>
      </c>
      <c r="E1825" t="s">
        <v>59</v>
      </c>
      <c r="G1825" t="s">
        <v>5443</v>
      </c>
      <c r="H1825" t="s">
        <v>5444</v>
      </c>
      <c r="I1825" s="1">
        <v>43554</v>
      </c>
      <c r="J1825">
        <v>27.770859999999999</v>
      </c>
      <c r="K1825">
        <v>-82.679270000000002</v>
      </c>
      <c r="L1825" t="s">
        <v>13930</v>
      </c>
    </row>
    <row r="1826" spans="1:12" hidden="1" x14ac:dyDescent="0.3">
      <c r="A1826" t="s">
        <v>10797</v>
      </c>
      <c r="B1826" s="2" t="s">
        <v>10818</v>
      </c>
      <c r="C1826" t="s">
        <v>4138</v>
      </c>
      <c r="D1826" t="s">
        <v>4139</v>
      </c>
      <c r="E1826" t="s">
        <v>410</v>
      </c>
      <c r="F1826">
        <v>48152</v>
      </c>
      <c r="G1826" t="s">
        <v>4140</v>
      </c>
      <c r="H1826" t="s">
        <v>4141</v>
      </c>
      <c r="I1826" s="1">
        <v>43554</v>
      </c>
      <c r="J1826">
        <v>42.426900000000003</v>
      </c>
      <c r="K1826">
        <v>-83.337100000000007</v>
      </c>
      <c r="L1826" t="s">
        <v>13931</v>
      </c>
    </row>
    <row r="1827" spans="1:12" hidden="1" x14ac:dyDescent="0.3">
      <c r="A1827" t="s">
        <v>10797</v>
      </c>
      <c r="B1827" s="2" t="s">
        <v>10818</v>
      </c>
      <c r="C1827" t="s">
        <v>4082</v>
      </c>
      <c r="D1827" t="s">
        <v>288</v>
      </c>
      <c r="E1827" t="s">
        <v>213</v>
      </c>
      <c r="G1827" t="s">
        <v>4083</v>
      </c>
      <c r="H1827" t="s">
        <v>4205</v>
      </c>
      <c r="I1827" s="1">
        <v>43554</v>
      </c>
      <c r="J1827">
        <v>33.44838</v>
      </c>
      <c r="K1827">
        <v>-112.07404</v>
      </c>
      <c r="L1827" t="s">
        <v>13928</v>
      </c>
    </row>
    <row r="1828" spans="1:12" hidden="1" x14ac:dyDescent="0.3">
      <c r="A1828" t="s">
        <v>10797</v>
      </c>
      <c r="B1828" s="2" t="s">
        <v>10818</v>
      </c>
      <c r="C1828" t="s">
        <v>4294</v>
      </c>
      <c r="D1828" t="s">
        <v>31</v>
      </c>
      <c r="E1828" t="s">
        <v>32</v>
      </c>
      <c r="F1828">
        <v>10004</v>
      </c>
      <c r="G1828" t="s">
        <v>4295</v>
      </c>
      <c r="H1828" t="s">
        <v>4296</v>
      </c>
      <c r="I1828" s="1">
        <v>43554</v>
      </c>
      <c r="J1828">
        <v>40.705283999999999</v>
      </c>
      <c r="K1828">
        <v>-74.014269999999996</v>
      </c>
      <c r="L1828" t="s">
        <v>13932</v>
      </c>
    </row>
    <row r="1829" spans="1:12" hidden="1" x14ac:dyDescent="0.3">
      <c r="A1829" t="s">
        <v>10797</v>
      </c>
      <c r="B1829" s="2" t="s">
        <v>10818</v>
      </c>
      <c r="C1829" t="s">
        <v>392</v>
      </c>
      <c r="D1829" t="s">
        <v>3115</v>
      </c>
      <c r="E1829" t="s">
        <v>394</v>
      </c>
      <c r="G1829" t="s">
        <v>4518</v>
      </c>
      <c r="H1829" t="s">
        <v>4519</v>
      </c>
      <c r="I1829" s="1">
        <v>43554</v>
      </c>
      <c r="J1829">
        <v>40.760779999999997</v>
      </c>
      <c r="K1829">
        <v>-111.89105000000001</v>
      </c>
      <c r="L1829" t="s">
        <v>4520</v>
      </c>
    </row>
    <row r="1830" spans="1:12" hidden="1" x14ac:dyDescent="0.3">
      <c r="A1830" t="s">
        <v>10797</v>
      </c>
      <c r="B1830" s="2" t="s">
        <v>10818</v>
      </c>
      <c r="C1830" t="s">
        <v>297</v>
      </c>
      <c r="D1830" t="s">
        <v>298</v>
      </c>
      <c r="E1830" t="s">
        <v>299</v>
      </c>
      <c r="F1830">
        <v>19103</v>
      </c>
      <c r="G1830" t="s">
        <v>446</v>
      </c>
      <c r="H1830" t="s">
        <v>447</v>
      </c>
      <c r="I1830" s="1">
        <v>43554</v>
      </c>
      <c r="J1830">
        <v>39.954376000000003</v>
      </c>
      <c r="K1830">
        <v>-75.168944999999994</v>
      </c>
      <c r="L1830" t="s">
        <v>13933</v>
      </c>
    </row>
    <row r="1831" spans="1:12" hidden="1" x14ac:dyDescent="0.3">
      <c r="A1831" t="s">
        <v>10797</v>
      </c>
      <c r="B1831" s="2" t="s">
        <v>10818</v>
      </c>
      <c r="C1831" t="s">
        <v>665</v>
      </c>
      <c r="D1831" t="s">
        <v>1210</v>
      </c>
      <c r="E1831" t="s">
        <v>354</v>
      </c>
      <c r="F1831">
        <v>20151</v>
      </c>
      <c r="G1831" t="s">
        <v>553</v>
      </c>
      <c r="H1831" t="s">
        <v>13934</v>
      </c>
      <c r="I1831" s="1">
        <v>43554</v>
      </c>
      <c r="J1831">
        <v>38.87077</v>
      </c>
      <c r="K1831">
        <v>-77.434839999999994</v>
      </c>
      <c r="L1831" t="s">
        <v>13935</v>
      </c>
    </row>
    <row r="1832" spans="1:12" hidden="1" x14ac:dyDescent="0.3">
      <c r="A1832" t="s">
        <v>10797</v>
      </c>
      <c r="B1832" s="2" t="s">
        <v>10818</v>
      </c>
      <c r="C1832" t="s">
        <v>665</v>
      </c>
      <c r="D1832" t="s">
        <v>5127</v>
      </c>
      <c r="E1832" t="s">
        <v>621</v>
      </c>
      <c r="F1832">
        <v>21701</v>
      </c>
      <c r="G1832" t="s">
        <v>4164</v>
      </c>
      <c r="H1832" t="s">
        <v>5384</v>
      </c>
      <c r="I1832" s="1">
        <v>43554</v>
      </c>
      <c r="J1832">
        <v>39.412950000000002</v>
      </c>
      <c r="K1832">
        <v>-77.411770000000004</v>
      </c>
      <c r="L1832" t="s">
        <v>13936</v>
      </c>
    </row>
    <row r="1833" spans="1:12" hidden="1" x14ac:dyDescent="0.3">
      <c r="A1833" t="s">
        <v>10797</v>
      </c>
      <c r="B1833" s="2" t="s">
        <v>10818</v>
      </c>
      <c r="C1833" t="s">
        <v>4266</v>
      </c>
      <c r="D1833" t="s">
        <v>47</v>
      </c>
      <c r="E1833" t="s">
        <v>48</v>
      </c>
      <c r="F1833">
        <v>98194</v>
      </c>
      <c r="G1833" t="s">
        <v>8803</v>
      </c>
      <c r="H1833" t="s">
        <v>8804</v>
      </c>
      <c r="I1833" s="1">
        <v>43554</v>
      </c>
      <c r="J1833">
        <v>47.599792000000001</v>
      </c>
      <c r="K1833">
        <v>-122.32977</v>
      </c>
      <c r="L1833" t="s">
        <v>13937</v>
      </c>
    </row>
    <row r="1834" spans="1:12" hidden="1" x14ac:dyDescent="0.3">
      <c r="A1834" t="s">
        <v>10797</v>
      </c>
      <c r="B1834" s="2" t="s">
        <v>10818</v>
      </c>
      <c r="C1834" t="s">
        <v>2235</v>
      </c>
      <c r="D1834" t="s">
        <v>480</v>
      </c>
      <c r="E1834" t="s">
        <v>271</v>
      </c>
      <c r="G1834" t="s">
        <v>5195</v>
      </c>
      <c r="H1834" t="s">
        <v>5196</v>
      </c>
      <c r="I1834" s="1">
        <v>43554</v>
      </c>
      <c r="J1834">
        <v>41.850029999999997</v>
      </c>
      <c r="K1834">
        <v>-87.650049999999993</v>
      </c>
      <c r="L1834" t="s">
        <v>13938</v>
      </c>
    </row>
    <row r="1835" spans="1:12" hidden="1" x14ac:dyDescent="0.3">
      <c r="A1835" t="s">
        <v>10797</v>
      </c>
      <c r="B1835" s="2" t="s">
        <v>10818</v>
      </c>
      <c r="C1835" t="s">
        <v>10300</v>
      </c>
      <c r="D1835" t="s">
        <v>3115</v>
      </c>
      <c r="E1835" t="s">
        <v>394</v>
      </c>
      <c r="G1835" t="s">
        <v>10301</v>
      </c>
      <c r="H1835" t="s">
        <v>10302</v>
      </c>
      <c r="I1835" s="1">
        <v>43554</v>
      </c>
      <c r="J1835">
        <v>40.760779999999997</v>
      </c>
      <c r="K1835">
        <v>-111.89105000000001</v>
      </c>
      <c r="L1835" t="s">
        <v>13939</v>
      </c>
    </row>
    <row r="1836" spans="1:12" hidden="1" x14ac:dyDescent="0.3">
      <c r="A1836" t="s">
        <v>10797</v>
      </c>
      <c r="B1836" s="2" t="s">
        <v>10818</v>
      </c>
      <c r="C1836" t="s">
        <v>4884</v>
      </c>
      <c r="D1836" t="s">
        <v>480</v>
      </c>
      <c r="E1836" t="s">
        <v>271</v>
      </c>
      <c r="F1836">
        <v>60647</v>
      </c>
      <c r="G1836" t="s">
        <v>4885</v>
      </c>
      <c r="H1836" t="s">
        <v>4886</v>
      </c>
      <c r="I1836" s="1">
        <v>43554</v>
      </c>
      <c r="J1836">
        <v>41.929256000000002</v>
      </c>
      <c r="K1836">
        <v>-87.688310000000001</v>
      </c>
      <c r="L1836" t="s">
        <v>13940</v>
      </c>
    </row>
    <row r="1837" spans="1:12" hidden="1" x14ac:dyDescent="0.3">
      <c r="A1837" t="s">
        <v>10797</v>
      </c>
      <c r="B1837" s="2" t="s">
        <v>10818</v>
      </c>
      <c r="C1837" t="s">
        <v>639</v>
      </c>
      <c r="D1837" t="s">
        <v>4371</v>
      </c>
      <c r="E1837" t="s">
        <v>65</v>
      </c>
      <c r="F1837">
        <v>2090</v>
      </c>
      <c r="G1837" t="s">
        <v>4372</v>
      </c>
      <c r="H1837" t="s">
        <v>4373</v>
      </c>
      <c r="I1837" s="1">
        <v>43554</v>
      </c>
      <c r="J1837">
        <v>42.21604</v>
      </c>
      <c r="K1837">
        <v>-71.204409999999996</v>
      </c>
      <c r="L1837" t="s">
        <v>13941</v>
      </c>
    </row>
    <row r="1838" spans="1:12" hidden="1" x14ac:dyDescent="0.3">
      <c r="A1838" t="s">
        <v>10797</v>
      </c>
      <c r="B1838" s="2" t="s">
        <v>10818</v>
      </c>
      <c r="C1838" t="s">
        <v>563</v>
      </c>
      <c r="D1838" t="s">
        <v>564</v>
      </c>
      <c r="E1838" t="s">
        <v>565</v>
      </c>
      <c r="G1838" t="s">
        <v>566</v>
      </c>
      <c r="H1838" t="s">
        <v>567</v>
      </c>
      <c r="I1838" s="1">
        <v>43554</v>
      </c>
      <c r="J1838">
        <v>39.886450000000004</v>
      </c>
      <c r="K1838">
        <v>-83.448250000000002</v>
      </c>
      <c r="L1838" t="s">
        <v>5148</v>
      </c>
    </row>
    <row r="1839" spans="1:12" hidden="1" x14ac:dyDescent="0.3">
      <c r="A1839" t="s">
        <v>10797</v>
      </c>
      <c r="B1839" s="2" t="s">
        <v>10818</v>
      </c>
      <c r="C1839" t="s">
        <v>13942</v>
      </c>
      <c r="D1839" t="s">
        <v>480</v>
      </c>
      <c r="E1839" t="s">
        <v>271</v>
      </c>
      <c r="G1839" t="s">
        <v>2002</v>
      </c>
      <c r="H1839" t="s">
        <v>13943</v>
      </c>
      <c r="I1839" s="1">
        <v>43554</v>
      </c>
      <c r="J1839">
        <v>41.850029999999997</v>
      </c>
      <c r="K1839">
        <v>-87.650049999999993</v>
      </c>
      <c r="L1839" t="s">
        <v>13944</v>
      </c>
    </row>
    <row r="1840" spans="1:12" hidden="1" x14ac:dyDescent="0.3">
      <c r="A1840" t="s">
        <v>10797</v>
      </c>
      <c r="B1840" s="2" t="s">
        <v>10818</v>
      </c>
      <c r="C1840" t="s">
        <v>4737</v>
      </c>
      <c r="D1840" t="s">
        <v>2029</v>
      </c>
      <c r="E1840" t="s">
        <v>580</v>
      </c>
      <c r="G1840" t="s">
        <v>4738</v>
      </c>
      <c r="H1840" t="s">
        <v>4739</v>
      </c>
      <c r="I1840" s="1">
        <v>43554</v>
      </c>
      <c r="J1840">
        <v>36.153979999999997</v>
      </c>
      <c r="K1840">
        <v>-95.992779999999996</v>
      </c>
      <c r="L1840" t="s">
        <v>4740</v>
      </c>
    </row>
    <row r="1841" spans="1:12" hidden="1" x14ac:dyDescent="0.3">
      <c r="A1841" t="s">
        <v>10797</v>
      </c>
      <c r="B1841" s="2" t="s">
        <v>10818</v>
      </c>
      <c r="C1841" t="s">
        <v>148</v>
      </c>
      <c r="D1841" t="s">
        <v>3547</v>
      </c>
      <c r="E1841" t="s">
        <v>38</v>
      </c>
      <c r="F1841">
        <v>95630</v>
      </c>
      <c r="G1841" t="s">
        <v>3548</v>
      </c>
      <c r="H1841" t="s">
        <v>3549</v>
      </c>
      <c r="I1841" s="1">
        <v>43554</v>
      </c>
      <c r="J1841">
        <v>38.645114999999997</v>
      </c>
      <c r="K1841">
        <v>-121.165764</v>
      </c>
      <c r="L1841" t="s">
        <v>3550</v>
      </c>
    </row>
    <row r="1842" spans="1:12" hidden="1" x14ac:dyDescent="0.3">
      <c r="A1842" t="s">
        <v>10797</v>
      </c>
      <c r="B1842" s="2" t="s">
        <v>10818</v>
      </c>
      <c r="C1842" t="s">
        <v>2602</v>
      </c>
      <c r="D1842" t="s">
        <v>58</v>
      </c>
      <c r="E1842" t="s">
        <v>59</v>
      </c>
      <c r="F1842">
        <v>33619</v>
      </c>
      <c r="G1842" t="s">
        <v>13945</v>
      </c>
      <c r="H1842" t="s">
        <v>13946</v>
      </c>
      <c r="I1842" s="1">
        <v>43554</v>
      </c>
      <c r="J1842">
        <v>27.933050000000001</v>
      </c>
      <c r="K1842">
        <v>-82.346559999999997</v>
      </c>
      <c r="L1842" t="s">
        <v>13947</v>
      </c>
    </row>
    <row r="1843" spans="1:12" hidden="1" x14ac:dyDescent="0.3">
      <c r="A1843" t="s">
        <v>10797</v>
      </c>
      <c r="B1843" s="2" t="s">
        <v>10818</v>
      </c>
      <c r="C1843" t="s">
        <v>30</v>
      </c>
      <c r="D1843" t="s">
        <v>47</v>
      </c>
      <c r="E1843" t="s">
        <v>48</v>
      </c>
      <c r="G1843" t="s">
        <v>256</v>
      </c>
      <c r="H1843" t="s">
        <v>257</v>
      </c>
      <c r="I1843" s="1">
        <v>43554</v>
      </c>
      <c r="J1843">
        <v>47.606209999999997</v>
      </c>
      <c r="K1843">
        <v>-122.33207</v>
      </c>
      <c r="L1843" t="s">
        <v>13948</v>
      </c>
    </row>
    <row r="1844" spans="1:12" hidden="1" x14ac:dyDescent="0.3">
      <c r="A1844" t="s">
        <v>10797</v>
      </c>
      <c r="B1844" s="2" t="s">
        <v>10818</v>
      </c>
      <c r="C1844" t="s">
        <v>3971</v>
      </c>
      <c r="D1844" t="s">
        <v>1997</v>
      </c>
      <c r="E1844" t="s">
        <v>565</v>
      </c>
      <c r="G1844" t="s">
        <v>3972</v>
      </c>
      <c r="H1844" t="s">
        <v>3973</v>
      </c>
      <c r="I1844" s="1">
        <v>43554</v>
      </c>
      <c r="J1844">
        <v>39.961179999999999</v>
      </c>
      <c r="K1844">
        <v>-82.99879</v>
      </c>
      <c r="L1844" t="s">
        <v>13949</v>
      </c>
    </row>
    <row r="1845" spans="1:12" hidden="1" x14ac:dyDescent="0.3">
      <c r="A1845" t="s">
        <v>10797</v>
      </c>
      <c r="B1845" s="2" t="s">
        <v>10818</v>
      </c>
      <c r="C1845" t="s">
        <v>3334</v>
      </c>
      <c r="D1845" t="s">
        <v>58</v>
      </c>
      <c r="E1845" t="s">
        <v>59</v>
      </c>
      <c r="F1845">
        <v>33646</v>
      </c>
      <c r="G1845" t="s">
        <v>5167</v>
      </c>
      <c r="H1845" t="s">
        <v>5168</v>
      </c>
      <c r="I1845" s="1">
        <v>43554</v>
      </c>
      <c r="J1845">
        <v>27.947016000000001</v>
      </c>
      <c r="K1845">
        <v>-82.459230000000005</v>
      </c>
      <c r="L1845" t="s">
        <v>13950</v>
      </c>
    </row>
    <row r="1846" spans="1:12" hidden="1" x14ac:dyDescent="0.3">
      <c r="A1846" t="s">
        <v>10797</v>
      </c>
      <c r="B1846" s="2" t="s">
        <v>10818</v>
      </c>
      <c r="C1846" t="s">
        <v>6432</v>
      </c>
      <c r="D1846" t="s">
        <v>52</v>
      </c>
      <c r="E1846" t="s">
        <v>53</v>
      </c>
      <c r="F1846">
        <v>30328</v>
      </c>
      <c r="G1846" t="s">
        <v>6433</v>
      </c>
      <c r="H1846" t="s">
        <v>6434</v>
      </c>
      <c r="I1846" s="1">
        <v>43554</v>
      </c>
      <c r="J1846">
        <v>33.925125000000001</v>
      </c>
      <c r="K1846">
        <v>-84.350139999999996</v>
      </c>
      <c r="L1846" t="s">
        <v>13951</v>
      </c>
    </row>
    <row r="1847" spans="1:12" hidden="1" x14ac:dyDescent="0.3">
      <c r="A1847" t="s">
        <v>10797</v>
      </c>
      <c r="B1847" s="2" t="s">
        <v>10818</v>
      </c>
      <c r="C1847" t="s">
        <v>5626</v>
      </c>
      <c r="D1847" t="s">
        <v>5627</v>
      </c>
      <c r="E1847" t="s">
        <v>38</v>
      </c>
      <c r="G1847" t="s">
        <v>5628</v>
      </c>
      <c r="H1847" t="s">
        <v>5629</v>
      </c>
      <c r="I1847" s="1">
        <v>43554</v>
      </c>
      <c r="J1847">
        <v>36.974119999999999</v>
      </c>
      <c r="K1847">
        <v>-122.0308</v>
      </c>
      <c r="L1847" t="s">
        <v>13952</v>
      </c>
    </row>
    <row r="1848" spans="1:12" hidden="1" x14ac:dyDescent="0.3">
      <c r="A1848" t="s">
        <v>10797</v>
      </c>
      <c r="B1848" s="2" t="s">
        <v>10818</v>
      </c>
      <c r="C1848" t="s">
        <v>5692</v>
      </c>
      <c r="D1848" t="s">
        <v>6203</v>
      </c>
      <c r="E1848" t="s">
        <v>415</v>
      </c>
      <c r="F1848">
        <v>8016</v>
      </c>
      <c r="G1848" t="s">
        <v>6204</v>
      </c>
      <c r="H1848" t="s">
        <v>6205</v>
      </c>
      <c r="I1848" s="1">
        <v>43554</v>
      </c>
      <c r="J1848">
        <v>40.070259999999998</v>
      </c>
      <c r="K1848">
        <v>-74.841539999999995</v>
      </c>
      <c r="L1848" t="s">
        <v>6206</v>
      </c>
    </row>
    <row r="1849" spans="1:12" hidden="1" x14ac:dyDescent="0.3">
      <c r="A1849" t="s">
        <v>10797</v>
      </c>
      <c r="B1849" s="2" t="s">
        <v>10818</v>
      </c>
      <c r="C1849" t="s">
        <v>4884</v>
      </c>
      <c r="D1849" t="s">
        <v>31</v>
      </c>
      <c r="E1849" t="s">
        <v>32</v>
      </c>
      <c r="G1849" t="s">
        <v>4885</v>
      </c>
      <c r="H1849" t="s">
        <v>5427</v>
      </c>
      <c r="I1849" s="1">
        <v>43554</v>
      </c>
      <c r="J1849">
        <v>40.714269999999999</v>
      </c>
      <c r="K1849">
        <v>-74.005970000000005</v>
      </c>
      <c r="L1849" t="s">
        <v>13953</v>
      </c>
    </row>
    <row r="1850" spans="1:12" hidden="1" x14ac:dyDescent="0.3">
      <c r="A1850" t="s">
        <v>10797</v>
      </c>
      <c r="B1850" s="2" t="s">
        <v>10818</v>
      </c>
      <c r="C1850" t="s">
        <v>11297</v>
      </c>
      <c r="D1850" t="s">
        <v>226</v>
      </c>
      <c r="E1850" t="s">
        <v>171</v>
      </c>
      <c r="F1850">
        <v>80021</v>
      </c>
      <c r="G1850" t="s">
        <v>13954</v>
      </c>
      <c r="H1850" t="s">
        <v>13955</v>
      </c>
      <c r="I1850" s="1">
        <v>43554</v>
      </c>
      <c r="J1850">
        <v>39.883965000000003</v>
      </c>
      <c r="K1850">
        <v>-105.10661</v>
      </c>
      <c r="L1850" t="s">
        <v>13956</v>
      </c>
    </row>
    <row r="1851" spans="1:12" hidden="1" x14ac:dyDescent="0.3">
      <c r="A1851" t="s">
        <v>10797</v>
      </c>
      <c r="B1851" s="2" t="s">
        <v>10818</v>
      </c>
      <c r="C1851" t="s">
        <v>8664</v>
      </c>
      <c r="D1851" t="s">
        <v>5105</v>
      </c>
      <c r="E1851" t="s">
        <v>421</v>
      </c>
      <c r="F1851">
        <v>53051</v>
      </c>
      <c r="G1851" t="s">
        <v>8665</v>
      </c>
      <c r="H1851" t="s">
        <v>8666</v>
      </c>
      <c r="I1851" s="1">
        <v>43554</v>
      </c>
      <c r="J1851">
        <v>43.145603000000001</v>
      </c>
      <c r="K1851">
        <v>-88.115775999999997</v>
      </c>
      <c r="L1851" t="s">
        <v>8667</v>
      </c>
    </row>
    <row r="1852" spans="1:12" hidden="1" x14ac:dyDescent="0.3">
      <c r="A1852" t="s">
        <v>10797</v>
      </c>
      <c r="B1852" s="2" t="s">
        <v>10818</v>
      </c>
      <c r="C1852" t="s">
        <v>8570</v>
      </c>
      <c r="D1852" t="s">
        <v>3207</v>
      </c>
      <c r="E1852" t="s">
        <v>232</v>
      </c>
      <c r="G1852" t="s">
        <v>8571</v>
      </c>
      <c r="H1852" t="s">
        <v>8572</v>
      </c>
      <c r="I1852" s="1">
        <v>43554</v>
      </c>
      <c r="J1852">
        <v>39.099730000000001</v>
      </c>
      <c r="K1852">
        <v>-94.578569999999999</v>
      </c>
      <c r="L1852" t="s">
        <v>13957</v>
      </c>
    </row>
    <row r="1853" spans="1:12" hidden="1" x14ac:dyDescent="0.3">
      <c r="A1853" t="s">
        <v>10797</v>
      </c>
      <c r="B1853" s="2" t="s">
        <v>10818</v>
      </c>
      <c r="C1853" t="s">
        <v>3495</v>
      </c>
      <c r="D1853" t="s">
        <v>490</v>
      </c>
      <c r="E1853" t="s">
        <v>491</v>
      </c>
      <c r="G1853" t="s">
        <v>3496</v>
      </c>
      <c r="H1853" t="s">
        <v>3497</v>
      </c>
      <c r="I1853" s="1">
        <v>43554</v>
      </c>
      <c r="J1853">
        <v>38.895110000000003</v>
      </c>
      <c r="K1853">
        <v>-77.036370000000005</v>
      </c>
      <c r="L1853" t="s">
        <v>3498</v>
      </c>
    </row>
    <row r="1854" spans="1:12" hidden="1" x14ac:dyDescent="0.3">
      <c r="A1854" t="s">
        <v>10797</v>
      </c>
      <c r="B1854" s="2" t="s">
        <v>10818</v>
      </c>
      <c r="C1854" t="s">
        <v>1155</v>
      </c>
      <c r="D1854" t="s">
        <v>4393</v>
      </c>
      <c r="E1854" t="s">
        <v>552</v>
      </c>
      <c r="F1854">
        <v>37067</v>
      </c>
      <c r="G1854" t="s">
        <v>4394</v>
      </c>
      <c r="H1854" t="s">
        <v>5845</v>
      </c>
      <c r="I1854" s="1">
        <v>43554</v>
      </c>
      <c r="J1854">
        <v>35.928406000000003</v>
      </c>
      <c r="K1854">
        <v>-86.805533999999994</v>
      </c>
      <c r="L1854" t="s">
        <v>4396</v>
      </c>
    </row>
    <row r="1855" spans="1:12" hidden="1" x14ac:dyDescent="0.3">
      <c r="A1855" t="s">
        <v>10797</v>
      </c>
      <c r="B1855" s="2" t="s">
        <v>10818</v>
      </c>
      <c r="C1855" t="s">
        <v>4294</v>
      </c>
      <c r="D1855" t="s">
        <v>4977</v>
      </c>
      <c r="E1855" t="s">
        <v>977</v>
      </c>
      <c r="G1855" t="s">
        <v>4295</v>
      </c>
      <c r="H1855" t="s">
        <v>4978</v>
      </c>
      <c r="I1855" s="1">
        <v>43554</v>
      </c>
      <c r="J1855">
        <v>36.039700000000003</v>
      </c>
      <c r="K1855">
        <v>-114.98193999999999</v>
      </c>
      <c r="L1855" t="s">
        <v>13932</v>
      </c>
    </row>
    <row r="1856" spans="1:12" hidden="1" x14ac:dyDescent="0.3">
      <c r="A1856" t="s">
        <v>10797</v>
      </c>
      <c r="B1856" s="2" t="s">
        <v>10818</v>
      </c>
      <c r="C1856" t="s">
        <v>7931</v>
      </c>
      <c r="D1856" t="s">
        <v>31</v>
      </c>
      <c r="E1856" t="s">
        <v>32</v>
      </c>
      <c r="G1856" t="s">
        <v>13572</v>
      </c>
      <c r="H1856" t="s">
        <v>13573</v>
      </c>
      <c r="I1856" s="1">
        <v>43554</v>
      </c>
      <c r="J1856">
        <v>40.714269999999999</v>
      </c>
      <c r="K1856">
        <v>-74.005970000000005</v>
      </c>
      <c r="L1856" t="s">
        <v>13958</v>
      </c>
    </row>
    <row r="1857" spans="1:12" hidden="1" x14ac:dyDescent="0.3">
      <c r="A1857" t="s">
        <v>10797</v>
      </c>
      <c r="B1857" s="2" t="s">
        <v>10818</v>
      </c>
      <c r="C1857" t="s">
        <v>2366</v>
      </c>
      <c r="D1857" t="s">
        <v>140</v>
      </c>
      <c r="E1857" t="s">
        <v>141</v>
      </c>
      <c r="F1857">
        <v>46204</v>
      </c>
      <c r="G1857" t="s">
        <v>13812</v>
      </c>
      <c r="H1857" t="s">
        <v>13813</v>
      </c>
      <c r="I1857" s="1">
        <v>43555</v>
      </c>
      <c r="J1857">
        <v>39.774822</v>
      </c>
      <c r="K1857">
        <v>-86.158969999999997</v>
      </c>
      <c r="L1857" t="s">
        <v>13959</v>
      </c>
    </row>
    <row r="1858" spans="1:12" hidden="1" x14ac:dyDescent="0.3">
      <c r="A1858" t="s">
        <v>10797</v>
      </c>
      <c r="B1858" s="2" t="s">
        <v>10818</v>
      </c>
      <c r="C1858" t="s">
        <v>1498</v>
      </c>
      <c r="D1858" t="s">
        <v>3752</v>
      </c>
      <c r="E1858" t="s">
        <v>95</v>
      </c>
      <c r="F1858">
        <v>55102</v>
      </c>
      <c r="G1858" t="s">
        <v>5438</v>
      </c>
      <c r="H1858" t="s">
        <v>5439</v>
      </c>
      <c r="I1858" s="1">
        <v>43554</v>
      </c>
      <c r="J1858">
        <v>44.943939999999998</v>
      </c>
      <c r="K1858">
        <v>-93.09545</v>
      </c>
      <c r="L1858" t="s">
        <v>5440</v>
      </c>
    </row>
    <row r="1859" spans="1:12" hidden="1" x14ac:dyDescent="0.3">
      <c r="A1859" t="s">
        <v>10797</v>
      </c>
      <c r="B1859" s="2" t="s">
        <v>10818</v>
      </c>
      <c r="C1859" t="s">
        <v>4549</v>
      </c>
      <c r="D1859" t="s">
        <v>288</v>
      </c>
      <c r="E1859" t="s">
        <v>213</v>
      </c>
      <c r="F1859">
        <v>85012</v>
      </c>
      <c r="G1859" t="s">
        <v>4550</v>
      </c>
      <c r="H1859" t="s">
        <v>4551</v>
      </c>
      <c r="I1859" s="1">
        <v>43554</v>
      </c>
      <c r="J1859">
        <v>33.484763999999998</v>
      </c>
      <c r="K1859">
        <v>-112.06990999999999</v>
      </c>
      <c r="L1859" t="s">
        <v>13960</v>
      </c>
    </row>
    <row r="1860" spans="1:12" hidden="1" x14ac:dyDescent="0.3">
      <c r="A1860" t="s">
        <v>10797</v>
      </c>
      <c r="B1860" s="2" t="s">
        <v>10818</v>
      </c>
      <c r="C1860" t="s">
        <v>5971</v>
      </c>
      <c r="D1860" t="s">
        <v>5972</v>
      </c>
      <c r="E1860" t="s">
        <v>377</v>
      </c>
      <c r="G1860" t="s">
        <v>3997</v>
      </c>
      <c r="H1860" t="s">
        <v>13586</v>
      </c>
      <c r="I1860" s="1">
        <v>43555</v>
      </c>
      <c r="J1860">
        <v>35.913200000000003</v>
      </c>
      <c r="K1860">
        <v>-79.055840000000003</v>
      </c>
      <c r="L1860" t="s">
        <v>13961</v>
      </c>
    </row>
    <row r="1861" spans="1:12" hidden="1" x14ac:dyDescent="0.3">
      <c r="A1861" t="s">
        <v>10797</v>
      </c>
      <c r="B1861" s="2" t="s">
        <v>10818</v>
      </c>
      <c r="C1861" t="s">
        <v>5547</v>
      </c>
      <c r="D1861" t="s">
        <v>52</v>
      </c>
      <c r="E1861" t="s">
        <v>53</v>
      </c>
      <c r="F1861">
        <v>30326</v>
      </c>
      <c r="G1861" t="s">
        <v>5678</v>
      </c>
      <c r="H1861" t="s">
        <v>5679</v>
      </c>
      <c r="I1861" s="1">
        <v>43554</v>
      </c>
      <c r="J1861">
        <v>33.852139999999999</v>
      </c>
      <c r="K1861">
        <v>-84.360466000000002</v>
      </c>
      <c r="L1861" t="s">
        <v>13962</v>
      </c>
    </row>
    <row r="1862" spans="1:12" hidden="1" x14ac:dyDescent="0.3">
      <c r="A1862" t="s">
        <v>10797</v>
      </c>
      <c r="B1862" s="2" t="s">
        <v>10818</v>
      </c>
      <c r="C1862" t="s">
        <v>6051</v>
      </c>
      <c r="D1862" t="s">
        <v>682</v>
      </c>
      <c r="E1862" t="s">
        <v>44</v>
      </c>
      <c r="F1862">
        <v>75024</v>
      </c>
      <c r="G1862" t="s">
        <v>6052</v>
      </c>
      <c r="H1862" t="s">
        <v>6053</v>
      </c>
      <c r="I1862" s="1">
        <v>43554</v>
      </c>
      <c r="J1862">
        <v>33.076639999999998</v>
      </c>
      <c r="K1862">
        <v>-96.804029999999997</v>
      </c>
      <c r="L1862" t="s">
        <v>13963</v>
      </c>
    </row>
    <row r="1863" spans="1:12" hidden="1" x14ac:dyDescent="0.3">
      <c r="A1863" t="s">
        <v>10797</v>
      </c>
      <c r="B1863" s="2" t="s">
        <v>10818</v>
      </c>
      <c r="C1863" t="s">
        <v>3630</v>
      </c>
      <c r="D1863" t="s">
        <v>1463</v>
      </c>
      <c r="E1863" t="s">
        <v>38</v>
      </c>
      <c r="G1863" t="s">
        <v>4982</v>
      </c>
      <c r="H1863" t="s">
        <v>4983</v>
      </c>
      <c r="I1863" s="1">
        <v>43554</v>
      </c>
      <c r="J1863">
        <v>38.581569999999999</v>
      </c>
      <c r="K1863">
        <v>-121.4944</v>
      </c>
      <c r="L1863" t="s">
        <v>4984</v>
      </c>
    </row>
    <row r="1864" spans="1:12" hidden="1" x14ac:dyDescent="0.3">
      <c r="A1864" t="s">
        <v>10797</v>
      </c>
      <c r="B1864" s="2" t="s">
        <v>10818</v>
      </c>
      <c r="C1864" t="s">
        <v>4936</v>
      </c>
      <c r="D1864" t="s">
        <v>284</v>
      </c>
      <c r="E1864" t="s">
        <v>48</v>
      </c>
      <c r="G1864" t="s">
        <v>4937</v>
      </c>
      <c r="H1864" t="s">
        <v>4938</v>
      </c>
      <c r="I1864" s="1">
        <v>43554</v>
      </c>
      <c r="J1864">
        <v>47.037869999999998</v>
      </c>
      <c r="K1864">
        <v>-122.9007</v>
      </c>
      <c r="L1864" t="s">
        <v>13964</v>
      </c>
    </row>
    <row r="1865" spans="1:12" hidden="1" x14ac:dyDescent="0.3">
      <c r="A1865" t="s">
        <v>10797</v>
      </c>
      <c r="B1865" s="2" t="s">
        <v>10818</v>
      </c>
      <c r="C1865" t="s">
        <v>13367</v>
      </c>
      <c r="D1865" t="s">
        <v>2124</v>
      </c>
      <c r="E1865" t="s">
        <v>977</v>
      </c>
      <c r="G1865" t="s">
        <v>10077</v>
      </c>
      <c r="H1865" t="s">
        <v>13965</v>
      </c>
      <c r="I1865" s="1">
        <v>43554</v>
      </c>
      <c r="J1865">
        <v>39.529629999999997</v>
      </c>
      <c r="K1865">
        <v>-119.8138</v>
      </c>
      <c r="L1865" t="s">
        <v>13966</v>
      </c>
    </row>
    <row r="1866" spans="1:12" hidden="1" x14ac:dyDescent="0.3">
      <c r="A1866" t="s">
        <v>10797</v>
      </c>
      <c r="B1866" s="2" t="s">
        <v>10818</v>
      </c>
      <c r="C1866" t="s">
        <v>2169</v>
      </c>
      <c r="D1866" t="s">
        <v>441</v>
      </c>
      <c r="E1866" t="s">
        <v>442</v>
      </c>
      <c r="G1866" t="s">
        <v>2166</v>
      </c>
      <c r="H1866" t="s">
        <v>2170</v>
      </c>
      <c r="I1866" s="1">
        <v>43554</v>
      </c>
      <c r="J1866">
        <v>34.730370000000001</v>
      </c>
      <c r="K1866">
        <v>-86.586100000000002</v>
      </c>
      <c r="L1866" t="s">
        <v>13055</v>
      </c>
    </row>
    <row r="1867" spans="1:12" hidden="1" x14ac:dyDescent="0.3">
      <c r="A1867" t="s">
        <v>10797</v>
      </c>
      <c r="B1867" s="2" t="s">
        <v>10818</v>
      </c>
      <c r="C1867" t="s">
        <v>1930</v>
      </c>
      <c r="D1867" t="s">
        <v>1931</v>
      </c>
      <c r="E1867" t="s">
        <v>552</v>
      </c>
      <c r="G1867" t="s">
        <v>1932</v>
      </c>
      <c r="H1867" t="s">
        <v>1933</v>
      </c>
      <c r="I1867" s="1">
        <v>43554</v>
      </c>
      <c r="J1867">
        <v>35.149529999999999</v>
      </c>
      <c r="K1867">
        <v>-90.04898</v>
      </c>
      <c r="L1867" t="s">
        <v>13967</v>
      </c>
    </row>
    <row r="1868" spans="1:12" hidden="1" x14ac:dyDescent="0.3">
      <c r="A1868" t="s">
        <v>10797</v>
      </c>
      <c r="B1868" s="2" t="s">
        <v>10818</v>
      </c>
      <c r="C1868" t="s">
        <v>8886</v>
      </c>
      <c r="D1868" t="s">
        <v>1285</v>
      </c>
      <c r="E1868" t="s">
        <v>299</v>
      </c>
      <c r="F1868">
        <v>15289</v>
      </c>
      <c r="G1868" t="s">
        <v>8887</v>
      </c>
      <c r="H1868" t="s">
        <v>8888</v>
      </c>
      <c r="I1868" s="1">
        <v>43554</v>
      </c>
      <c r="J1868">
        <v>40.438310000000001</v>
      </c>
      <c r="K1868">
        <v>-79.997450000000001</v>
      </c>
      <c r="L1868" t="s">
        <v>8889</v>
      </c>
    </row>
    <row r="1869" spans="1:12" hidden="1" x14ac:dyDescent="0.3">
      <c r="A1869" t="s">
        <v>10797</v>
      </c>
      <c r="B1869" s="2" t="s">
        <v>10818</v>
      </c>
      <c r="C1869" t="s">
        <v>13968</v>
      </c>
      <c r="D1869" t="s">
        <v>13969</v>
      </c>
      <c r="E1869" t="s">
        <v>552</v>
      </c>
      <c r="G1869" t="s">
        <v>13970</v>
      </c>
      <c r="H1869" t="s">
        <v>13971</v>
      </c>
      <c r="I1869" s="1">
        <v>43554</v>
      </c>
      <c r="J1869">
        <v>36.548430000000003</v>
      </c>
      <c r="K1869">
        <v>-82.561819999999997</v>
      </c>
      <c r="L1869" t="s">
        <v>13972</v>
      </c>
    </row>
    <row r="1870" spans="1:12" hidden="1" x14ac:dyDescent="0.3">
      <c r="A1870" t="s">
        <v>10797</v>
      </c>
      <c r="B1870" s="2" t="s">
        <v>10818</v>
      </c>
      <c r="C1870" t="s">
        <v>139</v>
      </c>
      <c r="D1870" t="s">
        <v>140</v>
      </c>
      <c r="E1870" t="s">
        <v>141</v>
      </c>
      <c r="F1870">
        <v>46240</v>
      </c>
      <c r="G1870" t="s">
        <v>553</v>
      </c>
      <c r="H1870" t="s">
        <v>634</v>
      </c>
      <c r="I1870" s="1">
        <v>43554</v>
      </c>
      <c r="J1870">
        <v>39.928561999999999</v>
      </c>
      <c r="K1870">
        <v>-86.143969999999996</v>
      </c>
      <c r="L1870" t="s">
        <v>13008</v>
      </c>
    </row>
    <row r="1871" spans="1:12" hidden="1" x14ac:dyDescent="0.3">
      <c r="A1871" t="s">
        <v>10797</v>
      </c>
      <c r="B1871" s="2" t="s">
        <v>10818</v>
      </c>
      <c r="C1871" t="s">
        <v>6155</v>
      </c>
      <c r="D1871" t="s">
        <v>288</v>
      </c>
      <c r="E1871" t="s">
        <v>213</v>
      </c>
      <c r="F1871">
        <v>85012</v>
      </c>
      <c r="G1871" t="s">
        <v>4672</v>
      </c>
      <c r="H1871" t="s">
        <v>6156</v>
      </c>
      <c r="I1871" s="1">
        <v>43554</v>
      </c>
      <c r="J1871">
        <v>33.512706999999999</v>
      </c>
      <c r="K1871">
        <v>-112.06618</v>
      </c>
      <c r="L1871" t="s">
        <v>13973</v>
      </c>
    </row>
    <row r="1872" spans="1:12" hidden="1" x14ac:dyDescent="0.3">
      <c r="A1872" t="s">
        <v>10797</v>
      </c>
      <c r="B1872" s="2" t="s">
        <v>10818</v>
      </c>
      <c r="C1872" t="s">
        <v>3598</v>
      </c>
      <c r="D1872" t="s">
        <v>2050</v>
      </c>
      <c r="E1872" t="s">
        <v>621</v>
      </c>
      <c r="G1872" t="s">
        <v>8585</v>
      </c>
      <c r="H1872" t="s">
        <v>8586</v>
      </c>
      <c r="I1872" s="1">
        <v>43554</v>
      </c>
      <c r="J1872">
        <v>38.980670000000003</v>
      </c>
      <c r="K1872">
        <v>-77.100260000000006</v>
      </c>
      <c r="L1872" t="s">
        <v>13974</v>
      </c>
    </row>
    <row r="1873" spans="1:12" hidden="1" x14ac:dyDescent="0.3">
      <c r="A1873" t="s">
        <v>10797</v>
      </c>
      <c r="B1873" s="2" t="s">
        <v>10818</v>
      </c>
      <c r="C1873" t="s">
        <v>10232</v>
      </c>
      <c r="D1873" t="s">
        <v>7374</v>
      </c>
      <c r="E1873" t="s">
        <v>552</v>
      </c>
      <c r="F1873">
        <v>37323</v>
      </c>
      <c r="G1873" t="s">
        <v>10233</v>
      </c>
      <c r="H1873" t="s">
        <v>10234</v>
      </c>
      <c r="I1873" s="1">
        <v>43554</v>
      </c>
      <c r="J1873">
        <v>35.161700000000003</v>
      </c>
      <c r="K1873">
        <v>-84.833015000000003</v>
      </c>
      <c r="L1873" t="s">
        <v>13975</v>
      </c>
    </row>
    <row r="1874" spans="1:12" hidden="1" x14ac:dyDescent="0.3">
      <c r="A1874" t="s">
        <v>10797</v>
      </c>
      <c r="B1874" s="2" t="s">
        <v>10818</v>
      </c>
      <c r="C1874" t="s">
        <v>13320</v>
      </c>
      <c r="D1874" t="s">
        <v>288</v>
      </c>
      <c r="E1874" t="s">
        <v>213</v>
      </c>
      <c r="G1874" t="s">
        <v>13321</v>
      </c>
      <c r="H1874" t="s">
        <v>13322</v>
      </c>
      <c r="I1874" s="1">
        <v>43554</v>
      </c>
      <c r="J1874">
        <v>33.44838</v>
      </c>
      <c r="K1874">
        <v>-112.07404</v>
      </c>
      <c r="L1874" t="s">
        <v>13323</v>
      </c>
    </row>
    <row r="1875" spans="1:12" hidden="1" x14ac:dyDescent="0.3">
      <c r="A1875" t="s">
        <v>10797</v>
      </c>
      <c r="B1875" s="2" t="s">
        <v>10818</v>
      </c>
      <c r="C1875" t="s">
        <v>3575</v>
      </c>
      <c r="D1875" t="s">
        <v>1228</v>
      </c>
      <c r="E1875" t="s">
        <v>410</v>
      </c>
      <c r="F1875">
        <v>48105</v>
      </c>
      <c r="G1875" t="s">
        <v>13976</v>
      </c>
      <c r="H1875" t="s">
        <v>13977</v>
      </c>
      <c r="I1875" s="1">
        <v>43554</v>
      </c>
      <c r="J1875">
        <v>42.306762999999997</v>
      </c>
      <c r="K1875">
        <v>-83.700410000000005</v>
      </c>
      <c r="L1875" t="s">
        <v>13978</v>
      </c>
    </row>
    <row r="1876" spans="1:12" hidden="1" x14ac:dyDescent="0.3">
      <c r="A1876" t="s">
        <v>10797</v>
      </c>
      <c r="B1876" s="2" t="s">
        <v>10818</v>
      </c>
      <c r="C1876" t="s">
        <v>10509</v>
      </c>
      <c r="D1876" t="s">
        <v>13979</v>
      </c>
      <c r="E1876" t="s">
        <v>38</v>
      </c>
      <c r="G1876" t="s">
        <v>13980</v>
      </c>
      <c r="H1876" t="s">
        <v>13981</v>
      </c>
      <c r="I1876" s="1">
        <v>43554</v>
      </c>
      <c r="J1876">
        <v>37.414999999999999</v>
      </c>
      <c r="K1876">
        <v>-122.04806000000001</v>
      </c>
      <c r="L1876" t="s">
        <v>13982</v>
      </c>
    </row>
    <row r="1877" spans="1:12" hidden="1" x14ac:dyDescent="0.3">
      <c r="A1877" t="s">
        <v>10797</v>
      </c>
      <c r="B1877" s="2" t="s">
        <v>10818</v>
      </c>
      <c r="C1877" t="s">
        <v>13983</v>
      </c>
      <c r="D1877" t="s">
        <v>1997</v>
      </c>
      <c r="E1877" t="s">
        <v>565</v>
      </c>
      <c r="G1877" t="s">
        <v>13984</v>
      </c>
      <c r="H1877" t="s">
        <v>13985</v>
      </c>
      <c r="I1877" s="1">
        <v>43554</v>
      </c>
      <c r="J1877">
        <v>39.961179999999999</v>
      </c>
      <c r="K1877">
        <v>-82.99879</v>
      </c>
      <c r="L1877" t="s">
        <v>13986</v>
      </c>
    </row>
    <row r="1878" spans="1:12" hidden="1" x14ac:dyDescent="0.3">
      <c r="A1878" t="s">
        <v>10797</v>
      </c>
      <c r="B1878" s="2" t="s">
        <v>10818</v>
      </c>
      <c r="C1878" t="s">
        <v>5413</v>
      </c>
      <c r="D1878" t="s">
        <v>43</v>
      </c>
      <c r="E1878" t="s">
        <v>44</v>
      </c>
      <c r="G1878" t="s">
        <v>10004</v>
      </c>
      <c r="H1878" t="s">
        <v>10005</v>
      </c>
      <c r="I1878" s="1">
        <v>43554</v>
      </c>
      <c r="J1878">
        <v>30.267150000000001</v>
      </c>
      <c r="K1878">
        <v>-97.74306</v>
      </c>
      <c r="L1878" t="s">
        <v>10006</v>
      </c>
    </row>
    <row r="1879" spans="1:12" hidden="1" x14ac:dyDescent="0.3">
      <c r="A1879" t="s">
        <v>10797</v>
      </c>
      <c r="B1879" s="2" t="s">
        <v>10818</v>
      </c>
      <c r="C1879" t="s">
        <v>13987</v>
      </c>
      <c r="D1879" t="s">
        <v>512</v>
      </c>
      <c r="E1879" t="s">
        <v>44</v>
      </c>
      <c r="F1879">
        <v>78221</v>
      </c>
      <c r="G1879" t="s">
        <v>13988</v>
      </c>
      <c r="H1879" t="s">
        <v>13989</v>
      </c>
      <c r="I1879" s="1">
        <v>43554</v>
      </c>
      <c r="J1879">
        <v>29.35201</v>
      </c>
      <c r="K1879">
        <v>-98.523300000000006</v>
      </c>
      <c r="L1879" t="s">
        <v>13990</v>
      </c>
    </row>
    <row r="1880" spans="1:12" hidden="1" x14ac:dyDescent="0.3">
      <c r="A1880" t="s">
        <v>10797</v>
      </c>
      <c r="B1880" s="2" t="s">
        <v>10818</v>
      </c>
      <c r="C1880" t="s">
        <v>5299</v>
      </c>
      <c r="D1880" t="s">
        <v>5622</v>
      </c>
      <c r="E1880" t="s">
        <v>415</v>
      </c>
      <c r="G1880" t="s">
        <v>13395</v>
      </c>
      <c r="H1880" t="s">
        <v>13396</v>
      </c>
      <c r="I1880" s="1">
        <v>43554</v>
      </c>
      <c r="J1880">
        <v>40.728160000000003</v>
      </c>
      <c r="K1880">
        <v>-74.077640000000002</v>
      </c>
      <c r="L1880" t="s">
        <v>13991</v>
      </c>
    </row>
    <row r="1881" spans="1:12" hidden="1" x14ac:dyDescent="0.3">
      <c r="A1881" t="s">
        <v>10797</v>
      </c>
      <c r="B1881" s="2" t="s">
        <v>10818</v>
      </c>
      <c r="C1881" t="s">
        <v>2788</v>
      </c>
      <c r="D1881" t="s">
        <v>461</v>
      </c>
      <c r="E1881" t="s">
        <v>462</v>
      </c>
      <c r="F1881">
        <v>83701</v>
      </c>
      <c r="G1881" t="s">
        <v>11608</v>
      </c>
      <c r="H1881" t="s">
        <v>11609</v>
      </c>
      <c r="I1881" s="1">
        <v>43554</v>
      </c>
      <c r="J1881">
        <v>43.622340000000001</v>
      </c>
      <c r="K1881">
        <v>-116.32207</v>
      </c>
      <c r="L1881" t="s">
        <v>13051</v>
      </c>
    </row>
    <row r="1882" spans="1:12" hidden="1" x14ac:dyDescent="0.3">
      <c r="A1882" t="s">
        <v>10797</v>
      </c>
      <c r="B1882" s="2" t="s">
        <v>10818</v>
      </c>
      <c r="C1882" t="s">
        <v>5927</v>
      </c>
      <c r="D1882" t="s">
        <v>3207</v>
      </c>
      <c r="E1882" t="s">
        <v>232</v>
      </c>
      <c r="F1882">
        <v>64153</v>
      </c>
      <c r="G1882" t="s">
        <v>3997</v>
      </c>
      <c r="H1882" t="s">
        <v>5928</v>
      </c>
      <c r="I1882" s="1">
        <v>43554</v>
      </c>
      <c r="J1882">
        <v>39.273766000000002</v>
      </c>
      <c r="K1882">
        <v>-94.664910000000006</v>
      </c>
      <c r="L1882" t="s">
        <v>13992</v>
      </c>
    </row>
    <row r="1883" spans="1:12" hidden="1" x14ac:dyDescent="0.3">
      <c r="A1883" t="s">
        <v>10797</v>
      </c>
      <c r="B1883" s="2" t="s">
        <v>10818</v>
      </c>
      <c r="C1883" t="s">
        <v>2788</v>
      </c>
      <c r="D1883" t="s">
        <v>9816</v>
      </c>
      <c r="E1883" t="s">
        <v>38</v>
      </c>
      <c r="F1883">
        <v>92055</v>
      </c>
      <c r="G1883" t="s">
        <v>9817</v>
      </c>
      <c r="H1883" t="s">
        <v>9818</v>
      </c>
      <c r="I1883" s="1">
        <v>43554</v>
      </c>
      <c r="J1883">
        <v>33.291240000000002</v>
      </c>
      <c r="K1883">
        <v>-117.30124000000001</v>
      </c>
      <c r="L1883" t="s">
        <v>9819</v>
      </c>
    </row>
    <row r="1884" spans="1:12" hidden="1" x14ac:dyDescent="0.3">
      <c r="A1884" t="s">
        <v>10797</v>
      </c>
      <c r="B1884" s="2" t="s">
        <v>10818</v>
      </c>
      <c r="C1884" t="s">
        <v>2788</v>
      </c>
      <c r="D1884" t="s">
        <v>461</v>
      </c>
      <c r="E1884" t="s">
        <v>462</v>
      </c>
      <c r="F1884">
        <v>83701</v>
      </c>
      <c r="G1884" t="s">
        <v>11740</v>
      </c>
      <c r="H1884" t="s">
        <v>11741</v>
      </c>
      <c r="I1884" s="1">
        <v>43554</v>
      </c>
      <c r="J1884">
        <v>43.622340000000001</v>
      </c>
      <c r="K1884">
        <v>-116.32207</v>
      </c>
      <c r="L1884" t="s">
        <v>13051</v>
      </c>
    </row>
    <row r="1885" spans="1:12" hidden="1" x14ac:dyDescent="0.3">
      <c r="A1885" t="s">
        <v>10797</v>
      </c>
      <c r="B1885" s="2" t="s">
        <v>10818</v>
      </c>
      <c r="C1885" t="s">
        <v>30</v>
      </c>
      <c r="D1885" t="s">
        <v>47</v>
      </c>
      <c r="E1885" t="s">
        <v>48</v>
      </c>
      <c r="G1885" t="s">
        <v>9927</v>
      </c>
      <c r="H1885" t="s">
        <v>9928</v>
      </c>
      <c r="I1885" s="1">
        <v>43554</v>
      </c>
      <c r="J1885">
        <v>47.606209999999997</v>
      </c>
      <c r="K1885">
        <v>-122.33207</v>
      </c>
      <c r="L1885" t="s">
        <v>13993</v>
      </c>
    </row>
    <row r="1886" spans="1:12" hidden="1" x14ac:dyDescent="0.3">
      <c r="A1886" t="s">
        <v>10797</v>
      </c>
      <c r="B1886" s="2" t="s">
        <v>10818</v>
      </c>
      <c r="C1886" t="s">
        <v>13994</v>
      </c>
      <c r="D1886" t="s">
        <v>11307</v>
      </c>
      <c r="E1886" t="s">
        <v>38</v>
      </c>
      <c r="F1886">
        <v>92660</v>
      </c>
      <c r="G1886" t="s">
        <v>13995</v>
      </c>
      <c r="H1886" t="s">
        <v>13996</v>
      </c>
      <c r="I1886" s="1">
        <v>43554</v>
      </c>
      <c r="J1886">
        <v>33.654359999999997</v>
      </c>
      <c r="K1886">
        <v>-117.88266</v>
      </c>
      <c r="L1886" t="s">
        <v>13997</v>
      </c>
    </row>
    <row r="1887" spans="1:12" hidden="1" x14ac:dyDescent="0.3">
      <c r="A1887" t="s">
        <v>10797</v>
      </c>
      <c r="B1887" s="2" t="s">
        <v>10818</v>
      </c>
      <c r="C1887" t="s">
        <v>30</v>
      </c>
      <c r="D1887" t="s">
        <v>47</v>
      </c>
      <c r="E1887" t="s">
        <v>48</v>
      </c>
      <c r="G1887" t="s">
        <v>13249</v>
      </c>
      <c r="H1887" t="s">
        <v>13250</v>
      </c>
      <c r="I1887" s="1">
        <v>43554</v>
      </c>
      <c r="J1887">
        <v>47.606209999999997</v>
      </c>
      <c r="K1887">
        <v>-122.33207</v>
      </c>
      <c r="L1887" t="s">
        <v>13998</v>
      </c>
    </row>
    <row r="1888" spans="1:12" hidden="1" x14ac:dyDescent="0.3">
      <c r="A1888" t="s">
        <v>10797</v>
      </c>
      <c r="B1888" s="2" t="s">
        <v>10818</v>
      </c>
      <c r="C1888" t="s">
        <v>6708</v>
      </c>
      <c r="D1888" t="s">
        <v>43</v>
      </c>
      <c r="E1888" t="s">
        <v>44</v>
      </c>
      <c r="F1888">
        <v>78746</v>
      </c>
      <c r="G1888" t="s">
        <v>13218</v>
      </c>
      <c r="H1888" t="s">
        <v>13219</v>
      </c>
      <c r="I1888" s="1">
        <v>43555</v>
      </c>
      <c r="J1888">
        <v>30.301079999999999</v>
      </c>
      <c r="K1888">
        <v>-97.814880000000002</v>
      </c>
      <c r="L1888" t="s">
        <v>13220</v>
      </c>
    </row>
    <row r="1889" spans="1:12" hidden="1" x14ac:dyDescent="0.3">
      <c r="A1889" t="s">
        <v>10797</v>
      </c>
      <c r="B1889" s="2" t="s">
        <v>10818</v>
      </c>
      <c r="C1889" t="s">
        <v>30</v>
      </c>
      <c r="D1889" t="s">
        <v>100</v>
      </c>
      <c r="E1889" t="s">
        <v>48</v>
      </c>
      <c r="G1889" t="s">
        <v>13999</v>
      </c>
      <c r="H1889" t="s">
        <v>14000</v>
      </c>
      <c r="I1889" s="1">
        <v>43554</v>
      </c>
      <c r="J1889">
        <v>47.610379999999999</v>
      </c>
      <c r="K1889">
        <v>-122.20068000000001</v>
      </c>
      <c r="L1889" t="s">
        <v>14001</v>
      </c>
    </row>
    <row r="1890" spans="1:12" hidden="1" x14ac:dyDescent="0.3">
      <c r="A1890" t="s">
        <v>10797</v>
      </c>
      <c r="B1890" s="2" t="s">
        <v>10818</v>
      </c>
      <c r="C1890" t="s">
        <v>484</v>
      </c>
      <c r="D1890" t="s">
        <v>485</v>
      </c>
      <c r="E1890" t="s">
        <v>299</v>
      </c>
      <c r="F1890">
        <v>19355</v>
      </c>
      <c r="G1890" t="s">
        <v>486</v>
      </c>
      <c r="H1890" t="s">
        <v>487</v>
      </c>
      <c r="I1890" s="1">
        <v>43554</v>
      </c>
      <c r="J1890">
        <v>40.041359999999997</v>
      </c>
      <c r="K1890">
        <v>-75.537059999999997</v>
      </c>
      <c r="L1890" t="s">
        <v>5575</v>
      </c>
    </row>
    <row r="1891" spans="1:12" hidden="1" x14ac:dyDescent="0.3">
      <c r="A1891" t="s">
        <v>10797</v>
      </c>
      <c r="B1891" s="2" t="s">
        <v>10818</v>
      </c>
      <c r="C1891" t="s">
        <v>14002</v>
      </c>
      <c r="D1891" t="s">
        <v>14003</v>
      </c>
      <c r="E1891" t="s">
        <v>141</v>
      </c>
      <c r="F1891">
        <v>47630</v>
      </c>
      <c r="G1891" t="s">
        <v>4672</v>
      </c>
      <c r="H1891" t="s">
        <v>14004</v>
      </c>
      <c r="I1891" s="1">
        <v>43554</v>
      </c>
      <c r="J1891">
        <v>37.96434</v>
      </c>
      <c r="K1891">
        <v>-87.354119999999995</v>
      </c>
      <c r="L1891" t="s">
        <v>14005</v>
      </c>
    </row>
    <row r="1892" spans="1:12" hidden="1" x14ac:dyDescent="0.3">
      <c r="A1892" t="s">
        <v>10797</v>
      </c>
      <c r="B1892" s="2" t="s">
        <v>10818</v>
      </c>
      <c r="C1892" t="s">
        <v>8886</v>
      </c>
      <c r="D1892" t="s">
        <v>1285</v>
      </c>
      <c r="E1892" t="s">
        <v>299</v>
      </c>
      <c r="F1892">
        <v>15289</v>
      </c>
      <c r="G1892" t="s">
        <v>10351</v>
      </c>
      <c r="H1892" t="s">
        <v>10352</v>
      </c>
      <c r="I1892" s="1">
        <v>43554</v>
      </c>
      <c r="J1892">
        <v>40.438310000000001</v>
      </c>
      <c r="K1892">
        <v>-79.997450000000001</v>
      </c>
      <c r="L1892" t="s">
        <v>8889</v>
      </c>
    </row>
    <row r="1893" spans="1:12" hidden="1" x14ac:dyDescent="0.3">
      <c r="A1893" t="s">
        <v>10797</v>
      </c>
      <c r="B1893" s="2" t="s">
        <v>10818</v>
      </c>
      <c r="C1893" t="s">
        <v>3994</v>
      </c>
      <c r="D1893" t="s">
        <v>1530</v>
      </c>
      <c r="E1893" t="s">
        <v>44</v>
      </c>
      <c r="G1893" t="s">
        <v>6012</v>
      </c>
      <c r="H1893" t="s">
        <v>6080</v>
      </c>
      <c r="I1893" s="1">
        <v>43554</v>
      </c>
      <c r="J1893">
        <v>32.725409999999997</v>
      </c>
      <c r="K1893">
        <v>-97.320849999999993</v>
      </c>
      <c r="L1893" t="s">
        <v>14006</v>
      </c>
    </row>
    <row r="1894" spans="1:12" hidden="1" x14ac:dyDescent="0.3">
      <c r="A1894" t="s">
        <v>10797</v>
      </c>
      <c r="B1894" s="2" t="s">
        <v>10818</v>
      </c>
      <c r="C1894" t="s">
        <v>5109</v>
      </c>
      <c r="D1894" t="s">
        <v>7177</v>
      </c>
      <c r="E1894" t="s">
        <v>271</v>
      </c>
      <c r="G1894" t="s">
        <v>7178</v>
      </c>
      <c r="H1894" t="s">
        <v>7179</v>
      </c>
      <c r="I1894" s="1">
        <v>43554</v>
      </c>
      <c r="J1894">
        <v>42.151409999999998</v>
      </c>
      <c r="K1894">
        <v>-87.959789999999998</v>
      </c>
      <c r="L1894" t="s">
        <v>14007</v>
      </c>
    </row>
    <row r="1895" spans="1:12" hidden="1" x14ac:dyDescent="0.3">
      <c r="A1895" t="s">
        <v>10797</v>
      </c>
      <c r="B1895" s="2" t="s">
        <v>10818</v>
      </c>
      <c r="C1895" t="s">
        <v>5979</v>
      </c>
      <c r="D1895" t="s">
        <v>1964</v>
      </c>
      <c r="E1895" t="s">
        <v>1942</v>
      </c>
      <c r="G1895" t="s">
        <v>14008</v>
      </c>
      <c r="H1895" t="s">
        <v>14009</v>
      </c>
      <c r="I1895" s="1">
        <v>43554</v>
      </c>
      <c r="J1895">
        <v>35.084490000000002</v>
      </c>
      <c r="K1895">
        <v>-106.65114</v>
      </c>
      <c r="L1895" t="s">
        <v>14010</v>
      </c>
    </row>
    <row r="1896" spans="1:12" hidden="1" x14ac:dyDescent="0.3">
      <c r="A1896" t="s">
        <v>10797</v>
      </c>
      <c r="B1896" s="2" t="s">
        <v>10818</v>
      </c>
      <c r="C1896" t="s">
        <v>4478</v>
      </c>
      <c r="D1896" t="s">
        <v>5118</v>
      </c>
      <c r="E1896" t="s">
        <v>1010</v>
      </c>
      <c r="F1896">
        <v>66210</v>
      </c>
      <c r="G1896" t="s">
        <v>14011</v>
      </c>
      <c r="H1896" t="s">
        <v>14012</v>
      </c>
      <c r="I1896" s="1">
        <v>43554</v>
      </c>
      <c r="J1896">
        <v>38.924700000000001</v>
      </c>
      <c r="K1896">
        <v>-94.678319999999999</v>
      </c>
      <c r="L1896" t="s">
        <v>14013</v>
      </c>
    </row>
    <row r="1897" spans="1:12" hidden="1" x14ac:dyDescent="0.3">
      <c r="A1897" t="s">
        <v>10797</v>
      </c>
      <c r="B1897" s="2" t="s">
        <v>10818</v>
      </c>
      <c r="C1897" t="s">
        <v>5109</v>
      </c>
      <c r="D1897" t="s">
        <v>2877</v>
      </c>
      <c r="E1897" t="s">
        <v>271</v>
      </c>
      <c r="G1897" t="s">
        <v>13410</v>
      </c>
      <c r="H1897" t="s">
        <v>13411</v>
      </c>
      <c r="I1897" s="1">
        <v>43554</v>
      </c>
      <c r="J1897">
        <v>42.258629999999997</v>
      </c>
      <c r="K1897">
        <v>-87.840620000000001</v>
      </c>
      <c r="L1897" t="s">
        <v>14014</v>
      </c>
    </row>
    <row r="1898" spans="1:12" hidden="1" x14ac:dyDescent="0.3">
      <c r="A1898" t="s">
        <v>10797</v>
      </c>
      <c r="B1898" s="2" t="s">
        <v>10818</v>
      </c>
      <c r="C1898" t="s">
        <v>2968</v>
      </c>
      <c r="D1898" t="s">
        <v>14015</v>
      </c>
      <c r="E1898" t="s">
        <v>53</v>
      </c>
      <c r="G1898" t="s">
        <v>14016</v>
      </c>
      <c r="H1898" t="s">
        <v>14017</v>
      </c>
      <c r="I1898" s="1">
        <v>43554</v>
      </c>
      <c r="J1898">
        <v>33.92427</v>
      </c>
      <c r="K1898">
        <v>-84.378540000000001</v>
      </c>
      <c r="L1898" t="s">
        <v>14018</v>
      </c>
    </row>
    <row r="1899" spans="1:12" hidden="1" x14ac:dyDescent="0.3">
      <c r="A1899" t="s">
        <v>10797</v>
      </c>
      <c r="B1899" s="2" t="s">
        <v>10818</v>
      </c>
      <c r="C1899" t="s">
        <v>521</v>
      </c>
      <c r="D1899" t="s">
        <v>2213</v>
      </c>
      <c r="E1899" t="s">
        <v>232</v>
      </c>
      <c r="F1899">
        <v>65899</v>
      </c>
      <c r="G1899" t="s">
        <v>14019</v>
      </c>
      <c r="H1899" t="s">
        <v>14020</v>
      </c>
      <c r="I1899" s="1">
        <v>43554</v>
      </c>
      <c r="J1899">
        <v>37.150350000000003</v>
      </c>
      <c r="K1899">
        <v>-93.248419999999996</v>
      </c>
      <c r="L1899" t="s">
        <v>14021</v>
      </c>
    </row>
    <row r="1900" spans="1:12" hidden="1" x14ac:dyDescent="0.3">
      <c r="A1900" t="s">
        <v>10797</v>
      </c>
      <c r="B1900" s="2" t="s">
        <v>10818</v>
      </c>
      <c r="C1900" t="s">
        <v>7454</v>
      </c>
      <c r="D1900" t="s">
        <v>86</v>
      </c>
      <c r="E1900" t="s">
        <v>38</v>
      </c>
      <c r="F1900">
        <v>94105</v>
      </c>
      <c r="G1900" t="s">
        <v>13417</v>
      </c>
      <c r="H1900" t="s">
        <v>13418</v>
      </c>
      <c r="I1900" s="1">
        <v>43554</v>
      </c>
      <c r="J1900">
        <v>37.790405</v>
      </c>
      <c r="K1900">
        <v>-122.39928</v>
      </c>
      <c r="L1900" t="s">
        <v>14022</v>
      </c>
    </row>
    <row r="1901" spans="1:12" hidden="1" x14ac:dyDescent="0.3">
      <c r="A1901" t="s">
        <v>10797</v>
      </c>
      <c r="B1901" s="2" t="s">
        <v>10818</v>
      </c>
      <c r="C1901" t="s">
        <v>521</v>
      </c>
      <c r="D1901" t="s">
        <v>2213</v>
      </c>
      <c r="E1901" t="s">
        <v>232</v>
      </c>
      <c r="F1901">
        <v>65899</v>
      </c>
      <c r="G1901" t="s">
        <v>13663</v>
      </c>
      <c r="H1901" t="s">
        <v>13664</v>
      </c>
      <c r="I1901" s="1">
        <v>43554</v>
      </c>
      <c r="J1901">
        <v>37.150350000000003</v>
      </c>
      <c r="K1901">
        <v>-93.248419999999996</v>
      </c>
      <c r="L1901" t="s">
        <v>14023</v>
      </c>
    </row>
    <row r="1902" spans="1:12" hidden="1" x14ac:dyDescent="0.3">
      <c r="A1902" t="s">
        <v>10797</v>
      </c>
      <c r="B1902" s="2" t="s">
        <v>10818</v>
      </c>
      <c r="C1902" t="s">
        <v>13021</v>
      </c>
      <c r="D1902" t="s">
        <v>475</v>
      </c>
      <c r="E1902" t="s">
        <v>354</v>
      </c>
      <c r="F1902">
        <v>23236</v>
      </c>
      <c r="G1902" t="s">
        <v>14024</v>
      </c>
      <c r="H1902" t="s">
        <v>14025</v>
      </c>
      <c r="I1902" s="1">
        <v>43554</v>
      </c>
      <c r="J1902">
        <v>37.499115000000003</v>
      </c>
      <c r="K1902">
        <v>-77.608109999999996</v>
      </c>
      <c r="L1902" t="s">
        <v>14026</v>
      </c>
    </row>
    <row r="1903" spans="1:12" hidden="1" x14ac:dyDescent="0.3">
      <c r="A1903" t="s">
        <v>10797</v>
      </c>
      <c r="B1903" s="2" t="s">
        <v>10818</v>
      </c>
      <c r="C1903" t="s">
        <v>2028</v>
      </c>
      <c r="D1903" t="s">
        <v>10521</v>
      </c>
      <c r="E1903" t="s">
        <v>2091</v>
      </c>
      <c r="G1903" t="s">
        <v>14027</v>
      </c>
      <c r="H1903" t="s">
        <v>14028</v>
      </c>
      <c r="I1903" s="1">
        <v>43554</v>
      </c>
      <c r="J1903">
        <v>30.22409</v>
      </c>
      <c r="K1903">
        <v>-92.019840000000002</v>
      </c>
      <c r="L1903" t="s">
        <v>14029</v>
      </c>
    </row>
    <row r="1904" spans="1:12" hidden="1" x14ac:dyDescent="0.3">
      <c r="A1904" t="s">
        <v>10797</v>
      </c>
      <c r="B1904" s="2" t="s">
        <v>10818</v>
      </c>
      <c r="C1904" t="s">
        <v>4998</v>
      </c>
      <c r="D1904" t="s">
        <v>551</v>
      </c>
      <c r="E1904" t="s">
        <v>552</v>
      </c>
      <c r="G1904" t="s">
        <v>13426</v>
      </c>
      <c r="H1904" t="s">
        <v>13427</v>
      </c>
      <c r="I1904" s="1">
        <v>43554</v>
      </c>
      <c r="J1904">
        <v>36.165889999999997</v>
      </c>
      <c r="K1904">
        <v>-86.784440000000004</v>
      </c>
      <c r="L1904" t="s">
        <v>14030</v>
      </c>
    </row>
    <row r="1905" spans="1:12" hidden="1" x14ac:dyDescent="0.3">
      <c r="A1905" t="s">
        <v>10797</v>
      </c>
      <c r="B1905" s="2" t="s">
        <v>10818</v>
      </c>
      <c r="C1905" t="s">
        <v>14031</v>
      </c>
      <c r="D1905" t="s">
        <v>1285</v>
      </c>
      <c r="E1905" t="s">
        <v>299</v>
      </c>
      <c r="F1905">
        <v>15201</v>
      </c>
      <c r="G1905" t="s">
        <v>14032</v>
      </c>
      <c r="H1905" t="s">
        <v>14033</v>
      </c>
      <c r="I1905" s="1">
        <v>43555</v>
      </c>
      <c r="J1905">
        <v>40.470680000000002</v>
      </c>
      <c r="K1905">
        <v>-79.954346000000001</v>
      </c>
      <c r="L1905" t="s">
        <v>14034</v>
      </c>
    </row>
    <row r="1906" spans="1:12" hidden="1" x14ac:dyDescent="0.3">
      <c r="A1906" t="s">
        <v>10797</v>
      </c>
      <c r="B1906" s="2" t="s">
        <v>10818</v>
      </c>
      <c r="C1906" t="s">
        <v>365</v>
      </c>
      <c r="D1906" t="s">
        <v>100</v>
      </c>
      <c r="E1906" t="s">
        <v>48</v>
      </c>
      <c r="G1906" t="s">
        <v>14035</v>
      </c>
      <c r="H1906" t="s">
        <v>14036</v>
      </c>
      <c r="I1906" s="1">
        <v>43554</v>
      </c>
      <c r="J1906">
        <v>47.610379999999999</v>
      </c>
      <c r="K1906">
        <v>-122.20068000000001</v>
      </c>
      <c r="L1906" t="s">
        <v>14037</v>
      </c>
    </row>
    <row r="1907" spans="1:12" hidden="1" x14ac:dyDescent="0.3">
      <c r="A1907" t="s">
        <v>10797</v>
      </c>
      <c r="B1907" s="2" t="s">
        <v>10818</v>
      </c>
      <c r="C1907" t="s">
        <v>14038</v>
      </c>
      <c r="D1907" t="s">
        <v>31</v>
      </c>
      <c r="E1907" t="s">
        <v>32</v>
      </c>
      <c r="G1907" t="s">
        <v>14039</v>
      </c>
      <c r="H1907" t="s">
        <v>14040</v>
      </c>
      <c r="I1907" s="1">
        <v>43555</v>
      </c>
      <c r="J1907">
        <v>40.714269999999999</v>
      </c>
      <c r="K1907">
        <v>-74.005970000000005</v>
      </c>
      <c r="L1907" t="s">
        <v>14041</v>
      </c>
    </row>
    <row r="1908" spans="1:12" hidden="1" x14ac:dyDescent="0.3">
      <c r="A1908" t="s">
        <v>10797</v>
      </c>
      <c r="B1908" s="2" t="s">
        <v>10818</v>
      </c>
      <c r="C1908" t="s">
        <v>5894</v>
      </c>
      <c r="D1908" t="s">
        <v>1947</v>
      </c>
      <c r="E1908" t="s">
        <v>621</v>
      </c>
      <c r="F1908">
        <v>20850</v>
      </c>
      <c r="G1908" t="s">
        <v>14042</v>
      </c>
      <c r="H1908" t="s">
        <v>14043</v>
      </c>
      <c r="I1908" s="1">
        <v>43554</v>
      </c>
      <c r="J1908">
        <v>39.096493000000002</v>
      </c>
      <c r="K1908">
        <v>-77.131164999999996</v>
      </c>
      <c r="L1908" t="s">
        <v>14044</v>
      </c>
    </row>
    <row r="1909" spans="1:12" hidden="1" x14ac:dyDescent="0.3">
      <c r="A1909" t="s">
        <v>10797</v>
      </c>
      <c r="B1909" s="2" t="s">
        <v>10818</v>
      </c>
      <c r="C1909" t="s">
        <v>3538</v>
      </c>
      <c r="D1909" t="s">
        <v>64</v>
      </c>
      <c r="E1909" t="s">
        <v>65</v>
      </c>
      <c r="G1909" t="s">
        <v>13257</v>
      </c>
      <c r="H1909" t="s">
        <v>13258</v>
      </c>
      <c r="I1909" s="1">
        <v>43554</v>
      </c>
      <c r="J1909">
        <v>42.358429999999998</v>
      </c>
      <c r="K1909">
        <v>-71.05977</v>
      </c>
      <c r="L1909" t="s">
        <v>3541</v>
      </c>
    </row>
    <row r="1910" spans="1:12" hidden="1" x14ac:dyDescent="0.3">
      <c r="A1910" t="s">
        <v>10797</v>
      </c>
      <c r="B1910" s="2" t="s">
        <v>10818</v>
      </c>
      <c r="C1910" t="s">
        <v>335</v>
      </c>
      <c r="D1910" t="s">
        <v>336</v>
      </c>
      <c r="E1910" t="s">
        <v>171</v>
      </c>
      <c r="F1910">
        <v>80124</v>
      </c>
      <c r="G1910" t="s">
        <v>337</v>
      </c>
      <c r="H1910" t="s">
        <v>338</v>
      </c>
      <c r="I1910" s="1">
        <v>43554</v>
      </c>
      <c r="J1910">
        <v>39.53407</v>
      </c>
      <c r="K1910">
        <v>-104.87506999999999</v>
      </c>
      <c r="L1910" t="s">
        <v>13867</v>
      </c>
    </row>
    <row r="1911" spans="1:12" hidden="1" x14ac:dyDescent="0.3">
      <c r="A1911" t="s">
        <v>10797</v>
      </c>
      <c r="B1911" s="2" t="s">
        <v>10818</v>
      </c>
      <c r="C1911" t="s">
        <v>563</v>
      </c>
      <c r="D1911" t="s">
        <v>5058</v>
      </c>
      <c r="E1911" t="s">
        <v>354</v>
      </c>
      <c r="F1911">
        <v>20166</v>
      </c>
      <c r="G1911" t="s">
        <v>13868</v>
      </c>
      <c r="H1911" t="s">
        <v>13869</v>
      </c>
      <c r="I1911" s="1">
        <v>43554</v>
      </c>
      <c r="J1911">
        <v>39.02908</v>
      </c>
      <c r="K1911">
        <v>-77.408699999999996</v>
      </c>
      <c r="L1911" t="s">
        <v>14045</v>
      </c>
    </row>
    <row r="1912" spans="1:12" hidden="1" x14ac:dyDescent="0.3">
      <c r="A1912" t="s">
        <v>10797</v>
      </c>
      <c r="B1912" s="2" t="s">
        <v>10818</v>
      </c>
      <c r="C1912" t="s">
        <v>14046</v>
      </c>
      <c r="D1912" t="s">
        <v>14047</v>
      </c>
      <c r="E1912" t="s">
        <v>299</v>
      </c>
      <c r="G1912" t="s">
        <v>14048</v>
      </c>
      <c r="H1912" t="s">
        <v>14049</v>
      </c>
      <c r="I1912" s="1">
        <v>43554</v>
      </c>
      <c r="J1912">
        <v>40.046219999999998</v>
      </c>
      <c r="K1912">
        <v>-75.359909999999999</v>
      </c>
      <c r="L1912" t="s">
        <v>14050</v>
      </c>
    </row>
    <row r="1913" spans="1:12" hidden="1" x14ac:dyDescent="0.3">
      <c r="A1913" t="s">
        <v>10797</v>
      </c>
      <c r="B1913" s="2" t="s">
        <v>10818</v>
      </c>
      <c r="C1913" t="s">
        <v>30</v>
      </c>
      <c r="D1913" t="s">
        <v>47</v>
      </c>
      <c r="E1913" t="s">
        <v>48</v>
      </c>
      <c r="G1913" t="s">
        <v>13440</v>
      </c>
      <c r="H1913" t="s">
        <v>13441</v>
      </c>
      <c r="I1913" s="1">
        <v>43554</v>
      </c>
      <c r="J1913">
        <v>47.606209999999997</v>
      </c>
      <c r="K1913">
        <v>-122.33207</v>
      </c>
      <c r="L1913" t="s">
        <v>14051</v>
      </c>
    </row>
    <row r="1914" spans="1:12" hidden="1" x14ac:dyDescent="0.3">
      <c r="A1914" t="s">
        <v>10797</v>
      </c>
      <c r="B1914" s="2" t="s">
        <v>10818</v>
      </c>
      <c r="C1914" t="s">
        <v>13443</v>
      </c>
      <c r="D1914" t="s">
        <v>932</v>
      </c>
      <c r="E1914" t="s">
        <v>1047</v>
      </c>
      <c r="F1914">
        <v>3801</v>
      </c>
      <c r="G1914" t="s">
        <v>13444</v>
      </c>
      <c r="H1914" t="s">
        <v>13445</v>
      </c>
      <c r="I1914" s="1">
        <v>43554</v>
      </c>
      <c r="J1914">
        <v>43.098553000000003</v>
      </c>
      <c r="K1914">
        <v>-70.825999999999993</v>
      </c>
      <c r="L1914" t="s">
        <v>14052</v>
      </c>
    </row>
    <row r="1915" spans="1:12" hidden="1" x14ac:dyDescent="0.3">
      <c r="A1915" t="s">
        <v>10797</v>
      </c>
      <c r="B1915" s="2" t="s">
        <v>10818</v>
      </c>
      <c r="C1915" t="s">
        <v>14031</v>
      </c>
      <c r="D1915" t="s">
        <v>1285</v>
      </c>
      <c r="E1915" t="s">
        <v>299</v>
      </c>
      <c r="F1915">
        <v>15201</v>
      </c>
      <c r="G1915" t="s">
        <v>14053</v>
      </c>
      <c r="H1915" t="s">
        <v>14054</v>
      </c>
      <c r="I1915" s="1">
        <v>43555</v>
      </c>
      <c r="J1915">
        <v>40.470680000000002</v>
      </c>
      <c r="K1915">
        <v>-79.954346000000001</v>
      </c>
      <c r="L1915" t="s">
        <v>14055</v>
      </c>
    </row>
    <row r="1916" spans="1:12" hidden="1" x14ac:dyDescent="0.3">
      <c r="A1916" t="s">
        <v>10797</v>
      </c>
      <c r="B1916" s="2" t="s">
        <v>10818</v>
      </c>
      <c r="C1916" t="s">
        <v>489</v>
      </c>
      <c r="D1916" t="s">
        <v>490</v>
      </c>
      <c r="E1916" t="s">
        <v>491</v>
      </c>
      <c r="G1916" t="s">
        <v>12507</v>
      </c>
      <c r="H1916" t="s">
        <v>14056</v>
      </c>
      <c r="I1916" s="1">
        <v>43554</v>
      </c>
      <c r="J1916">
        <v>38.895110000000003</v>
      </c>
      <c r="K1916">
        <v>-77.036370000000005</v>
      </c>
      <c r="L1916" t="s">
        <v>14057</v>
      </c>
    </row>
    <row r="1917" spans="1:12" hidden="1" x14ac:dyDescent="0.3">
      <c r="A1917" t="s">
        <v>10797</v>
      </c>
      <c r="B1917" s="2" t="s">
        <v>10818</v>
      </c>
      <c r="C1917" t="s">
        <v>14058</v>
      </c>
      <c r="D1917" t="s">
        <v>288</v>
      </c>
      <c r="E1917" t="s">
        <v>213</v>
      </c>
      <c r="G1917" t="s">
        <v>14059</v>
      </c>
      <c r="H1917" t="s">
        <v>14060</v>
      </c>
      <c r="I1917" s="1">
        <v>43554</v>
      </c>
      <c r="J1917">
        <v>33.44838</v>
      </c>
      <c r="K1917">
        <v>-112.07404</v>
      </c>
      <c r="L1917" t="s">
        <v>14061</v>
      </c>
    </row>
    <row r="1918" spans="1:12" hidden="1" x14ac:dyDescent="0.3">
      <c r="A1918" t="s">
        <v>10797</v>
      </c>
      <c r="B1918" s="2" t="s">
        <v>10818</v>
      </c>
      <c r="C1918" t="s">
        <v>3334</v>
      </c>
      <c r="D1918" t="s">
        <v>64</v>
      </c>
      <c r="E1918" t="s">
        <v>65</v>
      </c>
      <c r="F1918">
        <v>2298</v>
      </c>
      <c r="G1918" t="s">
        <v>14062</v>
      </c>
      <c r="H1918" t="s">
        <v>14063</v>
      </c>
      <c r="I1918" s="1">
        <v>43554</v>
      </c>
      <c r="J1918">
        <v>42.358629999999998</v>
      </c>
      <c r="K1918">
        <v>-71.056700000000006</v>
      </c>
      <c r="L1918" t="s">
        <v>14064</v>
      </c>
    </row>
    <row r="1919" spans="1:12" hidden="1" x14ac:dyDescent="0.3">
      <c r="A1919" t="s">
        <v>10797</v>
      </c>
      <c r="B1919" s="2" t="s">
        <v>10818</v>
      </c>
      <c r="C1919" t="s">
        <v>3334</v>
      </c>
      <c r="D1919" t="s">
        <v>330</v>
      </c>
      <c r="E1919" t="s">
        <v>331</v>
      </c>
      <c r="F1919">
        <v>2912</v>
      </c>
      <c r="G1919" t="s">
        <v>14062</v>
      </c>
      <c r="H1919" t="s">
        <v>14065</v>
      </c>
      <c r="I1919" s="1">
        <v>43554</v>
      </c>
      <c r="J1919">
        <v>41.824986000000003</v>
      </c>
      <c r="K1919">
        <v>-71.400763999999995</v>
      </c>
      <c r="L1919" t="s">
        <v>14064</v>
      </c>
    </row>
    <row r="1920" spans="1:12" hidden="1" x14ac:dyDescent="0.3">
      <c r="A1920" t="s">
        <v>10797</v>
      </c>
      <c r="B1920" s="2" t="s">
        <v>10818</v>
      </c>
      <c r="C1920" t="s">
        <v>3334</v>
      </c>
      <c r="D1920" t="s">
        <v>791</v>
      </c>
      <c r="E1920" t="s">
        <v>65</v>
      </c>
      <c r="G1920" t="s">
        <v>14062</v>
      </c>
      <c r="H1920" t="s">
        <v>14066</v>
      </c>
      <c r="I1920" s="1">
        <v>43554</v>
      </c>
      <c r="J1920">
        <v>42.376489999999997</v>
      </c>
      <c r="K1920">
        <v>-71.235609999999994</v>
      </c>
      <c r="L1920" t="s">
        <v>14064</v>
      </c>
    </row>
    <row r="1921" spans="1:12" hidden="1" x14ac:dyDescent="0.3">
      <c r="A1921" t="s">
        <v>10797</v>
      </c>
      <c r="B1921" s="2" t="s">
        <v>10818</v>
      </c>
      <c r="C1921" t="s">
        <v>3334</v>
      </c>
      <c r="D1921" t="s">
        <v>7823</v>
      </c>
      <c r="E1921" t="s">
        <v>1047</v>
      </c>
      <c r="G1921" t="s">
        <v>14062</v>
      </c>
      <c r="H1921" t="s">
        <v>14067</v>
      </c>
      <c r="I1921" s="1">
        <v>43554</v>
      </c>
      <c r="J1921">
        <v>43.20814</v>
      </c>
      <c r="K1921">
        <v>-71.537570000000002</v>
      </c>
      <c r="L1921" t="s">
        <v>14064</v>
      </c>
    </row>
    <row r="1922" spans="1:12" hidden="1" x14ac:dyDescent="0.3">
      <c r="A1922" t="s">
        <v>10797</v>
      </c>
      <c r="B1922" s="2" t="s">
        <v>10818</v>
      </c>
      <c r="C1922" t="s">
        <v>3334</v>
      </c>
      <c r="D1922" t="s">
        <v>14068</v>
      </c>
      <c r="E1922" t="s">
        <v>331</v>
      </c>
      <c r="F1922">
        <v>2840</v>
      </c>
      <c r="G1922" t="s">
        <v>14062</v>
      </c>
      <c r="H1922" t="s">
        <v>14069</v>
      </c>
      <c r="I1922" s="1">
        <v>43554</v>
      </c>
      <c r="J1922">
        <v>41.475501999999999</v>
      </c>
      <c r="K1922">
        <v>-71.309470000000005</v>
      </c>
      <c r="L1922" t="s">
        <v>14064</v>
      </c>
    </row>
    <row r="1923" spans="1:12" hidden="1" x14ac:dyDescent="0.3">
      <c r="A1923" t="s">
        <v>10797</v>
      </c>
      <c r="B1923" s="2" t="s">
        <v>10818</v>
      </c>
      <c r="C1923" t="s">
        <v>13716</v>
      </c>
      <c r="D1923" t="s">
        <v>429</v>
      </c>
      <c r="E1923" t="s">
        <v>354</v>
      </c>
      <c r="G1923" t="s">
        <v>13717</v>
      </c>
      <c r="H1923" t="s">
        <v>13718</v>
      </c>
      <c r="I1923" s="1">
        <v>43555</v>
      </c>
      <c r="J1923">
        <v>38.968719999999998</v>
      </c>
      <c r="K1923">
        <v>-77.341099999999997</v>
      </c>
      <c r="L1923" t="s">
        <v>14070</v>
      </c>
    </row>
    <row r="1924" spans="1:12" hidden="1" x14ac:dyDescent="0.3">
      <c r="A1924" t="s">
        <v>10797</v>
      </c>
      <c r="B1924" s="2" t="s">
        <v>10818</v>
      </c>
      <c r="C1924" t="s">
        <v>13454</v>
      </c>
      <c r="D1924" t="s">
        <v>2176</v>
      </c>
      <c r="E1924" t="s">
        <v>65</v>
      </c>
      <c r="G1924" t="s">
        <v>3475</v>
      </c>
      <c r="H1924" t="s">
        <v>13455</v>
      </c>
      <c r="I1924" s="1">
        <v>43554</v>
      </c>
      <c r="J1924">
        <v>42.558430000000001</v>
      </c>
      <c r="K1924">
        <v>-71.268950000000004</v>
      </c>
      <c r="L1924" t="s">
        <v>13456</v>
      </c>
    </row>
    <row r="1925" spans="1:12" hidden="1" x14ac:dyDescent="0.3">
      <c r="A1925" t="s">
        <v>10797</v>
      </c>
      <c r="B1925" s="2" t="s">
        <v>10818</v>
      </c>
      <c r="C1925" t="s">
        <v>13885</v>
      </c>
      <c r="D1925" t="s">
        <v>7374</v>
      </c>
      <c r="E1925" t="s">
        <v>565</v>
      </c>
      <c r="G1925" t="s">
        <v>13886</v>
      </c>
      <c r="H1925" t="s">
        <v>13887</v>
      </c>
      <c r="I1925" s="1">
        <v>43554</v>
      </c>
      <c r="J1925">
        <v>41.499499999999998</v>
      </c>
      <c r="K1925">
        <v>-81.695409999999995</v>
      </c>
      <c r="L1925" t="s">
        <v>14071</v>
      </c>
    </row>
    <row r="1926" spans="1:12" hidden="1" x14ac:dyDescent="0.3">
      <c r="A1926" t="s">
        <v>10797</v>
      </c>
      <c r="B1926" s="2" t="s">
        <v>10818</v>
      </c>
      <c r="C1926" t="s">
        <v>13722</v>
      </c>
      <c r="D1926" t="s">
        <v>2684</v>
      </c>
      <c r="E1926" t="s">
        <v>38</v>
      </c>
      <c r="G1926" t="s">
        <v>13723</v>
      </c>
      <c r="H1926" t="s">
        <v>13724</v>
      </c>
      <c r="I1926" s="1">
        <v>43554</v>
      </c>
      <c r="J1926">
        <v>34.147779999999997</v>
      </c>
      <c r="K1926">
        <v>-118.14452</v>
      </c>
      <c r="L1926" t="s">
        <v>14072</v>
      </c>
    </row>
    <row r="1927" spans="1:12" hidden="1" x14ac:dyDescent="0.3">
      <c r="A1927" t="s">
        <v>10797</v>
      </c>
      <c r="B1927" s="2" t="s">
        <v>10818</v>
      </c>
      <c r="C1927" t="s">
        <v>14073</v>
      </c>
      <c r="D1927" t="s">
        <v>64</v>
      </c>
      <c r="E1927" t="s">
        <v>65</v>
      </c>
      <c r="G1927" t="s">
        <v>14074</v>
      </c>
      <c r="H1927" t="s">
        <v>14075</v>
      </c>
      <c r="I1927" s="1">
        <v>43554</v>
      </c>
      <c r="J1927">
        <v>42.358429999999998</v>
      </c>
      <c r="K1927">
        <v>-71.05977</v>
      </c>
      <c r="L1927" t="s">
        <v>14076</v>
      </c>
    </row>
    <row r="1928" spans="1:12" hidden="1" x14ac:dyDescent="0.3">
      <c r="A1928" t="s">
        <v>10797</v>
      </c>
      <c r="B1928" s="2" t="s">
        <v>10818</v>
      </c>
      <c r="C1928" t="s">
        <v>13111</v>
      </c>
      <c r="D1928" t="s">
        <v>1737</v>
      </c>
      <c r="E1928" t="s">
        <v>394</v>
      </c>
      <c r="F1928">
        <v>84043</v>
      </c>
      <c r="G1928" t="s">
        <v>29</v>
      </c>
      <c r="H1928" t="s">
        <v>13112</v>
      </c>
      <c r="I1928" s="1">
        <v>43554</v>
      </c>
      <c r="J1928">
        <v>40.393610000000002</v>
      </c>
      <c r="K1928">
        <v>-111.846306</v>
      </c>
      <c r="L1928" t="s">
        <v>14077</v>
      </c>
    </row>
    <row r="1929" spans="1:12" hidden="1" x14ac:dyDescent="0.3">
      <c r="A1929" t="s">
        <v>10797</v>
      </c>
      <c r="B1929" s="2" t="s">
        <v>10818</v>
      </c>
      <c r="C1929" t="s">
        <v>14078</v>
      </c>
      <c r="D1929" t="s">
        <v>14079</v>
      </c>
      <c r="E1929" t="s">
        <v>32</v>
      </c>
      <c r="F1929">
        <v>10989</v>
      </c>
      <c r="G1929" t="s">
        <v>3639</v>
      </c>
      <c r="H1929" t="s">
        <v>14080</v>
      </c>
      <c r="I1929" s="1">
        <v>43554</v>
      </c>
      <c r="J1929">
        <v>41.123269999999998</v>
      </c>
      <c r="K1929">
        <v>-73.942049999999995</v>
      </c>
      <c r="L1929" t="s">
        <v>14081</v>
      </c>
    </row>
    <row r="1930" spans="1:12" hidden="1" x14ac:dyDescent="0.3">
      <c r="A1930" t="s">
        <v>10797</v>
      </c>
      <c r="B1930" s="2" t="s">
        <v>10818</v>
      </c>
      <c r="C1930" t="s">
        <v>12044</v>
      </c>
      <c r="D1930" t="s">
        <v>1812</v>
      </c>
      <c r="E1930" t="s">
        <v>38</v>
      </c>
      <c r="G1930" t="s">
        <v>14082</v>
      </c>
      <c r="H1930" t="s">
        <v>14083</v>
      </c>
      <c r="I1930" s="1">
        <v>43555</v>
      </c>
      <c r="J1930">
        <v>33.835850000000001</v>
      </c>
      <c r="K1930">
        <v>-118.34063</v>
      </c>
      <c r="L1930" t="s">
        <v>14084</v>
      </c>
    </row>
    <row r="1931" spans="1:12" hidden="1" x14ac:dyDescent="0.3">
      <c r="A1931" t="s">
        <v>10797</v>
      </c>
      <c r="B1931" s="2" t="s">
        <v>10818</v>
      </c>
      <c r="C1931" t="s">
        <v>13129</v>
      </c>
      <c r="D1931" t="s">
        <v>490</v>
      </c>
      <c r="E1931" t="s">
        <v>491</v>
      </c>
      <c r="G1931" t="s">
        <v>13130</v>
      </c>
      <c r="H1931" t="s">
        <v>13131</v>
      </c>
      <c r="I1931" s="1">
        <v>43555</v>
      </c>
      <c r="J1931">
        <v>38.895110000000003</v>
      </c>
      <c r="K1931">
        <v>-77.036370000000005</v>
      </c>
      <c r="L1931" t="s">
        <v>14085</v>
      </c>
    </row>
    <row r="1932" spans="1:12" hidden="1" x14ac:dyDescent="0.3">
      <c r="A1932" t="s">
        <v>10797</v>
      </c>
      <c r="B1932" s="2" t="s">
        <v>10818</v>
      </c>
      <c r="C1932" t="s">
        <v>14086</v>
      </c>
      <c r="D1932" t="s">
        <v>6759</v>
      </c>
      <c r="E1932" t="s">
        <v>354</v>
      </c>
      <c r="F1932">
        <v>22182</v>
      </c>
      <c r="G1932" t="s">
        <v>2002</v>
      </c>
      <c r="H1932" t="s">
        <v>14087</v>
      </c>
      <c r="I1932" s="1">
        <v>43554</v>
      </c>
      <c r="J1932">
        <v>38.92848</v>
      </c>
      <c r="K1932">
        <v>-77.261480000000006</v>
      </c>
      <c r="L1932" t="s">
        <v>14088</v>
      </c>
    </row>
    <row r="1933" spans="1:12" hidden="1" x14ac:dyDescent="0.3">
      <c r="A1933" t="s">
        <v>10797</v>
      </c>
      <c r="B1933" s="2" t="s">
        <v>10818</v>
      </c>
      <c r="C1933" t="s">
        <v>13730</v>
      </c>
      <c r="D1933" t="s">
        <v>13731</v>
      </c>
      <c r="E1933" t="s">
        <v>2197</v>
      </c>
      <c r="G1933" t="s">
        <v>3475</v>
      </c>
      <c r="H1933" t="s">
        <v>13732</v>
      </c>
      <c r="I1933" s="1">
        <v>43554</v>
      </c>
      <c r="J1933">
        <v>35.146479999999997</v>
      </c>
      <c r="K1933">
        <v>-90.184539999999998</v>
      </c>
      <c r="L1933" t="s">
        <v>14089</v>
      </c>
    </row>
    <row r="1934" spans="1:12" hidden="1" x14ac:dyDescent="0.3">
      <c r="A1934" t="s">
        <v>10797</v>
      </c>
      <c r="B1934" s="2" t="s">
        <v>10818</v>
      </c>
      <c r="C1934" t="s">
        <v>14090</v>
      </c>
      <c r="D1934" t="s">
        <v>852</v>
      </c>
      <c r="E1934" t="s">
        <v>171</v>
      </c>
      <c r="G1934" t="s">
        <v>4672</v>
      </c>
      <c r="H1934" t="s">
        <v>14091</v>
      </c>
      <c r="I1934" s="1">
        <v>43554</v>
      </c>
      <c r="J1934">
        <v>39.739150000000002</v>
      </c>
      <c r="K1934">
        <v>-104.9847</v>
      </c>
      <c r="L1934" t="s">
        <v>14092</v>
      </c>
    </row>
    <row r="1935" spans="1:12" hidden="1" x14ac:dyDescent="0.3">
      <c r="A1935" t="s">
        <v>10797</v>
      </c>
      <c r="B1935" s="2" t="s">
        <v>10818</v>
      </c>
      <c r="C1935" t="s">
        <v>14093</v>
      </c>
      <c r="D1935" t="s">
        <v>14094</v>
      </c>
      <c r="G1935" t="s">
        <v>14095</v>
      </c>
      <c r="H1935" t="s">
        <v>14096</v>
      </c>
      <c r="I1935" s="1">
        <v>43554</v>
      </c>
      <c r="J1935">
        <v>39.739150000000002</v>
      </c>
      <c r="K1935">
        <v>-104.9847</v>
      </c>
      <c r="L1935" t="s">
        <v>14097</v>
      </c>
    </row>
    <row r="1936" spans="1:12" hidden="1" x14ac:dyDescent="0.3">
      <c r="A1936" t="s">
        <v>10797</v>
      </c>
      <c r="B1936" s="2" t="s">
        <v>10818</v>
      </c>
      <c r="C1936" t="s">
        <v>13730</v>
      </c>
      <c r="D1936" t="s">
        <v>13731</v>
      </c>
      <c r="E1936" t="s">
        <v>2197</v>
      </c>
      <c r="G1936" t="s">
        <v>2002</v>
      </c>
      <c r="H1936" t="s">
        <v>14098</v>
      </c>
      <c r="I1936" s="1">
        <v>43554</v>
      </c>
      <c r="J1936">
        <v>35.146479999999997</v>
      </c>
      <c r="K1936">
        <v>-90.184539999999998</v>
      </c>
      <c r="L1936" t="s">
        <v>14099</v>
      </c>
    </row>
    <row r="1937" spans="1:12" hidden="1" x14ac:dyDescent="0.3">
      <c r="A1937" t="s">
        <v>10797</v>
      </c>
      <c r="B1937" s="2" t="s">
        <v>10818</v>
      </c>
      <c r="C1937" t="s">
        <v>14100</v>
      </c>
      <c r="D1937" t="s">
        <v>6143</v>
      </c>
      <c r="E1937" t="s">
        <v>32</v>
      </c>
      <c r="G1937" t="s">
        <v>14101</v>
      </c>
      <c r="H1937" t="s">
        <v>14102</v>
      </c>
      <c r="I1937" s="1">
        <v>43554</v>
      </c>
      <c r="J1937">
        <v>41.107320000000001</v>
      </c>
      <c r="K1937">
        <v>-73.795969999999997</v>
      </c>
      <c r="L1937" t="s">
        <v>14103</v>
      </c>
    </row>
    <row r="1938" spans="1:12" hidden="1" x14ac:dyDescent="0.3">
      <c r="A1938" t="s">
        <v>10797</v>
      </c>
      <c r="B1938" s="2" t="s">
        <v>10818</v>
      </c>
      <c r="C1938" t="s">
        <v>12106</v>
      </c>
      <c r="D1938" t="s">
        <v>4351</v>
      </c>
      <c r="E1938" t="s">
        <v>354</v>
      </c>
      <c r="G1938" t="s">
        <v>14104</v>
      </c>
      <c r="H1938" t="s">
        <v>14105</v>
      </c>
      <c r="I1938" s="1">
        <v>43554</v>
      </c>
      <c r="J1938">
        <v>38.882330000000003</v>
      </c>
      <c r="K1938">
        <v>-77.171090000000007</v>
      </c>
      <c r="L1938" t="s">
        <v>14106</v>
      </c>
    </row>
    <row r="1939" spans="1:12" hidden="1" x14ac:dyDescent="0.3">
      <c r="A1939" t="s">
        <v>10797</v>
      </c>
      <c r="B1939" s="2" t="s">
        <v>10818</v>
      </c>
      <c r="C1939" t="s">
        <v>14107</v>
      </c>
      <c r="D1939" t="s">
        <v>1885</v>
      </c>
      <c r="E1939" t="s">
        <v>354</v>
      </c>
      <c r="F1939">
        <v>24060</v>
      </c>
      <c r="G1939" t="s">
        <v>14108</v>
      </c>
      <c r="H1939" t="s">
        <v>14109</v>
      </c>
      <c r="I1939" s="1">
        <v>43554</v>
      </c>
      <c r="J1939">
        <v>37.229033999999999</v>
      </c>
      <c r="K1939">
        <v>-80.41489</v>
      </c>
      <c r="L1939" t="s">
        <v>14110</v>
      </c>
    </row>
    <row r="1940" spans="1:12" hidden="1" x14ac:dyDescent="0.3">
      <c r="A1940" t="s">
        <v>10797</v>
      </c>
      <c r="B1940" s="2" t="s">
        <v>10818</v>
      </c>
      <c r="C1940" t="s">
        <v>8175</v>
      </c>
      <c r="D1940" t="s">
        <v>2050</v>
      </c>
      <c r="E1940" t="s">
        <v>621</v>
      </c>
      <c r="F1940">
        <v>20817</v>
      </c>
      <c r="G1940" t="s">
        <v>14111</v>
      </c>
      <c r="H1940" t="s">
        <v>14112</v>
      </c>
      <c r="I1940" s="1">
        <v>43554</v>
      </c>
      <c r="J1940">
        <v>38.997996999999998</v>
      </c>
      <c r="K1940">
        <v>-77.146320000000003</v>
      </c>
      <c r="L1940" t="s">
        <v>14113</v>
      </c>
    </row>
    <row r="1941" spans="1:12" hidden="1" x14ac:dyDescent="0.3">
      <c r="A1941" t="s">
        <v>10797</v>
      </c>
      <c r="B1941" s="2" t="s">
        <v>10818</v>
      </c>
      <c r="C1941" t="s">
        <v>13743</v>
      </c>
      <c r="D1941" t="s">
        <v>441</v>
      </c>
      <c r="E1941" t="s">
        <v>442</v>
      </c>
      <c r="G1941" t="s">
        <v>11511</v>
      </c>
      <c r="H1941" t="s">
        <v>13744</v>
      </c>
      <c r="I1941" s="1">
        <v>43554</v>
      </c>
      <c r="J1941">
        <v>34.730370000000001</v>
      </c>
      <c r="K1941">
        <v>-86.586100000000002</v>
      </c>
      <c r="L1941" t="s">
        <v>14114</v>
      </c>
    </row>
    <row r="1942" spans="1:12" hidden="1" x14ac:dyDescent="0.3">
      <c r="A1942" t="s">
        <v>10797</v>
      </c>
      <c r="B1942" s="2" t="s">
        <v>10818</v>
      </c>
      <c r="C1942" t="s">
        <v>14115</v>
      </c>
      <c r="D1942" t="s">
        <v>193</v>
      </c>
      <c r="E1942" t="s">
        <v>38</v>
      </c>
      <c r="F1942">
        <v>92626</v>
      </c>
      <c r="G1942" t="s">
        <v>14116</v>
      </c>
      <c r="H1942" t="s">
        <v>14117</v>
      </c>
      <c r="I1942" s="1">
        <v>43554</v>
      </c>
      <c r="J1942">
        <v>33.680137999999999</v>
      </c>
      <c r="K1942">
        <v>-117.908455</v>
      </c>
      <c r="L1942" t="s">
        <v>14118</v>
      </c>
    </row>
    <row r="1943" spans="1:12" hidden="1" x14ac:dyDescent="0.3">
      <c r="A1943" t="s">
        <v>10797</v>
      </c>
      <c r="B1943" s="2" t="s">
        <v>10818</v>
      </c>
      <c r="C1943" t="s">
        <v>14093</v>
      </c>
      <c r="D1943" t="s">
        <v>14119</v>
      </c>
      <c r="E1943" t="s">
        <v>377</v>
      </c>
      <c r="G1943" t="s">
        <v>14095</v>
      </c>
      <c r="H1943" t="s">
        <v>14120</v>
      </c>
      <c r="I1943" s="1">
        <v>43554</v>
      </c>
      <c r="J1943">
        <v>34.729999999999997</v>
      </c>
      <c r="K1943">
        <v>-77.34</v>
      </c>
      <c r="L1943" t="s">
        <v>14097</v>
      </c>
    </row>
    <row r="1944" spans="1:12" hidden="1" x14ac:dyDescent="0.3">
      <c r="A1944" t="s">
        <v>10797</v>
      </c>
      <c r="B1944" s="2" t="s">
        <v>10818</v>
      </c>
      <c r="C1944" t="s">
        <v>13179</v>
      </c>
      <c r="D1944" t="s">
        <v>461</v>
      </c>
      <c r="E1944" t="s">
        <v>462</v>
      </c>
      <c r="G1944" t="s">
        <v>13180</v>
      </c>
      <c r="H1944" t="s">
        <v>13181</v>
      </c>
      <c r="I1944" s="1">
        <v>43554</v>
      </c>
      <c r="J1944">
        <v>43.613500000000002</v>
      </c>
      <c r="K1944">
        <v>-116.20345</v>
      </c>
      <c r="L1944" t="s">
        <v>14121</v>
      </c>
    </row>
    <row r="1945" spans="1:12" hidden="1" x14ac:dyDescent="0.3">
      <c r="A1945" t="s">
        <v>10797</v>
      </c>
      <c r="B1945" s="2" t="s">
        <v>10818</v>
      </c>
      <c r="C1945" t="s">
        <v>8175</v>
      </c>
      <c r="D1945" t="s">
        <v>429</v>
      </c>
      <c r="E1945" t="s">
        <v>354</v>
      </c>
      <c r="F1945">
        <v>20190</v>
      </c>
      <c r="G1945" t="s">
        <v>722</v>
      </c>
      <c r="H1945" t="s">
        <v>14122</v>
      </c>
      <c r="I1945" s="1">
        <v>43554</v>
      </c>
      <c r="J1945">
        <v>38.958168000000001</v>
      </c>
      <c r="K1945">
        <v>-77.341840000000005</v>
      </c>
      <c r="L1945" t="s">
        <v>14123</v>
      </c>
    </row>
    <row r="1946" spans="1:12" hidden="1" x14ac:dyDescent="0.3">
      <c r="A1946" t="s">
        <v>10797</v>
      </c>
      <c r="B1946" s="2" t="s">
        <v>10818</v>
      </c>
      <c r="C1946" t="s">
        <v>14093</v>
      </c>
      <c r="D1946" t="s">
        <v>9816</v>
      </c>
      <c r="E1946" t="s">
        <v>38</v>
      </c>
      <c r="G1946" t="s">
        <v>14095</v>
      </c>
      <c r="H1946" t="s">
        <v>14124</v>
      </c>
      <c r="I1946" s="1">
        <v>43554</v>
      </c>
      <c r="J1946">
        <v>33.21</v>
      </c>
      <c r="K1946">
        <v>-117.39</v>
      </c>
      <c r="L1946" t="s">
        <v>14097</v>
      </c>
    </row>
    <row r="1947" spans="1:12" hidden="1" x14ac:dyDescent="0.3">
      <c r="A1947" t="s">
        <v>10797</v>
      </c>
      <c r="B1947" s="2" t="s">
        <v>10818</v>
      </c>
      <c r="C1947" t="s">
        <v>14125</v>
      </c>
      <c r="D1947" t="s">
        <v>2187</v>
      </c>
      <c r="E1947" t="s">
        <v>53</v>
      </c>
      <c r="F1947">
        <v>30115</v>
      </c>
      <c r="G1947" t="s">
        <v>14126</v>
      </c>
      <c r="H1947" t="s">
        <v>14127</v>
      </c>
      <c r="I1947" s="1">
        <v>43554</v>
      </c>
      <c r="J1947">
        <v>34.178240000000002</v>
      </c>
      <c r="K1947">
        <v>-84.504869999999997</v>
      </c>
      <c r="L1947" t="s">
        <v>14128</v>
      </c>
    </row>
    <row r="1948" spans="1:12" hidden="1" x14ac:dyDescent="0.3">
      <c r="A1948" t="s">
        <v>10797</v>
      </c>
      <c r="B1948" s="2" t="s">
        <v>10818</v>
      </c>
      <c r="C1948" t="s">
        <v>14093</v>
      </c>
      <c r="D1948" t="s">
        <v>14129</v>
      </c>
      <c r="E1948" t="s">
        <v>38</v>
      </c>
      <c r="G1948" t="s">
        <v>14095</v>
      </c>
      <c r="H1948" t="s">
        <v>14130</v>
      </c>
      <c r="I1948" s="1">
        <v>43554</v>
      </c>
      <c r="J1948">
        <v>34.161760000000001</v>
      </c>
      <c r="K1948">
        <v>-116.045715</v>
      </c>
      <c r="L1948" t="s">
        <v>14097</v>
      </c>
    </row>
    <row r="1949" spans="1:12" hidden="1" x14ac:dyDescent="0.3">
      <c r="A1949" t="s">
        <v>10797</v>
      </c>
      <c r="B1949" s="2" t="s">
        <v>10818</v>
      </c>
      <c r="C1949" t="s">
        <v>12510</v>
      </c>
      <c r="D1949" t="s">
        <v>47</v>
      </c>
      <c r="E1949" t="s">
        <v>48</v>
      </c>
      <c r="F1949">
        <v>98121</v>
      </c>
      <c r="G1949" t="s">
        <v>12511</v>
      </c>
      <c r="H1949" t="s">
        <v>12512</v>
      </c>
      <c r="I1949" s="1">
        <v>43554</v>
      </c>
      <c r="J1949">
        <v>47.612625000000001</v>
      </c>
      <c r="K1949">
        <v>-122.34446</v>
      </c>
      <c r="L1949" t="s">
        <v>13202</v>
      </c>
    </row>
    <row r="1950" spans="1:12" hidden="1" x14ac:dyDescent="0.3">
      <c r="A1950" t="s">
        <v>10797</v>
      </c>
      <c r="B1950" s="2" t="s">
        <v>10818</v>
      </c>
      <c r="C1950" t="s">
        <v>14131</v>
      </c>
      <c r="D1950" t="s">
        <v>1177</v>
      </c>
      <c r="G1950" t="s">
        <v>14132</v>
      </c>
      <c r="H1950" t="s">
        <v>14133</v>
      </c>
      <c r="I1950" s="1">
        <v>43554</v>
      </c>
      <c r="J1950">
        <v>25</v>
      </c>
      <c r="K1950">
        <v>-40</v>
      </c>
      <c r="L1950" t="s">
        <v>14134</v>
      </c>
    </row>
    <row r="1951" spans="1:12" hidden="1" x14ac:dyDescent="0.3">
      <c r="A1951" t="s">
        <v>10797</v>
      </c>
      <c r="B1951" s="2" t="s">
        <v>10818</v>
      </c>
      <c r="C1951" t="s">
        <v>14131</v>
      </c>
      <c r="D1951" t="s">
        <v>755</v>
      </c>
      <c r="E1951" t="s">
        <v>44</v>
      </c>
      <c r="G1951" t="s">
        <v>14135</v>
      </c>
      <c r="H1951" t="s">
        <v>14136</v>
      </c>
      <c r="I1951" s="1">
        <v>43554</v>
      </c>
      <c r="J1951">
        <v>29.763280000000002</v>
      </c>
      <c r="K1951">
        <v>-95.36327</v>
      </c>
      <c r="L1951" t="s">
        <v>14134</v>
      </c>
    </row>
    <row r="1952" spans="1:12" hidden="1" x14ac:dyDescent="0.3">
      <c r="A1952" t="s">
        <v>10797</v>
      </c>
      <c r="B1952" s="2" t="s">
        <v>10818</v>
      </c>
      <c r="C1952" t="s">
        <v>8395</v>
      </c>
      <c r="D1952" t="s">
        <v>461</v>
      </c>
      <c r="E1952" t="s">
        <v>462</v>
      </c>
      <c r="F1952">
        <v>83706</v>
      </c>
      <c r="G1952" t="s">
        <v>8396</v>
      </c>
      <c r="H1952" t="s">
        <v>8397</v>
      </c>
      <c r="I1952" s="1">
        <v>43554</v>
      </c>
      <c r="J1952">
        <v>43.609752999999998</v>
      </c>
      <c r="K1952">
        <v>-116.21174000000001</v>
      </c>
      <c r="L1952" t="s">
        <v>14137</v>
      </c>
    </row>
    <row r="1953" spans="1:12" hidden="1" x14ac:dyDescent="0.3">
      <c r="A1953" t="s">
        <v>10797</v>
      </c>
      <c r="B1953" s="2" t="s">
        <v>10818</v>
      </c>
      <c r="C1953" t="s">
        <v>14131</v>
      </c>
      <c r="D1953" t="s">
        <v>480</v>
      </c>
      <c r="E1953" t="s">
        <v>271</v>
      </c>
      <c r="G1953" t="s">
        <v>14138</v>
      </c>
      <c r="H1953" t="s">
        <v>14139</v>
      </c>
      <c r="I1953" s="1">
        <v>43554</v>
      </c>
      <c r="J1953">
        <v>41.850029999999997</v>
      </c>
      <c r="K1953">
        <v>-87.650049999999993</v>
      </c>
      <c r="L1953" t="s">
        <v>14134</v>
      </c>
    </row>
    <row r="1954" spans="1:12" hidden="1" x14ac:dyDescent="0.3">
      <c r="A1954" t="s">
        <v>10797</v>
      </c>
      <c r="B1954" s="2" t="s">
        <v>10818</v>
      </c>
      <c r="C1954" t="s">
        <v>14140</v>
      </c>
      <c r="D1954" t="s">
        <v>830</v>
      </c>
      <c r="E1954" t="s">
        <v>831</v>
      </c>
      <c r="G1954" t="s">
        <v>14141</v>
      </c>
      <c r="H1954" t="s">
        <v>14142</v>
      </c>
      <c r="I1954" s="1">
        <v>43554</v>
      </c>
      <c r="J1954">
        <v>41.258609999999997</v>
      </c>
      <c r="K1954">
        <v>-95.937790000000007</v>
      </c>
      <c r="L1954" t="s">
        <v>14143</v>
      </c>
    </row>
    <row r="1955" spans="1:12" hidden="1" x14ac:dyDescent="0.3">
      <c r="A1955" t="s">
        <v>10797</v>
      </c>
      <c r="B1955" s="2" t="s">
        <v>10818</v>
      </c>
      <c r="C1955" t="s">
        <v>3994</v>
      </c>
      <c r="D1955" t="s">
        <v>7374</v>
      </c>
      <c r="E1955" t="s">
        <v>565</v>
      </c>
      <c r="G1955" t="s">
        <v>14144</v>
      </c>
      <c r="H1955" t="s">
        <v>14145</v>
      </c>
      <c r="I1955" s="1">
        <v>43555</v>
      </c>
      <c r="J1955">
        <v>41.499499999999998</v>
      </c>
      <c r="K1955">
        <v>-81.695409999999995</v>
      </c>
      <c r="L1955" t="s">
        <v>14146</v>
      </c>
    </row>
    <row r="1956" spans="1:12" hidden="1" x14ac:dyDescent="0.3">
      <c r="A1956" t="s">
        <v>10797</v>
      </c>
      <c r="B1956" s="2" t="s">
        <v>10818</v>
      </c>
      <c r="C1956" t="s">
        <v>14147</v>
      </c>
      <c r="D1956" t="s">
        <v>47</v>
      </c>
      <c r="E1956" t="s">
        <v>48</v>
      </c>
      <c r="F1956">
        <v>98104</v>
      </c>
      <c r="G1956" t="s">
        <v>14148</v>
      </c>
      <c r="H1956" t="s">
        <v>14149</v>
      </c>
      <c r="I1956" s="1">
        <v>43555</v>
      </c>
      <c r="J1956">
        <v>47.596519999999998</v>
      </c>
      <c r="K1956">
        <v>-122.32789</v>
      </c>
      <c r="L1956" t="s">
        <v>14150</v>
      </c>
    </row>
    <row r="1957" spans="1:12" hidden="1" x14ac:dyDescent="0.3">
      <c r="A1957" t="s">
        <v>14151</v>
      </c>
      <c r="B1957" s="2" t="s">
        <v>14152</v>
      </c>
      <c r="C1957" t="s">
        <v>236</v>
      </c>
      <c r="D1957" t="s">
        <v>86</v>
      </c>
      <c r="E1957" t="s">
        <v>38</v>
      </c>
      <c r="G1957" t="s">
        <v>237</v>
      </c>
      <c r="H1957" t="s">
        <v>238</v>
      </c>
      <c r="I1957" s="1">
        <v>43554</v>
      </c>
      <c r="J1957">
        <v>37.774929999999998</v>
      </c>
      <c r="K1957">
        <v>-122.41942</v>
      </c>
      <c r="L1957" t="s">
        <v>14160</v>
      </c>
    </row>
    <row r="1958" spans="1:12" hidden="1" x14ac:dyDescent="0.3">
      <c r="A1958" t="s">
        <v>14151</v>
      </c>
      <c r="B1958" s="2" t="s">
        <v>14152</v>
      </c>
      <c r="C1958" t="s">
        <v>6708</v>
      </c>
      <c r="D1958" t="s">
        <v>43</v>
      </c>
      <c r="E1958" t="s">
        <v>44</v>
      </c>
      <c r="F1958">
        <v>78746</v>
      </c>
      <c r="G1958" t="s">
        <v>6709</v>
      </c>
      <c r="H1958" t="s">
        <v>6710</v>
      </c>
      <c r="I1958" s="1">
        <v>43554</v>
      </c>
      <c r="J1958">
        <v>30.301079999999999</v>
      </c>
      <c r="K1958">
        <v>-97.814880000000002</v>
      </c>
      <c r="L1958" t="s">
        <v>10820</v>
      </c>
    </row>
    <row r="1959" spans="1:12" hidden="1" x14ac:dyDescent="0.3">
      <c r="A1959" t="s">
        <v>14151</v>
      </c>
      <c r="B1959" s="2" t="s">
        <v>14152</v>
      </c>
      <c r="C1959" t="s">
        <v>148</v>
      </c>
      <c r="D1959" t="s">
        <v>149</v>
      </c>
      <c r="E1959" t="s">
        <v>38</v>
      </c>
      <c r="F1959">
        <v>95052</v>
      </c>
      <c r="G1959" t="s">
        <v>150</v>
      </c>
      <c r="H1959" t="s">
        <v>10859</v>
      </c>
      <c r="I1959" s="1">
        <v>43555</v>
      </c>
      <c r="J1959">
        <v>37.355843</v>
      </c>
      <c r="K1959">
        <v>-121.95367400000001</v>
      </c>
      <c r="L1959" t="s">
        <v>10860</v>
      </c>
    </row>
    <row r="1960" spans="1:12" hidden="1" x14ac:dyDescent="0.3">
      <c r="A1960" t="s">
        <v>14151</v>
      </c>
      <c r="B1960" s="2" t="s">
        <v>14152</v>
      </c>
      <c r="C1960" t="s">
        <v>148</v>
      </c>
      <c r="D1960" t="s">
        <v>149</v>
      </c>
      <c r="E1960" t="s">
        <v>38</v>
      </c>
      <c r="F1960">
        <v>95052</v>
      </c>
      <c r="G1960" t="s">
        <v>14161</v>
      </c>
      <c r="H1960" t="s">
        <v>14162</v>
      </c>
      <c r="I1960" s="1">
        <v>43555</v>
      </c>
      <c r="J1960">
        <v>37.355843</v>
      </c>
      <c r="K1960">
        <v>-121.95367400000001</v>
      </c>
      <c r="L1960" t="s">
        <v>14163</v>
      </c>
    </row>
    <row r="1961" spans="1:12" hidden="1" x14ac:dyDescent="0.3">
      <c r="A1961" t="s">
        <v>14151</v>
      </c>
      <c r="B1961" s="2" t="s">
        <v>14152</v>
      </c>
      <c r="C1961" t="s">
        <v>148</v>
      </c>
      <c r="D1961" t="s">
        <v>149</v>
      </c>
      <c r="E1961" t="s">
        <v>38</v>
      </c>
      <c r="F1961">
        <v>95052</v>
      </c>
      <c r="G1961" t="s">
        <v>10826</v>
      </c>
      <c r="H1961" t="s">
        <v>10827</v>
      </c>
      <c r="I1961" s="1">
        <v>43555</v>
      </c>
      <c r="J1961">
        <v>37.355843</v>
      </c>
      <c r="K1961">
        <v>-121.95367400000001</v>
      </c>
      <c r="L1961" t="s">
        <v>10828</v>
      </c>
    </row>
    <row r="1962" spans="1:12" hidden="1" x14ac:dyDescent="0.3">
      <c r="A1962" t="s">
        <v>14151</v>
      </c>
      <c r="B1962" s="2" t="s">
        <v>14152</v>
      </c>
      <c r="C1962" t="s">
        <v>1237</v>
      </c>
      <c r="D1962" t="s">
        <v>1238</v>
      </c>
      <c r="E1962" t="s">
        <v>394</v>
      </c>
      <c r="F1962">
        <v>84047</v>
      </c>
      <c r="G1962" t="s">
        <v>1239</v>
      </c>
      <c r="H1962" t="s">
        <v>1240</v>
      </c>
      <c r="I1962" s="1">
        <v>43554</v>
      </c>
      <c r="J1962">
        <v>40.616512</v>
      </c>
      <c r="K1962">
        <v>-111.87990000000001</v>
      </c>
      <c r="L1962" t="s">
        <v>10835</v>
      </c>
    </row>
    <row r="1963" spans="1:12" hidden="1" x14ac:dyDescent="0.3">
      <c r="A1963" t="s">
        <v>14151</v>
      </c>
      <c r="B1963" s="2" t="s">
        <v>14152</v>
      </c>
      <c r="C1963" t="s">
        <v>8683</v>
      </c>
      <c r="D1963" t="s">
        <v>744</v>
      </c>
      <c r="E1963" t="s">
        <v>171</v>
      </c>
      <c r="G1963" t="s">
        <v>8684</v>
      </c>
      <c r="H1963" t="s">
        <v>8685</v>
      </c>
      <c r="I1963" s="1">
        <v>43554</v>
      </c>
      <c r="J1963">
        <v>40.014989999999997</v>
      </c>
      <c r="K1963">
        <v>-105.27055</v>
      </c>
      <c r="L1963" t="s">
        <v>14164</v>
      </c>
    </row>
    <row r="1964" spans="1:12" hidden="1" x14ac:dyDescent="0.3">
      <c r="A1964" t="s">
        <v>14151</v>
      </c>
      <c r="B1964" s="2" t="s">
        <v>14152</v>
      </c>
      <c r="C1964" t="s">
        <v>1056</v>
      </c>
      <c r="D1964" t="s">
        <v>149</v>
      </c>
      <c r="E1964" t="s">
        <v>38</v>
      </c>
      <c r="F1964">
        <v>95054</v>
      </c>
      <c r="G1964" t="s">
        <v>1057</v>
      </c>
      <c r="H1964" t="s">
        <v>8777</v>
      </c>
      <c r="I1964" s="1">
        <v>43554</v>
      </c>
      <c r="J1964">
        <v>37.380519999999997</v>
      </c>
      <c r="K1964">
        <v>-121.96185</v>
      </c>
      <c r="L1964" t="s">
        <v>14165</v>
      </c>
    </row>
    <row r="1965" spans="1:12" hidden="1" x14ac:dyDescent="0.3">
      <c r="A1965" t="s">
        <v>14151</v>
      </c>
      <c r="B1965" s="2" t="s">
        <v>14152</v>
      </c>
      <c r="C1965" t="s">
        <v>3852</v>
      </c>
      <c r="D1965" t="s">
        <v>31</v>
      </c>
      <c r="E1965" t="s">
        <v>32</v>
      </c>
      <c r="F1965">
        <v>10016</v>
      </c>
      <c r="G1965" t="s">
        <v>6742</v>
      </c>
      <c r="H1965" t="s">
        <v>6743</v>
      </c>
      <c r="I1965" s="1">
        <v>43554</v>
      </c>
      <c r="J1965">
        <v>40.745154999999997</v>
      </c>
      <c r="K1965">
        <v>-73.98075</v>
      </c>
      <c r="L1965" t="s">
        <v>14166</v>
      </c>
    </row>
    <row r="1966" spans="1:12" hidden="1" x14ac:dyDescent="0.3">
      <c r="A1966" t="s">
        <v>14151</v>
      </c>
      <c r="B1966" s="2" t="s">
        <v>14152</v>
      </c>
      <c r="C1966" t="s">
        <v>474</v>
      </c>
      <c r="D1966" t="s">
        <v>475</v>
      </c>
      <c r="E1966" t="s">
        <v>354</v>
      </c>
      <c r="G1966" t="s">
        <v>476</v>
      </c>
      <c r="H1966" t="s">
        <v>477</v>
      </c>
      <c r="I1966" s="1">
        <v>43554</v>
      </c>
      <c r="J1966">
        <v>37.553759999999997</v>
      </c>
      <c r="K1966">
        <v>-77.460260000000005</v>
      </c>
      <c r="L1966" t="s">
        <v>14167</v>
      </c>
    </row>
    <row r="1967" spans="1:12" hidden="1" x14ac:dyDescent="0.3">
      <c r="A1967" t="s">
        <v>14151</v>
      </c>
      <c r="B1967" s="2" t="s">
        <v>14152</v>
      </c>
      <c r="C1967" t="s">
        <v>148</v>
      </c>
      <c r="D1967" t="s">
        <v>220</v>
      </c>
      <c r="E1967" t="s">
        <v>221</v>
      </c>
      <c r="F1967">
        <v>97124</v>
      </c>
      <c r="G1967" t="s">
        <v>9976</v>
      </c>
      <c r="H1967" t="s">
        <v>9977</v>
      </c>
      <c r="I1967" s="1">
        <v>43554</v>
      </c>
      <c r="J1967">
        <v>45.535156000000001</v>
      </c>
      <c r="K1967">
        <v>-122.95626</v>
      </c>
      <c r="L1967" t="s">
        <v>14168</v>
      </c>
    </row>
    <row r="1968" spans="1:12" hidden="1" x14ac:dyDescent="0.3">
      <c r="A1968" t="s">
        <v>14151</v>
      </c>
      <c r="B1968" s="2" t="s">
        <v>14152</v>
      </c>
      <c r="C1968" t="s">
        <v>1056</v>
      </c>
      <c r="D1968" t="s">
        <v>480</v>
      </c>
      <c r="E1968" t="s">
        <v>271</v>
      </c>
      <c r="G1968" t="s">
        <v>1057</v>
      </c>
      <c r="H1968" t="s">
        <v>1058</v>
      </c>
      <c r="I1968" s="1">
        <v>43554</v>
      </c>
      <c r="J1968">
        <v>41.850029999999997</v>
      </c>
      <c r="K1968">
        <v>-87.650049999999993</v>
      </c>
      <c r="L1968" t="s">
        <v>14165</v>
      </c>
    </row>
    <row r="1969" spans="1:12" hidden="1" x14ac:dyDescent="0.3">
      <c r="A1969" t="s">
        <v>14151</v>
      </c>
      <c r="B1969" s="2" t="s">
        <v>14152</v>
      </c>
      <c r="C1969" t="s">
        <v>76</v>
      </c>
      <c r="D1969" t="s">
        <v>77</v>
      </c>
      <c r="E1969" t="s">
        <v>48</v>
      </c>
      <c r="G1969" t="s">
        <v>78</v>
      </c>
      <c r="H1969" t="s">
        <v>79</v>
      </c>
      <c r="I1969" s="1">
        <v>43554</v>
      </c>
      <c r="J1969">
        <v>47.673990000000003</v>
      </c>
      <c r="K1969">
        <v>-122.12151</v>
      </c>
      <c r="L1969" t="s">
        <v>14169</v>
      </c>
    </row>
    <row r="1970" spans="1:12" hidden="1" x14ac:dyDescent="0.3">
      <c r="A1970" t="s">
        <v>14151</v>
      </c>
      <c r="B1970" s="2" t="s">
        <v>14152</v>
      </c>
      <c r="C1970" t="s">
        <v>6712</v>
      </c>
      <c r="D1970" t="s">
        <v>6713</v>
      </c>
      <c r="E1970" t="s">
        <v>299</v>
      </c>
      <c r="G1970" t="s">
        <v>175</v>
      </c>
      <c r="H1970" t="s">
        <v>6714</v>
      </c>
      <c r="I1970" s="1">
        <v>43554</v>
      </c>
      <c r="J1970">
        <v>40.185389999999998</v>
      </c>
      <c r="K1970">
        <v>-75.227680000000007</v>
      </c>
      <c r="L1970" t="s">
        <v>14170</v>
      </c>
    </row>
    <row r="1971" spans="1:12" hidden="1" x14ac:dyDescent="0.3">
      <c r="A1971" t="s">
        <v>14151</v>
      </c>
      <c r="B1971" s="2" t="s">
        <v>14152</v>
      </c>
      <c r="C1971" t="s">
        <v>6712</v>
      </c>
      <c r="D1971" t="s">
        <v>2448</v>
      </c>
      <c r="E1971" t="s">
        <v>415</v>
      </c>
      <c r="G1971" t="s">
        <v>175</v>
      </c>
      <c r="H1971" t="s">
        <v>6716</v>
      </c>
      <c r="I1971" s="1">
        <v>43554</v>
      </c>
      <c r="J1971">
        <v>40.56955</v>
      </c>
      <c r="K1971">
        <v>-74.632940000000005</v>
      </c>
      <c r="L1971" t="s">
        <v>14170</v>
      </c>
    </row>
    <row r="1972" spans="1:12" hidden="1" x14ac:dyDescent="0.3">
      <c r="A1972" t="s">
        <v>14151</v>
      </c>
      <c r="B1972" s="2" t="s">
        <v>14152</v>
      </c>
      <c r="C1972" t="s">
        <v>6708</v>
      </c>
      <c r="D1972" t="s">
        <v>43</v>
      </c>
      <c r="E1972" t="s">
        <v>44</v>
      </c>
      <c r="F1972">
        <v>78746</v>
      </c>
      <c r="G1972" t="s">
        <v>13218</v>
      </c>
      <c r="H1972" t="s">
        <v>13219</v>
      </c>
      <c r="I1972" s="1">
        <v>43555</v>
      </c>
      <c r="J1972">
        <v>30.301079999999999</v>
      </c>
      <c r="K1972">
        <v>-97.814880000000002</v>
      </c>
      <c r="L1972" t="s">
        <v>14171</v>
      </c>
    </row>
    <row r="1973" spans="1:12" hidden="1" x14ac:dyDescent="0.3">
      <c r="A1973" t="s">
        <v>14151</v>
      </c>
      <c r="B1973" s="2" t="s">
        <v>14152</v>
      </c>
      <c r="C1973" t="s">
        <v>36</v>
      </c>
      <c r="D1973" t="s">
        <v>37</v>
      </c>
      <c r="E1973" t="s">
        <v>38</v>
      </c>
      <c r="F1973">
        <v>94085</v>
      </c>
      <c r="G1973" t="s">
        <v>39</v>
      </c>
      <c r="H1973" t="s">
        <v>40</v>
      </c>
      <c r="I1973" s="1">
        <v>43554</v>
      </c>
      <c r="J1973">
        <v>37.366300000000003</v>
      </c>
      <c r="K1973">
        <v>-122.03395999999999</v>
      </c>
      <c r="L1973" t="s">
        <v>10830</v>
      </c>
    </row>
    <row r="1974" spans="1:12" hidden="1" x14ac:dyDescent="0.3">
      <c r="A1974" t="s">
        <v>14151</v>
      </c>
      <c r="B1974" s="2" t="s">
        <v>14152</v>
      </c>
      <c r="C1974" t="s">
        <v>340</v>
      </c>
      <c r="D1974" t="s">
        <v>266</v>
      </c>
      <c r="E1974" t="s">
        <v>38</v>
      </c>
      <c r="G1974" t="s">
        <v>175</v>
      </c>
      <c r="H1974" t="s">
        <v>341</v>
      </c>
      <c r="I1974" s="1">
        <v>43554</v>
      </c>
      <c r="J1974">
        <v>37.339390000000002</v>
      </c>
      <c r="K1974">
        <v>-121.89496</v>
      </c>
      <c r="L1974" t="s">
        <v>8675</v>
      </c>
    </row>
    <row r="1975" spans="1:12" hidden="1" x14ac:dyDescent="0.3">
      <c r="A1975" t="s">
        <v>14151</v>
      </c>
      <c r="B1975" s="2" t="s">
        <v>14152</v>
      </c>
      <c r="C1975" t="s">
        <v>6669</v>
      </c>
      <c r="D1975" t="s">
        <v>198</v>
      </c>
      <c r="E1975" t="s">
        <v>44</v>
      </c>
      <c r="F1975">
        <v>75254</v>
      </c>
      <c r="G1975" t="s">
        <v>175</v>
      </c>
      <c r="H1975" t="s">
        <v>6740</v>
      </c>
      <c r="I1975" s="1">
        <v>43554</v>
      </c>
      <c r="J1975">
        <v>32.948734000000002</v>
      </c>
      <c r="K1975">
        <v>-96.827483999999998</v>
      </c>
      <c r="L1975" t="s">
        <v>8764</v>
      </c>
    </row>
    <row r="1976" spans="1:12" hidden="1" x14ac:dyDescent="0.3">
      <c r="A1976" t="s">
        <v>14151</v>
      </c>
      <c r="B1976" s="2" t="s">
        <v>14152</v>
      </c>
      <c r="C1976" t="s">
        <v>6745</v>
      </c>
      <c r="D1976" t="s">
        <v>94</v>
      </c>
      <c r="E1976" t="s">
        <v>95</v>
      </c>
      <c r="F1976">
        <v>55446</v>
      </c>
      <c r="G1976" t="s">
        <v>175</v>
      </c>
      <c r="H1976" t="s">
        <v>6746</v>
      </c>
      <c r="I1976" s="1">
        <v>43554</v>
      </c>
      <c r="J1976">
        <v>45.027509999999999</v>
      </c>
      <c r="K1976">
        <v>-93.472759999999994</v>
      </c>
      <c r="L1976" t="s">
        <v>14172</v>
      </c>
    </row>
    <row r="1977" spans="1:12" hidden="1" x14ac:dyDescent="0.3">
      <c r="A1977" t="s">
        <v>14151</v>
      </c>
      <c r="B1977" s="2" t="s">
        <v>14152</v>
      </c>
      <c r="C1977" t="s">
        <v>3602</v>
      </c>
      <c r="D1977" t="s">
        <v>86</v>
      </c>
      <c r="E1977" t="s">
        <v>38</v>
      </c>
      <c r="F1977">
        <v>94103</v>
      </c>
      <c r="G1977" t="s">
        <v>3775</v>
      </c>
      <c r="H1977" t="s">
        <v>3776</v>
      </c>
      <c r="I1977" s="1">
        <v>43554</v>
      </c>
      <c r="J1977">
        <v>37.773792</v>
      </c>
      <c r="K1977">
        <v>-122.40987</v>
      </c>
      <c r="L1977" t="s">
        <v>14173</v>
      </c>
    </row>
    <row r="1978" spans="1:12" hidden="1" x14ac:dyDescent="0.3">
      <c r="A1978" t="s">
        <v>14151</v>
      </c>
      <c r="B1978" s="2" t="s">
        <v>14152</v>
      </c>
      <c r="C1978" t="s">
        <v>3542</v>
      </c>
      <c r="D1978" t="s">
        <v>6756</v>
      </c>
      <c r="E1978" t="s">
        <v>415</v>
      </c>
      <c r="G1978" t="s">
        <v>175</v>
      </c>
      <c r="H1978" t="s">
        <v>14174</v>
      </c>
      <c r="I1978" s="1">
        <v>43555</v>
      </c>
      <c r="J1978">
        <v>40.850099999999998</v>
      </c>
      <c r="K1978">
        <v>-74.566270000000003</v>
      </c>
      <c r="L1978" t="s">
        <v>8677</v>
      </c>
    </row>
    <row r="1979" spans="1:12" hidden="1" x14ac:dyDescent="0.3">
      <c r="A1979" t="s">
        <v>14151</v>
      </c>
      <c r="B1979" s="2" t="s">
        <v>14152</v>
      </c>
      <c r="C1979" t="s">
        <v>6712</v>
      </c>
      <c r="D1979" t="s">
        <v>6726</v>
      </c>
      <c r="E1979" t="s">
        <v>415</v>
      </c>
      <c r="G1979" t="s">
        <v>175</v>
      </c>
      <c r="H1979" t="s">
        <v>6727</v>
      </c>
      <c r="I1979" s="1">
        <v>43554</v>
      </c>
      <c r="J1979">
        <v>40.309550000000002</v>
      </c>
      <c r="K1979">
        <v>-74.880439999999993</v>
      </c>
      <c r="L1979" t="s">
        <v>14170</v>
      </c>
    </row>
    <row r="1980" spans="1:12" hidden="1" x14ac:dyDescent="0.3">
      <c r="A1980" t="s">
        <v>14151</v>
      </c>
      <c r="B1980" s="2" t="s">
        <v>14152</v>
      </c>
      <c r="C1980" t="s">
        <v>8367</v>
      </c>
      <c r="D1980" t="s">
        <v>735</v>
      </c>
      <c r="E1980" t="s">
        <v>377</v>
      </c>
      <c r="G1980" t="s">
        <v>10839</v>
      </c>
      <c r="H1980" t="s">
        <v>10840</v>
      </c>
      <c r="I1980" s="1">
        <v>43554</v>
      </c>
      <c r="J1980">
        <v>35.994030000000002</v>
      </c>
      <c r="K1980">
        <v>-78.898619999999994</v>
      </c>
      <c r="L1980" t="s">
        <v>10841</v>
      </c>
    </row>
    <row r="1981" spans="1:12" hidden="1" x14ac:dyDescent="0.3">
      <c r="A1981" t="s">
        <v>14151</v>
      </c>
      <c r="B1981" s="2" t="s">
        <v>14152</v>
      </c>
      <c r="C1981" t="s">
        <v>30</v>
      </c>
      <c r="D1981" t="s">
        <v>47</v>
      </c>
      <c r="E1981" t="s">
        <v>48</v>
      </c>
      <c r="G1981" t="s">
        <v>175</v>
      </c>
      <c r="H1981" t="s">
        <v>176</v>
      </c>
      <c r="I1981" s="1">
        <v>43554</v>
      </c>
      <c r="J1981">
        <v>47.606209999999997</v>
      </c>
      <c r="K1981">
        <v>-122.33207</v>
      </c>
      <c r="L1981" t="s">
        <v>14175</v>
      </c>
    </row>
    <row r="1982" spans="1:12" hidden="1" x14ac:dyDescent="0.3">
      <c r="A1982" t="s">
        <v>14151</v>
      </c>
      <c r="B1982" s="2" t="s">
        <v>14152</v>
      </c>
      <c r="C1982" t="s">
        <v>1305</v>
      </c>
      <c r="D1982" t="s">
        <v>490</v>
      </c>
      <c r="E1982" t="s">
        <v>491</v>
      </c>
      <c r="F1982">
        <v>20003</v>
      </c>
      <c r="G1982" t="s">
        <v>6764</v>
      </c>
      <c r="H1982" t="s">
        <v>6765</v>
      </c>
      <c r="I1982" s="1">
        <v>43554</v>
      </c>
      <c r="J1982">
        <v>38.877009999999999</v>
      </c>
      <c r="K1982">
        <v>-77.006354999999999</v>
      </c>
      <c r="L1982" t="s">
        <v>14176</v>
      </c>
    </row>
    <row r="1983" spans="1:12" hidden="1" x14ac:dyDescent="0.3">
      <c r="A1983" t="s">
        <v>14151</v>
      </c>
      <c r="B1983" s="2" t="s">
        <v>14152</v>
      </c>
      <c r="C1983" t="s">
        <v>11345</v>
      </c>
      <c r="D1983" t="s">
        <v>2754</v>
      </c>
      <c r="E1983" t="s">
        <v>65</v>
      </c>
      <c r="G1983" t="s">
        <v>14177</v>
      </c>
      <c r="H1983" t="s">
        <v>14178</v>
      </c>
      <c r="I1983" s="1">
        <v>43555</v>
      </c>
      <c r="J1983">
        <v>42.349089999999997</v>
      </c>
      <c r="K1983">
        <v>-71.545460000000006</v>
      </c>
      <c r="L1983" t="s">
        <v>14179</v>
      </c>
    </row>
    <row r="1984" spans="1:12" hidden="1" x14ac:dyDescent="0.3">
      <c r="A1984" t="s">
        <v>14151</v>
      </c>
      <c r="B1984" s="2" t="s">
        <v>14152</v>
      </c>
      <c r="C1984" t="s">
        <v>5777</v>
      </c>
      <c r="D1984" t="s">
        <v>755</v>
      </c>
      <c r="E1984" t="s">
        <v>44</v>
      </c>
      <c r="F1984">
        <v>77067</v>
      </c>
      <c r="G1984" t="s">
        <v>280</v>
      </c>
      <c r="H1984" t="s">
        <v>6767</v>
      </c>
      <c r="I1984" s="1">
        <v>43554</v>
      </c>
      <c r="J1984">
        <v>29.950987000000001</v>
      </c>
      <c r="K1984">
        <v>-95.418419999999998</v>
      </c>
      <c r="L1984" t="s">
        <v>14180</v>
      </c>
    </row>
    <row r="1985" spans="1:12" hidden="1" x14ac:dyDescent="0.3">
      <c r="A1985" t="s">
        <v>14151</v>
      </c>
      <c r="B1985" s="2" t="s">
        <v>14152</v>
      </c>
      <c r="C1985" t="s">
        <v>30</v>
      </c>
      <c r="D1985" t="s">
        <v>47</v>
      </c>
      <c r="E1985" t="s">
        <v>48</v>
      </c>
      <c r="G1985" t="s">
        <v>2058</v>
      </c>
      <c r="H1985" t="s">
        <v>2059</v>
      </c>
      <c r="I1985" s="1">
        <v>43554</v>
      </c>
      <c r="J1985">
        <v>47.606209999999997</v>
      </c>
      <c r="K1985">
        <v>-122.33207</v>
      </c>
      <c r="L1985" t="s">
        <v>14181</v>
      </c>
    </row>
    <row r="1986" spans="1:12" hidden="1" x14ac:dyDescent="0.3">
      <c r="A1986" t="s">
        <v>14151</v>
      </c>
      <c r="B1986" s="2" t="s">
        <v>14152</v>
      </c>
      <c r="C1986" t="s">
        <v>3906</v>
      </c>
      <c r="D1986" t="s">
        <v>874</v>
      </c>
      <c r="E1986" t="s">
        <v>59</v>
      </c>
      <c r="G1986" t="s">
        <v>3907</v>
      </c>
      <c r="H1986" t="s">
        <v>3908</v>
      </c>
      <c r="I1986" s="1">
        <v>43554</v>
      </c>
      <c r="J1986">
        <v>26.122309999999999</v>
      </c>
      <c r="K1986">
        <v>-80.143379999999993</v>
      </c>
      <c r="L1986" t="s">
        <v>13208</v>
      </c>
    </row>
    <row r="1987" spans="1:12" hidden="1" x14ac:dyDescent="0.3">
      <c r="A1987" t="s">
        <v>14151</v>
      </c>
      <c r="B1987" s="2" t="s">
        <v>14152</v>
      </c>
      <c r="C1987" t="s">
        <v>76</v>
      </c>
      <c r="D1987" t="s">
        <v>145</v>
      </c>
      <c r="G1987" t="s">
        <v>8994</v>
      </c>
      <c r="H1987" t="s">
        <v>8995</v>
      </c>
      <c r="I1987" s="1">
        <v>43554</v>
      </c>
      <c r="J1987">
        <v>26.122309999999999</v>
      </c>
      <c r="K1987">
        <v>-80.143379999999993</v>
      </c>
      <c r="L1987" t="s">
        <v>14182</v>
      </c>
    </row>
    <row r="1988" spans="1:12" hidden="1" x14ac:dyDescent="0.3">
      <c r="A1988" t="s">
        <v>14151</v>
      </c>
      <c r="B1988" s="2" t="s">
        <v>14152</v>
      </c>
      <c r="C1988" t="s">
        <v>6669</v>
      </c>
      <c r="D1988" t="s">
        <v>82</v>
      </c>
      <c r="E1988" t="s">
        <v>38</v>
      </c>
      <c r="F1988">
        <v>90017</v>
      </c>
      <c r="G1988" t="s">
        <v>175</v>
      </c>
      <c r="H1988" t="s">
        <v>6791</v>
      </c>
      <c r="I1988" s="1">
        <v>43554</v>
      </c>
      <c r="J1988">
        <v>34.049259999999997</v>
      </c>
      <c r="K1988">
        <v>-118.25703</v>
      </c>
      <c r="L1988" t="s">
        <v>8764</v>
      </c>
    </row>
    <row r="1989" spans="1:12" hidden="1" x14ac:dyDescent="0.3">
      <c r="A1989" t="s">
        <v>14151</v>
      </c>
      <c r="B1989" s="2" t="s">
        <v>14152</v>
      </c>
      <c r="C1989" t="s">
        <v>6788</v>
      </c>
      <c r="D1989" t="s">
        <v>1473</v>
      </c>
      <c r="E1989" t="s">
        <v>213</v>
      </c>
      <c r="G1989" t="s">
        <v>175</v>
      </c>
      <c r="H1989" t="s">
        <v>6789</v>
      </c>
      <c r="I1989" s="1">
        <v>43554</v>
      </c>
      <c r="J1989">
        <v>33.422269999999997</v>
      </c>
      <c r="K1989">
        <v>-111.82264000000001</v>
      </c>
      <c r="L1989" t="s">
        <v>8876</v>
      </c>
    </row>
    <row r="1990" spans="1:12" hidden="1" x14ac:dyDescent="0.3">
      <c r="A1990" t="s">
        <v>14151</v>
      </c>
      <c r="B1990" s="2" t="s">
        <v>14152</v>
      </c>
      <c r="C1990" t="s">
        <v>507</v>
      </c>
      <c r="D1990" t="s">
        <v>6759</v>
      </c>
      <c r="E1990" t="s">
        <v>354</v>
      </c>
      <c r="G1990" t="s">
        <v>7396</v>
      </c>
      <c r="H1990" t="s">
        <v>7397</v>
      </c>
      <c r="I1990" s="1">
        <v>43554</v>
      </c>
      <c r="J1990">
        <v>38.901220000000002</v>
      </c>
      <c r="K1990">
        <v>-77.265259999999998</v>
      </c>
      <c r="L1990" t="s">
        <v>14183</v>
      </c>
    </row>
    <row r="1991" spans="1:12" hidden="1" x14ac:dyDescent="0.3">
      <c r="A1991" t="s">
        <v>14151</v>
      </c>
      <c r="B1991" s="2" t="s">
        <v>14152</v>
      </c>
      <c r="C1991" t="s">
        <v>479</v>
      </c>
      <c r="D1991" t="s">
        <v>480</v>
      </c>
      <c r="E1991" t="s">
        <v>271</v>
      </c>
      <c r="G1991" t="s">
        <v>481</v>
      </c>
      <c r="H1991" t="s">
        <v>482</v>
      </c>
      <c r="I1991" s="1">
        <v>43554</v>
      </c>
      <c r="J1991">
        <v>41.850029999999997</v>
      </c>
      <c r="K1991">
        <v>-87.650049999999993</v>
      </c>
      <c r="L1991" t="s">
        <v>10903</v>
      </c>
    </row>
    <row r="1992" spans="1:12" hidden="1" x14ac:dyDescent="0.3">
      <c r="A1992" t="s">
        <v>14151</v>
      </c>
      <c r="B1992" s="2" t="s">
        <v>14152</v>
      </c>
      <c r="C1992" t="s">
        <v>42</v>
      </c>
      <c r="D1992" t="s">
        <v>43</v>
      </c>
      <c r="E1992" t="s">
        <v>44</v>
      </c>
      <c r="G1992" t="s">
        <v>29</v>
      </c>
      <c r="H1992" t="s">
        <v>45</v>
      </c>
      <c r="I1992" s="1">
        <v>43554</v>
      </c>
      <c r="J1992">
        <v>30.267150000000001</v>
      </c>
      <c r="K1992">
        <v>-97.74306</v>
      </c>
      <c r="L1992" t="s">
        <v>8997</v>
      </c>
    </row>
    <row r="1993" spans="1:12" hidden="1" x14ac:dyDescent="0.3">
      <c r="A1993" t="s">
        <v>14151</v>
      </c>
      <c r="B1993" s="2" t="s">
        <v>14152</v>
      </c>
      <c r="C1993" t="s">
        <v>36</v>
      </c>
      <c r="D1993" t="s">
        <v>37</v>
      </c>
      <c r="E1993" t="s">
        <v>38</v>
      </c>
      <c r="F1993">
        <v>94085</v>
      </c>
      <c r="G1993" t="s">
        <v>8822</v>
      </c>
      <c r="H1993" t="s">
        <v>8823</v>
      </c>
      <c r="I1993" s="1">
        <v>43554</v>
      </c>
      <c r="J1993">
        <v>37.366300000000003</v>
      </c>
      <c r="K1993">
        <v>-122.03395999999999</v>
      </c>
      <c r="L1993" t="s">
        <v>14184</v>
      </c>
    </row>
    <row r="1994" spans="1:12" hidden="1" x14ac:dyDescent="0.3">
      <c r="A1994" t="s">
        <v>14151</v>
      </c>
      <c r="B1994" s="2" t="s">
        <v>14152</v>
      </c>
      <c r="C1994" t="s">
        <v>161</v>
      </c>
      <c r="D1994" t="s">
        <v>47</v>
      </c>
      <c r="E1994" t="s">
        <v>48</v>
      </c>
      <c r="F1994">
        <v>98101</v>
      </c>
      <c r="G1994" t="s">
        <v>162</v>
      </c>
      <c r="H1994" t="s">
        <v>163</v>
      </c>
      <c r="I1994" s="1">
        <v>43554</v>
      </c>
      <c r="J1994">
        <v>47.611330000000002</v>
      </c>
      <c r="K1994">
        <v>-122.33322</v>
      </c>
      <c r="L1994" t="s">
        <v>14185</v>
      </c>
    </row>
    <row r="1995" spans="1:12" hidden="1" x14ac:dyDescent="0.3">
      <c r="A1995" t="s">
        <v>14151</v>
      </c>
      <c r="B1995" s="2" t="s">
        <v>14152</v>
      </c>
      <c r="C1995" t="s">
        <v>6828</v>
      </c>
      <c r="D1995" t="s">
        <v>1765</v>
      </c>
      <c r="E1995" t="s">
        <v>38</v>
      </c>
      <c r="G1995" t="s">
        <v>6829</v>
      </c>
      <c r="H1995" t="s">
        <v>6830</v>
      </c>
      <c r="I1995" s="1">
        <v>43554</v>
      </c>
      <c r="J1995">
        <v>37.453830000000004</v>
      </c>
      <c r="K1995">
        <v>-122.18219000000001</v>
      </c>
      <c r="L1995" t="s">
        <v>8891</v>
      </c>
    </row>
    <row r="1996" spans="1:12" hidden="1" x14ac:dyDescent="0.3">
      <c r="A1996" t="s">
        <v>14151</v>
      </c>
      <c r="B1996" s="2" t="s">
        <v>14152</v>
      </c>
      <c r="C1996" t="s">
        <v>2106</v>
      </c>
      <c r="D1996" t="s">
        <v>757</v>
      </c>
      <c r="E1996" t="s">
        <v>38</v>
      </c>
      <c r="G1996" t="s">
        <v>6803</v>
      </c>
      <c r="H1996" t="s">
        <v>6804</v>
      </c>
      <c r="I1996" s="1">
        <v>43554</v>
      </c>
      <c r="J1996">
        <v>32.715330000000002</v>
      </c>
      <c r="K1996">
        <v>-117.15725999999999</v>
      </c>
      <c r="L1996" t="s">
        <v>14186</v>
      </c>
    </row>
    <row r="1997" spans="1:12" hidden="1" x14ac:dyDescent="0.3">
      <c r="A1997" t="s">
        <v>14151</v>
      </c>
      <c r="B1997" s="2" t="s">
        <v>14152</v>
      </c>
      <c r="C1997" t="s">
        <v>521</v>
      </c>
      <c r="D1997" t="s">
        <v>522</v>
      </c>
      <c r="E1997" t="s">
        <v>44</v>
      </c>
      <c r="F1997">
        <v>77573</v>
      </c>
      <c r="G1997" t="s">
        <v>175</v>
      </c>
      <c r="H1997" t="s">
        <v>523</v>
      </c>
      <c r="I1997" s="1">
        <v>43554</v>
      </c>
      <c r="J1997">
        <v>29.503872000000001</v>
      </c>
      <c r="K1997">
        <v>-95.092519999999993</v>
      </c>
      <c r="L1997" t="s">
        <v>8960</v>
      </c>
    </row>
    <row r="1998" spans="1:12" hidden="1" x14ac:dyDescent="0.3">
      <c r="A1998" t="s">
        <v>14151</v>
      </c>
      <c r="B1998" s="2" t="s">
        <v>14152</v>
      </c>
      <c r="C1998" t="s">
        <v>920</v>
      </c>
      <c r="D1998" t="s">
        <v>852</v>
      </c>
      <c r="E1998" t="s">
        <v>171</v>
      </c>
      <c r="G1998" t="s">
        <v>6785</v>
      </c>
      <c r="H1998" t="s">
        <v>6786</v>
      </c>
      <c r="I1998" s="1">
        <v>43554</v>
      </c>
      <c r="J1998">
        <v>39.739150000000002</v>
      </c>
      <c r="K1998">
        <v>-104.9847</v>
      </c>
      <c r="L1998" t="s">
        <v>14187</v>
      </c>
    </row>
    <row r="1999" spans="1:12" hidden="1" x14ac:dyDescent="0.3">
      <c r="A1999" t="s">
        <v>14151</v>
      </c>
      <c r="B1999" s="2" t="s">
        <v>14152</v>
      </c>
      <c r="C1999" t="s">
        <v>6432</v>
      </c>
      <c r="D1999" t="s">
        <v>52</v>
      </c>
      <c r="E1999" t="s">
        <v>53</v>
      </c>
      <c r="F1999">
        <v>30328</v>
      </c>
      <c r="G1999" t="s">
        <v>6433</v>
      </c>
      <c r="H1999" t="s">
        <v>6434</v>
      </c>
      <c r="I1999" s="1">
        <v>43554</v>
      </c>
      <c r="J1999">
        <v>33.925125000000001</v>
      </c>
      <c r="K1999">
        <v>-84.350139999999996</v>
      </c>
      <c r="L1999" t="s">
        <v>13210</v>
      </c>
    </row>
    <row r="2000" spans="1:12" hidden="1" x14ac:dyDescent="0.3">
      <c r="A2000" t="s">
        <v>14151</v>
      </c>
      <c r="B2000" s="2" t="s">
        <v>14152</v>
      </c>
      <c r="C2000" t="s">
        <v>69</v>
      </c>
      <c r="D2000" t="s">
        <v>52</v>
      </c>
      <c r="E2000" t="s">
        <v>53</v>
      </c>
      <c r="F2000">
        <v>30339</v>
      </c>
      <c r="G2000" t="s">
        <v>70</v>
      </c>
      <c r="H2000" t="s">
        <v>71</v>
      </c>
      <c r="I2000" s="1">
        <v>43554</v>
      </c>
      <c r="J2000">
        <v>33.89432</v>
      </c>
      <c r="K2000">
        <v>-84.456389999999999</v>
      </c>
      <c r="L2000" t="s">
        <v>10857</v>
      </c>
    </row>
    <row r="2001" spans="1:12" hidden="1" x14ac:dyDescent="0.3">
      <c r="A2001" t="s">
        <v>14151</v>
      </c>
      <c r="B2001" s="2" t="s">
        <v>14152</v>
      </c>
      <c r="C2001" t="s">
        <v>8871</v>
      </c>
      <c r="D2001" t="s">
        <v>2352</v>
      </c>
      <c r="E2001" t="s">
        <v>213</v>
      </c>
      <c r="F2001">
        <v>85714</v>
      </c>
      <c r="G2001" t="s">
        <v>611</v>
      </c>
      <c r="H2001" t="s">
        <v>8872</v>
      </c>
      <c r="I2001" s="1">
        <v>43554</v>
      </c>
      <c r="J2001">
        <v>32.176130000000001</v>
      </c>
      <c r="K2001">
        <v>-110.92789999999999</v>
      </c>
      <c r="L2001" t="s">
        <v>14188</v>
      </c>
    </row>
    <row r="2002" spans="1:12" hidden="1" x14ac:dyDescent="0.3">
      <c r="A2002" t="s">
        <v>14151</v>
      </c>
      <c r="B2002" s="2" t="s">
        <v>14152</v>
      </c>
      <c r="C2002" t="s">
        <v>6712</v>
      </c>
      <c r="D2002" t="s">
        <v>3791</v>
      </c>
      <c r="E2002" t="s">
        <v>299</v>
      </c>
      <c r="G2002" t="s">
        <v>7800</v>
      </c>
      <c r="H2002" t="s">
        <v>7801</v>
      </c>
      <c r="I2002" s="1">
        <v>43554</v>
      </c>
      <c r="J2002">
        <v>40.178440000000002</v>
      </c>
      <c r="K2002">
        <v>-75.128510000000006</v>
      </c>
      <c r="L2002" t="s">
        <v>14189</v>
      </c>
    </row>
    <row r="2003" spans="1:12" hidden="1" x14ac:dyDescent="0.3">
      <c r="A2003" t="s">
        <v>14151</v>
      </c>
      <c r="B2003" s="2" t="s">
        <v>14152</v>
      </c>
      <c r="C2003" t="s">
        <v>8719</v>
      </c>
      <c r="D2003" t="s">
        <v>480</v>
      </c>
      <c r="E2003" t="s">
        <v>271</v>
      </c>
      <c r="F2003">
        <v>60290</v>
      </c>
      <c r="G2003" t="s">
        <v>8720</v>
      </c>
      <c r="H2003" t="s">
        <v>8721</v>
      </c>
      <c r="I2003" s="1">
        <v>43554</v>
      </c>
      <c r="J2003">
        <v>41.881027000000003</v>
      </c>
      <c r="K2003">
        <v>-87.62473</v>
      </c>
      <c r="L2003" t="s">
        <v>14190</v>
      </c>
    </row>
    <row r="2004" spans="1:12" hidden="1" x14ac:dyDescent="0.3">
      <c r="A2004" t="s">
        <v>14151</v>
      </c>
      <c r="B2004" s="2" t="s">
        <v>14152</v>
      </c>
      <c r="C2004" t="s">
        <v>7067</v>
      </c>
      <c r="D2004" t="s">
        <v>7068</v>
      </c>
      <c r="E2004" t="s">
        <v>32</v>
      </c>
      <c r="F2004">
        <v>14870</v>
      </c>
      <c r="G2004" t="s">
        <v>7069</v>
      </c>
      <c r="H2004" t="s">
        <v>7070</v>
      </c>
      <c r="I2004" s="1">
        <v>43554</v>
      </c>
      <c r="J2004">
        <v>42.15936</v>
      </c>
      <c r="K2004">
        <v>-77.104870000000005</v>
      </c>
      <c r="L2004" t="s">
        <v>14191</v>
      </c>
    </row>
    <row r="2005" spans="1:12" hidden="1" x14ac:dyDescent="0.3">
      <c r="A2005" t="s">
        <v>14151</v>
      </c>
      <c r="B2005" s="2" t="s">
        <v>14152</v>
      </c>
      <c r="C2005" t="s">
        <v>6928</v>
      </c>
      <c r="D2005" t="s">
        <v>972</v>
      </c>
      <c r="E2005" t="s">
        <v>38</v>
      </c>
      <c r="G2005" t="s">
        <v>6929</v>
      </c>
      <c r="H2005" t="s">
        <v>6930</v>
      </c>
      <c r="I2005" s="1">
        <v>43554</v>
      </c>
      <c r="J2005">
        <v>37.562989999999999</v>
      </c>
      <c r="K2005">
        <v>-122.32553</v>
      </c>
      <c r="L2005" t="s">
        <v>14192</v>
      </c>
    </row>
    <row r="2006" spans="1:12" hidden="1" x14ac:dyDescent="0.3">
      <c r="A2006" t="s">
        <v>14151</v>
      </c>
      <c r="B2006" s="2" t="s">
        <v>14152</v>
      </c>
      <c r="C2006" t="s">
        <v>495</v>
      </c>
      <c r="D2006" t="s">
        <v>31</v>
      </c>
      <c r="E2006" t="s">
        <v>32</v>
      </c>
      <c r="F2006">
        <v>10014</v>
      </c>
      <c r="G2006" t="s">
        <v>496</v>
      </c>
      <c r="H2006" t="s">
        <v>497</v>
      </c>
      <c r="I2006" s="1">
        <v>43554</v>
      </c>
      <c r="J2006">
        <v>40.733960000000003</v>
      </c>
      <c r="K2006">
        <v>-74.005279999999999</v>
      </c>
      <c r="L2006" t="s">
        <v>14193</v>
      </c>
    </row>
    <row r="2007" spans="1:12" hidden="1" x14ac:dyDescent="0.3">
      <c r="A2007" t="s">
        <v>14151</v>
      </c>
      <c r="B2007" s="2" t="s">
        <v>14152</v>
      </c>
      <c r="C2007" t="s">
        <v>14194</v>
      </c>
      <c r="D2007" t="s">
        <v>4078</v>
      </c>
      <c r="E2007" t="s">
        <v>4079</v>
      </c>
      <c r="F2007">
        <v>40299</v>
      </c>
      <c r="G2007" t="s">
        <v>14195</v>
      </c>
      <c r="H2007" t="s">
        <v>14196</v>
      </c>
      <c r="I2007" s="1">
        <v>43555</v>
      </c>
      <c r="J2007">
        <v>38.162999999999997</v>
      </c>
      <c r="K2007">
        <v>-85.521299999999997</v>
      </c>
      <c r="L2007" t="s">
        <v>14197</v>
      </c>
    </row>
    <row r="2008" spans="1:12" hidden="1" x14ac:dyDescent="0.3">
      <c r="A2008" t="s">
        <v>14151</v>
      </c>
      <c r="B2008" s="2" t="s">
        <v>14152</v>
      </c>
      <c r="C2008" t="s">
        <v>3538</v>
      </c>
      <c r="D2008" t="s">
        <v>64</v>
      </c>
      <c r="E2008" t="s">
        <v>65</v>
      </c>
      <c r="G2008" t="s">
        <v>3539</v>
      </c>
      <c r="H2008" t="s">
        <v>3540</v>
      </c>
      <c r="I2008" s="1">
        <v>43554</v>
      </c>
      <c r="J2008">
        <v>42.358429999999998</v>
      </c>
      <c r="K2008">
        <v>-71.05977</v>
      </c>
      <c r="L2008" t="s">
        <v>8765</v>
      </c>
    </row>
    <row r="2009" spans="1:12" hidden="1" x14ac:dyDescent="0.3">
      <c r="A2009" t="s">
        <v>14151</v>
      </c>
      <c r="B2009" s="2" t="s">
        <v>14152</v>
      </c>
      <c r="C2009" t="s">
        <v>148</v>
      </c>
      <c r="D2009" t="s">
        <v>149</v>
      </c>
      <c r="E2009" t="s">
        <v>38</v>
      </c>
      <c r="F2009">
        <v>95052</v>
      </c>
      <c r="G2009" t="s">
        <v>14198</v>
      </c>
      <c r="H2009" t="s">
        <v>14199</v>
      </c>
      <c r="I2009" s="1">
        <v>43555</v>
      </c>
      <c r="J2009">
        <v>37.355843</v>
      </c>
      <c r="K2009">
        <v>-121.95367400000001</v>
      </c>
      <c r="L2009" t="s">
        <v>14200</v>
      </c>
    </row>
    <row r="2010" spans="1:12" hidden="1" x14ac:dyDescent="0.3">
      <c r="A2010" t="s">
        <v>14151</v>
      </c>
      <c r="B2010" s="2" t="s">
        <v>14152</v>
      </c>
      <c r="C2010" t="s">
        <v>30</v>
      </c>
      <c r="D2010" t="s">
        <v>47</v>
      </c>
      <c r="E2010" t="s">
        <v>48</v>
      </c>
      <c r="G2010" t="s">
        <v>29</v>
      </c>
      <c r="H2010" t="s">
        <v>49</v>
      </c>
      <c r="I2010" s="1">
        <v>43554</v>
      </c>
      <c r="J2010">
        <v>47.606209999999997</v>
      </c>
      <c r="K2010">
        <v>-122.33207</v>
      </c>
      <c r="L2010" t="s">
        <v>14201</v>
      </c>
    </row>
    <row r="2011" spans="1:12" hidden="1" x14ac:dyDescent="0.3">
      <c r="A2011" t="s">
        <v>14151</v>
      </c>
      <c r="B2011" s="2" t="s">
        <v>14152</v>
      </c>
      <c r="C2011" t="s">
        <v>5109</v>
      </c>
      <c r="D2011" t="s">
        <v>7177</v>
      </c>
      <c r="E2011" t="s">
        <v>271</v>
      </c>
      <c r="G2011" t="s">
        <v>7178</v>
      </c>
      <c r="H2011" t="s">
        <v>7179</v>
      </c>
      <c r="I2011" s="1">
        <v>43554</v>
      </c>
      <c r="J2011">
        <v>42.151409999999998</v>
      </c>
      <c r="K2011">
        <v>-87.959789999999998</v>
      </c>
      <c r="L2011" t="s">
        <v>13238</v>
      </c>
    </row>
    <row r="2012" spans="1:12" hidden="1" x14ac:dyDescent="0.3">
      <c r="A2012" t="s">
        <v>14151</v>
      </c>
      <c r="B2012" s="2" t="s">
        <v>14152</v>
      </c>
      <c r="C2012" t="s">
        <v>297</v>
      </c>
      <c r="D2012" t="s">
        <v>298</v>
      </c>
      <c r="E2012" t="s">
        <v>299</v>
      </c>
      <c r="F2012">
        <v>19103</v>
      </c>
      <c r="G2012" t="s">
        <v>6780</v>
      </c>
      <c r="H2012" t="s">
        <v>6781</v>
      </c>
      <c r="I2012" s="1">
        <v>43554</v>
      </c>
      <c r="J2012">
        <v>39.954376000000003</v>
      </c>
      <c r="K2012">
        <v>-75.168944999999994</v>
      </c>
      <c r="L2012" t="s">
        <v>8809</v>
      </c>
    </row>
    <row r="2013" spans="1:12" hidden="1" x14ac:dyDescent="0.3">
      <c r="A2013" t="s">
        <v>14151</v>
      </c>
      <c r="B2013" s="2" t="s">
        <v>14152</v>
      </c>
      <c r="C2013" t="s">
        <v>113</v>
      </c>
      <c r="D2013" t="s">
        <v>114</v>
      </c>
      <c r="E2013" t="s">
        <v>38</v>
      </c>
      <c r="G2013" t="s">
        <v>115</v>
      </c>
      <c r="H2013" t="s">
        <v>116</v>
      </c>
      <c r="I2013" s="1">
        <v>43554</v>
      </c>
      <c r="J2013">
        <v>37.428269999999998</v>
      </c>
      <c r="K2013">
        <v>-121.90662</v>
      </c>
      <c r="L2013" t="s">
        <v>14202</v>
      </c>
    </row>
    <row r="2014" spans="1:12" hidden="1" x14ac:dyDescent="0.3">
      <c r="A2014" t="s">
        <v>14151</v>
      </c>
      <c r="B2014" s="2" t="s">
        <v>14152</v>
      </c>
      <c r="C2014" t="s">
        <v>4652</v>
      </c>
      <c r="D2014" t="s">
        <v>37</v>
      </c>
      <c r="E2014" t="s">
        <v>38</v>
      </c>
      <c r="G2014" t="s">
        <v>14203</v>
      </c>
      <c r="H2014" t="s">
        <v>14204</v>
      </c>
      <c r="I2014" s="1">
        <v>43555</v>
      </c>
      <c r="J2014">
        <v>37.368830000000003</v>
      </c>
      <c r="K2014">
        <v>-122.03635</v>
      </c>
      <c r="L2014" t="s">
        <v>14205</v>
      </c>
    </row>
    <row r="2015" spans="1:12" hidden="1" x14ac:dyDescent="0.3">
      <c r="A2015" t="s">
        <v>14151</v>
      </c>
      <c r="B2015" s="2" t="s">
        <v>14152</v>
      </c>
      <c r="C2015" t="s">
        <v>920</v>
      </c>
      <c r="D2015" t="s">
        <v>3614</v>
      </c>
      <c r="G2015" t="s">
        <v>6785</v>
      </c>
      <c r="H2015" t="s">
        <v>6821</v>
      </c>
      <c r="I2015" s="1">
        <v>43554</v>
      </c>
      <c r="J2015">
        <v>37.368830000000003</v>
      </c>
      <c r="K2015">
        <v>-122.03635</v>
      </c>
      <c r="L2015" t="s">
        <v>14187</v>
      </c>
    </row>
    <row r="2016" spans="1:12" hidden="1" x14ac:dyDescent="0.3">
      <c r="A2016" t="s">
        <v>14151</v>
      </c>
      <c r="B2016" s="2" t="s">
        <v>14152</v>
      </c>
      <c r="C2016" t="s">
        <v>76</v>
      </c>
      <c r="D2016" t="s">
        <v>77</v>
      </c>
      <c r="E2016" t="s">
        <v>48</v>
      </c>
      <c r="G2016" t="s">
        <v>362</v>
      </c>
      <c r="H2016" t="s">
        <v>363</v>
      </c>
      <c r="I2016" s="1">
        <v>43554</v>
      </c>
      <c r="J2016">
        <v>47.673990000000003</v>
      </c>
      <c r="K2016">
        <v>-122.12151</v>
      </c>
      <c r="L2016" t="s">
        <v>10856</v>
      </c>
    </row>
    <row r="2017" spans="1:12" hidden="1" x14ac:dyDescent="0.3">
      <c r="A2017" t="s">
        <v>14151</v>
      </c>
      <c r="B2017" s="2" t="s">
        <v>14152</v>
      </c>
      <c r="C2017" t="s">
        <v>352</v>
      </c>
      <c r="D2017" t="s">
        <v>353</v>
      </c>
      <c r="E2017" t="s">
        <v>354</v>
      </c>
      <c r="F2017">
        <v>22209</v>
      </c>
      <c r="G2017" t="s">
        <v>355</v>
      </c>
      <c r="H2017" t="s">
        <v>10916</v>
      </c>
      <c r="I2017" s="1">
        <v>43555</v>
      </c>
      <c r="J2017">
        <v>38.894485000000003</v>
      </c>
      <c r="K2017">
        <v>-77.07405</v>
      </c>
      <c r="L2017" t="s">
        <v>14206</v>
      </c>
    </row>
    <row r="2018" spans="1:12" hidden="1" x14ac:dyDescent="0.3">
      <c r="A2018" t="s">
        <v>14151</v>
      </c>
      <c r="B2018" s="2" t="s">
        <v>14152</v>
      </c>
      <c r="C2018" t="s">
        <v>6712</v>
      </c>
      <c r="D2018" t="s">
        <v>6713</v>
      </c>
      <c r="E2018" t="s">
        <v>299</v>
      </c>
      <c r="G2018" t="s">
        <v>362</v>
      </c>
      <c r="H2018" t="s">
        <v>7302</v>
      </c>
      <c r="I2018" s="1">
        <v>43554</v>
      </c>
      <c r="J2018">
        <v>40.185389999999998</v>
      </c>
      <c r="K2018">
        <v>-75.227680000000007</v>
      </c>
      <c r="L2018" t="s">
        <v>14207</v>
      </c>
    </row>
    <row r="2019" spans="1:12" hidden="1" x14ac:dyDescent="0.3">
      <c r="A2019" t="s">
        <v>14151</v>
      </c>
      <c r="B2019" s="2" t="s">
        <v>14152</v>
      </c>
      <c r="C2019" t="s">
        <v>6712</v>
      </c>
      <c r="D2019" t="s">
        <v>2448</v>
      </c>
      <c r="E2019" t="s">
        <v>415</v>
      </c>
      <c r="G2019" t="s">
        <v>362</v>
      </c>
      <c r="H2019" t="s">
        <v>7304</v>
      </c>
      <c r="I2019" s="1">
        <v>43554</v>
      </c>
      <c r="J2019">
        <v>40.56955</v>
      </c>
      <c r="K2019">
        <v>-74.632940000000005</v>
      </c>
      <c r="L2019" t="s">
        <v>14207</v>
      </c>
    </row>
    <row r="2020" spans="1:12" hidden="1" x14ac:dyDescent="0.3">
      <c r="A2020" t="s">
        <v>14151</v>
      </c>
      <c r="B2020" s="2" t="s">
        <v>14152</v>
      </c>
      <c r="C2020" t="s">
        <v>3602</v>
      </c>
      <c r="D2020" t="s">
        <v>94</v>
      </c>
      <c r="E2020" t="s">
        <v>95</v>
      </c>
      <c r="F2020">
        <v>55416</v>
      </c>
      <c r="G2020" t="s">
        <v>3975</v>
      </c>
      <c r="H2020" t="s">
        <v>3976</v>
      </c>
      <c r="I2020" s="1">
        <v>43554</v>
      </c>
      <c r="J2020">
        <v>44.948523999999999</v>
      </c>
      <c r="K2020">
        <v>-93.344250000000002</v>
      </c>
      <c r="L2020" t="s">
        <v>14173</v>
      </c>
    </row>
    <row r="2021" spans="1:12" hidden="1" x14ac:dyDescent="0.3">
      <c r="A2021" t="s">
        <v>14151</v>
      </c>
      <c r="B2021" s="2" t="s">
        <v>14152</v>
      </c>
      <c r="C2021" t="s">
        <v>14208</v>
      </c>
      <c r="D2021" t="s">
        <v>1512</v>
      </c>
      <c r="E2021" t="s">
        <v>354</v>
      </c>
      <c r="F2021">
        <v>22209</v>
      </c>
      <c r="G2021" t="s">
        <v>14209</v>
      </c>
      <c r="H2021" t="s">
        <v>14210</v>
      </c>
      <c r="I2021" s="1">
        <v>43554</v>
      </c>
      <c r="J2021">
        <v>38.895310000000002</v>
      </c>
      <c r="K2021">
        <v>-77.071879999999993</v>
      </c>
      <c r="L2021" t="s">
        <v>14211</v>
      </c>
    </row>
    <row r="2022" spans="1:12" hidden="1" x14ac:dyDescent="0.3">
      <c r="A2022" t="s">
        <v>14151</v>
      </c>
      <c r="B2022" s="2" t="s">
        <v>14152</v>
      </c>
      <c r="C2022" t="s">
        <v>30</v>
      </c>
      <c r="D2022" t="s">
        <v>47</v>
      </c>
      <c r="E2022" t="s">
        <v>48</v>
      </c>
      <c r="G2022" t="s">
        <v>748</v>
      </c>
      <c r="H2022" t="s">
        <v>749</v>
      </c>
      <c r="I2022" s="1">
        <v>43554</v>
      </c>
      <c r="J2022">
        <v>47.606209999999997</v>
      </c>
      <c r="K2022">
        <v>-122.33207</v>
      </c>
      <c r="L2022" t="s">
        <v>14212</v>
      </c>
    </row>
    <row r="2023" spans="1:12" hidden="1" x14ac:dyDescent="0.3">
      <c r="A2023" t="s">
        <v>14151</v>
      </c>
      <c r="B2023" s="2" t="s">
        <v>14152</v>
      </c>
      <c r="C2023" t="s">
        <v>4599</v>
      </c>
      <c r="D2023" t="s">
        <v>7481</v>
      </c>
      <c r="E2023" t="s">
        <v>299</v>
      </c>
      <c r="G2023" t="s">
        <v>7482</v>
      </c>
      <c r="H2023" t="s">
        <v>7483</v>
      </c>
      <c r="I2023" s="1">
        <v>43554</v>
      </c>
      <c r="J2023">
        <v>40.102330000000002</v>
      </c>
      <c r="K2023">
        <v>-75.274349999999998</v>
      </c>
      <c r="L2023" t="s">
        <v>9106</v>
      </c>
    </row>
    <row r="2024" spans="1:12" hidden="1" x14ac:dyDescent="0.3">
      <c r="A2024" t="s">
        <v>14151</v>
      </c>
      <c r="B2024" s="2" t="s">
        <v>14152</v>
      </c>
      <c r="C2024" t="s">
        <v>10490</v>
      </c>
      <c r="D2024" t="s">
        <v>149</v>
      </c>
      <c r="E2024" t="s">
        <v>38</v>
      </c>
      <c r="G2024" t="s">
        <v>10491</v>
      </c>
      <c r="H2024" t="s">
        <v>10492</v>
      </c>
      <c r="I2024" s="1">
        <v>43554</v>
      </c>
      <c r="J2024">
        <v>37.354109999999999</v>
      </c>
      <c r="K2024">
        <v>-121.95524</v>
      </c>
      <c r="L2024" t="s">
        <v>14213</v>
      </c>
    </row>
    <row r="2025" spans="1:12" hidden="1" x14ac:dyDescent="0.3">
      <c r="A2025" t="s">
        <v>14151</v>
      </c>
      <c r="B2025" s="2" t="s">
        <v>14152</v>
      </c>
      <c r="C2025" t="s">
        <v>3852</v>
      </c>
      <c r="D2025" t="s">
        <v>31</v>
      </c>
      <c r="E2025" t="s">
        <v>32</v>
      </c>
      <c r="F2025">
        <v>10016</v>
      </c>
      <c r="G2025" t="s">
        <v>6832</v>
      </c>
      <c r="H2025" t="s">
        <v>6833</v>
      </c>
      <c r="I2025" s="1">
        <v>43554</v>
      </c>
      <c r="J2025">
        <v>40.745154999999997</v>
      </c>
      <c r="K2025">
        <v>-73.98075</v>
      </c>
      <c r="L2025" t="s">
        <v>14214</v>
      </c>
    </row>
    <row r="2026" spans="1:12" hidden="1" x14ac:dyDescent="0.3">
      <c r="A2026" t="s">
        <v>14151</v>
      </c>
      <c r="B2026" s="2" t="s">
        <v>14152</v>
      </c>
      <c r="C2026" t="s">
        <v>2001</v>
      </c>
      <c r="D2026" t="s">
        <v>52</v>
      </c>
      <c r="E2026" t="s">
        <v>53</v>
      </c>
      <c r="G2026" t="s">
        <v>2405</v>
      </c>
      <c r="H2026" t="s">
        <v>2406</v>
      </c>
      <c r="I2026" s="1">
        <v>43554</v>
      </c>
      <c r="J2026">
        <v>33.749000000000002</v>
      </c>
      <c r="K2026">
        <v>-84.387979999999999</v>
      </c>
      <c r="L2026" t="s">
        <v>10844</v>
      </c>
    </row>
    <row r="2027" spans="1:12" hidden="1" x14ac:dyDescent="0.3">
      <c r="A2027" t="s">
        <v>14151</v>
      </c>
      <c r="B2027" s="2" t="s">
        <v>14152</v>
      </c>
      <c r="C2027" t="s">
        <v>9754</v>
      </c>
      <c r="D2027" t="s">
        <v>298</v>
      </c>
      <c r="E2027" t="s">
        <v>299</v>
      </c>
      <c r="F2027">
        <v>19104</v>
      </c>
      <c r="G2027" t="s">
        <v>14215</v>
      </c>
      <c r="H2027" t="s">
        <v>14216</v>
      </c>
      <c r="I2027" s="1">
        <v>43555</v>
      </c>
      <c r="J2027">
        <v>39.963763999999998</v>
      </c>
      <c r="K2027">
        <v>-75.198204000000004</v>
      </c>
      <c r="L2027" t="s">
        <v>14217</v>
      </c>
    </row>
    <row r="2028" spans="1:12" hidden="1" x14ac:dyDescent="0.3">
      <c r="A2028" t="s">
        <v>14151</v>
      </c>
      <c r="B2028" s="2" t="s">
        <v>14152</v>
      </c>
      <c r="C2028" t="s">
        <v>30</v>
      </c>
      <c r="D2028" t="s">
        <v>47</v>
      </c>
      <c r="E2028" t="s">
        <v>48</v>
      </c>
      <c r="G2028" t="s">
        <v>6840</v>
      </c>
      <c r="H2028" t="s">
        <v>6841</v>
      </c>
      <c r="I2028" s="1">
        <v>43554</v>
      </c>
      <c r="J2028">
        <v>47.606209999999997</v>
      </c>
      <c r="K2028">
        <v>-122.33207</v>
      </c>
      <c r="L2028" t="s">
        <v>10834</v>
      </c>
    </row>
    <row r="2029" spans="1:12" hidden="1" x14ac:dyDescent="0.3">
      <c r="A2029" t="s">
        <v>14151</v>
      </c>
      <c r="B2029" s="2" t="s">
        <v>14152</v>
      </c>
      <c r="C2029" t="s">
        <v>10883</v>
      </c>
      <c r="D2029" t="s">
        <v>2050</v>
      </c>
      <c r="E2029" t="s">
        <v>621</v>
      </c>
      <c r="F2029">
        <v>20814</v>
      </c>
      <c r="G2029" t="s">
        <v>10884</v>
      </c>
      <c r="H2029" t="s">
        <v>10885</v>
      </c>
      <c r="I2029" s="1">
        <v>43554</v>
      </c>
      <c r="J2029">
        <v>38.982506000000001</v>
      </c>
      <c r="K2029">
        <v>-77.092574999999997</v>
      </c>
      <c r="L2029" t="s">
        <v>14218</v>
      </c>
    </row>
    <row r="2030" spans="1:12" hidden="1" x14ac:dyDescent="0.3">
      <c r="A2030" t="s">
        <v>14151</v>
      </c>
      <c r="B2030" s="2" t="s">
        <v>14152</v>
      </c>
      <c r="C2030" t="s">
        <v>3852</v>
      </c>
      <c r="D2030" t="s">
        <v>480</v>
      </c>
      <c r="E2030" t="s">
        <v>271</v>
      </c>
      <c r="F2030">
        <v>60606</v>
      </c>
      <c r="G2030" t="s">
        <v>3853</v>
      </c>
      <c r="H2030" t="s">
        <v>3854</v>
      </c>
      <c r="I2030" s="1">
        <v>43554</v>
      </c>
      <c r="J2030">
        <v>41.883785000000003</v>
      </c>
      <c r="K2030">
        <v>-87.637664999999998</v>
      </c>
      <c r="L2030" t="s">
        <v>14166</v>
      </c>
    </row>
    <row r="2031" spans="1:12" hidden="1" x14ac:dyDescent="0.3">
      <c r="A2031" t="s">
        <v>14151</v>
      </c>
      <c r="B2031" s="2" t="s">
        <v>14152</v>
      </c>
      <c r="C2031" t="s">
        <v>13253</v>
      </c>
      <c r="D2031" t="s">
        <v>52</v>
      </c>
      <c r="E2031" t="s">
        <v>53</v>
      </c>
      <c r="G2031" t="s">
        <v>14219</v>
      </c>
      <c r="H2031" t="s">
        <v>14220</v>
      </c>
      <c r="I2031" s="1">
        <v>43554</v>
      </c>
      <c r="J2031">
        <v>33.749000000000002</v>
      </c>
      <c r="K2031">
        <v>-84.387979999999999</v>
      </c>
      <c r="L2031" t="s">
        <v>14221</v>
      </c>
    </row>
    <row r="2032" spans="1:12" hidden="1" x14ac:dyDescent="0.3">
      <c r="A2032" t="s">
        <v>14151</v>
      </c>
      <c r="B2032" s="2" t="s">
        <v>14152</v>
      </c>
      <c r="C2032" t="s">
        <v>1589</v>
      </c>
      <c r="D2032" t="s">
        <v>972</v>
      </c>
      <c r="E2032" t="s">
        <v>38</v>
      </c>
      <c r="G2032" t="s">
        <v>1590</v>
      </c>
      <c r="H2032" t="s">
        <v>1591</v>
      </c>
      <c r="I2032" s="1">
        <v>43554</v>
      </c>
      <c r="J2032">
        <v>37.562989999999999</v>
      </c>
      <c r="K2032">
        <v>-122.32553</v>
      </c>
      <c r="L2032" t="s">
        <v>14222</v>
      </c>
    </row>
    <row r="2033" spans="1:12" hidden="1" x14ac:dyDescent="0.3">
      <c r="A2033" t="s">
        <v>14151</v>
      </c>
      <c r="B2033" s="2" t="s">
        <v>14152</v>
      </c>
      <c r="C2033" t="s">
        <v>3154</v>
      </c>
      <c r="D2033" t="s">
        <v>429</v>
      </c>
      <c r="E2033" t="s">
        <v>354</v>
      </c>
      <c r="G2033" t="s">
        <v>3155</v>
      </c>
      <c r="H2033" t="s">
        <v>3156</v>
      </c>
      <c r="I2033" s="1">
        <v>43554</v>
      </c>
      <c r="J2033">
        <v>38.968719999999998</v>
      </c>
      <c r="K2033">
        <v>-77.341099999999997</v>
      </c>
      <c r="L2033" t="s">
        <v>14223</v>
      </c>
    </row>
    <row r="2034" spans="1:12" hidden="1" x14ac:dyDescent="0.3">
      <c r="A2034" t="s">
        <v>14151</v>
      </c>
      <c r="B2034" s="2" t="s">
        <v>14152</v>
      </c>
      <c r="C2034" t="s">
        <v>10984</v>
      </c>
      <c r="D2034" t="s">
        <v>1997</v>
      </c>
      <c r="E2034" t="s">
        <v>565</v>
      </c>
      <c r="G2034" t="s">
        <v>10985</v>
      </c>
      <c r="H2034" t="s">
        <v>10986</v>
      </c>
      <c r="I2034" s="1">
        <v>43554</v>
      </c>
      <c r="J2034">
        <v>39.961179999999999</v>
      </c>
      <c r="K2034">
        <v>-82.99879</v>
      </c>
      <c r="L2034" t="s">
        <v>14224</v>
      </c>
    </row>
    <row r="2035" spans="1:12" hidden="1" x14ac:dyDescent="0.3">
      <c r="A2035" t="s">
        <v>14151</v>
      </c>
      <c r="B2035" s="2" t="s">
        <v>14152</v>
      </c>
      <c r="C2035" t="s">
        <v>6151</v>
      </c>
      <c r="D2035" t="s">
        <v>47</v>
      </c>
      <c r="E2035" t="s">
        <v>48</v>
      </c>
      <c r="G2035" t="s">
        <v>6152</v>
      </c>
      <c r="H2035" t="s">
        <v>6153</v>
      </c>
      <c r="I2035" s="1">
        <v>43554</v>
      </c>
      <c r="J2035">
        <v>47.606209999999997</v>
      </c>
      <c r="K2035">
        <v>-122.33207</v>
      </c>
      <c r="L2035" t="s">
        <v>9493</v>
      </c>
    </row>
    <row r="2036" spans="1:12" hidden="1" x14ac:dyDescent="0.3">
      <c r="A2036" t="s">
        <v>14151</v>
      </c>
      <c r="B2036" s="2" t="s">
        <v>14152</v>
      </c>
      <c r="C2036" t="s">
        <v>1001</v>
      </c>
      <c r="D2036" t="s">
        <v>37</v>
      </c>
      <c r="E2036" t="s">
        <v>38</v>
      </c>
      <c r="G2036" t="s">
        <v>7543</v>
      </c>
      <c r="H2036" t="s">
        <v>7544</v>
      </c>
      <c r="I2036" s="1">
        <v>43554</v>
      </c>
      <c r="J2036">
        <v>37.368830000000003</v>
      </c>
      <c r="K2036">
        <v>-122.03635</v>
      </c>
      <c r="L2036" t="s">
        <v>14225</v>
      </c>
    </row>
    <row r="2037" spans="1:12" hidden="1" x14ac:dyDescent="0.3">
      <c r="A2037" t="s">
        <v>14151</v>
      </c>
      <c r="B2037" s="2" t="s">
        <v>14152</v>
      </c>
      <c r="C2037" t="s">
        <v>1284</v>
      </c>
      <c r="D2037" t="s">
        <v>1285</v>
      </c>
      <c r="E2037" t="s">
        <v>299</v>
      </c>
      <c r="F2037">
        <v>15213</v>
      </c>
      <c r="G2037" t="s">
        <v>1286</v>
      </c>
      <c r="H2037" t="s">
        <v>1287</v>
      </c>
      <c r="I2037" s="1">
        <v>43554</v>
      </c>
      <c r="J2037">
        <v>40.444991999999999</v>
      </c>
      <c r="K2037">
        <v>-79.952659999999995</v>
      </c>
      <c r="L2037" t="s">
        <v>10966</v>
      </c>
    </row>
    <row r="2038" spans="1:12" hidden="1" x14ac:dyDescent="0.3">
      <c r="A2038" t="s">
        <v>14151</v>
      </c>
      <c r="B2038" s="2" t="s">
        <v>14152</v>
      </c>
      <c r="C2038" t="s">
        <v>76</v>
      </c>
      <c r="D2038" t="s">
        <v>77</v>
      </c>
      <c r="E2038" t="s">
        <v>48</v>
      </c>
      <c r="G2038" t="s">
        <v>132</v>
      </c>
      <c r="H2038" t="s">
        <v>133</v>
      </c>
      <c r="I2038" s="1">
        <v>43554</v>
      </c>
      <c r="J2038">
        <v>47.673990000000003</v>
      </c>
      <c r="K2038">
        <v>-122.12151</v>
      </c>
      <c r="L2038" t="s">
        <v>14226</v>
      </c>
    </row>
    <row r="2039" spans="1:12" hidden="1" x14ac:dyDescent="0.3">
      <c r="A2039" t="s">
        <v>14151</v>
      </c>
      <c r="B2039" s="2" t="s">
        <v>14152</v>
      </c>
      <c r="C2039" t="s">
        <v>30</v>
      </c>
      <c r="D2039" t="s">
        <v>47</v>
      </c>
      <c r="E2039" t="s">
        <v>48</v>
      </c>
      <c r="G2039" t="s">
        <v>253</v>
      </c>
      <c r="H2039" t="s">
        <v>254</v>
      </c>
      <c r="I2039" s="1">
        <v>43554</v>
      </c>
      <c r="J2039">
        <v>47.606209999999997</v>
      </c>
      <c r="K2039">
        <v>-122.33207</v>
      </c>
      <c r="L2039" t="s">
        <v>14227</v>
      </c>
    </row>
    <row r="2040" spans="1:12" hidden="1" x14ac:dyDescent="0.3">
      <c r="A2040" t="s">
        <v>14151</v>
      </c>
      <c r="B2040" s="2" t="s">
        <v>14152</v>
      </c>
      <c r="C2040" t="s">
        <v>30</v>
      </c>
      <c r="D2040" t="s">
        <v>31</v>
      </c>
      <c r="E2040" t="s">
        <v>32</v>
      </c>
      <c r="G2040" t="s">
        <v>33</v>
      </c>
      <c r="H2040" t="s">
        <v>34</v>
      </c>
      <c r="I2040" s="1">
        <v>43554</v>
      </c>
      <c r="J2040">
        <v>40.714269999999999</v>
      </c>
      <c r="K2040">
        <v>-74.005970000000005</v>
      </c>
      <c r="L2040" t="s">
        <v>10877</v>
      </c>
    </row>
    <row r="2041" spans="1:12" hidden="1" x14ac:dyDescent="0.3">
      <c r="A2041" t="s">
        <v>14151</v>
      </c>
      <c r="B2041" s="2" t="s">
        <v>14152</v>
      </c>
      <c r="C2041" t="s">
        <v>51</v>
      </c>
      <c r="D2041" t="s">
        <v>52</v>
      </c>
      <c r="E2041" t="s">
        <v>53</v>
      </c>
      <c r="F2041">
        <v>30301</v>
      </c>
      <c r="G2041" t="s">
        <v>54</v>
      </c>
      <c r="H2041" t="s">
        <v>55</v>
      </c>
      <c r="I2041" s="1">
        <v>43554</v>
      </c>
      <c r="J2041">
        <v>33.855904000000002</v>
      </c>
      <c r="K2041">
        <v>-84.395300000000006</v>
      </c>
      <c r="L2041" t="s">
        <v>14228</v>
      </c>
    </row>
    <row r="2042" spans="1:12" hidden="1" x14ac:dyDescent="0.3">
      <c r="A2042" t="s">
        <v>14151</v>
      </c>
      <c r="B2042" s="2" t="s">
        <v>14152</v>
      </c>
      <c r="C2042" t="s">
        <v>6712</v>
      </c>
      <c r="D2042" t="s">
        <v>6726</v>
      </c>
      <c r="E2042" t="s">
        <v>415</v>
      </c>
      <c r="G2042" t="s">
        <v>362</v>
      </c>
      <c r="H2042" t="s">
        <v>7360</v>
      </c>
      <c r="I2042" s="1">
        <v>43554</v>
      </c>
      <c r="J2042">
        <v>40.309550000000002</v>
      </c>
      <c r="K2042">
        <v>-74.880439999999993</v>
      </c>
      <c r="L2042" t="s">
        <v>14207</v>
      </c>
    </row>
    <row r="2043" spans="1:12" hidden="1" x14ac:dyDescent="0.3">
      <c r="A2043" t="s">
        <v>14151</v>
      </c>
      <c r="B2043" s="2" t="s">
        <v>14152</v>
      </c>
      <c r="C2043" t="s">
        <v>920</v>
      </c>
      <c r="D2043" t="s">
        <v>6860</v>
      </c>
      <c r="G2043" t="s">
        <v>6785</v>
      </c>
      <c r="H2043" t="s">
        <v>6861</v>
      </c>
      <c r="I2043" s="1">
        <v>43554</v>
      </c>
      <c r="J2043">
        <v>40.309550000000002</v>
      </c>
      <c r="K2043">
        <v>-74.880439999999993</v>
      </c>
      <c r="L2043" t="s">
        <v>14187</v>
      </c>
    </row>
    <row r="2044" spans="1:12" hidden="1" x14ac:dyDescent="0.3">
      <c r="A2044" t="s">
        <v>14151</v>
      </c>
      <c r="B2044" s="2" t="s">
        <v>14152</v>
      </c>
      <c r="C2044" t="s">
        <v>383</v>
      </c>
      <c r="D2044" t="s">
        <v>757</v>
      </c>
      <c r="E2044" t="s">
        <v>38</v>
      </c>
      <c r="F2044">
        <v>92102</v>
      </c>
      <c r="G2044" t="s">
        <v>758</v>
      </c>
      <c r="H2044" t="s">
        <v>759</v>
      </c>
      <c r="I2044" s="1">
        <v>43554</v>
      </c>
      <c r="J2044">
        <v>32.716262999999998</v>
      </c>
      <c r="K2044">
        <v>-117.11426</v>
      </c>
      <c r="L2044" t="s">
        <v>10943</v>
      </c>
    </row>
    <row r="2045" spans="1:12" hidden="1" x14ac:dyDescent="0.3">
      <c r="A2045" t="s">
        <v>14151</v>
      </c>
      <c r="B2045" s="2" t="s">
        <v>14152</v>
      </c>
      <c r="C2045" t="s">
        <v>10300</v>
      </c>
      <c r="D2045" t="s">
        <v>3115</v>
      </c>
      <c r="E2045" t="s">
        <v>394</v>
      </c>
      <c r="G2045" t="s">
        <v>10301</v>
      </c>
      <c r="H2045" t="s">
        <v>10302</v>
      </c>
      <c r="I2045" s="1">
        <v>43554</v>
      </c>
      <c r="J2045">
        <v>40.760779999999997</v>
      </c>
      <c r="K2045">
        <v>-111.89105000000001</v>
      </c>
      <c r="L2045" t="s">
        <v>13217</v>
      </c>
    </row>
    <row r="2046" spans="1:12" hidden="1" x14ac:dyDescent="0.3">
      <c r="A2046" t="s">
        <v>14151</v>
      </c>
      <c r="B2046" s="2" t="s">
        <v>14152</v>
      </c>
      <c r="C2046" t="s">
        <v>76</v>
      </c>
      <c r="D2046" t="s">
        <v>47</v>
      </c>
      <c r="E2046" t="s">
        <v>48</v>
      </c>
      <c r="F2046">
        <v>98188</v>
      </c>
      <c r="G2046" t="s">
        <v>14229</v>
      </c>
      <c r="H2046" t="s">
        <v>14230</v>
      </c>
      <c r="I2046" s="1">
        <v>43554</v>
      </c>
      <c r="J2046">
        <v>47.458199999999998</v>
      </c>
      <c r="K2046">
        <v>-122.255</v>
      </c>
      <c r="L2046" t="s">
        <v>14231</v>
      </c>
    </row>
    <row r="2047" spans="1:12" hidden="1" x14ac:dyDescent="0.3">
      <c r="A2047" t="s">
        <v>14151</v>
      </c>
      <c r="B2047" s="2" t="s">
        <v>14152</v>
      </c>
      <c r="C2047" t="s">
        <v>10873</v>
      </c>
      <c r="D2047" t="s">
        <v>47</v>
      </c>
      <c r="E2047" t="s">
        <v>48</v>
      </c>
      <c r="G2047" t="s">
        <v>10874</v>
      </c>
      <c r="H2047" t="s">
        <v>10875</v>
      </c>
      <c r="I2047" s="1">
        <v>43554</v>
      </c>
      <c r="J2047">
        <v>47.606209999999997</v>
      </c>
      <c r="K2047">
        <v>-122.33207</v>
      </c>
      <c r="L2047" t="s">
        <v>10876</v>
      </c>
    </row>
    <row r="2048" spans="1:12" hidden="1" x14ac:dyDescent="0.3">
      <c r="A2048" t="s">
        <v>14151</v>
      </c>
      <c r="B2048" s="2" t="s">
        <v>14152</v>
      </c>
      <c r="C2048" t="s">
        <v>8155</v>
      </c>
      <c r="D2048" t="s">
        <v>198</v>
      </c>
      <c r="E2048" t="s">
        <v>44</v>
      </c>
      <c r="F2048">
        <v>75251</v>
      </c>
      <c r="G2048" t="s">
        <v>10910</v>
      </c>
      <c r="H2048" t="s">
        <v>10911</v>
      </c>
      <c r="I2048" s="1">
        <v>43555</v>
      </c>
      <c r="J2048">
        <v>32.925953</v>
      </c>
      <c r="K2048">
        <v>-96.766310000000004</v>
      </c>
      <c r="L2048" t="s">
        <v>10912</v>
      </c>
    </row>
    <row r="2049" spans="1:12" hidden="1" x14ac:dyDescent="0.3">
      <c r="A2049" t="s">
        <v>14151</v>
      </c>
      <c r="B2049" s="2" t="s">
        <v>14152</v>
      </c>
      <c r="C2049" t="s">
        <v>2235</v>
      </c>
      <c r="D2049" t="s">
        <v>31</v>
      </c>
      <c r="E2049" t="s">
        <v>32</v>
      </c>
      <c r="G2049" t="s">
        <v>9417</v>
      </c>
      <c r="H2049" t="s">
        <v>9418</v>
      </c>
      <c r="I2049" s="1">
        <v>43554</v>
      </c>
      <c r="J2049">
        <v>40.714269999999999</v>
      </c>
      <c r="K2049">
        <v>-74.005970000000005</v>
      </c>
      <c r="L2049" t="s">
        <v>9419</v>
      </c>
    </row>
    <row r="2050" spans="1:12" hidden="1" x14ac:dyDescent="0.3">
      <c r="A2050" t="s">
        <v>14151</v>
      </c>
      <c r="B2050" s="2" t="s">
        <v>14152</v>
      </c>
      <c r="C2050" t="s">
        <v>14232</v>
      </c>
      <c r="D2050" t="s">
        <v>4470</v>
      </c>
      <c r="E2050" t="s">
        <v>621</v>
      </c>
      <c r="F2050">
        <v>21044</v>
      </c>
      <c r="G2050" t="s">
        <v>14233</v>
      </c>
      <c r="H2050" t="s">
        <v>14234</v>
      </c>
      <c r="I2050" s="1">
        <v>43554</v>
      </c>
      <c r="J2050">
        <v>39.214640000000003</v>
      </c>
      <c r="K2050">
        <v>-76.858153999999999</v>
      </c>
      <c r="L2050" t="s">
        <v>14235</v>
      </c>
    </row>
    <row r="2051" spans="1:12" hidden="1" x14ac:dyDescent="0.3">
      <c r="A2051" t="s">
        <v>14151</v>
      </c>
      <c r="B2051" s="2" t="s">
        <v>14152</v>
      </c>
      <c r="C2051" t="s">
        <v>340</v>
      </c>
      <c r="D2051" t="s">
        <v>266</v>
      </c>
      <c r="E2051" t="s">
        <v>38</v>
      </c>
      <c r="G2051" t="s">
        <v>952</v>
      </c>
      <c r="H2051" t="s">
        <v>953</v>
      </c>
      <c r="I2051" s="1">
        <v>43554</v>
      </c>
      <c r="J2051">
        <v>37.339390000000002</v>
      </c>
      <c r="K2051">
        <v>-121.89496</v>
      </c>
      <c r="L2051" t="s">
        <v>8690</v>
      </c>
    </row>
    <row r="2052" spans="1:12" hidden="1" x14ac:dyDescent="0.3">
      <c r="A2052" t="s">
        <v>14151</v>
      </c>
      <c r="B2052" s="2" t="s">
        <v>14152</v>
      </c>
      <c r="C2052" t="s">
        <v>2142</v>
      </c>
      <c r="D2052" t="s">
        <v>86</v>
      </c>
      <c r="E2052" t="s">
        <v>38</v>
      </c>
      <c r="F2052">
        <v>94103</v>
      </c>
      <c r="G2052" t="s">
        <v>2143</v>
      </c>
      <c r="H2052" t="s">
        <v>2144</v>
      </c>
      <c r="I2052" s="1">
        <v>43554</v>
      </c>
      <c r="J2052">
        <v>37.776825000000002</v>
      </c>
      <c r="K2052">
        <v>-122.41679000000001</v>
      </c>
      <c r="L2052" t="s">
        <v>14236</v>
      </c>
    </row>
    <row r="2053" spans="1:12" hidden="1" x14ac:dyDescent="0.3">
      <c r="A2053" t="s">
        <v>14151</v>
      </c>
      <c r="B2053" s="2" t="s">
        <v>14152</v>
      </c>
      <c r="C2053" t="s">
        <v>30</v>
      </c>
      <c r="D2053" t="s">
        <v>47</v>
      </c>
      <c r="E2053" t="s">
        <v>48</v>
      </c>
      <c r="G2053" t="s">
        <v>7285</v>
      </c>
      <c r="H2053" t="s">
        <v>7286</v>
      </c>
      <c r="I2053" s="1">
        <v>43554</v>
      </c>
      <c r="J2053">
        <v>47.606209999999997</v>
      </c>
      <c r="K2053">
        <v>-122.33207</v>
      </c>
      <c r="L2053" t="s">
        <v>14237</v>
      </c>
    </row>
    <row r="2054" spans="1:12" hidden="1" x14ac:dyDescent="0.3">
      <c r="A2054" t="s">
        <v>14151</v>
      </c>
      <c r="B2054" s="2" t="s">
        <v>14152</v>
      </c>
      <c r="C2054" t="s">
        <v>5131</v>
      </c>
      <c r="D2054" t="s">
        <v>588</v>
      </c>
      <c r="E2054" t="s">
        <v>44</v>
      </c>
      <c r="F2054">
        <v>75039</v>
      </c>
      <c r="G2054" t="s">
        <v>10244</v>
      </c>
      <c r="H2054" t="s">
        <v>10245</v>
      </c>
      <c r="I2054" s="1">
        <v>43554</v>
      </c>
      <c r="J2054">
        <v>32.902839999999998</v>
      </c>
      <c r="K2054">
        <v>-96.95187</v>
      </c>
      <c r="L2054" t="s">
        <v>14238</v>
      </c>
    </row>
    <row r="2055" spans="1:12" hidden="1" x14ac:dyDescent="0.3">
      <c r="A2055" t="s">
        <v>14151</v>
      </c>
      <c r="B2055" s="2" t="s">
        <v>14152</v>
      </c>
      <c r="C2055" t="s">
        <v>2867</v>
      </c>
      <c r="D2055" t="s">
        <v>2775</v>
      </c>
      <c r="E2055" t="s">
        <v>410</v>
      </c>
      <c r="F2055">
        <v>49201</v>
      </c>
      <c r="G2055" t="s">
        <v>175</v>
      </c>
      <c r="H2055" t="s">
        <v>6900</v>
      </c>
      <c r="I2055" s="1">
        <v>43554</v>
      </c>
      <c r="J2055">
        <v>42.290970000000002</v>
      </c>
      <c r="K2055">
        <v>-84.424729999999997</v>
      </c>
      <c r="L2055" t="s">
        <v>14239</v>
      </c>
    </row>
    <row r="2056" spans="1:12" hidden="1" x14ac:dyDescent="0.3">
      <c r="A2056" t="s">
        <v>14151</v>
      </c>
      <c r="B2056" s="2" t="s">
        <v>14152</v>
      </c>
      <c r="C2056" t="s">
        <v>9853</v>
      </c>
      <c r="D2056" t="s">
        <v>861</v>
      </c>
      <c r="E2056" t="s">
        <v>565</v>
      </c>
      <c r="F2056">
        <v>45229</v>
      </c>
      <c r="G2056" t="s">
        <v>9854</v>
      </c>
      <c r="H2056" t="s">
        <v>9855</v>
      </c>
      <c r="I2056" s="1">
        <v>43554</v>
      </c>
      <c r="J2056">
        <v>39.149734000000002</v>
      </c>
      <c r="K2056">
        <v>-84.487870000000001</v>
      </c>
      <c r="L2056" t="s">
        <v>14240</v>
      </c>
    </row>
    <row r="2057" spans="1:12" hidden="1" x14ac:dyDescent="0.3">
      <c r="A2057" t="s">
        <v>14151</v>
      </c>
      <c r="B2057" s="2" t="s">
        <v>14152</v>
      </c>
      <c r="C2057" t="s">
        <v>249</v>
      </c>
      <c r="D2057" t="s">
        <v>266</v>
      </c>
      <c r="E2057" t="s">
        <v>38</v>
      </c>
      <c r="G2057" t="s">
        <v>1896</v>
      </c>
      <c r="H2057" t="s">
        <v>1897</v>
      </c>
      <c r="I2057" s="1">
        <v>43554</v>
      </c>
      <c r="J2057">
        <v>37.339390000000002</v>
      </c>
      <c r="K2057">
        <v>-121.89496</v>
      </c>
      <c r="L2057" t="s">
        <v>1898</v>
      </c>
    </row>
    <row r="2058" spans="1:12" hidden="1" x14ac:dyDescent="0.3">
      <c r="A2058" t="s">
        <v>14151</v>
      </c>
      <c r="B2058" s="2" t="s">
        <v>14152</v>
      </c>
      <c r="C2058" t="s">
        <v>30</v>
      </c>
      <c r="D2058" t="s">
        <v>100</v>
      </c>
      <c r="E2058" t="s">
        <v>48</v>
      </c>
      <c r="G2058" t="s">
        <v>6840</v>
      </c>
      <c r="H2058" t="s">
        <v>6875</v>
      </c>
      <c r="I2058" s="1">
        <v>43554</v>
      </c>
      <c r="J2058">
        <v>47.610379999999999</v>
      </c>
      <c r="K2058">
        <v>-122.20068000000001</v>
      </c>
      <c r="L2058" t="s">
        <v>14241</v>
      </c>
    </row>
    <row r="2059" spans="1:12" hidden="1" x14ac:dyDescent="0.3">
      <c r="A2059" t="s">
        <v>14151</v>
      </c>
      <c r="B2059" s="2" t="s">
        <v>14152</v>
      </c>
      <c r="C2059" t="s">
        <v>30</v>
      </c>
      <c r="D2059" t="s">
        <v>47</v>
      </c>
      <c r="E2059" t="s">
        <v>48</v>
      </c>
      <c r="G2059" t="s">
        <v>6913</v>
      </c>
      <c r="H2059" t="s">
        <v>6914</v>
      </c>
      <c r="I2059" s="1">
        <v>43554</v>
      </c>
      <c r="J2059">
        <v>47.606209999999997</v>
      </c>
      <c r="K2059">
        <v>-122.33207</v>
      </c>
      <c r="L2059" t="s">
        <v>14242</v>
      </c>
    </row>
    <row r="2060" spans="1:12" hidden="1" x14ac:dyDescent="0.3">
      <c r="A2060" t="s">
        <v>14151</v>
      </c>
      <c r="B2060" s="2" t="s">
        <v>14152</v>
      </c>
      <c r="C2060" t="s">
        <v>4389</v>
      </c>
      <c r="D2060" t="s">
        <v>480</v>
      </c>
      <c r="E2060" t="s">
        <v>271</v>
      </c>
      <c r="G2060" t="s">
        <v>6902</v>
      </c>
      <c r="H2060" t="s">
        <v>6903</v>
      </c>
      <c r="I2060" s="1">
        <v>43554</v>
      </c>
      <c r="J2060">
        <v>41.850029999999997</v>
      </c>
      <c r="K2060">
        <v>-87.650049999999993</v>
      </c>
      <c r="L2060" t="s">
        <v>14243</v>
      </c>
    </row>
    <row r="2061" spans="1:12" hidden="1" x14ac:dyDescent="0.3">
      <c r="A2061" t="s">
        <v>14151</v>
      </c>
      <c r="B2061" s="2" t="s">
        <v>14152</v>
      </c>
      <c r="C2061" t="s">
        <v>460</v>
      </c>
      <c r="D2061" t="s">
        <v>461</v>
      </c>
      <c r="E2061" t="s">
        <v>462</v>
      </c>
      <c r="G2061" t="s">
        <v>463</v>
      </c>
      <c r="H2061" t="s">
        <v>464</v>
      </c>
      <c r="I2061" s="1">
        <v>43554</v>
      </c>
      <c r="J2061">
        <v>43.613500000000002</v>
      </c>
      <c r="K2061">
        <v>-116.20345</v>
      </c>
      <c r="L2061" t="s">
        <v>14244</v>
      </c>
    </row>
    <row r="2062" spans="1:12" hidden="1" x14ac:dyDescent="0.3">
      <c r="A2062" t="s">
        <v>14151</v>
      </c>
      <c r="B2062" s="2" t="s">
        <v>14152</v>
      </c>
      <c r="C2062" t="s">
        <v>4549</v>
      </c>
      <c r="D2062" t="s">
        <v>288</v>
      </c>
      <c r="E2062" t="s">
        <v>213</v>
      </c>
      <c r="F2062">
        <v>85012</v>
      </c>
      <c r="G2062" t="s">
        <v>4550</v>
      </c>
      <c r="H2062" t="s">
        <v>4551</v>
      </c>
      <c r="I2062" s="1">
        <v>43554</v>
      </c>
      <c r="J2062">
        <v>33.484763999999998</v>
      </c>
      <c r="K2062">
        <v>-112.06990999999999</v>
      </c>
      <c r="L2062" t="s">
        <v>14245</v>
      </c>
    </row>
    <row r="2063" spans="1:12" hidden="1" x14ac:dyDescent="0.3">
      <c r="A2063" t="s">
        <v>14151</v>
      </c>
      <c r="B2063" s="2" t="s">
        <v>14152</v>
      </c>
      <c r="C2063" t="s">
        <v>365</v>
      </c>
      <c r="D2063" t="s">
        <v>100</v>
      </c>
      <c r="E2063" t="s">
        <v>48</v>
      </c>
      <c r="G2063" t="s">
        <v>366</v>
      </c>
      <c r="H2063" t="s">
        <v>367</v>
      </c>
      <c r="I2063" s="1">
        <v>43554</v>
      </c>
      <c r="J2063">
        <v>47.610379999999999</v>
      </c>
      <c r="K2063">
        <v>-122.20068000000001</v>
      </c>
      <c r="L2063" t="s">
        <v>14246</v>
      </c>
    </row>
    <row r="2064" spans="1:12" hidden="1" x14ac:dyDescent="0.3">
      <c r="A2064" t="s">
        <v>14151</v>
      </c>
      <c r="B2064" s="2" t="s">
        <v>14152</v>
      </c>
      <c r="C2064" t="s">
        <v>76</v>
      </c>
      <c r="D2064" t="s">
        <v>100</v>
      </c>
      <c r="E2064" t="s">
        <v>48</v>
      </c>
      <c r="F2064">
        <v>98004</v>
      </c>
      <c r="G2064" t="s">
        <v>8998</v>
      </c>
      <c r="H2064" t="s">
        <v>8999</v>
      </c>
      <c r="I2064" s="1">
        <v>43554</v>
      </c>
      <c r="J2064">
        <v>47.638663999999999</v>
      </c>
      <c r="K2064">
        <v>-122.19814</v>
      </c>
      <c r="L2064" t="s">
        <v>14247</v>
      </c>
    </row>
    <row r="2065" spans="1:12" hidden="1" x14ac:dyDescent="0.3">
      <c r="A2065" t="s">
        <v>14151</v>
      </c>
      <c r="B2065" s="2" t="s">
        <v>14152</v>
      </c>
      <c r="C2065" t="s">
        <v>76</v>
      </c>
      <c r="D2065" t="s">
        <v>100</v>
      </c>
      <c r="E2065" t="s">
        <v>48</v>
      </c>
      <c r="F2065">
        <v>98004</v>
      </c>
      <c r="G2065" t="s">
        <v>2378</v>
      </c>
      <c r="H2065" t="s">
        <v>2379</v>
      </c>
      <c r="I2065" s="1">
        <v>43554</v>
      </c>
      <c r="J2065">
        <v>47.638663999999999</v>
      </c>
      <c r="K2065">
        <v>-122.19814</v>
      </c>
      <c r="L2065" t="s">
        <v>10914</v>
      </c>
    </row>
    <row r="2066" spans="1:12" hidden="1" x14ac:dyDescent="0.3">
      <c r="A2066" t="s">
        <v>14151</v>
      </c>
      <c r="B2066" s="2" t="s">
        <v>14152</v>
      </c>
      <c r="C2066" t="s">
        <v>404</v>
      </c>
      <c r="D2066" t="s">
        <v>86</v>
      </c>
      <c r="E2066" t="s">
        <v>38</v>
      </c>
      <c r="F2066">
        <v>94109</v>
      </c>
      <c r="G2066" t="s">
        <v>371</v>
      </c>
      <c r="H2066" t="s">
        <v>405</v>
      </c>
      <c r="I2066" s="1">
        <v>43554</v>
      </c>
      <c r="J2066">
        <v>37.789985999999999</v>
      </c>
      <c r="K2066">
        <v>-122.419876</v>
      </c>
      <c r="L2066" t="s">
        <v>14248</v>
      </c>
    </row>
    <row r="2067" spans="1:12" hidden="1" x14ac:dyDescent="0.3">
      <c r="A2067" t="s">
        <v>14151</v>
      </c>
      <c r="B2067" s="2" t="s">
        <v>14152</v>
      </c>
      <c r="C2067" t="s">
        <v>9366</v>
      </c>
      <c r="D2067" t="s">
        <v>3837</v>
      </c>
      <c r="E2067" t="s">
        <v>3838</v>
      </c>
      <c r="G2067" t="s">
        <v>9367</v>
      </c>
      <c r="H2067" t="s">
        <v>9368</v>
      </c>
      <c r="I2067" s="1">
        <v>43554</v>
      </c>
      <c r="J2067">
        <v>21.306940000000001</v>
      </c>
      <c r="K2067">
        <v>-157.85834</v>
      </c>
      <c r="L2067" t="s">
        <v>9369</v>
      </c>
    </row>
    <row r="2068" spans="1:12" hidden="1" x14ac:dyDescent="0.3">
      <c r="A2068" t="s">
        <v>14151</v>
      </c>
      <c r="B2068" s="2" t="s">
        <v>14152</v>
      </c>
      <c r="C2068" t="s">
        <v>6011</v>
      </c>
      <c r="D2068" t="s">
        <v>145</v>
      </c>
      <c r="G2068" t="s">
        <v>6012</v>
      </c>
      <c r="H2068" t="s">
        <v>6013</v>
      </c>
      <c r="I2068" s="1">
        <v>43554</v>
      </c>
      <c r="J2068">
        <v>21.306940000000001</v>
      </c>
      <c r="K2068">
        <v>-157.85834</v>
      </c>
      <c r="L2068" t="s">
        <v>13232</v>
      </c>
    </row>
    <row r="2069" spans="1:12" hidden="1" x14ac:dyDescent="0.3">
      <c r="A2069" t="s">
        <v>14151</v>
      </c>
      <c r="B2069" s="2" t="s">
        <v>14152</v>
      </c>
      <c r="C2069" t="s">
        <v>2235</v>
      </c>
      <c r="D2069" t="s">
        <v>31</v>
      </c>
      <c r="E2069" t="s">
        <v>32</v>
      </c>
      <c r="G2069" t="s">
        <v>9420</v>
      </c>
      <c r="H2069" t="s">
        <v>9421</v>
      </c>
      <c r="I2069" s="1">
        <v>43554</v>
      </c>
      <c r="J2069">
        <v>40.714269999999999</v>
      </c>
      <c r="K2069">
        <v>-74.005970000000005</v>
      </c>
      <c r="L2069" t="s">
        <v>9419</v>
      </c>
    </row>
    <row r="2070" spans="1:12" hidden="1" x14ac:dyDescent="0.3">
      <c r="A2070" t="s">
        <v>14151</v>
      </c>
      <c r="B2070" s="2" t="s">
        <v>14152</v>
      </c>
      <c r="C2070" t="s">
        <v>30</v>
      </c>
      <c r="D2070" t="s">
        <v>47</v>
      </c>
      <c r="E2070" t="s">
        <v>48</v>
      </c>
      <c r="G2070" t="s">
        <v>584</v>
      </c>
      <c r="H2070" t="s">
        <v>585</v>
      </c>
      <c r="I2070" s="1">
        <v>43554</v>
      </c>
      <c r="J2070">
        <v>47.606209999999997</v>
      </c>
      <c r="K2070">
        <v>-122.33207</v>
      </c>
      <c r="L2070" t="s">
        <v>14249</v>
      </c>
    </row>
    <row r="2071" spans="1:12" hidden="1" x14ac:dyDescent="0.3">
      <c r="A2071" t="s">
        <v>14151</v>
      </c>
      <c r="B2071" s="2" t="s">
        <v>14152</v>
      </c>
      <c r="C2071" t="s">
        <v>6712</v>
      </c>
      <c r="D2071" t="s">
        <v>6266</v>
      </c>
      <c r="E2071" t="s">
        <v>415</v>
      </c>
      <c r="G2071" t="s">
        <v>9309</v>
      </c>
      <c r="H2071" t="s">
        <v>9310</v>
      </c>
      <c r="I2071" s="1">
        <v>43554</v>
      </c>
      <c r="J2071">
        <v>40.5854</v>
      </c>
      <c r="K2071">
        <v>-74.612499999999997</v>
      </c>
      <c r="L2071" t="s">
        <v>14250</v>
      </c>
    </row>
    <row r="2072" spans="1:12" hidden="1" x14ac:dyDescent="0.3">
      <c r="A2072" t="s">
        <v>14151</v>
      </c>
      <c r="B2072" s="2" t="s">
        <v>14152</v>
      </c>
      <c r="C2072" t="s">
        <v>920</v>
      </c>
      <c r="D2072" t="s">
        <v>480</v>
      </c>
      <c r="E2072" t="s">
        <v>271</v>
      </c>
      <c r="G2072" t="s">
        <v>7288</v>
      </c>
      <c r="H2072" t="s">
        <v>7289</v>
      </c>
      <c r="I2072" s="1">
        <v>43554</v>
      </c>
      <c r="J2072">
        <v>41.850029999999997</v>
      </c>
      <c r="K2072">
        <v>-87.650049999999993</v>
      </c>
      <c r="L2072" t="s">
        <v>14187</v>
      </c>
    </row>
    <row r="2073" spans="1:12" hidden="1" x14ac:dyDescent="0.3">
      <c r="A2073" t="s">
        <v>14151</v>
      </c>
      <c r="B2073" s="2" t="s">
        <v>14152</v>
      </c>
      <c r="C2073" t="s">
        <v>6712</v>
      </c>
      <c r="D2073" t="s">
        <v>9359</v>
      </c>
      <c r="E2073" t="s">
        <v>415</v>
      </c>
      <c r="G2073" t="s">
        <v>9309</v>
      </c>
      <c r="H2073" t="s">
        <v>9360</v>
      </c>
      <c r="I2073" s="1">
        <v>43554</v>
      </c>
      <c r="J2073">
        <v>40.486220000000003</v>
      </c>
      <c r="K2073">
        <v>-74.451819999999998</v>
      </c>
      <c r="L2073" t="s">
        <v>14250</v>
      </c>
    </row>
    <row r="2074" spans="1:12" hidden="1" x14ac:dyDescent="0.3">
      <c r="A2074" t="s">
        <v>14151</v>
      </c>
      <c r="B2074" s="2" t="s">
        <v>14152</v>
      </c>
      <c r="C2074" t="s">
        <v>30</v>
      </c>
      <c r="D2074" t="s">
        <v>47</v>
      </c>
      <c r="E2074" t="s">
        <v>48</v>
      </c>
      <c r="G2074" t="s">
        <v>2204</v>
      </c>
      <c r="H2074" t="s">
        <v>2205</v>
      </c>
      <c r="I2074" s="1">
        <v>43554</v>
      </c>
      <c r="J2074">
        <v>47.606209999999997</v>
      </c>
      <c r="K2074">
        <v>-122.33207</v>
      </c>
      <c r="L2074" t="s">
        <v>14251</v>
      </c>
    </row>
    <row r="2075" spans="1:12" hidden="1" x14ac:dyDescent="0.3">
      <c r="A2075" t="s">
        <v>14151</v>
      </c>
      <c r="B2075" s="2" t="s">
        <v>14152</v>
      </c>
      <c r="C2075" t="s">
        <v>14252</v>
      </c>
      <c r="D2075" t="s">
        <v>861</v>
      </c>
      <c r="E2075" t="s">
        <v>565</v>
      </c>
      <c r="F2075">
        <v>45241</v>
      </c>
      <c r="G2075" t="s">
        <v>14253</v>
      </c>
      <c r="H2075" t="s">
        <v>14254</v>
      </c>
      <c r="I2075" s="1">
        <v>43555</v>
      </c>
      <c r="J2075">
        <v>39.282722</v>
      </c>
      <c r="K2075">
        <v>-84.364760000000004</v>
      </c>
      <c r="L2075" t="s">
        <v>14255</v>
      </c>
    </row>
    <row r="2076" spans="1:12" hidden="1" x14ac:dyDescent="0.3">
      <c r="A2076" t="s">
        <v>14151</v>
      </c>
      <c r="B2076" s="2" t="s">
        <v>14152</v>
      </c>
      <c r="C2076" t="s">
        <v>1001</v>
      </c>
      <c r="D2076" t="s">
        <v>37</v>
      </c>
      <c r="E2076" t="s">
        <v>38</v>
      </c>
      <c r="G2076" t="s">
        <v>532</v>
      </c>
      <c r="H2076" t="s">
        <v>8693</v>
      </c>
      <c r="I2076" s="1">
        <v>43554</v>
      </c>
      <c r="J2076">
        <v>37.368830000000003</v>
      </c>
      <c r="K2076">
        <v>-122.03635</v>
      </c>
      <c r="L2076" t="s">
        <v>10838</v>
      </c>
    </row>
    <row r="2077" spans="1:12" hidden="1" x14ac:dyDescent="0.3">
      <c r="A2077" t="s">
        <v>14151</v>
      </c>
      <c r="B2077" s="2" t="s">
        <v>14152</v>
      </c>
      <c r="C2077" t="s">
        <v>5777</v>
      </c>
      <c r="D2077" t="s">
        <v>755</v>
      </c>
      <c r="E2077" t="s">
        <v>44</v>
      </c>
      <c r="F2077">
        <v>77067</v>
      </c>
      <c r="G2077" t="s">
        <v>952</v>
      </c>
      <c r="H2077" t="s">
        <v>10048</v>
      </c>
      <c r="I2077" s="1">
        <v>43554</v>
      </c>
      <c r="J2077">
        <v>29.950987000000001</v>
      </c>
      <c r="K2077">
        <v>-95.418419999999998</v>
      </c>
      <c r="L2077" t="s">
        <v>14180</v>
      </c>
    </row>
    <row r="2078" spans="1:12" hidden="1" x14ac:dyDescent="0.3">
      <c r="A2078" t="s">
        <v>14151</v>
      </c>
      <c r="B2078" s="2" t="s">
        <v>14152</v>
      </c>
      <c r="C2078" t="s">
        <v>275</v>
      </c>
      <c r="D2078" t="s">
        <v>64</v>
      </c>
      <c r="E2078" t="s">
        <v>32</v>
      </c>
      <c r="G2078" t="s">
        <v>29</v>
      </c>
      <c r="H2078" t="s">
        <v>276</v>
      </c>
      <c r="I2078" s="1">
        <v>43554</v>
      </c>
      <c r="J2078">
        <v>42.628950000000003</v>
      </c>
      <c r="K2078">
        <v>-78.737530000000007</v>
      </c>
      <c r="L2078" t="s">
        <v>14256</v>
      </c>
    </row>
    <row r="2079" spans="1:12" hidden="1" x14ac:dyDescent="0.3">
      <c r="A2079" t="s">
        <v>14151</v>
      </c>
      <c r="B2079" s="2" t="s">
        <v>14152</v>
      </c>
      <c r="C2079" t="s">
        <v>51</v>
      </c>
      <c r="D2079" t="s">
        <v>145</v>
      </c>
      <c r="G2079" t="s">
        <v>54</v>
      </c>
      <c r="H2079" t="s">
        <v>146</v>
      </c>
      <c r="I2079" s="1">
        <v>43554</v>
      </c>
      <c r="J2079">
        <v>42.628950000000003</v>
      </c>
      <c r="K2079">
        <v>-78.737530000000007</v>
      </c>
      <c r="L2079" t="s">
        <v>14228</v>
      </c>
    </row>
    <row r="2080" spans="1:12" hidden="1" x14ac:dyDescent="0.3">
      <c r="A2080" t="s">
        <v>14151</v>
      </c>
      <c r="B2080" s="2" t="s">
        <v>14152</v>
      </c>
      <c r="C2080" t="s">
        <v>9618</v>
      </c>
      <c r="D2080" t="s">
        <v>9619</v>
      </c>
      <c r="E2080" t="s">
        <v>271</v>
      </c>
      <c r="G2080" t="s">
        <v>9620</v>
      </c>
      <c r="H2080" t="s">
        <v>9621</v>
      </c>
      <c r="I2080" s="1">
        <v>43554</v>
      </c>
      <c r="J2080">
        <v>41.02337</v>
      </c>
      <c r="K2080">
        <v>-88.306169999999995</v>
      </c>
      <c r="L2080" t="s">
        <v>9622</v>
      </c>
    </row>
    <row r="2081" spans="1:12" hidden="1" x14ac:dyDescent="0.3">
      <c r="A2081" t="s">
        <v>14151</v>
      </c>
      <c r="B2081" s="2" t="s">
        <v>14152</v>
      </c>
      <c r="C2081" t="s">
        <v>646</v>
      </c>
      <c r="D2081" t="s">
        <v>43</v>
      </c>
      <c r="E2081" t="s">
        <v>44</v>
      </c>
      <c r="F2081">
        <v>73344</v>
      </c>
      <c r="G2081" t="s">
        <v>647</v>
      </c>
      <c r="H2081" t="s">
        <v>648</v>
      </c>
      <c r="I2081" s="1">
        <v>43554</v>
      </c>
      <c r="J2081">
        <v>30.176174</v>
      </c>
      <c r="K2081">
        <v>-97.729219999999998</v>
      </c>
      <c r="L2081" t="s">
        <v>8885</v>
      </c>
    </row>
    <row r="2082" spans="1:12" hidden="1" x14ac:dyDescent="0.3">
      <c r="A2082" t="s">
        <v>14151</v>
      </c>
      <c r="B2082" s="2" t="s">
        <v>14152</v>
      </c>
      <c r="C2082" t="s">
        <v>303</v>
      </c>
      <c r="D2082" t="s">
        <v>82</v>
      </c>
      <c r="E2082" t="s">
        <v>38</v>
      </c>
      <c r="G2082" t="s">
        <v>246</v>
      </c>
      <c r="H2082" t="s">
        <v>10831</v>
      </c>
      <c r="I2082" s="1">
        <v>43555</v>
      </c>
      <c r="J2082">
        <v>34.052230000000002</v>
      </c>
      <c r="K2082">
        <v>-118.24368</v>
      </c>
      <c r="L2082" t="s">
        <v>14257</v>
      </c>
    </row>
    <row r="2083" spans="1:12" hidden="1" x14ac:dyDescent="0.3">
      <c r="A2083" t="s">
        <v>14151</v>
      </c>
      <c r="B2083" s="2" t="s">
        <v>14152</v>
      </c>
      <c r="C2083" t="s">
        <v>5971</v>
      </c>
      <c r="D2083" t="s">
        <v>5972</v>
      </c>
      <c r="E2083" t="s">
        <v>377</v>
      </c>
      <c r="G2083" t="s">
        <v>4483</v>
      </c>
      <c r="H2083" t="s">
        <v>13226</v>
      </c>
      <c r="I2083" s="1">
        <v>43555</v>
      </c>
      <c r="J2083">
        <v>35.913200000000003</v>
      </c>
      <c r="K2083">
        <v>-79.055840000000003</v>
      </c>
      <c r="L2083" t="s">
        <v>13227</v>
      </c>
    </row>
    <row r="2084" spans="1:12" hidden="1" x14ac:dyDescent="0.3">
      <c r="A2084" t="s">
        <v>14151</v>
      </c>
      <c r="B2084" s="2" t="s">
        <v>14152</v>
      </c>
      <c r="C2084" t="s">
        <v>8668</v>
      </c>
      <c r="D2084" t="s">
        <v>508</v>
      </c>
      <c r="E2084" t="s">
        <v>354</v>
      </c>
      <c r="F2084">
        <v>22102</v>
      </c>
      <c r="G2084" t="s">
        <v>8669</v>
      </c>
      <c r="H2084" t="s">
        <v>14258</v>
      </c>
      <c r="I2084" s="1">
        <v>43555</v>
      </c>
      <c r="J2084">
        <v>38.955820000000003</v>
      </c>
      <c r="K2084">
        <v>-77.234790000000004</v>
      </c>
      <c r="L2084" t="s">
        <v>14259</v>
      </c>
    </row>
    <row r="2085" spans="1:12" hidden="1" x14ac:dyDescent="0.3">
      <c r="A2085" t="s">
        <v>14151</v>
      </c>
      <c r="B2085" s="2" t="s">
        <v>14152</v>
      </c>
      <c r="C2085" t="s">
        <v>10927</v>
      </c>
      <c r="D2085" t="s">
        <v>10928</v>
      </c>
      <c r="E2085" t="s">
        <v>271</v>
      </c>
      <c r="F2085">
        <v>60008</v>
      </c>
      <c r="G2085" t="s">
        <v>2700</v>
      </c>
      <c r="H2085" t="s">
        <v>10929</v>
      </c>
      <c r="I2085" s="1">
        <v>43554</v>
      </c>
      <c r="J2085">
        <v>42.077829999999999</v>
      </c>
      <c r="K2085">
        <v>-88.032319999999999</v>
      </c>
      <c r="L2085" t="s">
        <v>10930</v>
      </c>
    </row>
    <row r="2086" spans="1:12" hidden="1" x14ac:dyDescent="0.3">
      <c r="A2086" t="s">
        <v>14151</v>
      </c>
      <c r="B2086" s="2" t="s">
        <v>14152</v>
      </c>
      <c r="C2086" t="s">
        <v>76</v>
      </c>
      <c r="D2086" t="s">
        <v>100</v>
      </c>
      <c r="E2086" t="s">
        <v>48</v>
      </c>
      <c r="F2086">
        <v>98004</v>
      </c>
      <c r="G2086" t="s">
        <v>10878</v>
      </c>
      <c r="H2086" t="s">
        <v>11304</v>
      </c>
      <c r="I2086" s="1">
        <v>43554</v>
      </c>
      <c r="J2086">
        <v>47.638663999999999</v>
      </c>
      <c r="K2086">
        <v>-122.19814</v>
      </c>
      <c r="L2086" t="s">
        <v>14260</v>
      </c>
    </row>
    <row r="2087" spans="1:12" hidden="1" x14ac:dyDescent="0.3">
      <c r="A2087" t="s">
        <v>14151</v>
      </c>
      <c r="B2087" s="2" t="s">
        <v>14152</v>
      </c>
      <c r="C2087" t="s">
        <v>303</v>
      </c>
      <c r="D2087" t="s">
        <v>82</v>
      </c>
      <c r="E2087" t="s">
        <v>38</v>
      </c>
      <c r="G2087" t="s">
        <v>6999</v>
      </c>
      <c r="H2087" t="s">
        <v>14261</v>
      </c>
      <c r="I2087" s="1">
        <v>43555</v>
      </c>
      <c r="J2087">
        <v>34.052230000000002</v>
      </c>
      <c r="K2087">
        <v>-118.24368</v>
      </c>
      <c r="L2087" t="s">
        <v>14262</v>
      </c>
    </row>
    <row r="2088" spans="1:12" hidden="1" x14ac:dyDescent="0.3">
      <c r="A2088" t="s">
        <v>14151</v>
      </c>
      <c r="B2088" s="2" t="s">
        <v>14152</v>
      </c>
      <c r="C2088" t="s">
        <v>6712</v>
      </c>
      <c r="D2088" t="s">
        <v>31</v>
      </c>
      <c r="E2088" t="s">
        <v>32</v>
      </c>
      <c r="G2088" t="s">
        <v>9309</v>
      </c>
      <c r="H2088" t="s">
        <v>9504</v>
      </c>
      <c r="I2088" s="1">
        <v>43554</v>
      </c>
      <c r="J2088">
        <v>40.714269999999999</v>
      </c>
      <c r="K2088">
        <v>-74.005970000000005</v>
      </c>
      <c r="L2088" t="s">
        <v>14250</v>
      </c>
    </row>
    <row r="2089" spans="1:12" hidden="1" x14ac:dyDescent="0.3">
      <c r="A2089" t="s">
        <v>14151</v>
      </c>
      <c r="B2089" s="2" t="s">
        <v>14152</v>
      </c>
      <c r="C2089" t="s">
        <v>4146</v>
      </c>
      <c r="D2089" t="s">
        <v>2090</v>
      </c>
      <c r="E2089" t="s">
        <v>2091</v>
      </c>
      <c r="F2089">
        <v>70809</v>
      </c>
      <c r="G2089" t="s">
        <v>10661</v>
      </c>
      <c r="H2089" t="s">
        <v>14263</v>
      </c>
      <c r="I2089" s="1">
        <v>43555</v>
      </c>
      <c r="J2089">
        <v>30.409447</v>
      </c>
      <c r="K2089">
        <v>-91.095984999999999</v>
      </c>
      <c r="L2089" t="s">
        <v>10663</v>
      </c>
    </row>
    <row r="2090" spans="1:12" hidden="1" x14ac:dyDescent="0.3">
      <c r="A2090" t="s">
        <v>14151</v>
      </c>
      <c r="B2090" s="2" t="s">
        <v>14152</v>
      </c>
      <c r="C2090" t="s">
        <v>30</v>
      </c>
      <c r="D2090" t="s">
        <v>47</v>
      </c>
      <c r="E2090" t="s">
        <v>48</v>
      </c>
      <c r="G2090" t="s">
        <v>532</v>
      </c>
      <c r="H2090" t="s">
        <v>10846</v>
      </c>
      <c r="I2090" s="1">
        <v>43554</v>
      </c>
      <c r="J2090">
        <v>47.606209999999997</v>
      </c>
      <c r="K2090">
        <v>-122.33207</v>
      </c>
      <c r="L2090" t="s">
        <v>14264</v>
      </c>
    </row>
    <row r="2091" spans="1:12" hidden="1" x14ac:dyDescent="0.3">
      <c r="A2091" t="s">
        <v>14151</v>
      </c>
      <c r="B2091" s="2" t="s">
        <v>14152</v>
      </c>
      <c r="C2091" t="s">
        <v>348</v>
      </c>
      <c r="D2091" t="s">
        <v>52</v>
      </c>
      <c r="E2091" t="s">
        <v>53</v>
      </c>
      <c r="F2091">
        <v>30328</v>
      </c>
      <c r="G2091" t="s">
        <v>349</v>
      </c>
      <c r="H2091" t="s">
        <v>350</v>
      </c>
      <c r="I2091" s="1">
        <v>43554</v>
      </c>
      <c r="J2091">
        <v>33.933852999999999</v>
      </c>
      <c r="K2091">
        <v>-84.386949999999999</v>
      </c>
      <c r="L2091" t="s">
        <v>14265</v>
      </c>
    </row>
    <row r="2092" spans="1:12" hidden="1" x14ac:dyDescent="0.3">
      <c r="A2092" t="s">
        <v>14151</v>
      </c>
      <c r="B2092" s="2" t="s">
        <v>14152</v>
      </c>
      <c r="C2092" t="s">
        <v>4918</v>
      </c>
      <c r="D2092" t="s">
        <v>2090</v>
      </c>
      <c r="E2092" t="s">
        <v>2091</v>
      </c>
      <c r="G2092" t="s">
        <v>4919</v>
      </c>
      <c r="H2092" t="s">
        <v>4920</v>
      </c>
      <c r="I2092" s="1">
        <v>43554</v>
      </c>
      <c r="J2092">
        <v>30.450749999999999</v>
      </c>
      <c r="K2092">
        <v>-91.15455</v>
      </c>
      <c r="L2092" t="s">
        <v>13221</v>
      </c>
    </row>
    <row r="2093" spans="1:12" hidden="1" x14ac:dyDescent="0.3">
      <c r="A2093" t="s">
        <v>14151</v>
      </c>
      <c r="B2093" s="2" t="s">
        <v>14152</v>
      </c>
      <c r="C2093" t="s">
        <v>920</v>
      </c>
      <c r="D2093" t="s">
        <v>31</v>
      </c>
      <c r="E2093" t="s">
        <v>32</v>
      </c>
      <c r="G2093" t="s">
        <v>532</v>
      </c>
      <c r="H2093" t="s">
        <v>7358</v>
      </c>
      <c r="I2093" s="1">
        <v>43554</v>
      </c>
      <c r="J2093">
        <v>40.714269999999999</v>
      </c>
      <c r="K2093">
        <v>-74.005970000000005</v>
      </c>
      <c r="L2093" t="s">
        <v>10852</v>
      </c>
    </row>
    <row r="2094" spans="1:12" hidden="1" x14ac:dyDescent="0.3">
      <c r="A2094" t="s">
        <v>14151</v>
      </c>
      <c r="B2094" s="2" t="s">
        <v>14152</v>
      </c>
      <c r="C2094" t="s">
        <v>6712</v>
      </c>
      <c r="D2094" t="s">
        <v>9709</v>
      </c>
      <c r="E2094" t="s">
        <v>299</v>
      </c>
      <c r="G2094" t="s">
        <v>9309</v>
      </c>
      <c r="H2094" t="s">
        <v>9710</v>
      </c>
      <c r="I2094" s="1">
        <v>43554</v>
      </c>
      <c r="J2094">
        <v>39.960659999999997</v>
      </c>
      <c r="K2094">
        <v>-75.605490000000003</v>
      </c>
      <c r="L2094" t="s">
        <v>14250</v>
      </c>
    </row>
    <row r="2095" spans="1:12" hidden="1" x14ac:dyDescent="0.3">
      <c r="A2095" t="s">
        <v>14151</v>
      </c>
      <c r="B2095" s="2" t="s">
        <v>14152</v>
      </c>
      <c r="C2095" t="s">
        <v>6712</v>
      </c>
      <c r="D2095" t="s">
        <v>6726</v>
      </c>
      <c r="E2095" t="s">
        <v>415</v>
      </c>
      <c r="G2095" t="s">
        <v>9309</v>
      </c>
      <c r="H2095" t="s">
        <v>9712</v>
      </c>
      <c r="I2095" s="1">
        <v>43554</v>
      </c>
      <c r="J2095">
        <v>40.309550000000002</v>
      </c>
      <c r="K2095">
        <v>-74.880439999999993</v>
      </c>
      <c r="L2095" t="s">
        <v>14250</v>
      </c>
    </row>
    <row r="2096" spans="1:12" hidden="1" x14ac:dyDescent="0.3">
      <c r="A2096" t="s">
        <v>14151</v>
      </c>
      <c r="B2096" s="2" t="s">
        <v>14152</v>
      </c>
      <c r="C2096" t="s">
        <v>1643</v>
      </c>
      <c r="D2096" t="s">
        <v>37</v>
      </c>
      <c r="E2096" t="s">
        <v>38</v>
      </c>
      <c r="F2096">
        <v>94087</v>
      </c>
      <c r="G2096" t="s">
        <v>1614</v>
      </c>
      <c r="H2096" t="s">
        <v>10864</v>
      </c>
      <c r="I2096" s="1">
        <v>43554</v>
      </c>
      <c r="J2096">
        <v>37.348182999999999</v>
      </c>
      <c r="K2096">
        <v>-122.03179</v>
      </c>
      <c r="L2096" t="s">
        <v>10865</v>
      </c>
    </row>
    <row r="2097" spans="1:12" hidden="1" x14ac:dyDescent="0.3">
      <c r="A2097" t="s">
        <v>14151</v>
      </c>
      <c r="B2097" s="2" t="s">
        <v>14152</v>
      </c>
      <c r="C2097" t="s">
        <v>1613</v>
      </c>
      <c r="D2097" t="s">
        <v>37</v>
      </c>
      <c r="E2097" t="s">
        <v>38</v>
      </c>
      <c r="F2097">
        <v>94087</v>
      </c>
      <c r="G2097" t="s">
        <v>1614</v>
      </c>
      <c r="H2097" t="s">
        <v>10866</v>
      </c>
      <c r="I2097" s="1">
        <v>43554</v>
      </c>
      <c r="J2097">
        <v>37.348182999999999</v>
      </c>
      <c r="K2097">
        <v>-122.03179</v>
      </c>
      <c r="L2097" t="s">
        <v>10865</v>
      </c>
    </row>
    <row r="2098" spans="1:12" hidden="1" x14ac:dyDescent="0.3">
      <c r="A2098" t="s">
        <v>14151</v>
      </c>
      <c r="B2098" s="2" t="s">
        <v>14152</v>
      </c>
      <c r="C2098" t="s">
        <v>297</v>
      </c>
      <c r="D2098" t="s">
        <v>298</v>
      </c>
      <c r="E2098" t="s">
        <v>299</v>
      </c>
      <c r="F2098">
        <v>19103</v>
      </c>
      <c r="G2098" t="s">
        <v>1491</v>
      </c>
      <c r="H2098" t="s">
        <v>1492</v>
      </c>
      <c r="I2098" s="1">
        <v>43554</v>
      </c>
      <c r="J2098">
        <v>39.954376000000003</v>
      </c>
      <c r="K2098">
        <v>-75.168944999999994</v>
      </c>
      <c r="L2098" t="s">
        <v>10961</v>
      </c>
    </row>
    <row r="2099" spans="1:12" hidden="1" x14ac:dyDescent="0.3">
      <c r="A2099" t="s">
        <v>14151</v>
      </c>
      <c r="B2099" s="2" t="s">
        <v>14152</v>
      </c>
      <c r="C2099" t="s">
        <v>10490</v>
      </c>
      <c r="D2099" t="s">
        <v>31</v>
      </c>
      <c r="E2099" t="s">
        <v>32</v>
      </c>
      <c r="G2099" t="s">
        <v>14266</v>
      </c>
      <c r="H2099" t="s">
        <v>14267</v>
      </c>
      <c r="I2099" s="1">
        <v>43554</v>
      </c>
      <c r="J2099">
        <v>40.714269999999999</v>
      </c>
      <c r="K2099">
        <v>-74.005970000000005</v>
      </c>
      <c r="L2099" t="s">
        <v>14213</v>
      </c>
    </row>
    <row r="2100" spans="1:12" hidden="1" x14ac:dyDescent="0.3">
      <c r="A2100" t="s">
        <v>14151</v>
      </c>
      <c r="B2100" s="2" t="s">
        <v>14152</v>
      </c>
      <c r="C2100" t="s">
        <v>76</v>
      </c>
      <c r="D2100" t="s">
        <v>77</v>
      </c>
      <c r="E2100" t="s">
        <v>48</v>
      </c>
      <c r="G2100" t="s">
        <v>1570</v>
      </c>
      <c r="H2100" t="s">
        <v>1571</v>
      </c>
      <c r="I2100" s="1">
        <v>43554</v>
      </c>
      <c r="J2100">
        <v>47.673990000000003</v>
      </c>
      <c r="K2100">
        <v>-122.12151</v>
      </c>
      <c r="L2100" t="s">
        <v>10983</v>
      </c>
    </row>
    <row r="2101" spans="1:12" hidden="1" x14ac:dyDescent="0.3">
      <c r="A2101" t="s">
        <v>14151</v>
      </c>
      <c r="B2101" s="2" t="s">
        <v>14152</v>
      </c>
      <c r="C2101" t="s">
        <v>7247</v>
      </c>
      <c r="D2101" t="s">
        <v>744</v>
      </c>
      <c r="E2101" t="s">
        <v>171</v>
      </c>
      <c r="F2101">
        <v>80301</v>
      </c>
      <c r="G2101" t="s">
        <v>7248</v>
      </c>
      <c r="H2101" t="s">
        <v>7249</v>
      </c>
      <c r="I2101" s="1">
        <v>43554</v>
      </c>
      <c r="J2101">
        <v>40.028019999999998</v>
      </c>
      <c r="K2101">
        <v>-105.24834</v>
      </c>
      <c r="L2101" t="s">
        <v>13231</v>
      </c>
    </row>
    <row r="2102" spans="1:12" hidden="1" x14ac:dyDescent="0.3">
      <c r="A2102" t="s">
        <v>14151</v>
      </c>
      <c r="B2102" s="2" t="s">
        <v>14152</v>
      </c>
      <c r="C2102" t="s">
        <v>619</v>
      </c>
      <c r="D2102" t="s">
        <v>58</v>
      </c>
      <c r="E2102" t="s">
        <v>59</v>
      </c>
      <c r="G2102" t="s">
        <v>6988</v>
      </c>
      <c r="H2102" t="s">
        <v>6989</v>
      </c>
      <c r="I2102" s="1">
        <v>43554</v>
      </c>
      <c r="J2102">
        <v>27.947520000000001</v>
      </c>
      <c r="K2102">
        <v>-82.458430000000007</v>
      </c>
      <c r="L2102" t="s">
        <v>14268</v>
      </c>
    </row>
    <row r="2103" spans="1:12" hidden="1" x14ac:dyDescent="0.3">
      <c r="A2103" t="s">
        <v>14151</v>
      </c>
      <c r="B2103" s="2" t="s">
        <v>14152</v>
      </c>
      <c r="C2103" t="s">
        <v>2049</v>
      </c>
      <c r="D2103" t="s">
        <v>2050</v>
      </c>
      <c r="E2103" t="s">
        <v>621</v>
      </c>
      <c r="F2103">
        <v>20817</v>
      </c>
      <c r="G2103" t="s">
        <v>2051</v>
      </c>
      <c r="H2103" t="s">
        <v>2052</v>
      </c>
      <c r="I2103" s="1">
        <v>43554</v>
      </c>
      <c r="J2103">
        <v>39.024524999999997</v>
      </c>
      <c r="K2103">
        <v>-77.139045999999993</v>
      </c>
      <c r="L2103" t="s">
        <v>10926</v>
      </c>
    </row>
    <row r="2104" spans="1:12" hidden="1" x14ac:dyDescent="0.3">
      <c r="A2104" t="s">
        <v>14151</v>
      </c>
      <c r="B2104" s="2" t="s">
        <v>14152</v>
      </c>
      <c r="C2104" t="s">
        <v>595</v>
      </c>
      <c r="D2104" t="s">
        <v>596</v>
      </c>
      <c r="E2104" t="s">
        <v>410</v>
      </c>
      <c r="F2104">
        <v>48901</v>
      </c>
      <c r="G2104" t="s">
        <v>597</v>
      </c>
      <c r="H2104" t="s">
        <v>598</v>
      </c>
      <c r="I2104" s="1">
        <v>43554</v>
      </c>
      <c r="J2104">
        <v>42.732306999999999</v>
      </c>
      <c r="K2104">
        <v>-84.553259999999995</v>
      </c>
      <c r="L2104" t="s">
        <v>14269</v>
      </c>
    </row>
    <row r="2105" spans="1:12" hidden="1" x14ac:dyDescent="0.3">
      <c r="A2105" t="s">
        <v>14151</v>
      </c>
      <c r="B2105" s="2" t="s">
        <v>14152</v>
      </c>
      <c r="C2105" t="s">
        <v>5971</v>
      </c>
      <c r="D2105" t="s">
        <v>5972</v>
      </c>
      <c r="E2105" t="s">
        <v>377</v>
      </c>
      <c r="G2105" t="s">
        <v>7788</v>
      </c>
      <c r="H2105" t="s">
        <v>14270</v>
      </c>
      <c r="I2105" s="1">
        <v>43555</v>
      </c>
      <c r="J2105">
        <v>35.913200000000003</v>
      </c>
      <c r="K2105">
        <v>-79.055840000000003</v>
      </c>
      <c r="L2105" t="s">
        <v>14271</v>
      </c>
    </row>
    <row r="2106" spans="1:12" hidden="1" x14ac:dyDescent="0.3">
      <c r="A2106" t="s">
        <v>14151</v>
      </c>
      <c r="B2106" s="2" t="s">
        <v>14152</v>
      </c>
      <c r="C2106" t="s">
        <v>14272</v>
      </c>
      <c r="D2106" t="s">
        <v>14273</v>
      </c>
      <c r="E2106" t="s">
        <v>95</v>
      </c>
      <c r="F2106">
        <v>55306</v>
      </c>
      <c r="G2106" t="s">
        <v>14274</v>
      </c>
      <c r="H2106" t="s">
        <v>14275</v>
      </c>
      <c r="I2106" s="1">
        <v>43554</v>
      </c>
      <c r="J2106">
        <v>44.733364000000002</v>
      </c>
      <c r="K2106">
        <v>-93.289529999999999</v>
      </c>
      <c r="L2106" t="s">
        <v>14276</v>
      </c>
    </row>
    <row r="2107" spans="1:12" hidden="1" x14ac:dyDescent="0.3">
      <c r="A2107" t="s">
        <v>14151</v>
      </c>
      <c r="B2107" s="2" t="s">
        <v>14152</v>
      </c>
      <c r="C2107" t="s">
        <v>30</v>
      </c>
      <c r="D2107" t="s">
        <v>207</v>
      </c>
      <c r="E2107" t="s">
        <v>38</v>
      </c>
      <c r="G2107" t="s">
        <v>10992</v>
      </c>
      <c r="H2107" t="s">
        <v>10993</v>
      </c>
      <c r="I2107" s="1">
        <v>43554</v>
      </c>
      <c r="J2107">
        <v>37.441879999999998</v>
      </c>
      <c r="K2107">
        <v>-122.14302000000001</v>
      </c>
      <c r="L2107" t="s">
        <v>10994</v>
      </c>
    </row>
    <row r="2108" spans="1:12" hidden="1" x14ac:dyDescent="0.3">
      <c r="A2108" t="s">
        <v>14151</v>
      </c>
      <c r="B2108" s="2" t="s">
        <v>14152</v>
      </c>
      <c r="C2108" t="s">
        <v>30</v>
      </c>
      <c r="D2108" t="s">
        <v>47</v>
      </c>
      <c r="E2108" t="s">
        <v>48</v>
      </c>
      <c r="G2108" t="s">
        <v>7570</v>
      </c>
      <c r="H2108" t="s">
        <v>7571</v>
      </c>
      <c r="I2108" s="1">
        <v>43554</v>
      </c>
      <c r="J2108">
        <v>47.606209999999997</v>
      </c>
      <c r="K2108">
        <v>-122.33207</v>
      </c>
      <c r="L2108" t="s">
        <v>10834</v>
      </c>
    </row>
    <row r="2109" spans="1:12" hidden="1" x14ac:dyDescent="0.3">
      <c r="A2109" t="s">
        <v>14151</v>
      </c>
      <c r="B2109" s="2" t="s">
        <v>14152</v>
      </c>
      <c r="C2109" t="s">
        <v>1643</v>
      </c>
      <c r="D2109" t="s">
        <v>2148</v>
      </c>
      <c r="E2109" t="s">
        <v>38</v>
      </c>
      <c r="F2109">
        <v>94066</v>
      </c>
      <c r="G2109" t="s">
        <v>14277</v>
      </c>
      <c r="H2109" t="s">
        <v>14278</v>
      </c>
      <c r="I2109" s="1">
        <v>43554</v>
      </c>
      <c r="J2109">
        <v>37.625010000000003</v>
      </c>
      <c r="K2109">
        <v>-122.43223999999999</v>
      </c>
      <c r="L2109" t="s">
        <v>14279</v>
      </c>
    </row>
    <row r="2110" spans="1:12" hidden="1" x14ac:dyDescent="0.3">
      <c r="A2110" t="s">
        <v>14151</v>
      </c>
      <c r="B2110" s="2" t="s">
        <v>14152</v>
      </c>
      <c r="C2110" t="s">
        <v>484</v>
      </c>
      <c r="D2110" t="s">
        <v>485</v>
      </c>
      <c r="E2110" t="s">
        <v>299</v>
      </c>
      <c r="F2110">
        <v>19355</v>
      </c>
      <c r="G2110" t="s">
        <v>486</v>
      </c>
      <c r="H2110" t="s">
        <v>487</v>
      </c>
      <c r="I2110" s="1">
        <v>43554</v>
      </c>
      <c r="J2110">
        <v>40.041359999999997</v>
      </c>
      <c r="K2110">
        <v>-75.537059999999997</v>
      </c>
      <c r="L2110" t="s">
        <v>14280</v>
      </c>
    </row>
    <row r="2111" spans="1:12" hidden="1" x14ac:dyDescent="0.3">
      <c r="A2111" t="s">
        <v>14151</v>
      </c>
      <c r="B2111" s="2" t="s">
        <v>14152</v>
      </c>
      <c r="C2111" t="s">
        <v>1613</v>
      </c>
      <c r="D2111" t="s">
        <v>2148</v>
      </c>
      <c r="E2111" t="s">
        <v>38</v>
      </c>
      <c r="F2111">
        <v>94066</v>
      </c>
      <c r="G2111" t="s">
        <v>14277</v>
      </c>
      <c r="H2111" t="s">
        <v>14281</v>
      </c>
      <c r="I2111" s="1">
        <v>43554</v>
      </c>
      <c r="J2111">
        <v>37.625010000000003</v>
      </c>
      <c r="K2111">
        <v>-122.43223999999999</v>
      </c>
      <c r="L2111" t="s">
        <v>14279</v>
      </c>
    </row>
    <row r="2112" spans="1:12" hidden="1" x14ac:dyDescent="0.3">
      <c r="A2112" t="s">
        <v>14151</v>
      </c>
      <c r="B2112" s="2" t="s">
        <v>14152</v>
      </c>
      <c r="C2112" t="s">
        <v>153</v>
      </c>
      <c r="D2112" t="s">
        <v>43</v>
      </c>
      <c r="E2112" t="s">
        <v>44</v>
      </c>
      <c r="G2112" t="s">
        <v>154</v>
      </c>
      <c r="H2112" t="s">
        <v>155</v>
      </c>
      <c r="I2112" s="1">
        <v>43554</v>
      </c>
      <c r="J2112">
        <v>30.267150000000001</v>
      </c>
      <c r="K2112">
        <v>-97.74306</v>
      </c>
      <c r="L2112" t="s">
        <v>14282</v>
      </c>
    </row>
    <row r="2113" spans="1:12" hidden="1" x14ac:dyDescent="0.3">
      <c r="A2113" t="s">
        <v>14151</v>
      </c>
      <c r="B2113" s="2" t="s">
        <v>14152</v>
      </c>
      <c r="C2113" t="s">
        <v>157</v>
      </c>
      <c r="D2113" t="s">
        <v>43</v>
      </c>
      <c r="E2113" t="s">
        <v>44</v>
      </c>
      <c r="G2113" t="s">
        <v>154</v>
      </c>
      <c r="H2113" t="s">
        <v>158</v>
      </c>
      <c r="I2113" s="1">
        <v>43554</v>
      </c>
      <c r="J2113">
        <v>30.267150000000001</v>
      </c>
      <c r="K2113">
        <v>-97.74306</v>
      </c>
      <c r="L2113" t="s">
        <v>14282</v>
      </c>
    </row>
    <row r="2114" spans="1:12" hidden="1" x14ac:dyDescent="0.3">
      <c r="A2114" t="s">
        <v>14151</v>
      </c>
      <c r="B2114" s="2" t="s">
        <v>14152</v>
      </c>
      <c r="C2114" t="s">
        <v>14272</v>
      </c>
      <c r="D2114" t="s">
        <v>14273</v>
      </c>
      <c r="E2114" t="s">
        <v>95</v>
      </c>
      <c r="F2114">
        <v>55306</v>
      </c>
      <c r="G2114" t="s">
        <v>14283</v>
      </c>
      <c r="H2114" t="s">
        <v>14284</v>
      </c>
      <c r="I2114" s="1">
        <v>43554</v>
      </c>
      <c r="J2114">
        <v>44.733364000000002</v>
      </c>
      <c r="K2114">
        <v>-93.289529999999999</v>
      </c>
      <c r="L2114" t="s">
        <v>14276</v>
      </c>
    </row>
    <row r="2115" spans="1:12" hidden="1" x14ac:dyDescent="0.3">
      <c r="A2115" t="s">
        <v>14151</v>
      </c>
      <c r="B2115" s="2" t="s">
        <v>14152</v>
      </c>
      <c r="C2115" t="s">
        <v>3767</v>
      </c>
      <c r="D2115" t="s">
        <v>64</v>
      </c>
      <c r="E2115" t="s">
        <v>65</v>
      </c>
      <c r="G2115" t="s">
        <v>7099</v>
      </c>
      <c r="H2115" t="s">
        <v>7100</v>
      </c>
      <c r="I2115" s="1">
        <v>43554</v>
      </c>
      <c r="J2115">
        <v>42.358429999999998</v>
      </c>
      <c r="K2115">
        <v>-71.05977</v>
      </c>
      <c r="L2115" t="s">
        <v>14285</v>
      </c>
    </row>
    <row r="2116" spans="1:12" hidden="1" x14ac:dyDescent="0.3">
      <c r="A2116" t="s">
        <v>14151</v>
      </c>
      <c r="B2116" s="2" t="s">
        <v>14152</v>
      </c>
      <c r="C2116" t="s">
        <v>10952</v>
      </c>
      <c r="D2116" t="s">
        <v>73</v>
      </c>
      <c r="E2116" t="s">
        <v>38</v>
      </c>
      <c r="G2116" t="s">
        <v>10953</v>
      </c>
      <c r="H2116" t="s">
        <v>10954</v>
      </c>
      <c r="I2116" s="1">
        <v>43554</v>
      </c>
      <c r="J2116">
        <v>33.669460000000001</v>
      </c>
      <c r="K2116">
        <v>-117.82311</v>
      </c>
      <c r="L2116" t="s">
        <v>14286</v>
      </c>
    </row>
    <row r="2117" spans="1:12" hidden="1" x14ac:dyDescent="0.3">
      <c r="A2117" t="s">
        <v>14151</v>
      </c>
      <c r="B2117" s="2" t="s">
        <v>14152</v>
      </c>
      <c r="C2117" t="s">
        <v>5971</v>
      </c>
      <c r="D2117" t="s">
        <v>5972</v>
      </c>
      <c r="E2117" t="s">
        <v>377</v>
      </c>
      <c r="G2117" t="s">
        <v>14287</v>
      </c>
      <c r="H2117" t="s">
        <v>14288</v>
      </c>
      <c r="I2117" s="1">
        <v>43555</v>
      </c>
      <c r="J2117">
        <v>35.913200000000003</v>
      </c>
      <c r="K2117">
        <v>-79.055840000000003</v>
      </c>
      <c r="L2117" t="s">
        <v>14289</v>
      </c>
    </row>
    <row r="2118" spans="1:12" hidden="1" x14ac:dyDescent="0.3">
      <c r="A2118" t="s">
        <v>14151</v>
      </c>
      <c r="B2118" s="2" t="s">
        <v>14152</v>
      </c>
      <c r="C2118" t="s">
        <v>3538</v>
      </c>
      <c r="D2118" t="s">
        <v>64</v>
      </c>
      <c r="E2118" t="s">
        <v>65</v>
      </c>
      <c r="G2118" t="s">
        <v>13257</v>
      </c>
      <c r="H2118" t="s">
        <v>13258</v>
      </c>
      <c r="I2118" s="1">
        <v>43554</v>
      </c>
      <c r="J2118">
        <v>42.358429999999998</v>
      </c>
      <c r="K2118">
        <v>-71.05977</v>
      </c>
      <c r="L2118" t="s">
        <v>8765</v>
      </c>
    </row>
    <row r="2119" spans="1:12" hidden="1" x14ac:dyDescent="0.3">
      <c r="A2119" t="s">
        <v>14151</v>
      </c>
      <c r="B2119" s="2" t="s">
        <v>14152</v>
      </c>
      <c r="C2119" t="s">
        <v>5971</v>
      </c>
      <c r="D2119" t="s">
        <v>5972</v>
      </c>
      <c r="E2119" t="s">
        <v>377</v>
      </c>
      <c r="G2119" t="s">
        <v>14290</v>
      </c>
      <c r="H2119" t="s">
        <v>14291</v>
      </c>
      <c r="I2119" s="1">
        <v>43555</v>
      </c>
      <c r="J2119">
        <v>35.913200000000003</v>
      </c>
      <c r="K2119">
        <v>-79.055840000000003</v>
      </c>
      <c r="L2119" t="s">
        <v>14292</v>
      </c>
    </row>
    <row r="2120" spans="1:12" hidden="1" x14ac:dyDescent="0.3">
      <c r="A2120" t="s">
        <v>14151</v>
      </c>
      <c r="B2120" s="2" t="s">
        <v>14152</v>
      </c>
      <c r="C2120" t="s">
        <v>7080</v>
      </c>
      <c r="D2120" t="s">
        <v>508</v>
      </c>
      <c r="E2120" t="s">
        <v>354</v>
      </c>
      <c r="F2120">
        <v>22102</v>
      </c>
      <c r="G2120" t="s">
        <v>7081</v>
      </c>
      <c r="H2120" t="s">
        <v>7082</v>
      </c>
      <c r="I2120" s="1">
        <v>43554</v>
      </c>
      <c r="J2120">
        <v>38.955820000000003</v>
      </c>
      <c r="K2120">
        <v>-77.234790000000004</v>
      </c>
      <c r="L2120" t="s">
        <v>14293</v>
      </c>
    </row>
    <row r="2121" spans="1:12" hidden="1" x14ac:dyDescent="0.3">
      <c r="A2121" t="s">
        <v>14151</v>
      </c>
      <c r="B2121" s="2" t="s">
        <v>14152</v>
      </c>
      <c r="C2121" t="s">
        <v>6712</v>
      </c>
      <c r="D2121" t="s">
        <v>4965</v>
      </c>
      <c r="E2121" t="s">
        <v>59</v>
      </c>
      <c r="G2121" t="s">
        <v>13233</v>
      </c>
      <c r="H2121" t="s">
        <v>13234</v>
      </c>
      <c r="I2121" s="1">
        <v>43554</v>
      </c>
      <c r="J2121">
        <v>30.332180000000001</v>
      </c>
      <c r="K2121">
        <v>-81.655649999999994</v>
      </c>
      <c r="L2121" t="s">
        <v>14294</v>
      </c>
    </row>
    <row r="2122" spans="1:12" hidden="1" x14ac:dyDescent="0.3">
      <c r="A2122" t="s">
        <v>14151</v>
      </c>
      <c r="B2122" s="2" t="s">
        <v>14152</v>
      </c>
      <c r="C2122" t="s">
        <v>30</v>
      </c>
      <c r="D2122" t="s">
        <v>47</v>
      </c>
      <c r="E2122" t="s">
        <v>48</v>
      </c>
      <c r="G2122" t="s">
        <v>13249</v>
      </c>
      <c r="H2122" t="s">
        <v>13250</v>
      </c>
      <c r="I2122" s="1">
        <v>43554</v>
      </c>
      <c r="J2122">
        <v>47.606209999999997</v>
      </c>
      <c r="K2122">
        <v>-122.33207</v>
      </c>
      <c r="L2122" t="s">
        <v>13251</v>
      </c>
    </row>
    <row r="2123" spans="1:12" hidden="1" x14ac:dyDescent="0.3">
      <c r="A2123" t="s">
        <v>14151</v>
      </c>
      <c r="B2123" s="2" t="s">
        <v>14152</v>
      </c>
      <c r="C2123" t="s">
        <v>9216</v>
      </c>
      <c r="D2123" t="s">
        <v>9439</v>
      </c>
      <c r="E2123" t="s">
        <v>32</v>
      </c>
      <c r="G2123" t="s">
        <v>14295</v>
      </c>
      <c r="H2123" t="s">
        <v>14296</v>
      </c>
      <c r="I2123" s="1">
        <v>43554</v>
      </c>
      <c r="J2123">
        <v>41.076210000000003</v>
      </c>
      <c r="K2123">
        <v>-73.858750000000001</v>
      </c>
      <c r="L2123" t="s">
        <v>14297</v>
      </c>
    </row>
    <row r="2124" spans="1:12" hidden="1" x14ac:dyDescent="0.3">
      <c r="A2124" t="s">
        <v>14151</v>
      </c>
      <c r="B2124" s="2" t="s">
        <v>14152</v>
      </c>
      <c r="C2124" t="s">
        <v>7080</v>
      </c>
      <c r="D2124" t="s">
        <v>4504</v>
      </c>
      <c r="E2124" t="s">
        <v>32</v>
      </c>
      <c r="F2124">
        <v>14614</v>
      </c>
      <c r="G2124" t="s">
        <v>7081</v>
      </c>
      <c r="H2124" t="s">
        <v>7129</v>
      </c>
      <c r="I2124" s="1">
        <v>43554</v>
      </c>
      <c r="J2124">
        <v>43.155017999999998</v>
      </c>
      <c r="K2124">
        <v>-77.609665000000007</v>
      </c>
      <c r="L2124" t="s">
        <v>14293</v>
      </c>
    </row>
    <row r="2125" spans="1:12" hidden="1" x14ac:dyDescent="0.3">
      <c r="A2125" t="s">
        <v>14151</v>
      </c>
      <c r="B2125" s="2" t="s">
        <v>14152</v>
      </c>
      <c r="C2125" t="s">
        <v>507</v>
      </c>
      <c r="D2125" t="s">
        <v>545</v>
      </c>
      <c r="E2125" t="s">
        <v>546</v>
      </c>
      <c r="F2125">
        <v>19894</v>
      </c>
      <c r="G2125" t="s">
        <v>14298</v>
      </c>
      <c r="H2125" t="s">
        <v>14299</v>
      </c>
      <c r="I2125" s="1">
        <v>43554</v>
      </c>
      <c r="J2125">
        <v>39.748519999999999</v>
      </c>
      <c r="K2125">
        <v>-75.544089999999997</v>
      </c>
      <c r="L2125" t="s">
        <v>14300</v>
      </c>
    </row>
    <row r="2126" spans="1:12" hidden="1" x14ac:dyDescent="0.3">
      <c r="A2126" t="s">
        <v>14151</v>
      </c>
      <c r="B2126" s="2" t="s">
        <v>14152</v>
      </c>
      <c r="C2126" t="s">
        <v>30</v>
      </c>
      <c r="D2126" t="s">
        <v>47</v>
      </c>
      <c r="E2126" t="s">
        <v>48</v>
      </c>
      <c r="G2126" t="s">
        <v>1085</v>
      </c>
      <c r="H2126" t="s">
        <v>1086</v>
      </c>
      <c r="I2126" s="1">
        <v>43554</v>
      </c>
      <c r="J2126">
        <v>47.606209999999997</v>
      </c>
      <c r="K2126">
        <v>-122.33207</v>
      </c>
      <c r="L2126" t="s">
        <v>14301</v>
      </c>
    </row>
    <row r="2127" spans="1:12" hidden="1" x14ac:dyDescent="0.3">
      <c r="A2127" t="s">
        <v>14151</v>
      </c>
      <c r="B2127" s="2" t="s">
        <v>14152</v>
      </c>
      <c r="C2127" t="s">
        <v>14302</v>
      </c>
      <c r="D2127" t="s">
        <v>14303</v>
      </c>
      <c r="E2127" t="s">
        <v>2091</v>
      </c>
      <c r="G2127" t="s">
        <v>2878</v>
      </c>
      <c r="H2127" t="s">
        <v>14304</v>
      </c>
      <c r="I2127" s="1">
        <v>43554</v>
      </c>
      <c r="J2127">
        <v>32.518479999999997</v>
      </c>
      <c r="K2127">
        <v>-92.147639999999996</v>
      </c>
      <c r="L2127" t="s">
        <v>14305</v>
      </c>
    </row>
    <row r="2128" spans="1:12" hidden="1" x14ac:dyDescent="0.3">
      <c r="A2128" t="s">
        <v>14151</v>
      </c>
      <c r="B2128" s="2" t="s">
        <v>14152</v>
      </c>
      <c r="C2128" t="s">
        <v>30</v>
      </c>
      <c r="D2128" t="s">
        <v>47</v>
      </c>
      <c r="E2128" t="s">
        <v>48</v>
      </c>
      <c r="G2128" t="s">
        <v>2300</v>
      </c>
      <c r="H2128" t="s">
        <v>2301</v>
      </c>
      <c r="I2128" s="1">
        <v>43554</v>
      </c>
      <c r="J2128">
        <v>47.606209999999997</v>
      </c>
      <c r="K2128">
        <v>-122.33207</v>
      </c>
      <c r="L2128" t="s">
        <v>14306</v>
      </c>
    </row>
    <row r="2129" spans="1:12" hidden="1" x14ac:dyDescent="0.3">
      <c r="A2129" t="s">
        <v>14151</v>
      </c>
      <c r="B2129" s="2" t="s">
        <v>14152</v>
      </c>
      <c r="C2129" t="s">
        <v>1117</v>
      </c>
      <c r="D2129" t="s">
        <v>1512</v>
      </c>
      <c r="E2129" t="s">
        <v>354</v>
      </c>
      <c r="G2129" t="s">
        <v>6835</v>
      </c>
      <c r="H2129" t="s">
        <v>6836</v>
      </c>
      <c r="I2129" s="1">
        <v>43554</v>
      </c>
      <c r="J2129">
        <v>38.881010000000003</v>
      </c>
      <c r="K2129">
        <v>-77.104280000000003</v>
      </c>
      <c r="L2129" t="s">
        <v>14307</v>
      </c>
    </row>
    <row r="2130" spans="1:12" hidden="1" x14ac:dyDescent="0.3">
      <c r="A2130" t="s">
        <v>14151</v>
      </c>
      <c r="B2130" s="2" t="s">
        <v>14152</v>
      </c>
      <c r="C2130" t="s">
        <v>14308</v>
      </c>
      <c r="D2130" t="s">
        <v>5746</v>
      </c>
      <c r="E2130" t="s">
        <v>1010</v>
      </c>
      <c r="G2130" t="s">
        <v>14309</v>
      </c>
      <c r="H2130" t="s">
        <v>14310</v>
      </c>
      <c r="I2130" s="1">
        <v>43554</v>
      </c>
      <c r="J2130">
        <v>37.692239999999998</v>
      </c>
      <c r="K2130">
        <v>-97.337540000000004</v>
      </c>
      <c r="L2130" t="s">
        <v>14311</v>
      </c>
    </row>
    <row r="2131" spans="1:12" hidden="1" x14ac:dyDescent="0.3">
      <c r="A2131" t="s">
        <v>14151</v>
      </c>
      <c r="B2131" s="2" t="s">
        <v>14152</v>
      </c>
      <c r="C2131" t="s">
        <v>30</v>
      </c>
      <c r="D2131" t="s">
        <v>47</v>
      </c>
      <c r="E2131" t="s">
        <v>48</v>
      </c>
      <c r="G2131" t="s">
        <v>10963</v>
      </c>
      <c r="H2131" t="s">
        <v>10964</v>
      </c>
      <c r="I2131" s="1">
        <v>43555</v>
      </c>
      <c r="J2131">
        <v>47.606209999999997</v>
      </c>
      <c r="K2131">
        <v>-122.33207</v>
      </c>
      <c r="L2131" t="s">
        <v>10965</v>
      </c>
    </row>
    <row r="2132" spans="1:12" hidden="1" x14ac:dyDescent="0.3">
      <c r="A2132" t="s">
        <v>14151</v>
      </c>
      <c r="B2132" s="2" t="s">
        <v>14152</v>
      </c>
      <c r="C2132" t="s">
        <v>8926</v>
      </c>
      <c r="D2132" t="s">
        <v>480</v>
      </c>
      <c r="E2132" t="s">
        <v>271</v>
      </c>
      <c r="G2132" t="s">
        <v>14312</v>
      </c>
      <c r="H2132" t="s">
        <v>14313</v>
      </c>
      <c r="I2132" s="1">
        <v>43554</v>
      </c>
      <c r="J2132">
        <v>41.850029999999997</v>
      </c>
      <c r="K2132">
        <v>-87.650049999999993</v>
      </c>
      <c r="L2132" t="s">
        <v>14314</v>
      </c>
    </row>
    <row r="2133" spans="1:12" hidden="1" x14ac:dyDescent="0.3">
      <c r="A2133" t="s">
        <v>14151</v>
      </c>
      <c r="B2133" s="2" t="s">
        <v>14152</v>
      </c>
      <c r="C2133" t="s">
        <v>2758</v>
      </c>
      <c r="D2133" t="s">
        <v>31</v>
      </c>
      <c r="E2133" t="s">
        <v>32</v>
      </c>
      <c r="G2133" t="s">
        <v>1395</v>
      </c>
      <c r="H2133" t="s">
        <v>10924</v>
      </c>
      <c r="I2133" s="1">
        <v>43555</v>
      </c>
      <c r="J2133">
        <v>40.714269999999999</v>
      </c>
      <c r="K2133">
        <v>-74.005970000000005</v>
      </c>
      <c r="L2133" t="s">
        <v>10925</v>
      </c>
    </row>
    <row r="2134" spans="1:12" hidden="1" x14ac:dyDescent="0.3">
      <c r="A2134" t="s">
        <v>14151</v>
      </c>
      <c r="B2134" s="2" t="s">
        <v>14152</v>
      </c>
      <c r="C2134" t="s">
        <v>5131</v>
      </c>
      <c r="D2134" t="s">
        <v>588</v>
      </c>
      <c r="E2134" t="s">
        <v>44</v>
      </c>
      <c r="F2134">
        <v>75039</v>
      </c>
      <c r="G2134" t="s">
        <v>14315</v>
      </c>
      <c r="H2134" t="s">
        <v>14316</v>
      </c>
      <c r="I2134" s="1">
        <v>43554</v>
      </c>
      <c r="J2134">
        <v>32.902839999999998</v>
      </c>
      <c r="K2134">
        <v>-96.95187</v>
      </c>
      <c r="L2134" t="s">
        <v>14317</v>
      </c>
    </row>
    <row r="2135" spans="1:12" hidden="1" x14ac:dyDescent="0.3">
      <c r="A2135" t="s">
        <v>14151</v>
      </c>
      <c r="B2135" s="2" t="s">
        <v>14152</v>
      </c>
      <c r="C2135" t="s">
        <v>10137</v>
      </c>
      <c r="D2135" t="s">
        <v>82</v>
      </c>
      <c r="E2135" t="s">
        <v>38</v>
      </c>
      <c r="G2135" t="s">
        <v>10980</v>
      </c>
      <c r="H2135" t="s">
        <v>10981</v>
      </c>
      <c r="I2135" s="1">
        <v>43554</v>
      </c>
      <c r="J2135">
        <v>34.052230000000002</v>
      </c>
      <c r="K2135">
        <v>-118.24368</v>
      </c>
      <c r="L2135" t="s">
        <v>10982</v>
      </c>
    </row>
    <row r="2136" spans="1:12" hidden="1" x14ac:dyDescent="0.3">
      <c r="A2136" t="s">
        <v>14151</v>
      </c>
      <c r="B2136" s="2" t="s">
        <v>14152</v>
      </c>
      <c r="C2136" t="s">
        <v>30</v>
      </c>
      <c r="D2136" t="s">
        <v>64</v>
      </c>
      <c r="E2136" t="s">
        <v>65</v>
      </c>
      <c r="G2136" t="s">
        <v>2014</v>
      </c>
      <c r="H2136" t="s">
        <v>10968</v>
      </c>
      <c r="I2136" s="1">
        <v>43554</v>
      </c>
      <c r="J2136">
        <v>42.358429999999998</v>
      </c>
      <c r="K2136">
        <v>-71.05977</v>
      </c>
      <c r="L2136" t="s">
        <v>10969</v>
      </c>
    </row>
    <row r="2137" spans="1:12" hidden="1" x14ac:dyDescent="0.3">
      <c r="A2137" t="s">
        <v>14151</v>
      </c>
      <c r="B2137" s="2" t="s">
        <v>14152</v>
      </c>
      <c r="C2137" t="s">
        <v>14318</v>
      </c>
      <c r="D2137" t="s">
        <v>14319</v>
      </c>
      <c r="E2137" t="s">
        <v>415</v>
      </c>
      <c r="F2137">
        <v>8830</v>
      </c>
      <c r="G2137" t="s">
        <v>14320</v>
      </c>
      <c r="H2137" t="s">
        <v>14321</v>
      </c>
      <c r="I2137" s="1">
        <v>43555</v>
      </c>
      <c r="J2137">
        <v>40.571396</v>
      </c>
      <c r="K2137">
        <v>-74.314009999999996</v>
      </c>
      <c r="L2137" t="s">
        <v>14322</v>
      </c>
    </row>
    <row r="2138" spans="1:12" hidden="1" x14ac:dyDescent="0.3">
      <c r="A2138" t="s">
        <v>14151</v>
      </c>
      <c r="B2138" s="2" t="s">
        <v>14152</v>
      </c>
      <c r="C2138" t="s">
        <v>5971</v>
      </c>
      <c r="D2138" t="s">
        <v>5972</v>
      </c>
      <c r="E2138" t="s">
        <v>377</v>
      </c>
      <c r="G2138" t="s">
        <v>14323</v>
      </c>
      <c r="H2138" t="s">
        <v>14324</v>
      </c>
      <c r="I2138" s="1">
        <v>43555</v>
      </c>
      <c r="J2138">
        <v>35.913200000000003</v>
      </c>
      <c r="K2138">
        <v>-79.055840000000003</v>
      </c>
      <c r="L2138" t="s">
        <v>14325</v>
      </c>
    </row>
    <row r="2139" spans="1:12" hidden="1" x14ac:dyDescent="0.3">
      <c r="A2139" t="s">
        <v>14151</v>
      </c>
      <c r="B2139" s="2" t="s">
        <v>14152</v>
      </c>
      <c r="C2139" t="s">
        <v>5971</v>
      </c>
      <c r="D2139" t="s">
        <v>5972</v>
      </c>
      <c r="E2139" t="s">
        <v>377</v>
      </c>
      <c r="G2139" t="s">
        <v>14326</v>
      </c>
      <c r="H2139" t="s">
        <v>14327</v>
      </c>
      <c r="I2139" s="1">
        <v>43555</v>
      </c>
      <c r="J2139">
        <v>35.913200000000003</v>
      </c>
      <c r="K2139">
        <v>-79.055840000000003</v>
      </c>
      <c r="L2139" t="s">
        <v>14328</v>
      </c>
    </row>
    <row r="2140" spans="1:12" hidden="1" x14ac:dyDescent="0.3">
      <c r="A2140" t="s">
        <v>14151</v>
      </c>
      <c r="B2140" s="2" t="s">
        <v>14152</v>
      </c>
      <c r="C2140" t="s">
        <v>30</v>
      </c>
      <c r="D2140" t="s">
        <v>47</v>
      </c>
      <c r="E2140" t="s">
        <v>48</v>
      </c>
      <c r="G2140" t="s">
        <v>10958</v>
      </c>
      <c r="H2140" t="s">
        <v>10959</v>
      </c>
      <c r="I2140" s="1">
        <v>43554</v>
      </c>
      <c r="J2140">
        <v>47.606209999999997</v>
      </c>
      <c r="K2140">
        <v>-122.33207</v>
      </c>
      <c r="L2140" t="s">
        <v>10960</v>
      </c>
    </row>
    <row r="2141" spans="1:12" hidden="1" x14ac:dyDescent="0.3">
      <c r="A2141" t="s">
        <v>14151</v>
      </c>
      <c r="B2141" s="2" t="s">
        <v>14152</v>
      </c>
      <c r="C2141" t="s">
        <v>920</v>
      </c>
      <c r="D2141" t="s">
        <v>47</v>
      </c>
      <c r="E2141" t="s">
        <v>48</v>
      </c>
      <c r="G2141" t="s">
        <v>1649</v>
      </c>
      <c r="H2141" t="s">
        <v>1650</v>
      </c>
      <c r="I2141" s="1">
        <v>43554</v>
      </c>
      <c r="J2141">
        <v>47.606209999999997</v>
      </c>
      <c r="K2141">
        <v>-122.33207</v>
      </c>
      <c r="L2141" t="s">
        <v>14329</v>
      </c>
    </row>
    <row r="2142" spans="1:12" hidden="1" x14ac:dyDescent="0.3">
      <c r="A2142" t="s">
        <v>14151</v>
      </c>
      <c r="B2142" s="2" t="s">
        <v>14152</v>
      </c>
      <c r="C2142" t="s">
        <v>30</v>
      </c>
      <c r="D2142" t="s">
        <v>47</v>
      </c>
      <c r="E2142" t="s">
        <v>48</v>
      </c>
      <c r="G2142" t="s">
        <v>1658</v>
      </c>
      <c r="H2142" t="s">
        <v>1659</v>
      </c>
      <c r="I2142" s="1">
        <v>43554</v>
      </c>
      <c r="J2142">
        <v>47.606209999999997</v>
      </c>
      <c r="K2142">
        <v>-122.33207</v>
      </c>
      <c r="L2142" t="s">
        <v>14330</v>
      </c>
    </row>
    <row r="2143" spans="1:12" hidden="1" x14ac:dyDescent="0.3">
      <c r="A2143" t="s">
        <v>14151</v>
      </c>
      <c r="B2143" s="2" t="s">
        <v>14152</v>
      </c>
      <c r="C2143" t="s">
        <v>2598</v>
      </c>
      <c r="D2143" t="s">
        <v>47</v>
      </c>
      <c r="E2143" t="s">
        <v>48</v>
      </c>
      <c r="F2143">
        <v>98104</v>
      </c>
      <c r="G2143" t="s">
        <v>1185</v>
      </c>
      <c r="H2143" t="s">
        <v>10996</v>
      </c>
      <c r="I2143" s="1">
        <v>43554</v>
      </c>
      <c r="J2143">
        <v>47.604730000000004</v>
      </c>
      <c r="K2143">
        <v>-122.32594</v>
      </c>
      <c r="L2143" t="s">
        <v>14331</v>
      </c>
    </row>
    <row r="2144" spans="1:12" hidden="1" x14ac:dyDescent="0.3">
      <c r="A2144" t="s">
        <v>14151</v>
      </c>
      <c r="B2144" s="2" t="s">
        <v>14152</v>
      </c>
      <c r="C2144" t="s">
        <v>30</v>
      </c>
      <c r="D2144" t="s">
        <v>47</v>
      </c>
      <c r="E2144" t="s">
        <v>48</v>
      </c>
      <c r="G2144" t="s">
        <v>7584</v>
      </c>
      <c r="H2144" t="s">
        <v>7585</v>
      </c>
      <c r="I2144" s="1">
        <v>43554</v>
      </c>
      <c r="J2144">
        <v>47.606209999999997</v>
      </c>
      <c r="K2144">
        <v>-122.33207</v>
      </c>
      <c r="L2144" t="s">
        <v>14332</v>
      </c>
    </row>
    <row r="2145" spans="1:12" hidden="1" x14ac:dyDescent="0.3">
      <c r="A2145" t="s">
        <v>14151</v>
      </c>
      <c r="B2145" s="2" t="s">
        <v>14152</v>
      </c>
      <c r="C2145" t="s">
        <v>30</v>
      </c>
      <c r="D2145" t="s">
        <v>47</v>
      </c>
      <c r="E2145" t="s">
        <v>48</v>
      </c>
      <c r="G2145" t="s">
        <v>10989</v>
      </c>
      <c r="H2145" t="s">
        <v>10990</v>
      </c>
      <c r="I2145" s="1">
        <v>43554</v>
      </c>
      <c r="J2145">
        <v>47.606209999999997</v>
      </c>
      <c r="K2145">
        <v>-122.33207</v>
      </c>
      <c r="L2145" t="s">
        <v>10960</v>
      </c>
    </row>
    <row r="2146" spans="1:12" hidden="1" x14ac:dyDescent="0.3">
      <c r="A2146" t="s">
        <v>14151</v>
      </c>
      <c r="B2146" s="2" t="s">
        <v>14152</v>
      </c>
      <c r="C2146" t="s">
        <v>11151</v>
      </c>
      <c r="D2146" t="s">
        <v>7724</v>
      </c>
      <c r="E2146" t="s">
        <v>65</v>
      </c>
      <c r="F2146">
        <v>1760</v>
      </c>
      <c r="G2146" t="s">
        <v>14333</v>
      </c>
      <c r="H2146" t="s">
        <v>14334</v>
      </c>
      <c r="I2146" s="1">
        <v>43554</v>
      </c>
      <c r="J2146">
        <v>42.298009999999998</v>
      </c>
      <c r="K2146">
        <v>-71.350250000000003</v>
      </c>
      <c r="L2146" t="s">
        <v>14335</v>
      </c>
    </row>
    <row r="2147" spans="1:12" hidden="1" x14ac:dyDescent="0.3">
      <c r="A2147" t="s">
        <v>14151</v>
      </c>
      <c r="B2147" s="2" t="s">
        <v>14152</v>
      </c>
      <c r="C2147" t="s">
        <v>2028</v>
      </c>
      <c r="D2147" t="s">
        <v>2029</v>
      </c>
      <c r="E2147" t="s">
        <v>580</v>
      </c>
      <c r="G2147" t="s">
        <v>121</v>
      </c>
      <c r="H2147" t="s">
        <v>2030</v>
      </c>
      <c r="I2147" s="1">
        <v>43554</v>
      </c>
      <c r="J2147">
        <v>36.153979999999997</v>
      </c>
      <c r="K2147">
        <v>-95.992779999999996</v>
      </c>
      <c r="L2147" t="s">
        <v>14336</v>
      </c>
    </row>
    <row r="2148" spans="1:12" hidden="1" x14ac:dyDescent="0.3">
      <c r="A2148" t="s">
        <v>14151</v>
      </c>
      <c r="B2148" s="2" t="s">
        <v>14152</v>
      </c>
      <c r="C2148" t="s">
        <v>30</v>
      </c>
      <c r="D2148" t="s">
        <v>1019</v>
      </c>
      <c r="E2148" t="s">
        <v>38</v>
      </c>
      <c r="G2148" t="s">
        <v>14337</v>
      </c>
      <c r="H2148" t="s">
        <v>14338</v>
      </c>
      <c r="I2148" s="1">
        <v>43554</v>
      </c>
      <c r="J2148">
        <v>34.019449999999999</v>
      </c>
      <c r="K2148">
        <v>-118.49119</v>
      </c>
      <c r="L2148" t="s">
        <v>14339</v>
      </c>
    </row>
    <row r="2149" spans="1:12" hidden="1" x14ac:dyDescent="0.3">
      <c r="A2149" t="s">
        <v>14151</v>
      </c>
      <c r="B2149" s="2" t="s">
        <v>14152</v>
      </c>
      <c r="C2149" t="s">
        <v>10919</v>
      </c>
      <c r="D2149" t="s">
        <v>2882</v>
      </c>
      <c r="E2149" t="s">
        <v>621</v>
      </c>
      <c r="F2149">
        <v>20740</v>
      </c>
      <c r="G2149" t="s">
        <v>10920</v>
      </c>
      <c r="H2149" t="s">
        <v>10921</v>
      </c>
      <c r="I2149" s="1">
        <v>43554</v>
      </c>
      <c r="J2149">
        <v>38.998722000000001</v>
      </c>
      <c r="K2149">
        <v>-76.928719999999998</v>
      </c>
      <c r="L2149" t="s">
        <v>14340</v>
      </c>
    </row>
    <row r="2150" spans="1:12" hidden="1" x14ac:dyDescent="0.3">
      <c r="A2150" t="s">
        <v>14151</v>
      </c>
      <c r="B2150" s="2" t="s">
        <v>14152</v>
      </c>
      <c r="C2150" t="s">
        <v>30</v>
      </c>
      <c r="D2150" t="s">
        <v>47</v>
      </c>
      <c r="E2150" t="s">
        <v>48</v>
      </c>
      <c r="G2150" t="s">
        <v>14341</v>
      </c>
      <c r="H2150" t="s">
        <v>14342</v>
      </c>
      <c r="I2150" s="1">
        <v>43555</v>
      </c>
      <c r="J2150">
        <v>47.606209999999997</v>
      </c>
      <c r="K2150">
        <v>-122.33207</v>
      </c>
      <c r="L2150" t="s">
        <v>14343</v>
      </c>
    </row>
    <row r="2151" spans="1:12" hidden="1" x14ac:dyDescent="0.3">
      <c r="A2151" t="s">
        <v>14151</v>
      </c>
      <c r="B2151" s="2" t="s">
        <v>14152</v>
      </c>
      <c r="C2151" t="s">
        <v>30</v>
      </c>
      <c r="D2151" t="s">
        <v>47</v>
      </c>
      <c r="E2151" t="s">
        <v>48</v>
      </c>
      <c r="G2151" t="s">
        <v>1911</v>
      </c>
      <c r="H2151" t="s">
        <v>1912</v>
      </c>
      <c r="I2151" s="1">
        <v>43554</v>
      </c>
      <c r="J2151">
        <v>47.606209999999997</v>
      </c>
      <c r="K2151">
        <v>-122.33207</v>
      </c>
      <c r="L2151" t="s">
        <v>14344</v>
      </c>
    </row>
    <row r="2152" spans="1:12" hidden="1" x14ac:dyDescent="0.3">
      <c r="A2152" t="s">
        <v>14151</v>
      </c>
      <c r="B2152" s="2" t="s">
        <v>14152</v>
      </c>
      <c r="C2152" t="s">
        <v>2724</v>
      </c>
      <c r="D2152" t="s">
        <v>2725</v>
      </c>
      <c r="E2152" t="s">
        <v>65</v>
      </c>
      <c r="F2152">
        <v>2494</v>
      </c>
      <c r="G2152" t="s">
        <v>2726</v>
      </c>
      <c r="H2152" t="s">
        <v>2727</v>
      </c>
      <c r="I2152" s="1">
        <v>43554</v>
      </c>
      <c r="J2152">
        <v>42.291362999999997</v>
      </c>
      <c r="K2152">
        <v>-71.237459999999999</v>
      </c>
      <c r="L2152" t="s">
        <v>14345</v>
      </c>
    </row>
    <row r="2153" spans="1:12" hidden="1" x14ac:dyDescent="0.3">
      <c r="A2153" t="s">
        <v>14151</v>
      </c>
      <c r="B2153" s="2" t="s">
        <v>14152</v>
      </c>
      <c r="C2153" t="s">
        <v>30</v>
      </c>
      <c r="D2153" t="s">
        <v>47</v>
      </c>
      <c r="E2153" t="s">
        <v>48</v>
      </c>
      <c r="G2153" t="s">
        <v>11012</v>
      </c>
      <c r="H2153" t="s">
        <v>11013</v>
      </c>
      <c r="I2153" s="1">
        <v>43554</v>
      </c>
      <c r="J2153">
        <v>47.606209999999997</v>
      </c>
      <c r="K2153">
        <v>-122.33207</v>
      </c>
      <c r="L2153" t="s">
        <v>14346</v>
      </c>
    </row>
    <row r="2154" spans="1:12" hidden="1" x14ac:dyDescent="0.3">
      <c r="A2154" t="s">
        <v>14151</v>
      </c>
      <c r="B2154" s="2" t="s">
        <v>14152</v>
      </c>
      <c r="C2154" t="s">
        <v>30</v>
      </c>
      <c r="D2154" t="s">
        <v>100</v>
      </c>
      <c r="E2154" t="s">
        <v>48</v>
      </c>
      <c r="G2154" t="s">
        <v>1728</v>
      </c>
      <c r="H2154" t="s">
        <v>1961</v>
      </c>
      <c r="I2154" s="1">
        <v>43554</v>
      </c>
      <c r="J2154">
        <v>47.610379999999999</v>
      </c>
      <c r="K2154">
        <v>-122.20068000000001</v>
      </c>
      <c r="L2154" t="s">
        <v>14347</v>
      </c>
    </row>
    <row r="2155" spans="1:12" hidden="1" x14ac:dyDescent="0.3">
      <c r="A2155" t="s">
        <v>14151</v>
      </c>
      <c r="B2155" s="2" t="s">
        <v>14152</v>
      </c>
      <c r="C2155" t="s">
        <v>30</v>
      </c>
      <c r="D2155" t="s">
        <v>64</v>
      </c>
      <c r="E2155" t="s">
        <v>65</v>
      </c>
      <c r="G2155" t="s">
        <v>10931</v>
      </c>
      <c r="H2155" t="s">
        <v>10932</v>
      </c>
      <c r="I2155" s="1">
        <v>43554</v>
      </c>
      <c r="J2155">
        <v>42.358429999999998</v>
      </c>
      <c r="K2155">
        <v>-71.05977</v>
      </c>
      <c r="L2155" t="s">
        <v>10933</v>
      </c>
    </row>
    <row r="2156" spans="1:12" hidden="1" x14ac:dyDescent="0.3">
      <c r="A2156" t="s">
        <v>14151</v>
      </c>
      <c r="B2156" s="2" t="s">
        <v>14152</v>
      </c>
      <c r="C2156" t="s">
        <v>30</v>
      </c>
      <c r="D2156" t="s">
        <v>47</v>
      </c>
      <c r="E2156" t="s">
        <v>48</v>
      </c>
      <c r="G2156" t="s">
        <v>10931</v>
      </c>
      <c r="H2156" t="s">
        <v>10934</v>
      </c>
      <c r="I2156" s="1">
        <v>43554</v>
      </c>
      <c r="J2156">
        <v>47.606209999999997</v>
      </c>
      <c r="K2156">
        <v>-122.33207</v>
      </c>
      <c r="L2156" t="s">
        <v>14348</v>
      </c>
    </row>
    <row r="2157" spans="1:12" hidden="1" x14ac:dyDescent="0.3">
      <c r="A2157" t="s">
        <v>14151</v>
      </c>
      <c r="B2157" s="2" t="s">
        <v>14152</v>
      </c>
      <c r="C2157" t="s">
        <v>30</v>
      </c>
      <c r="D2157" t="s">
        <v>31</v>
      </c>
      <c r="E2157" t="s">
        <v>32</v>
      </c>
      <c r="G2157" t="s">
        <v>10931</v>
      </c>
      <c r="H2157" t="s">
        <v>10936</v>
      </c>
      <c r="I2157" s="1">
        <v>43554</v>
      </c>
      <c r="J2157">
        <v>40.714269999999999</v>
      </c>
      <c r="K2157">
        <v>-74.005970000000005</v>
      </c>
      <c r="L2157" t="s">
        <v>14349</v>
      </c>
    </row>
    <row r="2158" spans="1:12" hidden="1" x14ac:dyDescent="0.3">
      <c r="A2158" t="s">
        <v>14151</v>
      </c>
      <c r="B2158" s="2" t="s">
        <v>14152</v>
      </c>
      <c r="C2158" t="s">
        <v>30</v>
      </c>
      <c r="D2158" t="s">
        <v>47</v>
      </c>
      <c r="E2158" t="s">
        <v>48</v>
      </c>
      <c r="G2158" t="s">
        <v>8162</v>
      </c>
      <c r="H2158" t="s">
        <v>14350</v>
      </c>
      <c r="I2158" s="1">
        <v>43554</v>
      </c>
      <c r="J2158">
        <v>47.606209999999997</v>
      </c>
      <c r="K2158">
        <v>-122.33207</v>
      </c>
      <c r="L2158" t="s">
        <v>14351</v>
      </c>
    </row>
    <row r="2159" spans="1:12" hidden="1" x14ac:dyDescent="0.3">
      <c r="A2159" t="s">
        <v>14151</v>
      </c>
      <c r="B2159" s="2" t="s">
        <v>14152</v>
      </c>
      <c r="C2159" t="s">
        <v>8161</v>
      </c>
      <c r="D2159" t="s">
        <v>47</v>
      </c>
      <c r="E2159" t="s">
        <v>48</v>
      </c>
      <c r="G2159" t="s">
        <v>8162</v>
      </c>
      <c r="H2159" t="s">
        <v>8163</v>
      </c>
      <c r="I2159" s="1">
        <v>43554</v>
      </c>
      <c r="J2159">
        <v>47.606209999999997</v>
      </c>
      <c r="K2159">
        <v>-122.33207</v>
      </c>
      <c r="L2159" t="s">
        <v>14352</v>
      </c>
    </row>
    <row r="2160" spans="1:12" hidden="1" x14ac:dyDescent="0.3">
      <c r="A2160" t="s">
        <v>14151</v>
      </c>
      <c r="B2160" s="2" t="s">
        <v>14152</v>
      </c>
      <c r="C2160" t="s">
        <v>8094</v>
      </c>
      <c r="D2160" t="s">
        <v>981</v>
      </c>
      <c r="E2160" t="s">
        <v>65</v>
      </c>
      <c r="G2160" t="s">
        <v>8095</v>
      </c>
      <c r="H2160" t="s">
        <v>8096</v>
      </c>
      <c r="I2160" s="1">
        <v>43554</v>
      </c>
      <c r="J2160">
        <v>42.375100000000003</v>
      </c>
      <c r="K2160">
        <v>-71.105609999999999</v>
      </c>
      <c r="L2160" t="s">
        <v>14353</v>
      </c>
    </row>
    <row r="2161" spans="1:12" hidden="1" x14ac:dyDescent="0.3">
      <c r="A2161" t="s">
        <v>14151</v>
      </c>
      <c r="B2161" s="2" t="s">
        <v>14152</v>
      </c>
      <c r="C2161" t="s">
        <v>8088</v>
      </c>
      <c r="D2161" t="s">
        <v>207</v>
      </c>
      <c r="E2161" t="s">
        <v>38</v>
      </c>
      <c r="F2161">
        <v>94303</v>
      </c>
      <c r="G2161" t="s">
        <v>175</v>
      </c>
      <c r="H2161" t="s">
        <v>8089</v>
      </c>
      <c r="I2161" s="1">
        <v>43554</v>
      </c>
      <c r="J2161">
        <v>37.449359999999999</v>
      </c>
      <c r="K2161">
        <v>-122.12526</v>
      </c>
      <c r="L2161" t="s">
        <v>14354</v>
      </c>
    </row>
    <row r="2162" spans="1:12" hidden="1" x14ac:dyDescent="0.3">
      <c r="A2162" t="s">
        <v>14151</v>
      </c>
      <c r="B2162" s="2" t="s">
        <v>14152</v>
      </c>
      <c r="C2162" t="s">
        <v>14355</v>
      </c>
      <c r="D2162" t="s">
        <v>9359</v>
      </c>
      <c r="E2162" t="s">
        <v>415</v>
      </c>
      <c r="G2162" t="s">
        <v>14356</v>
      </c>
      <c r="H2162" t="s">
        <v>14357</v>
      </c>
      <c r="I2162" s="1">
        <v>43555</v>
      </c>
      <c r="J2162">
        <v>40.486220000000003</v>
      </c>
      <c r="K2162">
        <v>-74.451819999999998</v>
      </c>
      <c r="L2162" t="s">
        <v>14358</v>
      </c>
    </row>
    <row r="2163" spans="1:12" hidden="1" x14ac:dyDescent="0.3">
      <c r="A2163" t="s">
        <v>14151</v>
      </c>
      <c r="B2163" s="2" t="s">
        <v>14152</v>
      </c>
      <c r="C2163" t="s">
        <v>4537</v>
      </c>
      <c r="D2163" t="s">
        <v>31</v>
      </c>
      <c r="E2163" t="s">
        <v>32</v>
      </c>
      <c r="F2163">
        <v>10014</v>
      </c>
      <c r="G2163" t="s">
        <v>175</v>
      </c>
      <c r="H2163" t="s">
        <v>14359</v>
      </c>
      <c r="I2163" s="1">
        <v>43554</v>
      </c>
      <c r="J2163">
        <v>40.733960000000003</v>
      </c>
      <c r="K2163">
        <v>-74.005279999999999</v>
      </c>
      <c r="L2163" t="s">
        <v>8736</v>
      </c>
    </row>
    <row r="2164" spans="1:12" hidden="1" x14ac:dyDescent="0.3">
      <c r="A2164" t="s">
        <v>14151</v>
      </c>
      <c r="B2164" s="2" t="s">
        <v>14152</v>
      </c>
      <c r="C2164" t="s">
        <v>8175</v>
      </c>
      <c r="D2164" t="s">
        <v>429</v>
      </c>
      <c r="E2164" t="s">
        <v>354</v>
      </c>
      <c r="F2164">
        <v>20194</v>
      </c>
      <c r="G2164" t="s">
        <v>8176</v>
      </c>
      <c r="H2164" t="s">
        <v>8177</v>
      </c>
      <c r="I2164" s="1">
        <v>43554</v>
      </c>
      <c r="J2164">
        <v>38.980240000000002</v>
      </c>
      <c r="K2164">
        <v>-77.339939999999999</v>
      </c>
      <c r="L2164" t="s">
        <v>14360</v>
      </c>
    </row>
    <row r="2165" spans="1:12" hidden="1" x14ac:dyDescent="0.3">
      <c r="A2165" t="s">
        <v>14151</v>
      </c>
      <c r="B2165" s="2" t="s">
        <v>14152</v>
      </c>
      <c r="C2165" t="s">
        <v>8168</v>
      </c>
      <c r="D2165" t="s">
        <v>972</v>
      </c>
      <c r="E2165" t="s">
        <v>38</v>
      </c>
      <c r="G2165" t="s">
        <v>8169</v>
      </c>
      <c r="H2165" t="s">
        <v>8170</v>
      </c>
      <c r="I2165" s="1">
        <v>43554</v>
      </c>
      <c r="J2165">
        <v>37.562989999999999</v>
      </c>
      <c r="K2165">
        <v>-122.32553</v>
      </c>
      <c r="L2165" t="s">
        <v>14361</v>
      </c>
    </row>
    <row r="2166" spans="1:12" hidden="1" x14ac:dyDescent="0.3">
      <c r="A2166" t="s">
        <v>14151</v>
      </c>
      <c r="B2166" s="2" t="s">
        <v>14152</v>
      </c>
      <c r="C2166" t="s">
        <v>8181</v>
      </c>
      <c r="D2166" t="s">
        <v>508</v>
      </c>
      <c r="E2166" t="s">
        <v>354</v>
      </c>
      <c r="G2166" t="s">
        <v>8182</v>
      </c>
      <c r="H2166" t="s">
        <v>8183</v>
      </c>
      <c r="I2166" s="1">
        <v>43554</v>
      </c>
      <c r="J2166">
        <v>38.934280000000001</v>
      </c>
      <c r="K2166">
        <v>-77.177480000000003</v>
      </c>
      <c r="L2166" t="s">
        <v>14362</v>
      </c>
    </row>
    <row r="2167" spans="1:12" hidden="1" x14ac:dyDescent="0.3">
      <c r="A2167" t="s">
        <v>14151</v>
      </c>
      <c r="B2167" s="2" t="s">
        <v>14152</v>
      </c>
      <c r="C2167" t="s">
        <v>11050</v>
      </c>
      <c r="D2167" t="s">
        <v>100</v>
      </c>
      <c r="E2167" t="s">
        <v>48</v>
      </c>
      <c r="G2167" t="s">
        <v>6707</v>
      </c>
      <c r="H2167" t="s">
        <v>11051</v>
      </c>
      <c r="I2167" s="1">
        <v>43555</v>
      </c>
      <c r="J2167">
        <v>47.610379999999999</v>
      </c>
      <c r="K2167">
        <v>-122.20068000000001</v>
      </c>
      <c r="L2167" t="s">
        <v>14363</v>
      </c>
    </row>
    <row r="2168" spans="1:12" hidden="1" x14ac:dyDescent="0.3">
      <c r="A2168" t="s">
        <v>14151</v>
      </c>
      <c r="B2168" s="2" t="s">
        <v>14152</v>
      </c>
      <c r="C2168" t="s">
        <v>11063</v>
      </c>
      <c r="D2168" t="s">
        <v>852</v>
      </c>
      <c r="E2168" t="s">
        <v>171</v>
      </c>
      <c r="F2168">
        <v>80202</v>
      </c>
      <c r="G2168" t="s">
        <v>175</v>
      </c>
      <c r="H2168" t="s">
        <v>11064</v>
      </c>
      <c r="I2168" s="1">
        <v>43555</v>
      </c>
      <c r="J2168">
        <v>39.749412999999997</v>
      </c>
      <c r="K2168">
        <v>-104.99366000000001</v>
      </c>
      <c r="L2168" t="s">
        <v>14364</v>
      </c>
    </row>
    <row r="2169" spans="1:12" hidden="1" x14ac:dyDescent="0.3">
      <c r="A2169" t="s">
        <v>14151</v>
      </c>
      <c r="B2169" s="2" t="s">
        <v>14152</v>
      </c>
      <c r="C2169" t="s">
        <v>14365</v>
      </c>
      <c r="D2169" t="s">
        <v>43</v>
      </c>
      <c r="E2169" t="s">
        <v>44</v>
      </c>
      <c r="F2169">
        <v>78759</v>
      </c>
      <c r="G2169" t="s">
        <v>14366</v>
      </c>
      <c r="H2169" t="s">
        <v>14367</v>
      </c>
      <c r="I2169" s="1">
        <v>43554</v>
      </c>
      <c r="J2169">
        <v>30.397200000000002</v>
      </c>
      <c r="K2169">
        <v>-97.751760000000004</v>
      </c>
      <c r="L2169" t="s">
        <v>14368</v>
      </c>
    </row>
    <row r="2170" spans="1:12" hidden="1" x14ac:dyDescent="0.3">
      <c r="A2170" t="s">
        <v>14151</v>
      </c>
      <c r="B2170" s="2" t="s">
        <v>14152</v>
      </c>
      <c r="C2170" t="s">
        <v>8144</v>
      </c>
      <c r="D2170" t="s">
        <v>31</v>
      </c>
      <c r="E2170" t="s">
        <v>32</v>
      </c>
      <c r="G2170" t="s">
        <v>8145</v>
      </c>
      <c r="H2170" t="s">
        <v>8146</v>
      </c>
      <c r="I2170" s="1">
        <v>43554</v>
      </c>
      <c r="J2170">
        <v>40.714269999999999</v>
      </c>
      <c r="K2170">
        <v>-74.005970000000005</v>
      </c>
      <c r="L2170" t="s">
        <v>11024</v>
      </c>
    </row>
    <row r="2171" spans="1:12" hidden="1" x14ac:dyDescent="0.3">
      <c r="A2171" t="s">
        <v>14151</v>
      </c>
      <c r="B2171" s="2" t="s">
        <v>14152</v>
      </c>
      <c r="C2171" t="s">
        <v>8231</v>
      </c>
      <c r="D2171" t="s">
        <v>3276</v>
      </c>
      <c r="E2171" t="s">
        <v>232</v>
      </c>
      <c r="G2171" t="s">
        <v>8232</v>
      </c>
      <c r="H2171" t="s">
        <v>8233</v>
      </c>
      <c r="I2171" s="1">
        <v>43554</v>
      </c>
      <c r="J2171">
        <v>38.663110000000003</v>
      </c>
      <c r="K2171">
        <v>-90.577070000000006</v>
      </c>
      <c r="L2171" t="s">
        <v>11066</v>
      </c>
    </row>
    <row r="2172" spans="1:12" hidden="1" x14ac:dyDescent="0.3">
      <c r="A2172" t="s">
        <v>14151</v>
      </c>
      <c r="B2172" s="2" t="s">
        <v>14152</v>
      </c>
      <c r="C2172" t="s">
        <v>8566</v>
      </c>
      <c r="D2172" t="s">
        <v>298</v>
      </c>
      <c r="E2172" t="s">
        <v>299</v>
      </c>
      <c r="F2172">
        <v>19107</v>
      </c>
      <c r="G2172" t="s">
        <v>8567</v>
      </c>
      <c r="H2172" t="s">
        <v>8568</v>
      </c>
      <c r="I2172" s="1">
        <v>43554</v>
      </c>
      <c r="J2172">
        <v>39.948929999999997</v>
      </c>
      <c r="K2172">
        <v>-75.158659999999998</v>
      </c>
      <c r="L2172" t="s">
        <v>14369</v>
      </c>
    </row>
    <row r="2173" spans="1:12" hidden="1" x14ac:dyDescent="0.3">
      <c r="A2173" t="s">
        <v>14151</v>
      </c>
      <c r="B2173" s="2" t="s">
        <v>14152</v>
      </c>
      <c r="C2173" t="s">
        <v>13266</v>
      </c>
      <c r="D2173" t="s">
        <v>13267</v>
      </c>
      <c r="E2173" t="s">
        <v>141</v>
      </c>
      <c r="F2173">
        <v>46038</v>
      </c>
      <c r="G2173" t="s">
        <v>14370</v>
      </c>
      <c r="H2173" t="s">
        <v>14371</v>
      </c>
      <c r="I2173" s="1">
        <v>43554</v>
      </c>
      <c r="J2173">
        <v>39.96</v>
      </c>
      <c r="K2173">
        <v>-85.98366</v>
      </c>
      <c r="L2173" t="s">
        <v>14372</v>
      </c>
    </row>
    <row r="2174" spans="1:12" hidden="1" x14ac:dyDescent="0.3">
      <c r="A2174" t="s">
        <v>14151</v>
      </c>
      <c r="B2174" s="2" t="s">
        <v>14152</v>
      </c>
      <c r="C2174" t="s">
        <v>12188</v>
      </c>
      <c r="D2174" t="s">
        <v>2659</v>
      </c>
      <c r="E2174" t="s">
        <v>621</v>
      </c>
      <c r="F2174">
        <v>20770</v>
      </c>
      <c r="G2174" t="s">
        <v>14373</v>
      </c>
      <c r="H2174" t="s">
        <v>14374</v>
      </c>
      <c r="I2174" s="1">
        <v>43554</v>
      </c>
      <c r="J2174">
        <v>38.996882999999997</v>
      </c>
      <c r="K2174">
        <v>-76.88409</v>
      </c>
      <c r="L2174" t="s">
        <v>14375</v>
      </c>
    </row>
    <row r="2175" spans="1:12" hidden="1" x14ac:dyDescent="0.3">
      <c r="A2175" t="s">
        <v>14151</v>
      </c>
      <c r="B2175" s="2" t="s">
        <v>14152</v>
      </c>
      <c r="C2175" t="s">
        <v>11033</v>
      </c>
      <c r="D2175" t="s">
        <v>480</v>
      </c>
      <c r="E2175" t="s">
        <v>271</v>
      </c>
      <c r="F2175">
        <v>60602</v>
      </c>
      <c r="G2175" t="s">
        <v>11034</v>
      </c>
      <c r="H2175" t="s">
        <v>11035</v>
      </c>
      <c r="I2175" s="1">
        <v>43554</v>
      </c>
      <c r="J2175">
        <v>41.881489999999999</v>
      </c>
      <c r="K2175">
        <v>-87.624390000000005</v>
      </c>
      <c r="L2175" t="s">
        <v>11036</v>
      </c>
    </row>
    <row r="2176" spans="1:12" hidden="1" x14ac:dyDescent="0.3">
      <c r="A2176" t="s">
        <v>14151</v>
      </c>
      <c r="B2176" s="2" t="s">
        <v>14152</v>
      </c>
      <c r="C2176" t="s">
        <v>14376</v>
      </c>
      <c r="D2176" t="s">
        <v>1773</v>
      </c>
      <c r="E2176" t="s">
        <v>377</v>
      </c>
      <c r="G2176" t="s">
        <v>14377</v>
      </c>
      <c r="H2176" t="s">
        <v>14378</v>
      </c>
      <c r="I2176" s="1">
        <v>43555</v>
      </c>
      <c r="J2176">
        <v>35.772100000000002</v>
      </c>
      <c r="K2176">
        <v>-78.63861</v>
      </c>
      <c r="L2176" t="s">
        <v>14379</v>
      </c>
    </row>
    <row r="2177" spans="1:12" hidden="1" x14ac:dyDescent="0.3">
      <c r="A2177" t="s">
        <v>14151</v>
      </c>
      <c r="B2177" s="2" t="s">
        <v>14152</v>
      </c>
      <c r="C2177" t="s">
        <v>8227</v>
      </c>
      <c r="D2177" t="s">
        <v>755</v>
      </c>
      <c r="E2177" t="s">
        <v>44</v>
      </c>
      <c r="G2177" t="s">
        <v>8228</v>
      </c>
      <c r="H2177" t="s">
        <v>8229</v>
      </c>
      <c r="I2177" s="1">
        <v>43554</v>
      </c>
      <c r="J2177">
        <v>29.763280000000002</v>
      </c>
      <c r="K2177">
        <v>-95.36327</v>
      </c>
      <c r="L2177" t="s">
        <v>11022</v>
      </c>
    </row>
    <row r="2178" spans="1:12" hidden="1" x14ac:dyDescent="0.3">
      <c r="A2178" t="s">
        <v>14151</v>
      </c>
      <c r="B2178" s="2" t="s">
        <v>14152</v>
      </c>
      <c r="C2178" t="s">
        <v>13262</v>
      </c>
      <c r="D2178" t="s">
        <v>7724</v>
      </c>
      <c r="E2178" t="s">
        <v>65</v>
      </c>
      <c r="G2178" t="s">
        <v>13263</v>
      </c>
      <c r="H2178" t="s">
        <v>13264</v>
      </c>
      <c r="I2178" s="1">
        <v>43554</v>
      </c>
      <c r="J2178">
        <v>42.283430000000003</v>
      </c>
      <c r="K2178">
        <v>-71.349500000000006</v>
      </c>
      <c r="L2178" t="s">
        <v>13265</v>
      </c>
    </row>
    <row r="2179" spans="1:12" hidden="1" x14ac:dyDescent="0.3">
      <c r="A2179" t="s">
        <v>14151</v>
      </c>
      <c r="B2179" s="2" t="s">
        <v>14152</v>
      </c>
      <c r="C2179" t="s">
        <v>8227</v>
      </c>
      <c r="D2179" t="s">
        <v>755</v>
      </c>
      <c r="E2179" t="s">
        <v>44</v>
      </c>
      <c r="G2179" t="s">
        <v>14380</v>
      </c>
      <c r="H2179" t="s">
        <v>14381</v>
      </c>
      <c r="I2179" s="1">
        <v>43555</v>
      </c>
      <c r="J2179">
        <v>29.763280000000002</v>
      </c>
      <c r="K2179">
        <v>-95.36327</v>
      </c>
      <c r="L2179" t="s">
        <v>14382</v>
      </c>
    </row>
    <row r="2180" spans="1:12" hidden="1" x14ac:dyDescent="0.3">
      <c r="A2180" t="s">
        <v>14151</v>
      </c>
      <c r="B2180" s="2" t="s">
        <v>14152</v>
      </c>
      <c r="C2180" t="s">
        <v>14383</v>
      </c>
      <c r="D2180" t="s">
        <v>490</v>
      </c>
      <c r="E2180" t="s">
        <v>491</v>
      </c>
      <c r="F2180">
        <v>20002</v>
      </c>
      <c r="G2180" t="s">
        <v>14384</v>
      </c>
      <c r="H2180" t="s">
        <v>14385</v>
      </c>
      <c r="I2180" s="1">
        <v>43554</v>
      </c>
      <c r="J2180">
        <v>38.905230000000003</v>
      </c>
      <c r="K2180">
        <v>-76.992744000000002</v>
      </c>
      <c r="L2180" t="s">
        <v>14386</v>
      </c>
    </row>
    <row r="2181" spans="1:12" hidden="1" x14ac:dyDescent="0.3">
      <c r="A2181" t="s">
        <v>14151</v>
      </c>
      <c r="B2181" s="2" t="s">
        <v>14152</v>
      </c>
      <c r="C2181" t="s">
        <v>8710</v>
      </c>
      <c r="D2181" t="s">
        <v>429</v>
      </c>
      <c r="E2181" t="s">
        <v>354</v>
      </c>
      <c r="F2181">
        <v>20190</v>
      </c>
      <c r="G2181" t="s">
        <v>8711</v>
      </c>
      <c r="H2181" t="s">
        <v>8712</v>
      </c>
      <c r="I2181" s="1">
        <v>43554</v>
      </c>
      <c r="J2181">
        <v>38.959083999999997</v>
      </c>
      <c r="K2181">
        <v>-77.359070000000003</v>
      </c>
      <c r="L2181" t="s">
        <v>14387</v>
      </c>
    </row>
    <row r="2182" spans="1:12" hidden="1" x14ac:dyDescent="0.3">
      <c r="A2182" t="s">
        <v>14151</v>
      </c>
      <c r="B2182" s="2" t="s">
        <v>14152</v>
      </c>
      <c r="C2182" t="s">
        <v>14388</v>
      </c>
      <c r="D2182" t="s">
        <v>475</v>
      </c>
      <c r="E2182" t="s">
        <v>44</v>
      </c>
      <c r="F2182">
        <v>77407</v>
      </c>
      <c r="G2182" t="s">
        <v>14389</v>
      </c>
      <c r="H2182" t="s">
        <v>14390</v>
      </c>
      <c r="I2182" s="1">
        <v>43554</v>
      </c>
      <c r="J2182">
        <v>29.622726</v>
      </c>
      <c r="K2182">
        <v>-95.647869999999998</v>
      </c>
      <c r="L2182" t="s">
        <v>14391</v>
      </c>
    </row>
    <row r="2183" spans="1:12" hidden="1" x14ac:dyDescent="0.3">
      <c r="A2183" t="s">
        <v>14151</v>
      </c>
      <c r="B2183" s="2" t="s">
        <v>14152</v>
      </c>
      <c r="C2183" t="s">
        <v>11040</v>
      </c>
      <c r="D2183" t="s">
        <v>517</v>
      </c>
      <c r="E2183" t="s">
        <v>38</v>
      </c>
      <c r="F2183">
        <v>94043</v>
      </c>
      <c r="G2183" t="s">
        <v>11041</v>
      </c>
      <c r="H2183" t="s">
        <v>11042</v>
      </c>
      <c r="I2183" s="1">
        <v>43554</v>
      </c>
      <c r="J2183">
        <v>37.405549999999998</v>
      </c>
      <c r="K2183">
        <v>-122.07848</v>
      </c>
      <c r="L2183" t="s">
        <v>11043</v>
      </c>
    </row>
    <row r="2184" spans="1:12" hidden="1" x14ac:dyDescent="0.3">
      <c r="A2184" t="s">
        <v>14151</v>
      </c>
      <c r="B2184" s="2" t="s">
        <v>14152</v>
      </c>
      <c r="C2184" t="s">
        <v>14388</v>
      </c>
      <c r="D2184" t="s">
        <v>475</v>
      </c>
      <c r="E2184" t="s">
        <v>44</v>
      </c>
      <c r="F2184">
        <v>77407</v>
      </c>
      <c r="G2184" t="s">
        <v>14392</v>
      </c>
      <c r="H2184" t="s">
        <v>14393</v>
      </c>
      <c r="I2184" s="1">
        <v>43554</v>
      </c>
      <c r="J2184">
        <v>29.622726</v>
      </c>
      <c r="K2184">
        <v>-95.647869999999998</v>
      </c>
      <c r="L2184" t="s">
        <v>14394</v>
      </c>
    </row>
    <row r="2185" spans="1:12" hidden="1" x14ac:dyDescent="0.3">
      <c r="A2185" t="s">
        <v>14151</v>
      </c>
      <c r="B2185" s="2" t="s">
        <v>14152</v>
      </c>
      <c r="C2185" t="s">
        <v>14388</v>
      </c>
      <c r="D2185" t="s">
        <v>475</v>
      </c>
      <c r="E2185" t="s">
        <v>44</v>
      </c>
      <c r="F2185">
        <v>77407</v>
      </c>
      <c r="G2185" t="s">
        <v>14395</v>
      </c>
      <c r="H2185" t="s">
        <v>14396</v>
      </c>
      <c r="I2185" s="1">
        <v>43554</v>
      </c>
      <c r="J2185">
        <v>29.622726</v>
      </c>
      <c r="K2185">
        <v>-95.647869999999998</v>
      </c>
      <c r="L2185" t="s">
        <v>14397</v>
      </c>
    </row>
    <row r="2186" spans="1:12" hidden="1" x14ac:dyDescent="0.3">
      <c r="A2186" t="s">
        <v>14151</v>
      </c>
      <c r="B2186" s="2" t="s">
        <v>14152</v>
      </c>
      <c r="C2186" t="s">
        <v>11037</v>
      </c>
      <c r="D2186" t="s">
        <v>1606</v>
      </c>
      <c r="E2186" t="s">
        <v>38</v>
      </c>
      <c r="F2186">
        <v>94063</v>
      </c>
      <c r="G2186" t="s">
        <v>437</v>
      </c>
      <c r="H2186" t="s">
        <v>11038</v>
      </c>
      <c r="I2186" s="1">
        <v>43555</v>
      </c>
      <c r="J2186">
        <v>37.492393</v>
      </c>
      <c r="K2186">
        <v>-122.20362</v>
      </c>
      <c r="L2186" t="s">
        <v>14398</v>
      </c>
    </row>
    <row r="2187" spans="1:12" hidden="1" x14ac:dyDescent="0.3">
      <c r="A2187" t="s">
        <v>14151</v>
      </c>
      <c r="B2187" s="2" t="s">
        <v>14152</v>
      </c>
      <c r="C2187" t="s">
        <v>13266</v>
      </c>
      <c r="D2187" t="s">
        <v>409</v>
      </c>
      <c r="E2187" t="s">
        <v>410</v>
      </c>
      <c r="F2187">
        <v>48226</v>
      </c>
      <c r="G2187" t="s">
        <v>13495</v>
      </c>
      <c r="H2187" t="s">
        <v>14399</v>
      </c>
      <c r="I2187" s="1">
        <v>43554</v>
      </c>
      <c r="J2187">
        <v>42.332340000000002</v>
      </c>
      <c r="K2187">
        <v>-83.051130000000001</v>
      </c>
      <c r="L2187" t="s">
        <v>14400</v>
      </c>
    </row>
    <row r="2188" spans="1:12" hidden="1" x14ac:dyDescent="0.3">
      <c r="A2188" t="s">
        <v>14151</v>
      </c>
      <c r="B2188" s="2" t="s">
        <v>14152</v>
      </c>
      <c r="C2188" t="s">
        <v>8297</v>
      </c>
      <c r="D2188" t="s">
        <v>994</v>
      </c>
      <c r="E2188" t="s">
        <v>38</v>
      </c>
      <c r="F2188">
        <v>94080</v>
      </c>
      <c r="G2188" t="s">
        <v>8298</v>
      </c>
      <c r="H2188" t="s">
        <v>8299</v>
      </c>
      <c r="I2188" s="1">
        <v>43554</v>
      </c>
      <c r="J2188">
        <v>37.652366999999998</v>
      </c>
      <c r="K2188">
        <v>-122.43053999999999</v>
      </c>
      <c r="L2188" t="s">
        <v>14401</v>
      </c>
    </row>
    <row r="2189" spans="1:12" hidden="1" x14ac:dyDescent="0.3">
      <c r="A2189" t="s">
        <v>14151</v>
      </c>
      <c r="B2189" s="2" t="s">
        <v>14152</v>
      </c>
      <c r="C2189" t="s">
        <v>8227</v>
      </c>
      <c r="D2189" t="s">
        <v>755</v>
      </c>
      <c r="E2189" t="s">
        <v>44</v>
      </c>
      <c r="G2189" t="s">
        <v>14402</v>
      </c>
      <c r="H2189" t="s">
        <v>14403</v>
      </c>
      <c r="I2189" s="1">
        <v>43555</v>
      </c>
      <c r="J2189">
        <v>29.763280000000002</v>
      </c>
      <c r="K2189">
        <v>-95.36327</v>
      </c>
      <c r="L2189" t="s">
        <v>14404</v>
      </c>
    </row>
    <row r="2190" spans="1:12" hidden="1" x14ac:dyDescent="0.3">
      <c r="A2190" t="s">
        <v>14151</v>
      </c>
      <c r="B2190" s="2" t="s">
        <v>14152</v>
      </c>
      <c r="C2190" t="s">
        <v>8395</v>
      </c>
      <c r="D2190" t="s">
        <v>461</v>
      </c>
      <c r="E2190" t="s">
        <v>462</v>
      </c>
      <c r="F2190">
        <v>83706</v>
      </c>
      <c r="G2190" t="s">
        <v>8396</v>
      </c>
      <c r="H2190" t="s">
        <v>8397</v>
      </c>
      <c r="I2190" s="1">
        <v>43554</v>
      </c>
      <c r="J2190">
        <v>43.609752999999998</v>
      </c>
      <c r="K2190">
        <v>-116.21174000000001</v>
      </c>
      <c r="L2190" t="s">
        <v>13272</v>
      </c>
    </row>
    <row r="2191" spans="1:12" hidden="1" x14ac:dyDescent="0.3">
      <c r="A2191" t="s">
        <v>14151</v>
      </c>
      <c r="B2191" s="2" t="s">
        <v>14152</v>
      </c>
      <c r="C2191" t="s">
        <v>11045</v>
      </c>
      <c r="D2191" t="s">
        <v>86</v>
      </c>
      <c r="E2191" t="s">
        <v>38</v>
      </c>
      <c r="F2191">
        <v>94110</v>
      </c>
      <c r="G2191" t="s">
        <v>11016</v>
      </c>
      <c r="H2191" t="s">
        <v>11046</v>
      </c>
      <c r="I2191" s="1">
        <v>43555</v>
      </c>
      <c r="J2191">
        <v>37.763449999999999</v>
      </c>
      <c r="K2191">
        <v>-122.412575</v>
      </c>
      <c r="L2191" t="s">
        <v>14405</v>
      </c>
    </row>
    <row r="2192" spans="1:12" hidden="1" x14ac:dyDescent="0.3">
      <c r="A2192" t="s">
        <v>14151</v>
      </c>
      <c r="B2192" s="2" t="s">
        <v>14152</v>
      </c>
      <c r="C2192" t="s">
        <v>11029</v>
      </c>
      <c r="D2192" t="s">
        <v>1773</v>
      </c>
      <c r="E2192" t="s">
        <v>377</v>
      </c>
      <c r="F2192">
        <v>27617</v>
      </c>
      <c r="G2192" t="s">
        <v>11060</v>
      </c>
      <c r="H2192" t="s">
        <v>11061</v>
      </c>
      <c r="I2192" s="1">
        <v>43555</v>
      </c>
      <c r="J2192">
        <v>35.897174999999997</v>
      </c>
      <c r="K2192">
        <v>-78.758510000000001</v>
      </c>
      <c r="L2192" t="s">
        <v>14406</v>
      </c>
    </row>
    <row r="2193" spans="1:12" hidden="1" x14ac:dyDescent="0.3">
      <c r="A2193" t="s">
        <v>14151</v>
      </c>
      <c r="B2193" s="2" t="s">
        <v>14152</v>
      </c>
      <c r="C2193" t="s">
        <v>8563</v>
      </c>
      <c r="D2193" t="s">
        <v>82</v>
      </c>
      <c r="E2193" t="s">
        <v>38</v>
      </c>
      <c r="F2193">
        <v>90025</v>
      </c>
      <c r="G2193" t="s">
        <v>2014</v>
      </c>
      <c r="H2193" t="s">
        <v>8564</v>
      </c>
      <c r="I2193" s="1">
        <v>43554</v>
      </c>
      <c r="J2193">
        <v>34.044069999999998</v>
      </c>
      <c r="K2193">
        <v>-118.45138</v>
      </c>
      <c r="L2193" t="s">
        <v>11044</v>
      </c>
    </row>
    <row r="2194" spans="1:12" hidden="1" x14ac:dyDescent="0.3">
      <c r="A2194" t="s">
        <v>14151</v>
      </c>
      <c r="B2194" s="2" t="s">
        <v>14152</v>
      </c>
      <c r="C2194" t="s">
        <v>11071</v>
      </c>
      <c r="D2194" t="s">
        <v>757</v>
      </c>
      <c r="E2194" t="s">
        <v>38</v>
      </c>
      <c r="F2194">
        <v>92110</v>
      </c>
      <c r="G2194" t="s">
        <v>11072</v>
      </c>
      <c r="H2194" t="s">
        <v>11073</v>
      </c>
      <c r="I2194" s="1">
        <v>43554</v>
      </c>
      <c r="J2194">
        <v>32.746174000000003</v>
      </c>
      <c r="K2194">
        <v>-117.1965</v>
      </c>
      <c r="L2194" t="s">
        <v>11074</v>
      </c>
    </row>
    <row r="2195" spans="1:12" hidden="1" x14ac:dyDescent="0.3">
      <c r="A2195" t="s">
        <v>14151</v>
      </c>
      <c r="B2195" s="2" t="s">
        <v>14152</v>
      </c>
      <c r="C2195" t="s">
        <v>1284</v>
      </c>
      <c r="D2195" t="s">
        <v>1285</v>
      </c>
      <c r="E2195" t="s">
        <v>299</v>
      </c>
      <c r="F2195">
        <v>15213</v>
      </c>
      <c r="G2195" t="s">
        <v>8600</v>
      </c>
      <c r="H2195" t="s">
        <v>8601</v>
      </c>
      <c r="I2195" s="1">
        <v>43554</v>
      </c>
      <c r="J2195">
        <v>40.444991999999999</v>
      </c>
      <c r="K2195">
        <v>-79.952659999999995</v>
      </c>
      <c r="L2195" t="s">
        <v>10966</v>
      </c>
    </row>
    <row r="2196" spans="1:12" hidden="1" x14ac:dyDescent="0.3">
      <c r="A2196" t="s">
        <v>14151</v>
      </c>
      <c r="B2196" s="2" t="s">
        <v>14154</v>
      </c>
      <c r="C2196" t="s">
        <v>8683</v>
      </c>
      <c r="D2196" t="s">
        <v>744</v>
      </c>
      <c r="E2196" t="s">
        <v>171</v>
      </c>
      <c r="G2196" t="s">
        <v>8684</v>
      </c>
      <c r="H2196" t="s">
        <v>8685</v>
      </c>
      <c r="I2196" s="1">
        <v>43554</v>
      </c>
      <c r="J2196">
        <v>40.014989999999997</v>
      </c>
      <c r="K2196">
        <v>-105.27055</v>
      </c>
      <c r="L2196" t="s">
        <v>14407</v>
      </c>
    </row>
    <row r="2197" spans="1:12" hidden="1" x14ac:dyDescent="0.3">
      <c r="A2197" t="s">
        <v>14151</v>
      </c>
      <c r="B2197" s="2" t="s">
        <v>14154</v>
      </c>
      <c r="C2197" t="s">
        <v>109</v>
      </c>
      <c r="D2197" t="s">
        <v>52</v>
      </c>
      <c r="E2197" t="s">
        <v>53</v>
      </c>
      <c r="F2197">
        <v>30309</v>
      </c>
      <c r="G2197" t="s">
        <v>175</v>
      </c>
      <c r="H2197" t="s">
        <v>3700</v>
      </c>
      <c r="I2197" s="1">
        <v>43554</v>
      </c>
      <c r="J2197">
        <v>33.793315999999997</v>
      </c>
      <c r="K2197">
        <v>-84.38776</v>
      </c>
      <c r="L2197" t="s">
        <v>8763</v>
      </c>
    </row>
    <row r="2198" spans="1:12" hidden="1" x14ac:dyDescent="0.3">
      <c r="A2198" t="s">
        <v>14151</v>
      </c>
      <c r="B2198" s="2" t="s">
        <v>14154</v>
      </c>
      <c r="C2198" t="s">
        <v>3651</v>
      </c>
      <c r="D2198" t="s">
        <v>1512</v>
      </c>
      <c r="E2198" t="s">
        <v>354</v>
      </c>
      <c r="F2198">
        <v>22203</v>
      </c>
      <c r="G2198" t="s">
        <v>3652</v>
      </c>
      <c r="H2198" t="s">
        <v>3653</v>
      </c>
      <c r="I2198" s="1">
        <v>43554</v>
      </c>
      <c r="J2198">
        <v>38.875126000000002</v>
      </c>
      <c r="K2198">
        <v>-77.119606000000005</v>
      </c>
      <c r="L2198" t="s">
        <v>14408</v>
      </c>
    </row>
    <row r="2199" spans="1:12" hidden="1" x14ac:dyDescent="0.3">
      <c r="A2199" t="s">
        <v>14151</v>
      </c>
      <c r="B2199" s="2" t="s">
        <v>14154</v>
      </c>
      <c r="C2199" t="s">
        <v>6712</v>
      </c>
      <c r="D2199" t="s">
        <v>6713</v>
      </c>
      <c r="E2199" t="s">
        <v>299</v>
      </c>
      <c r="G2199" t="s">
        <v>175</v>
      </c>
      <c r="H2199" t="s">
        <v>6714</v>
      </c>
      <c r="I2199" s="1">
        <v>43554</v>
      </c>
      <c r="J2199">
        <v>40.185389999999998</v>
      </c>
      <c r="K2199">
        <v>-75.227680000000007</v>
      </c>
      <c r="L2199" t="s">
        <v>8724</v>
      </c>
    </row>
    <row r="2200" spans="1:12" hidden="1" x14ac:dyDescent="0.3">
      <c r="A2200" t="s">
        <v>14151</v>
      </c>
      <c r="B2200" s="2" t="s">
        <v>14154</v>
      </c>
      <c r="C2200" t="s">
        <v>3906</v>
      </c>
      <c r="D2200" t="s">
        <v>874</v>
      </c>
      <c r="E2200" t="s">
        <v>59</v>
      </c>
      <c r="G2200" t="s">
        <v>3907</v>
      </c>
      <c r="H2200" t="s">
        <v>3908</v>
      </c>
      <c r="I2200" s="1">
        <v>43554</v>
      </c>
      <c r="J2200">
        <v>26.122309999999999</v>
      </c>
      <c r="K2200">
        <v>-80.143379999999993</v>
      </c>
      <c r="L2200" t="s">
        <v>14409</v>
      </c>
    </row>
    <row r="2201" spans="1:12" hidden="1" x14ac:dyDescent="0.3">
      <c r="A2201" t="s">
        <v>14151</v>
      </c>
      <c r="B2201" s="2" t="s">
        <v>14154</v>
      </c>
      <c r="C2201" t="s">
        <v>3852</v>
      </c>
      <c r="D2201" t="s">
        <v>31</v>
      </c>
      <c r="E2201" t="s">
        <v>32</v>
      </c>
      <c r="F2201">
        <v>10016</v>
      </c>
      <c r="G2201" t="s">
        <v>6742</v>
      </c>
      <c r="H2201" t="s">
        <v>6743</v>
      </c>
      <c r="I2201" s="1">
        <v>43554</v>
      </c>
      <c r="J2201">
        <v>40.745154999999997</v>
      </c>
      <c r="K2201">
        <v>-73.98075</v>
      </c>
      <c r="L2201" t="s">
        <v>8749</v>
      </c>
    </row>
    <row r="2202" spans="1:12" hidden="1" x14ac:dyDescent="0.3">
      <c r="A2202" t="s">
        <v>14151</v>
      </c>
      <c r="B2202" s="2" t="s">
        <v>14154</v>
      </c>
      <c r="C2202" t="s">
        <v>7290</v>
      </c>
      <c r="D2202" t="s">
        <v>7291</v>
      </c>
      <c r="E2202" t="s">
        <v>106</v>
      </c>
      <c r="G2202" t="s">
        <v>6553</v>
      </c>
      <c r="H2202" t="s">
        <v>7292</v>
      </c>
      <c r="I2202" s="1">
        <v>43554</v>
      </c>
      <c r="J2202">
        <v>41.719819999999999</v>
      </c>
      <c r="K2202">
        <v>-72.832040000000006</v>
      </c>
      <c r="L2202" t="s">
        <v>7293</v>
      </c>
    </row>
    <row r="2203" spans="1:12" hidden="1" x14ac:dyDescent="0.3">
      <c r="A2203" t="s">
        <v>14151</v>
      </c>
      <c r="B2203" s="2" t="s">
        <v>14154</v>
      </c>
      <c r="C2203" t="s">
        <v>6712</v>
      </c>
      <c r="D2203" t="s">
        <v>2448</v>
      </c>
      <c r="E2203" t="s">
        <v>415</v>
      </c>
      <c r="G2203" t="s">
        <v>175</v>
      </c>
      <c r="H2203" t="s">
        <v>6716</v>
      </c>
      <c r="I2203" s="1">
        <v>43554</v>
      </c>
      <c r="J2203">
        <v>40.56955</v>
      </c>
      <c r="K2203">
        <v>-74.632940000000005</v>
      </c>
      <c r="L2203" t="s">
        <v>8724</v>
      </c>
    </row>
    <row r="2204" spans="1:12" hidden="1" x14ac:dyDescent="0.3">
      <c r="A2204" t="s">
        <v>14151</v>
      </c>
      <c r="B2204" s="2" t="s">
        <v>14154</v>
      </c>
      <c r="C2204" t="s">
        <v>3542</v>
      </c>
      <c r="D2204" t="s">
        <v>3543</v>
      </c>
      <c r="E2204" t="s">
        <v>299</v>
      </c>
      <c r="F2204">
        <v>19422</v>
      </c>
      <c r="G2204" t="s">
        <v>3720</v>
      </c>
      <c r="H2204" t="s">
        <v>13527</v>
      </c>
      <c r="I2204" s="1">
        <v>43555</v>
      </c>
      <c r="J2204">
        <v>40.15296</v>
      </c>
      <c r="K2204">
        <v>-75.274659999999997</v>
      </c>
      <c r="L2204" t="s">
        <v>14410</v>
      </c>
    </row>
    <row r="2205" spans="1:12" hidden="1" x14ac:dyDescent="0.3">
      <c r="A2205" t="s">
        <v>14151</v>
      </c>
      <c r="B2205" s="2" t="s">
        <v>14154</v>
      </c>
      <c r="C2205" t="s">
        <v>340</v>
      </c>
      <c r="D2205" t="s">
        <v>266</v>
      </c>
      <c r="E2205" t="s">
        <v>38</v>
      </c>
      <c r="G2205" t="s">
        <v>175</v>
      </c>
      <c r="H2205" t="s">
        <v>341</v>
      </c>
      <c r="I2205" s="1">
        <v>43554</v>
      </c>
      <c r="J2205">
        <v>37.339390000000002</v>
      </c>
      <c r="K2205">
        <v>-121.89496</v>
      </c>
      <c r="L2205" t="s">
        <v>8675</v>
      </c>
    </row>
    <row r="2206" spans="1:12" hidden="1" x14ac:dyDescent="0.3">
      <c r="A2206" t="s">
        <v>14151</v>
      </c>
      <c r="B2206" s="2" t="s">
        <v>14154</v>
      </c>
      <c r="C2206" t="s">
        <v>6708</v>
      </c>
      <c r="D2206" t="s">
        <v>43</v>
      </c>
      <c r="E2206" t="s">
        <v>44</v>
      </c>
      <c r="F2206">
        <v>78746</v>
      </c>
      <c r="G2206" t="s">
        <v>6709</v>
      </c>
      <c r="H2206" t="s">
        <v>6710</v>
      </c>
      <c r="I2206" s="1">
        <v>43554</v>
      </c>
      <c r="J2206">
        <v>30.301079999999999</v>
      </c>
      <c r="K2206">
        <v>-97.814880000000002</v>
      </c>
      <c r="L2206" t="s">
        <v>11132</v>
      </c>
    </row>
    <row r="2207" spans="1:12" hidden="1" x14ac:dyDescent="0.3">
      <c r="A2207" t="s">
        <v>14151</v>
      </c>
      <c r="B2207" s="2" t="s">
        <v>14154</v>
      </c>
      <c r="C2207" t="s">
        <v>5777</v>
      </c>
      <c r="D2207" t="s">
        <v>755</v>
      </c>
      <c r="E2207" t="s">
        <v>44</v>
      </c>
      <c r="F2207">
        <v>77067</v>
      </c>
      <c r="G2207" t="s">
        <v>280</v>
      </c>
      <c r="H2207" t="s">
        <v>6767</v>
      </c>
      <c r="I2207" s="1">
        <v>43554</v>
      </c>
      <c r="J2207">
        <v>29.950987000000001</v>
      </c>
      <c r="K2207">
        <v>-95.418419999999998</v>
      </c>
      <c r="L2207" t="s">
        <v>8826</v>
      </c>
    </row>
    <row r="2208" spans="1:12" hidden="1" x14ac:dyDescent="0.3">
      <c r="A2208" t="s">
        <v>14151</v>
      </c>
      <c r="B2208" s="2" t="s">
        <v>14154</v>
      </c>
      <c r="C2208" t="s">
        <v>7131</v>
      </c>
      <c r="D2208" t="s">
        <v>981</v>
      </c>
      <c r="E2208" t="s">
        <v>65</v>
      </c>
      <c r="G2208" t="s">
        <v>7132</v>
      </c>
      <c r="H2208" t="s">
        <v>7133</v>
      </c>
      <c r="I2208" s="1">
        <v>43554</v>
      </c>
      <c r="J2208">
        <v>42.375100000000003</v>
      </c>
      <c r="K2208">
        <v>-71.105609999999999</v>
      </c>
      <c r="L2208" t="s">
        <v>14411</v>
      </c>
    </row>
    <row r="2209" spans="1:12" hidden="1" x14ac:dyDescent="0.3">
      <c r="A2209" t="s">
        <v>14151</v>
      </c>
      <c r="B2209" s="2" t="s">
        <v>14154</v>
      </c>
      <c r="C2209" t="s">
        <v>3783</v>
      </c>
      <c r="D2209" t="s">
        <v>755</v>
      </c>
      <c r="E2209" t="s">
        <v>44</v>
      </c>
      <c r="G2209" t="s">
        <v>2002</v>
      </c>
      <c r="H2209" t="s">
        <v>3784</v>
      </c>
      <c r="I2209" s="1">
        <v>43554</v>
      </c>
      <c r="J2209">
        <v>29.763280000000002</v>
      </c>
      <c r="K2209">
        <v>-95.36327</v>
      </c>
      <c r="L2209" t="s">
        <v>14412</v>
      </c>
    </row>
    <row r="2210" spans="1:12" hidden="1" x14ac:dyDescent="0.3">
      <c r="A2210" t="s">
        <v>14151</v>
      </c>
      <c r="B2210" s="2" t="s">
        <v>14154</v>
      </c>
      <c r="C2210" t="s">
        <v>8843</v>
      </c>
      <c r="D2210" t="s">
        <v>480</v>
      </c>
      <c r="E2210" t="s">
        <v>271</v>
      </c>
      <c r="G2210" t="s">
        <v>8844</v>
      </c>
      <c r="H2210" t="s">
        <v>8845</v>
      </c>
      <c r="I2210" s="1">
        <v>43554</v>
      </c>
      <c r="J2210">
        <v>41.850029999999997</v>
      </c>
      <c r="K2210">
        <v>-87.650049999999993</v>
      </c>
      <c r="L2210" t="s">
        <v>14413</v>
      </c>
    </row>
    <row r="2211" spans="1:12" hidden="1" x14ac:dyDescent="0.3">
      <c r="A2211" t="s">
        <v>14151</v>
      </c>
      <c r="B2211" s="2" t="s">
        <v>14154</v>
      </c>
      <c r="C2211" t="s">
        <v>3767</v>
      </c>
      <c r="D2211" t="s">
        <v>64</v>
      </c>
      <c r="E2211" t="s">
        <v>65</v>
      </c>
      <c r="G2211" t="s">
        <v>3475</v>
      </c>
      <c r="H2211" t="s">
        <v>3768</v>
      </c>
      <c r="I2211" s="1">
        <v>43554</v>
      </c>
      <c r="J2211">
        <v>42.358429999999998</v>
      </c>
      <c r="K2211">
        <v>-71.05977</v>
      </c>
      <c r="L2211" t="s">
        <v>14414</v>
      </c>
    </row>
    <row r="2212" spans="1:12" hidden="1" x14ac:dyDescent="0.3">
      <c r="A2212" t="s">
        <v>14151</v>
      </c>
      <c r="B2212" s="2" t="s">
        <v>14154</v>
      </c>
      <c r="C2212" t="s">
        <v>7076</v>
      </c>
      <c r="D2212" t="s">
        <v>490</v>
      </c>
      <c r="E2212" t="s">
        <v>491</v>
      </c>
      <c r="G2212" t="s">
        <v>7077</v>
      </c>
      <c r="H2212" t="s">
        <v>7078</v>
      </c>
      <c r="I2212" s="1">
        <v>43554</v>
      </c>
      <c r="J2212">
        <v>38.895110000000003</v>
      </c>
      <c r="K2212">
        <v>-77.036370000000005</v>
      </c>
      <c r="L2212" t="s">
        <v>8784</v>
      </c>
    </row>
    <row r="2213" spans="1:12" hidden="1" x14ac:dyDescent="0.3">
      <c r="A2213" t="s">
        <v>14151</v>
      </c>
      <c r="B2213" s="2" t="s">
        <v>14154</v>
      </c>
      <c r="C2213" t="s">
        <v>6745</v>
      </c>
      <c r="D2213" t="s">
        <v>94</v>
      </c>
      <c r="E2213" t="s">
        <v>95</v>
      </c>
      <c r="F2213">
        <v>55446</v>
      </c>
      <c r="G2213" t="s">
        <v>175</v>
      </c>
      <c r="H2213" t="s">
        <v>6746</v>
      </c>
      <c r="I2213" s="1">
        <v>43554</v>
      </c>
      <c r="J2213">
        <v>45.027509999999999</v>
      </c>
      <c r="K2213">
        <v>-93.472759999999994</v>
      </c>
      <c r="L2213" t="s">
        <v>14415</v>
      </c>
    </row>
    <row r="2214" spans="1:12" hidden="1" x14ac:dyDescent="0.3">
      <c r="A2214" t="s">
        <v>14151</v>
      </c>
      <c r="B2214" s="2" t="s">
        <v>14154</v>
      </c>
      <c r="C2214" t="s">
        <v>6712</v>
      </c>
      <c r="D2214" t="s">
        <v>6726</v>
      </c>
      <c r="E2214" t="s">
        <v>415</v>
      </c>
      <c r="G2214" t="s">
        <v>175</v>
      </c>
      <c r="H2214" t="s">
        <v>6727</v>
      </c>
      <c r="I2214" s="1">
        <v>43554</v>
      </c>
      <c r="J2214">
        <v>40.309550000000002</v>
      </c>
      <c r="K2214">
        <v>-74.880439999999993</v>
      </c>
      <c r="L2214" t="s">
        <v>8724</v>
      </c>
    </row>
    <row r="2215" spans="1:12" hidden="1" x14ac:dyDescent="0.3">
      <c r="A2215" t="s">
        <v>14151</v>
      </c>
      <c r="B2215" s="2" t="s">
        <v>14154</v>
      </c>
      <c r="C2215" t="s">
        <v>3605</v>
      </c>
      <c r="D2215" t="s">
        <v>1512</v>
      </c>
      <c r="E2215" t="s">
        <v>354</v>
      </c>
      <c r="G2215" t="s">
        <v>3606</v>
      </c>
      <c r="H2215" t="s">
        <v>3607</v>
      </c>
      <c r="I2215" s="1">
        <v>43554</v>
      </c>
      <c r="J2215">
        <v>38.881010000000003</v>
      </c>
      <c r="K2215">
        <v>-77.104280000000003</v>
      </c>
      <c r="L2215" t="s">
        <v>13520</v>
      </c>
    </row>
    <row r="2216" spans="1:12" hidden="1" x14ac:dyDescent="0.3">
      <c r="A2216" t="s">
        <v>14151</v>
      </c>
      <c r="B2216" s="2" t="s">
        <v>14154</v>
      </c>
      <c r="C2216" t="s">
        <v>30</v>
      </c>
      <c r="D2216" t="s">
        <v>47</v>
      </c>
      <c r="E2216" t="s">
        <v>48</v>
      </c>
      <c r="G2216" t="s">
        <v>175</v>
      </c>
      <c r="H2216" t="s">
        <v>176</v>
      </c>
      <c r="I2216" s="1">
        <v>43554</v>
      </c>
      <c r="J2216">
        <v>47.606209999999997</v>
      </c>
      <c r="K2216">
        <v>-122.33207</v>
      </c>
      <c r="L2216" t="s">
        <v>11089</v>
      </c>
    </row>
    <row r="2217" spans="1:12" hidden="1" x14ac:dyDescent="0.3">
      <c r="A2217" t="s">
        <v>14151</v>
      </c>
      <c r="B2217" s="2" t="s">
        <v>14154</v>
      </c>
      <c r="C2217" t="s">
        <v>1305</v>
      </c>
      <c r="D2217" t="s">
        <v>490</v>
      </c>
      <c r="E2217" t="s">
        <v>491</v>
      </c>
      <c r="F2217">
        <v>20003</v>
      </c>
      <c r="G2217" t="s">
        <v>6764</v>
      </c>
      <c r="H2217" t="s">
        <v>6765</v>
      </c>
      <c r="I2217" s="1">
        <v>43554</v>
      </c>
      <c r="J2217">
        <v>38.877009999999999</v>
      </c>
      <c r="K2217">
        <v>-77.006354999999999</v>
      </c>
      <c r="L2217" t="s">
        <v>8769</v>
      </c>
    </row>
    <row r="2218" spans="1:12" hidden="1" x14ac:dyDescent="0.3">
      <c r="A2218" t="s">
        <v>14151</v>
      </c>
      <c r="B2218" s="2" t="s">
        <v>14154</v>
      </c>
      <c r="C2218" t="s">
        <v>8871</v>
      </c>
      <c r="D2218" t="s">
        <v>2352</v>
      </c>
      <c r="E2218" t="s">
        <v>213</v>
      </c>
      <c r="F2218">
        <v>85714</v>
      </c>
      <c r="G2218" t="s">
        <v>611</v>
      </c>
      <c r="H2218" t="s">
        <v>8872</v>
      </c>
      <c r="I2218" s="1">
        <v>43554</v>
      </c>
      <c r="J2218">
        <v>32.176130000000001</v>
      </c>
      <c r="K2218">
        <v>-110.92789999999999</v>
      </c>
      <c r="L2218" t="s">
        <v>14416</v>
      </c>
    </row>
    <row r="2219" spans="1:12" hidden="1" x14ac:dyDescent="0.3">
      <c r="A2219" t="s">
        <v>14151</v>
      </c>
      <c r="B2219" s="2" t="s">
        <v>14154</v>
      </c>
      <c r="C2219" t="s">
        <v>5029</v>
      </c>
      <c r="D2219" t="s">
        <v>31</v>
      </c>
      <c r="E2219" t="s">
        <v>32</v>
      </c>
      <c r="F2219">
        <v>10016</v>
      </c>
      <c r="G2219" t="s">
        <v>5030</v>
      </c>
      <c r="H2219" t="s">
        <v>5031</v>
      </c>
      <c r="I2219" s="1">
        <v>43554</v>
      </c>
      <c r="J2219">
        <v>40.745154999999997</v>
      </c>
      <c r="K2219">
        <v>-73.98075</v>
      </c>
      <c r="L2219" t="s">
        <v>14417</v>
      </c>
    </row>
    <row r="2220" spans="1:12" hidden="1" x14ac:dyDescent="0.3">
      <c r="A2220" t="s">
        <v>14151</v>
      </c>
      <c r="B2220" s="2" t="s">
        <v>14154</v>
      </c>
      <c r="C2220" t="s">
        <v>2024</v>
      </c>
      <c r="D2220" t="s">
        <v>1915</v>
      </c>
      <c r="G2220" t="s">
        <v>2025</v>
      </c>
      <c r="H2220" t="s">
        <v>2026</v>
      </c>
      <c r="I2220" s="1">
        <v>43554</v>
      </c>
      <c r="J2220">
        <v>40.745154999999997</v>
      </c>
      <c r="K2220">
        <v>-73.98075</v>
      </c>
      <c r="L2220" t="s">
        <v>14418</v>
      </c>
    </row>
    <row r="2221" spans="1:12" hidden="1" x14ac:dyDescent="0.3">
      <c r="A2221" t="s">
        <v>14151</v>
      </c>
      <c r="B2221" s="2" t="s">
        <v>14154</v>
      </c>
      <c r="C2221" t="s">
        <v>3538</v>
      </c>
      <c r="D2221" t="s">
        <v>64</v>
      </c>
      <c r="E2221" t="s">
        <v>65</v>
      </c>
      <c r="G2221" t="s">
        <v>3539</v>
      </c>
      <c r="H2221" t="s">
        <v>3540</v>
      </c>
      <c r="I2221" s="1">
        <v>43554</v>
      </c>
      <c r="J2221">
        <v>42.358429999999998</v>
      </c>
      <c r="K2221">
        <v>-71.05977</v>
      </c>
      <c r="L2221" t="s">
        <v>14419</v>
      </c>
    </row>
    <row r="2222" spans="1:12" hidden="1" x14ac:dyDescent="0.3">
      <c r="A2222" t="s">
        <v>14151</v>
      </c>
      <c r="B2222" s="2" t="s">
        <v>14154</v>
      </c>
      <c r="C2222" t="s">
        <v>6828</v>
      </c>
      <c r="D2222" t="s">
        <v>1765</v>
      </c>
      <c r="E2222" t="s">
        <v>38</v>
      </c>
      <c r="G2222" t="s">
        <v>6829</v>
      </c>
      <c r="H2222" t="s">
        <v>6830</v>
      </c>
      <c r="I2222" s="1">
        <v>43554</v>
      </c>
      <c r="J2222">
        <v>37.453830000000004</v>
      </c>
      <c r="K2222">
        <v>-122.18219000000001</v>
      </c>
      <c r="L2222" t="s">
        <v>14420</v>
      </c>
    </row>
    <row r="2223" spans="1:12" hidden="1" x14ac:dyDescent="0.3">
      <c r="A2223" t="s">
        <v>14151</v>
      </c>
      <c r="B2223" s="2" t="s">
        <v>14154</v>
      </c>
      <c r="C2223" t="s">
        <v>8815</v>
      </c>
      <c r="D2223" t="s">
        <v>8816</v>
      </c>
      <c r="E2223" t="s">
        <v>552</v>
      </c>
      <c r="G2223" t="s">
        <v>611</v>
      </c>
      <c r="H2223" t="s">
        <v>8817</v>
      </c>
      <c r="I2223" s="1">
        <v>43554</v>
      </c>
      <c r="J2223">
        <v>36.033119999999997</v>
      </c>
      <c r="K2223">
        <v>-86.782780000000002</v>
      </c>
      <c r="L2223" t="s">
        <v>14421</v>
      </c>
    </row>
    <row r="2224" spans="1:12" hidden="1" x14ac:dyDescent="0.3">
      <c r="A2224" t="s">
        <v>14151</v>
      </c>
      <c r="B2224" s="2" t="s">
        <v>14154</v>
      </c>
      <c r="C2224" t="s">
        <v>4445</v>
      </c>
      <c r="D2224" t="s">
        <v>82</v>
      </c>
      <c r="E2224" t="s">
        <v>38</v>
      </c>
      <c r="G2224" t="s">
        <v>4446</v>
      </c>
      <c r="H2224" t="s">
        <v>4447</v>
      </c>
      <c r="I2224" s="1">
        <v>43554</v>
      </c>
      <c r="J2224">
        <v>34.052230000000002</v>
      </c>
      <c r="K2224">
        <v>-118.24368</v>
      </c>
      <c r="L2224" t="s">
        <v>13548</v>
      </c>
    </row>
    <row r="2225" spans="1:12" hidden="1" x14ac:dyDescent="0.3">
      <c r="A2225" t="s">
        <v>14151</v>
      </c>
      <c r="B2225" s="2" t="s">
        <v>14154</v>
      </c>
      <c r="C2225" t="s">
        <v>8945</v>
      </c>
      <c r="D2225" t="s">
        <v>735</v>
      </c>
      <c r="E2225" t="s">
        <v>377</v>
      </c>
      <c r="G2225" t="s">
        <v>9183</v>
      </c>
      <c r="H2225" t="s">
        <v>9184</v>
      </c>
      <c r="I2225" s="1">
        <v>43554</v>
      </c>
      <c r="J2225">
        <v>35.994030000000002</v>
      </c>
      <c r="K2225">
        <v>-78.898619999999994</v>
      </c>
      <c r="L2225" t="s">
        <v>14422</v>
      </c>
    </row>
    <row r="2226" spans="1:12" hidden="1" x14ac:dyDescent="0.3">
      <c r="A2226" t="s">
        <v>14151</v>
      </c>
      <c r="B2226" s="2" t="s">
        <v>14154</v>
      </c>
      <c r="C2226" t="s">
        <v>5022</v>
      </c>
      <c r="D2226" t="s">
        <v>64</v>
      </c>
      <c r="E2226" t="s">
        <v>65</v>
      </c>
      <c r="G2226" t="s">
        <v>5023</v>
      </c>
      <c r="H2226" t="s">
        <v>5024</v>
      </c>
      <c r="I2226" s="1">
        <v>43554</v>
      </c>
      <c r="J2226">
        <v>42.358429999999998</v>
      </c>
      <c r="K2226">
        <v>-71.05977</v>
      </c>
      <c r="L2226" t="s">
        <v>8949</v>
      </c>
    </row>
    <row r="2227" spans="1:12" hidden="1" x14ac:dyDescent="0.3">
      <c r="A2227" t="s">
        <v>14151</v>
      </c>
      <c r="B2227" s="2" t="s">
        <v>14154</v>
      </c>
      <c r="C2227" t="s">
        <v>920</v>
      </c>
      <c r="D2227" t="s">
        <v>852</v>
      </c>
      <c r="E2227" t="s">
        <v>171</v>
      </c>
      <c r="G2227" t="s">
        <v>6785</v>
      </c>
      <c r="H2227" t="s">
        <v>6786</v>
      </c>
      <c r="I2227" s="1">
        <v>43554</v>
      </c>
      <c r="J2227">
        <v>39.739150000000002</v>
      </c>
      <c r="K2227">
        <v>-104.9847</v>
      </c>
      <c r="L2227" t="s">
        <v>14423</v>
      </c>
    </row>
    <row r="2228" spans="1:12" hidden="1" x14ac:dyDescent="0.3">
      <c r="A2228" t="s">
        <v>14151</v>
      </c>
      <c r="B2228" s="2" t="s">
        <v>14154</v>
      </c>
      <c r="C2228" t="s">
        <v>1436</v>
      </c>
      <c r="D2228" t="s">
        <v>5481</v>
      </c>
      <c r="E2228" t="s">
        <v>354</v>
      </c>
      <c r="G2228" t="s">
        <v>9110</v>
      </c>
      <c r="H2228" t="s">
        <v>14424</v>
      </c>
      <c r="I2228" s="1">
        <v>43555</v>
      </c>
      <c r="J2228">
        <v>38.874279999999999</v>
      </c>
      <c r="K2228">
        <v>-77.226929999999996</v>
      </c>
      <c r="L2228" t="s">
        <v>14425</v>
      </c>
    </row>
    <row r="2229" spans="1:12" hidden="1" x14ac:dyDescent="0.3">
      <c r="A2229" t="s">
        <v>14151</v>
      </c>
      <c r="B2229" s="2" t="s">
        <v>14154</v>
      </c>
      <c r="C2229" t="s">
        <v>9005</v>
      </c>
      <c r="D2229" t="s">
        <v>480</v>
      </c>
      <c r="E2229" t="s">
        <v>271</v>
      </c>
      <c r="G2229" t="s">
        <v>9006</v>
      </c>
      <c r="H2229" t="s">
        <v>9007</v>
      </c>
      <c r="I2229" s="1">
        <v>43554</v>
      </c>
      <c r="J2229">
        <v>41.850029999999997</v>
      </c>
      <c r="K2229">
        <v>-87.650049999999993</v>
      </c>
      <c r="L2229" t="s">
        <v>14426</v>
      </c>
    </row>
    <row r="2230" spans="1:12" hidden="1" x14ac:dyDescent="0.3">
      <c r="A2230" t="s">
        <v>14151</v>
      </c>
      <c r="B2230" s="2" t="s">
        <v>14154</v>
      </c>
      <c r="C2230" t="s">
        <v>4656</v>
      </c>
      <c r="D2230" t="s">
        <v>31</v>
      </c>
      <c r="E2230" t="s">
        <v>32</v>
      </c>
      <c r="F2230">
        <v>10016</v>
      </c>
      <c r="G2230" t="s">
        <v>4657</v>
      </c>
      <c r="H2230" t="s">
        <v>4658</v>
      </c>
      <c r="I2230" s="1">
        <v>43554</v>
      </c>
      <c r="J2230">
        <v>40.750329999999998</v>
      </c>
      <c r="K2230">
        <v>-73.97842</v>
      </c>
      <c r="L2230" t="s">
        <v>9746</v>
      </c>
    </row>
    <row r="2231" spans="1:12" hidden="1" x14ac:dyDescent="0.3">
      <c r="A2231" t="s">
        <v>14151</v>
      </c>
      <c r="B2231" s="2" t="s">
        <v>14154</v>
      </c>
      <c r="C2231" t="s">
        <v>3978</v>
      </c>
      <c r="D2231" t="s">
        <v>31</v>
      </c>
      <c r="E2231" t="s">
        <v>32</v>
      </c>
      <c r="F2231">
        <v>10024</v>
      </c>
      <c r="G2231" t="s">
        <v>8867</v>
      </c>
      <c r="H2231" t="s">
        <v>8868</v>
      </c>
      <c r="I2231" s="1">
        <v>43554</v>
      </c>
      <c r="J2231">
        <v>40.78434</v>
      </c>
      <c r="K2231">
        <v>-73.975089999999994</v>
      </c>
      <c r="L2231" t="s">
        <v>14427</v>
      </c>
    </row>
    <row r="2232" spans="1:12" hidden="1" x14ac:dyDescent="0.3">
      <c r="A2232" t="s">
        <v>14151</v>
      </c>
      <c r="B2232" s="2" t="s">
        <v>14154</v>
      </c>
      <c r="C2232" t="s">
        <v>30</v>
      </c>
      <c r="D2232" t="s">
        <v>3614</v>
      </c>
      <c r="G2232" t="s">
        <v>2002</v>
      </c>
      <c r="H2232" t="s">
        <v>3615</v>
      </c>
      <c r="I2232" s="1">
        <v>43554</v>
      </c>
      <c r="J2232">
        <v>40.78434</v>
      </c>
      <c r="K2232">
        <v>-73.975089999999994</v>
      </c>
      <c r="L2232" t="s">
        <v>14428</v>
      </c>
    </row>
    <row r="2233" spans="1:12" hidden="1" x14ac:dyDescent="0.3">
      <c r="A2233" t="s">
        <v>14151</v>
      </c>
      <c r="B2233" s="2" t="s">
        <v>14154</v>
      </c>
      <c r="C2233" t="s">
        <v>11301</v>
      </c>
      <c r="D2233" t="s">
        <v>64</v>
      </c>
      <c r="E2233" t="s">
        <v>65</v>
      </c>
      <c r="F2233">
        <v>2118</v>
      </c>
      <c r="G2233" t="s">
        <v>14429</v>
      </c>
      <c r="H2233" t="s">
        <v>14430</v>
      </c>
      <c r="I2233" s="1">
        <v>43554</v>
      </c>
      <c r="J2233">
        <v>42.336959999999998</v>
      </c>
      <c r="K2233">
        <v>-71.063760000000002</v>
      </c>
      <c r="L2233" t="s">
        <v>14431</v>
      </c>
    </row>
    <row r="2234" spans="1:12" hidden="1" x14ac:dyDescent="0.3">
      <c r="A2234" t="s">
        <v>14151</v>
      </c>
      <c r="B2234" s="2" t="s">
        <v>14154</v>
      </c>
      <c r="C2234" t="s">
        <v>7067</v>
      </c>
      <c r="D2234" t="s">
        <v>7068</v>
      </c>
      <c r="E2234" t="s">
        <v>32</v>
      </c>
      <c r="F2234">
        <v>14870</v>
      </c>
      <c r="G2234" t="s">
        <v>7069</v>
      </c>
      <c r="H2234" t="s">
        <v>7070</v>
      </c>
      <c r="I2234" s="1">
        <v>43554</v>
      </c>
      <c r="J2234">
        <v>42.15936</v>
      </c>
      <c r="K2234">
        <v>-77.104870000000005</v>
      </c>
      <c r="L2234" t="s">
        <v>14432</v>
      </c>
    </row>
    <row r="2235" spans="1:12" hidden="1" x14ac:dyDescent="0.3">
      <c r="A2235" t="s">
        <v>14151</v>
      </c>
      <c r="B2235" s="2" t="s">
        <v>14154</v>
      </c>
      <c r="C2235" t="s">
        <v>36</v>
      </c>
      <c r="D2235" t="s">
        <v>37</v>
      </c>
      <c r="E2235" t="s">
        <v>38</v>
      </c>
      <c r="F2235">
        <v>94085</v>
      </c>
      <c r="G2235" t="s">
        <v>8822</v>
      </c>
      <c r="H2235" t="s">
        <v>8823</v>
      </c>
      <c r="I2235" s="1">
        <v>43554</v>
      </c>
      <c r="J2235">
        <v>37.366300000000003</v>
      </c>
      <c r="K2235">
        <v>-122.03395999999999</v>
      </c>
      <c r="L2235" t="s">
        <v>14433</v>
      </c>
    </row>
    <row r="2236" spans="1:12" hidden="1" x14ac:dyDescent="0.3">
      <c r="A2236" t="s">
        <v>14151</v>
      </c>
      <c r="B2236" s="2" t="s">
        <v>14154</v>
      </c>
      <c r="C2236" t="s">
        <v>6751</v>
      </c>
      <c r="D2236" t="s">
        <v>52</v>
      </c>
      <c r="E2236" t="s">
        <v>53</v>
      </c>
      <c r="G2236" t="s">
        <v>6752</v>
      </c>
      <c r="H2236" t="s">
        <v>6753</v>
      </c>
      <c r="I2236" s="1">
        <v>43554</v>
      </c>
      <c r="J2236">
        <v>33.749000000000002</v>
      </c>
      <c r="K2236">
        <v>-84.387979999999999</v>
      </c>
      <c r="L2236" t="s">
        <v>8847</v>
      </c>
    </row>
    <row r="2237" spans="1:12" hidden="1" x14ac:dyDescent="0.3">
      <c r="A2237" t="s">
        <v>14151</v>
      </c>
      <c r="B2237" s="2" t="s">
        <v>14154</v>
      </c>
      <c r="C2237" t="s">
        <v>3363</v>
      </c>
      <c r="D2237" t="s">
        <v>490</v>
      </c>
      <c r="E2237" t="s">
        <v>491</v>
      </c>
      <c r="F2237">
        <v>20004</v>
      </c>
      <c r="G2237" t="s">
        <v>5717</v>
      </c>
      <c r="H2237" t="s">
        <v>5718</v>
      </c>
      <c r="I2237" s="1">
        <v>43554</v>
      </c>
      <c r="J2237">
        <v>38.892161999999999</v>
      </c>
      <c r="K2237">
        <v>-77.027749999999997</v>
      </c>
      <c r="L2237" t="s">
        <v>9194</v>
      </c>
    </row>
    <row r="2238" spans="1:12" hidden="1" x14ac:dyDescent="0.3">
      <c r="A2238" t="s">
        <v>14151</v>
      </c>
      <c r="B2238" s="2" t="s">
        <v>14154</v>
      </c>
      <c r="C2238" t="s">
        <v>3994</v>
      </c>
      <c r="D2238" t="s">
        <v>480</v>
      </c>
      <c r="E2238" t="s">
        <v>271</v>
      </c>
      <c r="G2238" t="s">
        <v>2107</v>
      </c>
      <c r="H2238" t="s">
        <v>3995</v>
      </c>
      <c r="I2238" s="1">
        <v>43554</v>
      </c>
      <c r="J2238">
        <v>41.850029999999997</v>
      </c>
      <c r="K2238">
        <v>-87.650049999999993</v>
      </c>
      <c r="L2238" t="s">
        <v>14434</v>
      </c>
    </row>
    <row r="2239" spans="1:12" hidden="1" x14ac:dyDescent="0.3">
      <c r="A2239" t="s">
        <v>14151</v>
      </c>
      <c r="B2239" s="2" t="s">
        <v>14154</v>
      </c>
      <c r="C2239" t="s">
        <v>6788</v>
      </c>
      <c r="D2239" t="s">
        <v>1473</v>
      </c>
      <c r="E2239" t="s">
        <v>213</v>
      </c>
      <c r="G2239" t="s">
        <v>175</v>
      </c>
      <c r="H2239" t="s">
        <v>6789</v>
      </c>
      <c r="I2239" s="1">
        <v>43554</v>
      </c>
      <c r="J2239">
        <v>33.422269999999997</v>
      </c>
      <c r="K2239">
        <v>-111.82264000000001</v>
      </c>
      <c r="L2239" t="s">
        <v>14435</v>
      </c>
    </row>
    <row r="2240" spans="1:12" hidden="1" x14ac:dyDescent="0.3">
      <c r="A2240" t="s">
        <v>14151</v>
      </c>
      <c r="B2240" s="2" t="s">
        <v>14154</v>
      </c>
      <c r="C2240" t="s">
        <v>9166</v>
      </c>
      <c r="D2240" t="s">
        <v>77</v>
      </c>
      <c r="E2240" t="s">
        <v>48</v>
      </c>
      <c r="G2240" t="s">
        <v>9167</v>
      </c>
      <c r="H2240" t="s">
        <v>9168</v>
      </c>
      <c r="I2240" s="1">
        <v>43554</v>
      </c>
      <c r="J2240">
        <v>47.673990000000003</v>
      </c>
      <c r="K2240">
        <v>-122.12151</v>
      </c>
      <c r="L2240" t="s">
        <v>14436</v>
      </c>
    </row>
    <row r="2241" spans="1:12" hidden="1" x14ac:dyDescent="0.3">
      <c r="A2241" t="s">
        <v>14151</v>
      </c>
      <c r="B2241" s="2" t="s">
        <v>14154</v>
      </c>
      <c r="C2241" t="s">
        <v>3963</v>
      </c>
      <c r="D2241" t="s">
        <v>31</v>
      </c>
      <c r="E2241" t="s">
        <v>32</v>
      </c>
      <c r="G2241" t="s">
        <v>3964</v>
      </c>
      <c r="H2241" t="s">
        <v>3965</v>
      </c>
      <c r="I2241" s="1">
        <v>43554</v>
      </c>
      <c r="J2241">
        <v>40.714269999999999</v>
      </c>
      <c r="K2241">
        <v>-74.005970000000005</v>
      </c>
      <c r="L2241" t="s">
        <v>3966</v>
      </c>
    </row>
    <row r="2242" spans="1:12" hidden="1" x14ac:dyDescent="0.3">
      <c r="A2242" t="s">
        <v>14151</v>
      </c>
      <c r="B2242" s="2" t="s">
        <v>14154</v>
      </c>
      <c r="C2242" t="s">
        <v>5287</v>
      </c>
      <c r="D2242" t="s">
        <v>1947</v>
      </c>
      <c r="E2242" t="s">
        <v>621</v>
      </c>
      <c r="G2242" t="s">
        <v>5288</v>
      </c>
      <c r="H2242" t="s">
        <v>5289</v>
      </c>
      <c r="I2242" s="1">
        <v>43554</v>
      </c>
      <c r="J2242">
        <v>39.084000000000003</v>
      </c>
      <c r="K2242">
        <v>-77.152760000000001</v>
      </c>
      <c r="L2242" t="s">
        <v>9036</v>
      </c>
    </row>
    <row r="2243" spans="1:12" hidden="1" x14ac:dyDescent="0.3">
      <c r="A2243" t="s">
        <v>14151</v>
      </c>
      <c r="B2243" s="2" t="s">
        <v>14154</v>
      </c>
      <c r="C2243" t="s">
        <v>595</v>
      </c>
      <c r="D2243" t="s">
        <v>596</v>
      </c>
      <c r="E2243" t="s">
        <v>410</v>
      </c>
      <c r="F2243">
        <v>48901</v>
      </c>
      <c r="G2243" t="s">
        <v>3857</v>
      </c>
      <c r="H2243" t="s">
        <v>3858</v>
      </c>
      <c r="I2243" s="1">
        <v>43554</v>
      </c>
      <c r="J2243">
        <v>42.732306999999999</v>
      </c>
      <c r="K2243">
        <v>-84.553259999999995</v>
      </c>
      <c r="L2243" t="s">
        <v>13512</v>
      </c>
    </row>
    <row r="2244" spans="1:12" hidden="1" x14ac:dyDescent="0.3">
      <c r="A2244" t="s">
        <v>14151</v>
      </c>
      <c r="B2244" s="2" t="s">
        <v>14154</v>
      </c>
      <c r="C2244" t="s">
        <v>3542</v>
      </c>
      <c r="D2244" t="s">
        <v>3543</v>
      </c>
      <c r="E2244" t="s">
        <v>299</v>
      </c>
      <c r="F2244">
        <v>19422</v>
      </c>
      <c r="G2244" t="s">
        <v>3544</v>
      </c>
      <c r="H2244" t="s">
        <v>3545</v>
      </c>
      <c r="I2244" s="1">
        <v>43554</v>
      </c>
      <c r="J2244">
        <v>40.15296</v>
      </c>
      <c r="K2244">
        <v>-75.274659999999997</v>
      </c>
      <c r="L2244" t="s">
        <v>14437</v>
      </c>
    </row>
    <row r="2245" spans="1:12" hidden="1" x14ac:dyDescent="0.3">
      <c r="A2245" t="s">
        <v>14151</v>
      </c>
      <c r="B2245" s="2" t="s">
        <v>14154</v>
      </c>
      <c r="C2245" t="s">
        <v>7290</v>
      </c>
      <c r="D2245" t="s">
        <v>7316</v>
      </c>
      <c r="E2245" t="s">
        <v>3194</v>
      </c>
      <c r="F2245">
        <v>4609</v>
      </c>
      <c r="G2245" t="s">
        <v>7317</v>
      </c>
      <c r="H2245" t="s">
        <v>7318</v>
      </c>
      <c r="I2245" s="1">
        <v>43554</v>
      </c>
      <c r="J2245">
        <v>44.368099999999998</v>
      </c>
      <c r="K2245">
        <v>-68.197400000000002</v>
      </c>
      <c r="L2245" t="s">
        <v>14438</v>
      </c>
    </row>
    <row r="2246" spans="1:12" hidden="1" x14ac:dyDescent="0.3">
      <c r="A2246" t="s">
        <v>14151</v>
      </c>
      <c r="B2246" s="2" t="s">
        <v>14154</v>
      </c>
      <c r="C2246" t="s">
        <v>2306</v>
      </c>
      <c r="D2246" t="s">
        <v>47</v>
      </c>
      <c r="E2246" t="s">
        <v>48</v>
      </c>
      <c r="F2246">
        <v>98109</v>
      </c>
      <c r="G2246" t="s">
        <v>2307</v>
      </c>
      <c r="H2246" t="s">
        <v>2308</v>
      </c>
      <c r="I2246" s="1">
        <v>43554</v>
      </c>
      <c r="J2246">
        <v>47.628933000000004</v>
      </c>
      <c r="K2246">
        <v>-122.34318</v>
      </c>
      <c r="L2246" t="s">
        <v>14439</v>
      </c>
    </row>
    <row r="2247" spans="1:12" hidden="1" x14ac:dyDescent="0.3">
      <c r="A2247" t="s">
        <v>14151</v>
      </c>
      <c r="B2247" s="2" t="s">
        <v>14154</v>
      </c>
      <c r="C2247" t="s">
        <v>4752</v>
      </c>
      <c r="D2247" t="s">
        <v>475</v>
      </c>
      <c r="E2247" t="s">
        <v>354</v>
      </c>
      <c r="G2247" t="s">
        <v>4483</v>
      </c>
      <c r="H2247" t="s">
        <v>4753</v>
      </c>
      <c r="I2247" s="1">
        <v>43554</v>
      </c>
      <c r="J2247">
        <v>37.553759999999997</v>
      </c>
      <c r="K2247">
        <v>-77.460260000000005</v>
      </c>
      <c r="L2247" t="s">
        <v>14440</v>
      </c>
    </row>
    <row r="2248" spans="1:12" hidden="1" x14ac:dyDescent="0.3">
      <c r="A2248" t="s">
        <v>14151</v>
      </c>
      <c r="B2248" s="2" t="s">
        <v>14154</v>
      </c>
      <c r="C2248" t="s">
        <v>14441</v>
      </c>
      <c r="D2248" t="s">
        <v>1606</v>
      </c>
      <c r="E2248" t="s">
        <v>38</v>
      </c>
      <c r="G2248" t="s">
        <v>14442</v>
      </c>
      <c r="H2248" t="s">
        <v>14443</v>
      </c>
      <c r="I2248" s="1">
        <v>43554</v>
      </c>
      <c r="J2248">
        <v>37.485219999999998</v>
      </c>
      <c r="K2248">
        <v>-122.23635</v>
      </c>
      <c r="L2248" t="s">
        <v>14444</v>
      </c>
    </row>
    <row r="2249" spans="1:12" hidden="1" x14ac:dyDescent="0.3">
      <c r="A2249" t="s">
        <v>14151</v>
      </c>
      <c r="B2249" s="2" t="s">
        <v>14154</v>
      </c>
      <c r="C2249" t="s">
        <v>479</v>
      </c>
      <c r="D2249" t="s">
        <v>480</v>
      </c>
      <c r="E2249" t="s">
        <v>271</v>
      </c>
      <c r="G2249" t="s">
        <v>481</v>
      </c>
      <c r="H2249" t="s">
        <v>482</v>
      </c>
      <c r="I2249" s="1">
        <v>43554</v>
      </c>
      <c r="J2249">
        <v>41.850029999999997</v>
      </c>
      <c r="K2249">
        <v>-87.650049999999993</v>
      </c>
      <c r="L2249" t="s">
        <v>8676</v>
      </c>
    </row>
    <row r="2250" spans="1:12" hidden="1" x14ac:dyDescent="0.3">
      <c r="A2250" t="s">
        <v>14151</v>
      </c>
      <c r="B2250" s="2" t="s">
        <v>14154</v>
      </c>
      <c r="C2250" t="s">
        <v>9124</v>
      </c>
      <c r="D2250" t="s">
        <v>1931</v>
      </c>
      <c r="E2250" t="s">
        <v>552</v>
      </c>
      <c r="G2250" t="s">
        <v>9121</v>
      </c>
      <c r="H2250" t="s">
        <v>9125</v>
      </c>
      <c r="I2250" s="1">
        <v>43554</v>
      </c>
      <c r="J2250">
        <v>35.149529999999999</v>
      </c>
      <c r="K2250">
        <v>-90.04898</v>
      </c>
      <c r="L2250" t="s">
        <v>14445</v>
      </c>
    </row>
    <row r="2251" spans="1:12" hidden="1" x14ac:dyDescent="0.3">
      <c r="A2251" t="s">
        <v>14151</v>
      </c>
      <c r="B2251" s="2" t="s">
        <v>14154</v>
      </c>
      <c r="C2251" t="s">
        <v>433</v>
      </c>
      <c r="D2251" t="s">
        <v>43</v>
      </c>
      <c r="E2251" t="s">
        <v>44</v>
      </c>
      <c r="F2251">
        <v>73301</v>
      </c>
      <c r="G2251" t="s">
        <v>779</v>
      </c>
      <c r="H2251" t="s">
        <v>780</v>
      </c>
      <c r="I2251" s="1">
        <v>43554</v>
      </c>
      <c r="J2251">
        <v>30.267208</v>
      </c>
      <c r="K2251">
        <v>-97.742965999999996</v>
      </c>
      <c r="L2251" t="s">
        <v>8825</v>
      </c>
    </row>
    <row r="2252" spans="1:12" hidden="1" x14ac:dyDescent="0.3">
      <c r="A2252" t="s">
        <v>14151</v>
      </c>
      <c r="B2252" s="2" t="s">
        <v>14154</v>
      </c>
      <c r="C2252" t="s">
        <v>7019</v>
      </c>
      <c r="D2252" t="s">
        <v>721</v>
      </c>
      <c r="E2252" t="s">
        <v>377</v>
      </c>
      <c r="F2252">
        <v>28273</v>
      </c>
      <c r="G2252" t="s">
        <v>9251</v>
      </c>
      <c r="H2252" t="s">
        <v>9252</v>
      </c>
      <c r="I2252" s="1">
        <v>43554</v>
      </c>
      <c r="J2252">
        <v>35.131934999999999</v>
      </c>
      <c r="K2252">
        <v>-80.906059999999997</v>
      </c>
      <c r="L2252" t="s">
        <v>9253</v>
      </c>
    </row>
    <row r="2253" spans="1:12" hidden="1" x14ac:dyDescent="0.3">
      <c r="A2253" t="s">
        <v>14151</v>
      </c>
      <c r="B2253" s="2" t="s">
        <v>14154</v>
      </c>
      <c r="C2253" t="s">
        <v>1436</v>
      </c>
      <c r="D2253" t="s">
        <v>1313</v>
      </c>
      <c r="E2253" t="s">
        <v>377</v>
      </c>
      <c r="G2253" t="s">
        <v>9113</v>
      </c>
      <c r="H2253" t="s">
        <v>14446</v>
      </c>
      <c r="I2253" s="1">
        <v>43555</v>
      </c>
      <c r="J2253">
        <v>35.823480000000004</v>
      </c>
      <c r="K2253">
        <v>-78.825559999999996</v>
      </c>
      <c r="L2253" t="s">
        <v>14447</v>
      </c>
    </row>
    <row r="2254" spans="1:12" hidden="1" x14ac:dyDescent="0.3">
      <c r="A2254" t="s">
        <v>14151</v>
      </c>
      <c r="B2254" s="2" t="s">
        <v>14154</v>
      </c>
      <c r="C2254" t="s">
        <v>7290</v>
      </c>
      <c r="D2254" t="s">
        <v>7291</v>
      </c>
      <c r="E2254" t="s">
        <v>106</v>
      </c>
      <c r="G2254" t="s">
        <v>7317</v>
      </c>
      <c r="H2254" t="s">
        <v>7327</v>
      </c>
      <c r="I2254" s="1">
        <v>43554</v>
      </c>
      <c r="J2254">
        <v>41.719819999999999</v>
      </c>
      <c r="K2254">
        <v>-72.832040000000006</v>
      </c>
      <c r="L2254" t="s">
        <v>14438</v>
      </c>
    </row>
    <row r="2255" spans="1:12" hidden="1" x14ac:dyDescent="0.3">
      <c r="A2255" t="s">
        <v>14151</v>
      </c>
      <c r="B2255" s="2" t="s">
        <v>14154</v>
      </c>
      <c r="C2255" t="s">
        <v>10120</v>
      </c>
      <c r="D2255" t="s">
        <v>1512</v>
      </c>
      <c r="E2255" t="s">
        <v>354</v>
      </c>
      <c r="F2255">
        <v>22203</v>
      </c>
      <c r="G2255" t="s">
        <v>10121</v>
      </c>
      <c r="H2255" t="s">
        <v>10122</v>
      </c>
      <c r="I2255" s="1">
        <v>43554</v>
      </c>
      <c r="J2255">
        <v>38.881450000000001</v>
      </c>
      <c r="K2255">
        <v>-77.116259999999997</v>
      </c>
      <c r="L2255" t="s">
        <v>14448</v>
      </c>
    </row>
    <row r="2256" spans="1:12" hidden="1" x14ac:dyDescent="0.3">
      <c r="A2256" t="s">
        <v>14151</v>
      </c>
      <c r="B2256" s="2" t="s">
        <v>14154</v>
      </c>
      <c r="C2256" t="s">
        <v>5626</v>
      </c>
      <c r="D2256" t="s">
        <v>5627</v>
      </c>
      <c r="E2256" t="s">
        <v>38</v>
      </c>
      <c r="G2256" t="s">
        <v>5628</v>
      </c>
      <c r="H2256" t="s">
        <v>5629</v>
      </c>
      <c r="I2256" s="1">
        <v>43554</v>
      </c>
      <c r="J2256">
        <v>36.974119999999999</v>
      </c>
      <c r="K2256">
        <v>-122.0308</v>
      </c>
      <c r="L2256" t="s">
        <v>14449</v>
      </c>
    </row>
    <row r="2257" spans="1:12" hidden="1" x14ac:dyDescent="0.3">
      <c r="A2257" t="s">
        <v>14151</v>
      </c>
      <c r="B2257" s="2" t="s">
        <v>14154</v>
      </c>
      <c r="C2257" t="s">
        <v>743</v>
      </c>
      <c r="D2257" t="s">
        <v>744</v>
      </c>
      <c r="E2257" t="s">
        <v>171</v>
      </c>
      <c r="G2257" t="s">
        <v>7263</v>
      </c>
      <c r="H2257" t="s">
        <v>7264</v>
      </c>
      <c r="I2257" s="1">
        <v>43554</v>
      </c>
      <c r="J2257">
        <v>40.014989999999997</v>
      </c>
      <c r="K2257">
        <v>-105.27055</v>
      </c>
      <c r="L2257" t="s">
        <v>14450</v>
      </c>
    </row>
    <row r="2258" spans="1:12" hidden="1" x14ac:dyDescent="0.3">
      <c r="A2258" t="s">
        <v>14151</v>
      </c>
      <c r="B2258" s="2" t="s">
        <v>14154</v>
      </c>
      <c r="C2258" t="s">
        <v>3520</v>
      </c>
      <c r="D2258" t="s">
        <v>52</v>
      </c>
      <c r="E2258" t="s">
        <v>53</v>
      </c>
      <c r="F2258">
        <v>30309</v>
      </c>
      <c r="G2258" t="s">
        <v>3521</v>
      </c>
      <c r="H2258" t="s">
        <v>3522</v>
      </c>
      <c r="I2258" s="1">
        <v>43554</v>
      </c>
      <c r="J2258">
        <v>33.788040000000002</v>
      </c>
      <c r="K2258">
        <v>-84.385689999999997</v>
      </c>
      <c r="L2258" t="s">
        <v>14451</v>
      </c>
    </row>
    <row r="2259" spans="1:12" hidden="1" x14ac:dyDescent="0.3">
      <c r="A2259" t="s">
        <v>14151</v>
      </c>
      <c r="B2259" s="2" t="s">
        <v>14154</v>
      </c>
      <c r="C2259" t="s">
        <v>5409</v>
      </c>
      <c r="D2259" t="s">
        <v>528</v>
      </c>
      <c r="E2259" t="s">
        <v>38</v>
      </c>
      <c r="F2259">
        <v>94588</v>
      </c>
      <c r="G2259" t="s">
        <v>5410</v>
      </c>
      <c r="H2259" t="s">
        <v>5411</v>
      </c>
      <c r="I2259" s="1">
        <v>43554</v>
      </c>
      <c r="J2259">
        <v>37.687220000000003</v>
      </c>
      <c r="K2259">
        <v>-121.89445000000001</v>
      </c>
      <c r="L2259" t="s">
        <v>14452</v>
      </c>
    </row>
    <row r="2260" spans="1:12" hidden="1" x14ac:dyDescent="0.3">
      <c r="A2260" t="s">
        <v>14151</v>
      </c>
      <c r="B2260" s="2" t="s">
        <v>14154</v>
      </c>
      <c r="C2260" t="s">
        <v>76</v>
      </c>
      <c r="D2260" t="s">
        <v>77</v>
      </c>
      <c r="E2260" t="s">
        <v>48</v>
      </c>
      <c r="G2260" t="s">
        <v>362</v>
      </c>
      <c r="H2260" t="s">
        <v>363</v>
      </c>
      <c r="I2260" s="1">
        <v>43554</v>
      </c>
      <c r="J2260">
        <v>47.673990000000003</v>
      </c>
      <c r="K2260">
        <v>-122.12151</v>
      </c>
      <c r="L2260" t="s">
        <v>11104</v>
      </c>
    </row>
    <row r="2261" spans="1:12" hidden="1" x14ac:dyDescent="0.3">
      <c r="A2261" t="s">
        <v>14151</v>
      </c>
      <c r="B2261" s="2" t="s">
        <v>14154</v>
      </c>
      <c r="C2261" t="s">
        <v>7910</v>
      </c>
      <c r="D2261" t="s">
        <v>9228</v>
      </c>
      <c r="E2261" t="s">
        <v>2197</v>
      </c>
      <c r="G2261" t="s">
        <v>9229</v>
      </c>
      <c r="H2261" t="s">
        <v>9230</v>
      </c>
      <c r="I2261" s="1">
        <v>43554</v>
      </c>
      <c r="J2261">
        <v>34.380650000000003</v>
      </c>
      <c r="K2261">
        <v>-92.16404</v>
      </c>
      <c r="L2261" t="s">
        <v>14453</v>
      </c>
    </row>
    <row r="2262" spans="1:12" hidden="1" x14ac:dyDescent="0.3">
      <c r="A2262" t="s">
        <v>14151</v>
      </c>
      <c r="B2262" s="2" t="s">
        <v>14154</v>
      </c>
      <c r="C2262" t="s">
        <v>348</v>
      </c>
      <c r="D2262" t="s">
        <v>52</v>
      </c>
      <c r="E2262" t="s">
        <v>53</v>
      </c>
      <c r="F2262">
        <v>30319</v>
      </c>
      <c r="G2262" t="s">
        <v>14454</v>
      </c>
      <c r="H2262" t="s">
        <v>14455</v>
      </c>
      <c r="I2262" s="1">
        <v>43555</v>
      </c>
      <c r="J2262">
        <v>33.875459999999997</v>
      </c>
      <c r="K2262">
        <v>-84.333399999999997</v>
      </c>
      <c r="L2262" t="s">
        <v>14456</v>
      </c>
    </row>
    <row r="2263" spans="1:12" hidden="1" x14ac:dyDescent="0.3">
      <c r="A2263" t="s">
        <v>14151</v>
      </c>
      <c r="B2263" s="2" t="s">
        <v>14154</v>
      </c>
      <c r="C2263" t="s">
        <v>3096</v>
      </c>
      <c r="D2263" t="s">
        <v>1313</v>
      </c>
      <c r="E2263" t="s">
        <v>377</v>
      </c>
      <c r="G2263" t="s">
        <v>4224</v>
      </c>
      <c r="H2263" t="s">
        <v>4443</v>
      </c>
      <c r="I2263" s="1">
        <v>43554</v>
      </c>
      <c r="J2263">
        <v>35.823480000000004</v>
      </c>
      <c r="K2263">
        <v>-78.825559999999996</v>
      </c>
      <c r="L2263" t="s">
        <v>4444</v>
      </c>
    </row>
    <row r="2264" spans="1:12" hidden="1" x14ac:dyDescent="0.3">
      <c r="A2264" t="s">
        <v>14151</v>
      </c>
      <c r="B2264" s="2" t="s">
        <v>14154</v>
      </c>
      <c r="C2264" t="s">
        <v>7252</v>
      </c>
      <c r="D2264" t="s">
        <v>149</v>
      </c>
      <c r="E2264" t="s">
        <v>38</v>
      </c>
      <c r="F2264">
        <v>95051</v>
      </c>
      <c r="G2264" t="s">
        <v>7253</v>
      </c>
      <c r="H2264" t="s">
        <v>7254</v>
      </c>
      <c r="I2264" s="1">
        <v>43554</v>
      </c>
      <c r="J2264">
        <v>37.323256999999998</v>
      </c>
      <c r="K2264">
        <v>-121.99670999999999</v>
      </c>
      <c r="L2264" t="s">
        <v>14457</v>
      </c>
    </row>
    <row r="2265" spans="1:12" hidden="1" x14ac:dyDescent="0.3">
      <c r="A2265" t="s">
        <v>14151</v>
      </c>
      <c r="B2265" s="2" t="s">
        <v>14154</v>
      </c>
      <c r="C2265" t="s">
        <v>14458</v>
      </c>
      <c r="D2265" t="s">
        <v>14459</v>
      </c>
      <c r="E2265" t="s">
        <v>415</v>
      </c>
      <c r="G2265" t="s">
        <v>14460</v>
      </c>
      <c r="H2265" t="s">
        <v>14461</v>
      </c>
      <c r="I2265" s="1">
        <v>43555</v>
      </c>
      <c r="J2265">
        <v>40.743989999999997</v>
      </c>
      <c r="K2265">
        <v>-74.032359999999997</v>
      </c>
      <c r="L2265" t="s">
        <v>14462</v>
      </c>
    </row>
    <row r="2266" spans="1:12" hidden="1" x14ac:dyDescent="0.3">
      <c r="A2266" t="s">
        <v>14151</v>
      </c>
      <c r="B2266" s="2" t="s">
        <v>14154</v>
      </c>
      <c r="C2266" t="s">
        <v>6712</v>
      </c>
      <c r="D2266" t="s">
        <v>6713</v>
      </c>
      <c r="E2266" t="s">
        <v>299</v>
      </c>
      <c r="G2266" t="s">
        <v>362</v>
      </c>
      <c r="H2266" t="s">
        <v>7302</v>
      </c>
      <c r="I2266" s="1">
        <v>43554</v>
      </c>
      <c r="J2266">
        <v>40.185389999999998</v>
      </c>
      <c r="K2266">
        <v>-75.227680000000007</v>
      </c>
      <c r="L2266" t="s">
        <v>8724</v>
      </c>
    </row>
    <row r="2267" spans="1:12" hidden="1" x14ac:dyDescent="0.3">
      <c r="A2267" t="s">
        <v>14151</v>
      </c>
      <c r="B2267" s="2" t="s">
        <v>14154</v>
      </c>
      <c r="C2267" t="s">
        <v>521</v>
      </c>
      <c r="D2267" t="s">
        <v>522</v>
      </c>
      <c r="E2267" t="s">
        <v>44</v>
      </c>
      <c r="F2267">
        <v>77573</v>
      </c>
      <c r="G2267" t="s">
        <v>175</v>
      </c>
      <c r="H2267" t="s">
        <v>523</v>
      </c>
      <c r="I2267" s="1">
        <v>43554</v>
      </c>
      <c r="J2267">
        <v>29.503872000000001</v>
      </c>
      <c r="K2267">
        <v>-95.092519999999993</v>
      </c>
      <c r="L2267" t="s">
        <v>11105</v>
      </c>
    </row>
    <row r="2268" spans="1:12" hidden="1" x14ac:dyDescent="0.3">
      <c r="A2268" t="s">
        <v>14151</v>
      </c>
      <c r="B2268" s="2" t="s">
        <v>14154</v>
      </c>
      <c r="C2268" t="s">
        <v>14441</v>
      </c>
      <c r="D2268" t="s">
        <v>1606</v>
      </c>
      <c r="E2268" t="s">
        <v>38</v>
      </c>
      <c r="G2268" t="s">
        <v>14463</v>
      </c>
      <c r="H2268" t="s">
        <v>14464</v>
      </c>
      <c r="I2268" s="1">
        <v>43554</v>
      </c>
      <c r="J2268">
        <v>37.485219999999998</v>
      </c>
      <c r="K2268">
        <v>-122.23635</v>
      </c>
      <c r="L2268" t="s">
        <v>14444</v>
      </c>
    </row>
    <row r="2269" spans="1:12" hidden="1" x14ac:dyDescent="0.3">
      <c r="A2269" t="s">
        <v>14151</v>
      </c>
      <c r="B2269" s="2" t="s">
        <v>14154</v>
      </c>
      <c r="C2269" t="s">
        <v>6712</v>
      </c>
      <c r="D2269" t="s">
        <v>2448</v>
      </c>
      <c r="E2269" t="s">
        <v>415</v>
      </c>
      <c r="G2269" t="s">
        <v>362</v>
      </c>
      <c r="H2269" t="s">
        <v>7304</v>
      </c>
      <c r="I2269" s="1">
        <v>43554</v>
      </c>
      <c r="J2269">
        <v>40.56955</v>
      </c>
      <c r="K2269">
        <v>-74.632940000000005</v>
      </c>
      <c r="L2269" t="s">
        <v>8724</v>
      </c>
    </row>
    <row r="2270" spans="1:12" hidden="1" x14ac:dyDescent="0.3">
      <c r="A2270" t="s">
        <v>14151</v>
      </c>
      <c r="B2270" s="2" t="s">
        <v>14154</v>
      </c>
      <c r="C2270" t="s">
        <v>3844</v>
      </c>
      <c r="D2270" t="s">
        <v>3845</v>
      </c>
      <c r="E2270" t="s">
        <v>95</v>
      </c>
      <c r="G2270" t="s">
        <v>3846</v>
      </c>
      <c r="H2270" t="s">
        <v>3847</v>
      </c>
      <c r="I2270" s="1">
        <v>43554</v>
      </c>
      <c r="J2270">
        <v>44.798020000000001</v>
      </c>
      <c r="K2270">
        <v>-93.526899999999998</v>
      </c>
      <c r="L2270" t="s">
        <v>14465</v>
      </c>
    </row>
    <row r="2271" spans="1:12" hidden="1" x14ac:dyDescent="0.3">
      <c r="A2271" t="s">
        <v>14151</v>
      </c>
      <c r="B2271" s="2" t="s">
        <v>14154</v>
      </c>
      <c r="C2271" t="s">
        <v>1384</v>
      </c>
      <c r="D2271" t="s">
        <v>4078</v>
      </c>
      <c r="E2271" t="s">
        <v>4079</v>
      </c>
      <c r="F2271">
        <v>40223</v>
      </c>
      <c r="G2271" t="s">
        <v>4180</v>
      </c>
      <c r="H2271" t="s">
        <v>13549</v>
      </c>
      <c r="I2271" s="1">
        <v>43555</v>
      </c>
      <c r="J2271">
        <v>38.278945999999998</v>
      </c>
      <c r="K2271">
        <v>-85.511536000000007</v>
      </c>
      <c r="L2271" t="s">
        <v>14466</v>
      </c>
    </row>
    <row r="2272" spans="1:12" hidden="1" x14ac:dyDescent="0.3">
      <c r="A2272" t="s">
        <v>14151</v>
      </c>
      <c r="B2272" s="2" t="s">
        <v>14154</v>
      </c>
      <c r="C2272" t="s">
        <v>8950</v>
      </c>
      <c r="D2272" t="s">
        <v>8951</v>
      </c>
      <c r="E2272" t="s">
        <v>331</v>
      </c>
      <c r="F2272">
        <v>2893</v>
      </c>
      <c r="G2272" t="s">
        <v>8952</v>
      </c>
      <c r="H2272" t="s">
        <v>8953</v>
      </c>
      <c r="I2272" s="1">
        <v>43554</v>
      </c>
      <c r="J2272">
        <v>41.665675999999998</v>
      </c>
      <c r="K2272">
        <v>-71.518479999999997</v>
      </c>
      <c r="L2272" t="s">
        <v>8954</v>
      </c>
    </row>
    <row r="2273" spans="1:12" hidden="1" x14ac:dyDescent="0.3">
      <c r="A2273" t="s">
        <v>14151</v>
      </c>
      <c r="B2273" s="2" t="s">
        <v>14154</v>
      </c>
      <c r="C2273" t="s">
        <v>30</v>
      </c>
      <c r="D2273" t="s">
        <v>47</v>
      </c>
      <c r="E2273" t="s">
        <v>48</v>
      </c>
      <c r="G2273" t="s">
        <v>7285</v>
      </c>
      <c r="H2273" t="s">
        <v>7286</v>
      </c>
      <c r="I2273" s="1">
        <v>43554</v>
      </c>
      <c r="J2273">
        <v>47.606209999999997</v>
      </c>
      <c r="K2273">
        <v>-122.33207</v>
      </c>
      <c r="L2273" t="s">
        <v>9872</v>
      </c>
    </row>
    <row r="2274" spans="1:12" hidden="1" x14ac:dyDescent="0.3">
      <c r="A2274" t="s">
        <v>14151</v>
      </c>
      <c r="B2274" s="2" t="s">
        <v>14154</v>
      </c>
      <c r="C2274" t="s">
        <v>4792</v>
      </c>
      <c r="D2274" t="s">
        <v>3207</v>
      </c>
      <c r="E2274" t="s">
        <v>232</v>
      </c>
      <c r="F2274">
        <v>64108</v>
      </c>
      <c r="G2274" t="s">
        <v>10188</v>
      </c>
      <c r="H2274" t="s">
        <v>10189</v>
      </c>
      <c r="I2274" s="1">
        <v>43554</v>
      </c>
      <c r="J2274">
        <v>39.084389999999999</v>
      </c>
      <c r="K2274">
        <v>-94.584540000000004</v>
      </c>
      <c r="L2274" t="s">
        <v>14467</v>
      </c>
    </row>
    <row r="2275" spans="1:12" hidden="1" x14ac:dyDescent="0.3">
      <c r="A2275" t="s">
        <v>14151</v>
      </c>
      <c r="B2275" s="2" t="s">
        <v>14154</v>
      </c>
      <c r="C2275" t="s">
        <v>408</v>
      </c>
      <c r="D2275" t="s">
        <v>409</v>
      </c>
      <c r="E2275" t="s">
        <v>410</v>
      </c>
      <c r="G2275" t="s">
        <v>411</v>
      </c>
      <c r="H2275" t="s">
        <v>412</v>
      </c>
      <c r="I2275" s="1">
        <v>43554</v>
      </c>
      <c r="J2275">
        <v>42.331429999999997</v>
      </c>
      <c r="K2275">
        <v>-83.045749999999998</v>
      </c>
      <c r="L2275" t="s">
        <v>413</v>
      </c>
    </row>
    <row r="2276" spans="1:12" hidden="1" x14ac:dyDescent="0.3">
      <c r="A2276" t="s">
        <v>14151</v>
      </c>
      <c r="B2276" s="2" t="s">
        <v>14154</v>
      </c>
      <c r="C2276" t="s">
        <v>2996</v>
      </c>
      <c r="D2276" t="s">
        <v>916</v>
      </c>
      <c r="E2276" t="s">
        <v>38</v>
      </c>
      <c r="G2276" t="s">
        <v>7073</v>
      </c>
      <c r="H2276" t="s">
        <v>7111</v>
      </c>
      <c r="I2276" s="1">
        <v>43554</v>
      </c>
      <c r="J2276">
        <v>37.681870000000004</v>
      </c>
      <c r="K2276">
        <v>-121.76801</v>
      </c>
      <c r="L2276" t="s">
        <v>14468</v>
      </c>
    </row>
    <row r="2277" spans="1:12" hidden="1" x14ac:dyDescent="0.3">
      <c r="A2277" t="s">
        <v>14151</v>
      </c>
      <c r="B2277" s="2" t="s">
        <v>14154</v>
      </c>
      <c r="C2277" t="s">
        <v>3852</v>
      </c>
      <c r="D2277" t="s">
        <v>480</v>
      </c>
      <c r="E2277" t="s">
        <v>271</v>
      </c>
      <c r="F2277">
        <v>60606</v>
      </c>
      <c r="G2277" t="s">
        <v>3853</v>
      </c>
      <c r="H2277" t="s">
        <v>3854</v>
      </c>
      <c r="I2277" s="1">
        <v>43554</v>
      </c>
      <c r="J2277">
        <v>41.883785000000003</v>
      </c>
      <c r="K2277">
        <v>-87.637664999999998</v>
      </c>
      <c r="L2277" t="s">
        <v>8749</v>
      </c>
    </row>
    <row r="2278" spans="1:12" hidden="1" x14ac:dyDescent="0.3">
      <c r="A2278" t="s">
        <v>14151</v>
      </c>
      <c r="B2278" s="2" t="s">
        <v>14154</v>
      </c>
      <c r="C2278" t="s">
        <v>14208</v>
      </c>
      <c r="D2278" t="s">
        <v>1512</v>
      </c>
      <c r="E2278" t="s">
        <v>354</v>
      </c>
      <c r="F2278">
        <v>22209</v>
      </c>
      <c r="G2278" t="s">
        <v>14209</v>
      </c>
      <c r="H2278" t="s">
        <v>14210</v>
      </c>
      <c r="I2278" s="1">
        <v>43554</v>
      </c>
      <c r="J2278">
        <v>38.895310000000002</v>
      </c>
      <c r="K2278">
        <v>-77.071879999999993</v>
      </c>
      <c r="L2278" t="s">
        <v>14469</v>
      </c>
    </row>
    <row r="2279" spans="1:12" hidden="1" x14ac:dyDescent="0.3">
      <c r="A2279" t="s">
        <v>14151</v>
      </c>
      <c r="B2279" s="2" t="s">
        <v>14154</v>
      </c>
      <c r="C2279" t="s">
        <v>13253</v>
      </c>
      <c r="D2279" t="s">
        <v>52</v>
      </c>
      <c r="E2279" t="s">
        <v>53</v>
      </c>
      <c r="G2279" t="s">
        <v>14219</v>
      </c>
      <c r="H2279" t="s">
        <v>14220</v>
      </c>
      <c r="I2279" s="1">
        <v>43554</v>
      </c>
      <c r="J2279">
        <v>33.749000000000002</v>
      </c>
      <c r="K2279">
        <v>-84.387979999999999</v>
      </c>
      <c r="L2279" t="s">
        <v>14470</v>
      </c>
    </row>
    <row r="2280" spans="1:12" hidden="1" x14ac:dyDescent="0.3">
      <c r="A2280" t="s">
        <v>14151</v>
      </c>
      <c r="B2280" s="2" t="s">
        <v>14154</v>
      </c>
      <c r="C2280" t="s">
        <v>8570</v>
      </c>
      <c r="D2280" t="s">
        <v>3207</v>
      </c>
      <c r="E2280" t="s">
        <v>232</v>
      </c>
      <c r="G2280" t="s">
        <v>8571</v>
      </c>
      <c r="H2280" t="s">
        <v>8572</v>
      </c>
      <c r="I2280" s="1">
        <v>43554</v>
      </c>
      <c r="J2280">
        <v>39.099730000000001</v>
      </c>
      <c r="K2280">
        <v>-94.578569999999999</v>
      </c>
      <c r="L2280" t="s">
        <v>14471</v>
      </c>
    </row>
    <row r="2281" spans="1:12" hidden="1" x14ac:dyDescent="0.3">
      <c r="A2281" t="s">
        <v>14151</v>
      </c>
      <c r="B2281" s="2" t="s">
        <v>14154</v>
      </c>
      <c r="C2281" t="s">
        <v>6151</v>
      </c>
      <c r="D2281" t="s">
        <v>47</v>
      </c>
      <c r="E2281" t="s">
        <v>48</v>
      </c>
      <c r="G2281" t="s">
        <v>6152</v>
      </c>
      <c r="H2281" t="s">
        <v>6153</v>
      </c>
      <c r="I2281" s="1">
        <v>43554</v>
      </c>
      <c r="J2281">
        <v>47.606209999999997</v>
      </c>
      <c r="K2281">
        <v>-122.33207</v>
      </c>
      <c r="L2281" t="s">
        <v>14472</v>
      </c>
    </row>
    <row r="2282" spans="1:12" hidden="1" x14ac:dyDescent="0.3">
      <c r="A2282" t="s">
        <v>14151</v>
      </c>
      <c r="B2282" s="2" t="s">
        <v>14154</v>
      </c>
      <c r="C2282" t="s">
        <v>7212</v>
      </c>
      <c r="D2282" t="s">
        <v>2543</v>
      </c>
      <c r="E2282" t="s">
        <v>621</v>
      </c>
      <c r="G2282" t="s">
        <v>11341</v>
      </c>
      <c r="H2282" t="s">
        <v>11342</v>
      </c>
      <c r="I2282" s="1">
        <v>43554</v>
      </c>
      <c r="J2282">
        <v>39.122869999999999</v>
      </c>
      <c r="K2282">
        <v>-76.787570000000002</v>
      </c>
      <c r="L2282" t="s">
        <v>11343</v>
      </c>
    </row>
    <row r="2283" spans="1:12" hidden="1" x14ac:dyDescent="0.3">
      <c r="A2283" t="s">
        <v>14151</v>
      </c>
      <c r="B2283" s="2" t="s">
        <v>14154</v>
      </c>
      <c r="C2283" t="s">
        <v>3602</v>
      </c>
      <c r="D2283" t="s">
        <v>94</v>
      </c>
      <c r="E2283" t="s">
        <v>95</v>
      </c>
      <c r="F2283">
        <v>55416</v>
      </c>
      <c r="G2283" t="s">
        <v>611</v>
      </c>
      <c r="H2283" t="s">
        <v>3603</v>
      </c>
      <c r="I2283" s="1">
        <v>43554</v>
      </c>
      <c r="J2283">
        <v>44.948523999999999</v>
      </c>
      <c r="K2283">
        <v>-93.344250000000002</v>
      </c>
      <c r="L2283" t="s">
        <v>8877</v>
      </c>
    </row>
    <row r="2284" spans="1:12" hidden="1" x14ac:dyDescent="0.3">
      <c r="A2284" t="s">
        <v>14151</v>
      </c>
      <c r="B2284" s="2" t="s">
        <v>14154</v>
      </c>
      <c r="C2284" t="s">
        <v>9397</v>
      </c>
      <c r="D2284" t="s">
        <v>4504</v>
      </c>
      <c r="E2284" t="s">
        <v>95</v>
      </c>
      <c r="F2284">
        <v>55901</v>
      </c>
      <c r="G2284" t="s">
        <v>10201</v>
      </c>
      <c r="H2284" t="s">
        <v>10202</v>
      </c>
      <c r="I2284" s="1">
        <v>43554</v>
      </c>
      <c r="J2284">
        <v>44.051929999999999</v>
      </c>
      <c r="K2284">
        <v>-92.49512</v>
      </c>
      <c r="L2284" t="s">
        <v>14473</v>
      </c>
    </row>
    <row r="2285" spans="1:12" hidden="1" x14ac:dyDescent="0.3">
      <c r="A2285" t="s">
        <v>14151</v>
      </c>
      <c r="B2285" s="2" t="s">
        <v>14154</v>
      </c>
      <c r="C2285" t="s">
        <v>4486</v>
      </c>
      <c r="D2285" t="s">
        <v>1327</v>
      </c>
      <c r="E2285" t="s">
        <v>621</v>
      </c>
      <c r="G2285" t="s">
        <v>5838</v>
      </c>
      <c r="H2285" t="s">
        <v>5839</v>
      </c>
      <c r="I2285" s="1">
        <v>43554</v>
      </c>
      <c r="J2285">
        <v>39.290379999999999</v>
      </c>
      <c r="K2285">
        <v>-76.612189999999998</v>
      </c>
      <c r="L2285" t="s">
        <v>14474</v>
      </c>
    </row>
    <row r="2286" spans="1:12" hidden="1" x14ac:dyDescent="0.3">
      <c r="A2286" t="s">
        <v>14151</v>
      </c>
      <c r="B2286" s="2" t="s">
        <v>14154</v>
      </c>
      <c r="C2286" t="s">
        <v>1974</v>
      </c>
      <c r="D2286" t="s">
        <v>288</v>
      </c>
      <c r="E2286" t="s">
        <v>213</v>
      </c>
      <c r="F2286">
        <v>85008</v>
      </c>
      <c r="G2286" t="s">
        <v>2002</v>
      </c>
      <c r="H2286" t="s">
        <v>4305</v>
      </c>
      <c r="I2286" s="1">
        <v>43554</v>
      </c>
      <c r="J2286">
        <v>33.469624000000003</v>
      </c>
      <c r="K2286">
        <v>-111.998566</v>
      </c>
      <c r="L2286" t="s">
        <v>4022</v>
      </c>
    </row>
    <row r="2287" spans="1:12" hidden="1" x14ac:dyDescent="0.3">
      <c r="A2287" t="s">
        <v>14151</v>
      </c>
      <c r="B2287" s="2" t="s">
        <v>14154</v>
      </c>
      <c r="C2287" t="s">
        <v>6051</v>
      </c>
      <c r="D2287" t="s">
        <v>682</v>
      </c>
      <c r="E2287" t="s">
        <v>44</v>
      </c>
      <c r="F2287">
        <v>75024</v>
      </c>
      <c r="G2287" t="s">
        <v>6052</v>
      </c>
      <c r="H2287" t="s">
        <v>6053</v>
      </c>
      <c r="I2287" s="1">
        <v>43554</v>
      </c>
      <c r="J2287">
        <v>33.076639999999998</v>
      </c>
      <c r="K2287">
        <v>-96.804029999999997</v>
      </c>
      <c r="L2287" t="s">
        <v>14475</v>
      </c>
    </row>
    <row r="2288" spans="1:12" hidden="1" x14ac:dyDescent="0.3">
      <c r="A2288" t="s">
        <v>14151</v>
      </c>
      <c r="B2288" s="2" t="s">
        <v>14154</v>
      </c>
      <c r="C2288" t="s">
        <v>6712</v>
      </c>
      <c r="D2288" t="s">
        <v>6726</v>
      </c>
      <c r="E2288" t="s">
        <v>415</v>
      </c>
      <c r="G2288" t="s">
        <v>362</v>
      </c>
      <c r="H2288" t="s">
        <v>7360</v>
      </c>
      <c r="I2288" s="1">
        <v>43554</v>
      </c>
      <c r="J2288">
        <v>40.309550000000002</v>
      </c>
      <c r="K2288">
        <v>-74.880439999999993</v>
      </c>
      <c r="L2288" t="s">
        <v>8724</v>
      </c>
    </row>
    <row r="2289" spans="1:12" hidden="1" x14ac:dyDescent="0.3">
      <c r="A2289" t="s">
        <v>14151</v>
      </c>
      <c r="B2289" s="2" t="s">
        <v>14154</v>
      </c>
      <c r="C2289" t="s">
        <v>297</v>
      </c>
      <c r="D2289" t="s">
        <v>298</v>
      </c>
      <c r="E2289" t="s">
        <v>299</v>
      </c>
      <c r="F2289">
        <v>19103</v>
      </c>
      <c r="G2289" t="s">
        <v>6780</v>
      </c>
      <c r="H2289" t="s">
        <v>6781</v>
      </c>
      <c r="I2289" s="1">
        <v>43554</v>
      </c>
      <c r="J2289">
        <v>39.954376000000003</v>
      </c>
      <c r="K2289">
        <v>-75.168944999999994</v>
      </c>
      <c r="L2289" t="s">
        <v>8809</v>
      </c>
    </row>
    <row r="2290" spans="1:12" hidden="1" x14ac:dyDescent="0.3">
      <c r="A2290" t="s">
        <v>14151</v>
      </c>
      <c r="B2290" s="2" t="s">
        <v>14154</v>
      </c>
      <c r="C2290" t="s">
        <v>2366</v>
      </c>
      <c r="D2290" t="s">
        <v>140</v>
      </c>
      <c r="E2290" t="s">
        <v>141</v>
      </c>
      <c r="F2290">
        <v>46204</v>
      </c>
      <c r="G2290" t="s">
        <v>13812</v>
      </c>
      <c r="H2290" t="s">
        <v>13813</v>
      </c>
      <c r="I2290" s="1">
        <v>43555</v>
      </c>
      <c r="J2290">
        <v>39.774822</v>
      </c>
      <c r="K2290">
        <v>-86.158969999999997</v>
      </c>
      <c r="L2290" t="s">
        <v>14476</v>
      </c>
    </row>
    <row r="2291" spans="1:12" hidden="1" x14ac:dyDescent="0.3">
      <c r="A2291" t="s">
        <v>14151</v>
      </c>
      <c r="B2291" s="2" t="s">
        <v>14154</v>
      </c>
      <c r="C2291" t="s">
        <v>2598</v>
      </c>
      <c r="D2291" t="s">
        <v>47</v>
      </c>
      <c r="E2291" t="s">
        <v>48</v>
      </c>
      <c r="F2291">
        <v>98104</v>
      </c>
      <c r="G2291" t="s">
        <v>6894</v>
      </c>
      <c r="H2291" t="s">
        <v>6895</v>
      </c>
      <c r="I2291" s="1">
        <v>43554</v>
      </c>
      <c r="J2291">
        <v>47.604730000000004</v>
      </c>
      <c r="K2291">
        <v>-122.32594</v>
      </c>
      <c r="L2291" t="s">
        <v>14477</v>
      </c>
    </row>
    <row r="2292" spans="1:12" hidden="1" x14ac:dyDescent="0.3">
      <c r="A2292" t="s">
        <v>14151</v>
      </c>
      <c r="B2292" s="2" t="s">
        <v>14154</v>
      </c>
      <c r="C2292" t="s">
        <v>6933</v>
      </c>
      <c r="D2292" t="s">
        <v>1997</v>
      </c>
      <c r="E2292" t="s">
        <v>565</v>
      </c>
      <c r="G2292" t="s">
        <v>9423</v>
      </c>
      <c r="H2292" t="s">
        <v>9424</v>
      </c>
      <c r="I2292" s="1">
        <v>43554</v>
      </c>
      <c r="J2292">
        <v>39.961179999999999</v>
      </c>
      <c r="K2292">
        <v>-82.99879</v>
      </c>
      <c r="L2292" t="s">
        <v>14478</v>
      </c>
    </row>
    <row r="2293" spans="1:12" hidden="1" x14ac:dyDescent="0.3">
      <c r="A2293" t="s">
        <v>14151</v>
      </c>
      <c r="B2293" s="2" t="s">
        <v>14154</v>
      </c>
      <c r="C2293" t="s">
        <v>4037</v>
      </c>
      <c r="D2293" t="s">
        <v>4038</v>
      </c>
      <c r="E2293" t="s">
        <v>95</v>
      </c>
      <c r="G2293" t="s">
        <v>3639</v>
      </c>
      <c r="H2293" t="s">
        <v>4039</v>
      </c>
      <c r="I2293" s="1">
        <v>43554</v>
      </c>
      <c r="J2293">
        <v>45.006079999999997</v>
      </c>
      <c r="K2293">
        <v>-93.156610000000001</v>
      </c>
      <c r="L2293" t="s">
        <v>14479</v>
      </c>
    </row>
    <row r="2294" spans="1:12" hidden="1" x14ac:dyDescent="0.3">
      <c r="A2294" t="s">
        <v>14151</v>
      </c>
      <c r="B2294" s="2" t="s">
        <v>14154</v>
      </c>
      <c r="C2294" t="s">
        <v>9564</v>
      </c>
      <c r="D2294" t="s">
        <v>1757</v>
      </c>
      <c r="E2294" t="s">
        <v>171</v>
      </c>
      <c r="F2294">
        <v>80127</v>
      </c>
      <c r="G2294" t="s">
        <v>9565</v>
      </c>
      <c r="H2294" t="s">
        <v>9566</v>
      </c>
      <c r="I2294" s="1">
        <v>43554</v>
      </c>
      <c r="J2294">
        <v>39.593032999999998</v>
      </c>
      <c r="K2294">
        <v>-105.13864</v>
      </c>
      <c r="L2294" t="s">
        <v>9567</v>
      </c>
    </row>
    <row r="2295" spans="1:12" hidden="1" x14ac:dyDescent="0.3">
      <c r="A2295" t="s">
        <v>14151</v>
      </c>
      <c r="B2295" s="2" t="s">
        <v>14154</v>
      </c>
      <c r="C2295" t="s">
        <v>1974</v>
      </c>
      <c r="D2295" t="s">
        <v>288</v>
      </c>
      <c r="E2295" t="s">
        <v>213</v>
      </c>
      <c r="F2295">
        <v>85008</v>
      </c>
      <c r="G2295" t="s">
        <v>4560</v>
      </c>
      <c r="H2295" t="s">
        <v>4561</v>
      </c>
      <c r="I2295" s="1">
        <v>43554</v>
      </c>
      <c r="J2295">
        <v>33.469624000000003</v>
      </c>
      <c r="K2295">
        <v>-111.998566</v>
      </c>
      <c r="L2295" t="s">
        <v>4022</v>
      </c>
    </row>
    <row r="2296" spans="1:12" hidden="1" x14ac:dyDescent="0.3">
      <c r="A2296" t="s">
        <v>14151</v>
      </c>
      <c r="B2296" s="2" t="s">
        <v>14154</v>
      </c>
      <c r="C2296" t="s">
        <v>6712</v>
      </c>
      <c r="D2296" t="s">
        <v>3791</v>
      </c>
      <c r="E2296" t="s">
        <v>299</v>
      </c>
      <c r="G2296" t="s">
        <v>7800</v>
      </c>
      <c r="H2296" t="s">
        <v>7801</v>
      </c>
      <c r="I2296" s="1">
        <v>43554</v>
      </c>
      <c r="J2296">
        <v>40.178440000000002</v>
      </c>
      <c r="K2296">
        <v>-75.128510000000006</v>
      </c>
      <c r="L2296" t="s">
        <v>14480</v>
      </c>
    </row>
    <row r="2297" spans="1:12" hidden="1" x14ac:dyDescent="0.3">
      <c r="A2297" t="s">
        <v>14151</v>
      </c>
      <c r="B2297" s="2" t="s">
        <v>14154</v>
      </c>
      <c r="C2297" t="s">
        <v>9135</v>
      </c>
      <c r="D2297" t="s">
        <v>9136</v>
      </c>
      <c r="E2297" t="s">
        <v>415</v>
      </c>
      <c r="G2297" t="s">
        <v>9137</v>
      </c>
      <c r="H2297" t="s">
        <v>9138</v>
      </c>
      <c r="I2297" s="1">
        <v>43554</v>
      </c>
      <c r="J2297">
        <v>40.602049999999998</v>
      </c>
      <c r="K2297">
        <v>-74.677379999999999</v>
      </c>
      <c r="L2297" t="s">
        <v>9139</v>
      </c>
    </row>
    <row r="2298" spans="1:12" hidden="1" x14ac:dyDescent="0.3">
      <c r="A2298" t="s">
        <v>14151</v>
      </c>
      <c r="B2298" s="2" t="s">
        <v>14154</v>
      </c>
      <c r="C2298" t="s">
        <v>9135</v>
      </c>
      <c r="D2298" t="s">
        <v>9136</v>
      </c>
      <c r="E2298" t="s">
        <v>415</v>
      </c>
      <c r="G2298" t="s">
        <v>9140</v>
      </c>
      <c r="H2298" t="s">
        <v>9141</v>
      </c>
      <c r="I2298" s="1">
        <v>43554</v>
      </c>
      <c r="J2298">
        <v>40.602049999999998</v>
      </c>
      <c r="K2298">
        <v>-74.677379999999999</v>
      </c>
      <c r="L2298" t="s">
        <v>9142</v>
      </c>
    </row>
    <row r="2299" spans="1:12" hidden="1" x14ac:dyDescent="0.3">
      <c r="A2299" t="s">
        <v>14151</v>
      </c>
      <c r="B2299" s="2" t="s">
        <v>14154</v>
      </c>
      <c r="C2299" t="s">
        <v>4830</v>
      </c>
      <c r="D2299" t="s">
        <v>330</v>
      </c>
      <c r="E2299" t="s">
        <v>331</v>
      </c>
      <c r="F2299">
        <v>2903</v>
      </c>
      <c r="G2299" t="s">
        <v>4831</v>
      </c>
      <c r="H2299" t="s">
        <v>4832</v>
      </c>
      <c r="I2299" s="1">
        <v>43554</v>
      </c>
      <c r="J2299">
        <v>41.821632000000001</v>
      </c>
      <c r="K2299">
        <v>-71.412670000000006</v>
      </c>
      <c r="L2299" t="s">
        <v>9438</v>
      </c>
    </row>
    <row r="2300" spans="1:12" hidden="1" x14ac:dyDescent="0.3">
      <c r="A2300" t="s">
        <v>14151</v>
      </c>
      <c r="B2300" s="2" t="s">
        <v>14154</v>
      </c>
      <c r="C2300" t="s">
        <v>6361</v>
      </c>
      <c r="D2300" t="s">
        <v>3258</v>
      </c>
      <c r="E2300" t="s">
        <v>621</v>
      </c>
      <c r="G2300" t="s">
        <v>4275</v>
      </c>
      <c r="H2300" t="s">
        <v>6362</v>
      </c>
      <c r="I2300" s="1">
        <v>43554</v>
      </c>
      <c r="J2300">
        <v>39.108150000000002</v>
      </c>
      <c r="K2300">
        <v>-76.743229999999997</v>
      </c>
      <c r="L2300" t="s">
        <v>6363</v>
      </c>
    </row>
    <row r="2301" spans="1:12" hidden="1" x14ac:dyDescent="0.3">
      <c r="A2301" t="s">
        <v>14151</v>
      </c>
      <c r="B2301" s="2" t="s">
        <v>14154</v>
      </c>
      <c r="C2301" t="s">
        <v>6965</v>
      </c>
      <c r="D2301" t="s">
        <v>6966</v>
      </c>
      <c r="E2301" t="s">
        <v>95</v>
      </c>
      <c r="G2301" t="s">
        <v>6967</v>
      </c>
      <c r="H2301" t="s">
        <v>6968</v>
      </c>
      <c r="I2301" s="1">
        <v>43554</v>
      </c>
      <c r="J2301">
        <v>44.96302</v>
      </c>
      <c r="K2301">
        <v>-92.964939999999999</v>
      </c>
      <c r="L2301" t="s">
        <v>9430</v>
      </c>
    </row>
    <row r="2302" spans="1:12" hidden="1" x14ac:dyDescent="0.3">
      <c r="A2302" t="s">
        <v>14151</v>
      </c>
      <c r="B2302" s="2" t="s">
        <v>14154</v>
      </c>
      <c r="C2302" t="s">
        <v>6432</v>
      </c>
      <c r="D2302" t="s">
        <v>52</v>
      </c>
      <c r="E2302" t="s">
        <v>53</v>
      </c>
      <c r="F2302">
        <v>30328</v>
      </c>
      <c r="G2302" t="s">
        <v>6433</v>
      </c>
      <c r="H2302" t="s">
        <v>6434</v>
      </c>
      <c r="I2302" s="1">
        <v>43554</v>
      </c>
      <c r="J2302">
        <v>33.925125000000001</v>
      </c>
      <c r="K2302">
        <v>-84.350139999999996</v>
      </c>
      <c r="L2302" t="s">
        <v>13569</v>
      </c>
    </row>
    <row r="2303" spans="1:12" hidden="1" x14ac:dyDescent="0.3">
      <c r="A2303" t="s">
        <v>14151</v>
      </c>
      <c r="B2303" s="2" t="s">
        <v>14154</v>
      </c>
      <c r="C2303" t="s">
        <v>9200</v>
      </c>
      <c r="D2303" t="s">
        <v>3675</v>
      </c>
      <c r="E2303" t="s">
        <v>565</v>
      </c>
      <c r="F2303">
        <v>45433</v>
      </c>
      <c r="G2303" t="s">
        <v>9201</v>
      </c>
      <c r="H2303" t="s">
        <v>9202</v>
      </c>
      <c r="I2303" s="1">
        <v>43554</v>
      </c>
      <c r="J2303">
        <v>39.791449999999998</v>
      </c>
      <c r="K2303">
        <v>-84.068799999999996</v>
      </c>
      <c r="L2303" t="s">
        <v>14481</v>
      </c>
    </row>
    <row r="2304" spans="1:12" hidden="1" x14ac:dyDescent="0.3">
      <c r="A2304" t="s">
        <v>14151</v>
      </c>
      <c r="B2304" s="2" t="s">
        <v>14154</v>
      </c>
      <c r="C2304" t="s">
        <v>36</v>
      </c>
      <c r="D2304" t="s">
        <v>37</v>
      </c>
      <c r="E2304" t="s">
        <v>38</v>
      </c>
      <c r="F2304">
        <v>94085</v>
      </c>
      <c r="G2304" t="s">
        <v>39</v>
      </c>
      <c r="H2304" t="s">
        <v>40</v>
      </c>
      <c r="I2304" s="1">
        <v>43554</v>
      </c>
      <c r="J2304">
        <v>37.366300000000003</v>
      </c>
      <c r="K2304">
        <v>-122.03395999999999</v>
      </c>
      <c r="L2304" t="s">
        <v>11090</v>
      </c>
    </row>
    <row r="2305" spans="1:12" hidden="1" x14ac:dyDescent="0.3">
      <c r="A2305" t="s">
        <v>14151</v>
      </c>
      <c r="B2305" s="2" t="s">
        <v>14154</v>
      </c>
      <c r="C2305" t="s">
        <v>9853</v>
      </c>
      <c r="D2305" t="s">
        <v>861</v>
      </c>
      <c r="E2305" t="s">
        <v>565</v>
      </c>
      <c r="F2305">
        <v>45229</v>
      </c>
      <c r="G2305" t="s">
        <v>9854</v>
      </c>
      <c r="H2305" t="s">
        <v>9855</v>
      </c>
      <c r="I2305" s="1">
        <v>43554</v>
      </c>
      <c r="J2305">
        <v>39.149734000000002</v>
      </c>
      <c r="K2305">
        <v>-84.487870000000001</v>
      </c>
      <c r="L2305" t="s">
        <v>14482</v>
      </c>
    </row>
    <row r="2306" spans="1:12" hidden="1" x14ac:dyDescent="0.3">
      <c r="A2306" t="s">
        <v>14151</v>
      </c>
      <c r="B2306" s="2" t="s">
        <v>14154</v>
      </c>
      <c r="C2306" t="s">
        <v>7294</v>
      </c>
      <c r="D2306" t="s">
        <v>7295</v>
      </c>
      <c r="E2306" t="s">
        <v>38</v>
      </c>
      <c r="G2306" t="s">
        <v>14483</v>
      </c>
      <c r="H2306" t="s">
        <v>14484</v>
      </c>
      <c r="I2306" s="1">
        <v>43554</v>
      </c>
      <c r="J2306">
        <v>37.424109999999999</v>
      </c>
      <c r="K2306">
        <v>-122.16607999999999</v>
      </c>
      <c r="L2306" t="s">
        <v>14485</v>
      </c>
    </row>
    <row r="2307" spans="1:12" hidden="1" x14ac:dyDescent="0.3">
      <c r="A2307" t="s">
        <v>14151</v>
      </c>
      <c r="B2307" s="2" t="s">
        <v>14154</v>
      </c>
      <c r="C2307" t="s">
        <v>2228</v>
      </c>
      <c r="D2307" t="s">
        <v>508</v>
      </c>
      <c r="E2307" t="s">
        <v>354</v>
      </c>
      <c r="G2307" t="s">
        <v>9426</v>
      </c>
      <c r="H2307" t="s">
        <v>9427</v>
      </c>
      <c r="I2307" s="1">
        <v>43554</v>
      </c>
      <c r="J2307">
        <v>38.934280000000001</v>
      </c>
      <c r="K2307">
        <v>-77.177480000000003</v>
      </c>
      <c r="L2307" t="s">
        <v>9428</v>
      </c>
    </row>
    <row r="2308" spans="1:12" hidden="1" x14ac:dyDescent="0.3">
      <c r="A2308" t="s">
        <v>14151</v>
      </c>
      <c r="B2308" s="2" t="s">
        <v>14154</v>
      </c>
      <c r="C2308" t="s">
        <v>3520</v>
      </c>
      <c r="D2308" t="s">
        <v>3704</v>
      </c>
      <c r="E2308" t="s">
        <v>442</v>
      </c>
      <c r="F2308">
        <v>35205</v>
      </c>
      <c r="G2308" t="s">
        <v>3521</v>
      </c>
      <c r="H2308" t="s">
        <v>3705</v>
      </c>
      <c r="I2308" s="1">
        <v>43554</v>
      </c>
      <c r="J2308">
        <v>33.496707999999998</v>
      </c>
      <c r="K2308">
        <v>-86.804794000000001</v>
      </c>
      <c r="L2308" t="s">
        <v>14451</v>
      </c>
    </row>
    <row r="2309" spans="1:12" hidden="1" x14ac:dyDescent="0.3">
      <c r="A2309" t="s">
        <v>14151</v>
      </c>
      <c r="B2309" s="2" t="s">
        <v>14154</v>
      </c>
      <c r="C2309" t="s">
        <v>1974</v>
      </c>
      <c r="D2309" t="s">
        <v>288</v>
      </c>
      <c r="E2309" t="s">
        <v>213</v>
      </c>
      <c r="F2309">
        <v>85008</v>
      </c>
      <c r="G2309" t="s">
        <v>4020</v>
      </c>
      <c r="H2309" t="s">
        <v>4021</v>
      </c>
      <c r="I2309" s="1">
        <v>43554</v>
      </c>
      <c r="J2309">
        <v>33.469624000000003</v>
      </c>
      <c r="K2309">
        <v>-111.998566</v>
      </c>
      <c r="L2309" t="s">
        <v>4022</v>
      </c>
    </row>
    <row r="2310" spans="1:12" hidden="1" x14ac:dyDescent="0.3">
      <c r="A2310" t="s">
        <v>14151</v>
      </c>
      <c r="B2310" s="2" t="s">
        <v>14154</v>
      </c>
      <c r="C2310" t="s">
        <v>1876</v>
      </c>
      <c r="D2310" t="s">
        <v>1313</v>
      </c>
      <c r="E2310" t="s">
        <v>377</v>
      </c>
      <c r="F2310">
        <v>27560</v>
      </c>
      <c r="G2310" t="s">
        <v>4567</v>
      </c>
      <c r="H2310" t="s">
        <v>14486</v>
      </c>
      <c r="I2310" s="1">
        <v>43554</v>
      </c>
      <c r="J2310">
        <v>35.858142999999998</v>
      </c>
      <c r="K2310">
        <v>-78.83775</v>
      </c>
      <c r="L2310" t="s">
        <v>14487</v>
      </c>
    </row>
    <row r="2311" spans="1:12" hidden="1" x14ac:dyDescent="0.3">
      <c r="A2311" t="s">
        <v>14151</v>
      </c>
      <c r="B2311" s="2" t="s">
        <v>14154</v>
      </c>
      <c r="C2311" t="s">
        <v>460</v>
      </c>
      <c r="D2311" t="s">
        <v>461</v>
      </c>
      <c r="E2311" t="s">
        <v>462</v>
      </c>
      <c r="G2311" t="s">
        <v>463</v>
      </c>
      <c r="H2311" t="s">
        <v>464</v>
      </c>
      <c r="I2311" s="1">
        <v>43554</v>
      </c>
      <c r="J2311">
        <v>43.613500000000002</v>
      </c>
      <c r="K2311">
        <v>-116.20345</v>
      </c>
      <c r="L2311" t="s">
        <v>14488</v>
      </c>
    </row>
    <row r="2312" spans="1:12" hidden="1" x14ac:dyDescent="0.3">
      <c r="A2312" t="s">
        <v>14151</v>
      </c>
      <c r="B2312" s="2" t="s">
        <v>14154</v>
      </c>
      <c r="C2312" t="s">
        <v>5219</v>
      </c>
      <c r="D2312" t="s">
        <v>288</v>
      </c>
      <c r="E2312" t="s">
        <v>213</v>
      </c>
      <c r="F2312">
        <v>85003</v>
      </c>
      <c r="G2312" t="s">
        <v>5220</v>
      </c>
      <c r="H2312" t="s">
        <v>9509</v>
      </c>
      <c r="I2312" s="1">
        <v>43554</v>
      </c>
      <c r="J2312">
        <v>33.451748000000002</v>
      </c>
      <c r="K2312">
        <v>-112.07514</v>
      </c>
      <c r="L2312" t="s">
        <v>14489</v>
      </c>
    </row>
    <row r="2313" spans="1:12" hidden="1" x14ac:dyDescent="0.3">
      <c r="A2313" t="s">
        <v>14151</v>
      </c>
      <c r="B2313" s="2" t="s">
        <v>14154</v>
      </c>
      <c r="C2313" t="s">
        <v>4998</v>
      </c>
      <c r="D2313" t="s">
        <v>551</v>
      </c>
      <c r="E2313" t="s">
        <v>552</v>
      </c>
      <c r="G2313" t="s">
        <v>14490</v>
      </c>
      <c r="H2313" t="s">
        <v>14491</v>
      </c>
      <c r="I2313" s="1">
        <v>43554</v>
      </c>
      <c r="J2313">
        <v>36.165889999999997</v>
      </c>
      <c r="K2313">
        <v>-86.784440000000004</v>
      </c>
      <c r="L2313" t="s">
        <v>14492</v>
      </c>
    </row>
    <row r="2314" spans="1:12" hidden="1" x14ac:dyDescent="0.3">
      <c r="A2314" t="s">
        <v>14151</v>
      </c>
      <c r="B2314" s="2" t="s">
        <v>14154</v>
      </c>
      <c r="C2314" t="s">
        <v>148</v>
      </c>
      <c r="D2314" t="s">
        <v>288</v>
      </c>
      <c r="E2314" t="s">
        <v>213</v>
      </c>
      <c r="F2314">
        <v>85018</v>
      </c>
      <c r="G2314" t="s">
        <v>11183</v>
      </c>
      <c r="H2314" t="s">
        <v>11184</v>
      </c>
      <c r="I2314" s="1">
        <v>43555</v>
      </c>
      <c r="J2314">
        <v>33.502502</v>
      </c>
      <c r="K2314">
        <v>-111.9829</v>
      </c>
      <c r="L2314" t="s">
        <v>14493</v>
      </c>
    </row>
    <row r="2315" spans="1:12" hidden="1" x14ac:dyDescent="0.3">
      <c r="A2315" t="s">
        <v>14151</v>
      </c>
      <c r="B2315" s="2" t="s">
        <v>14154</v>
      </c>
      <c r="C2315" t="s">
        <v>7120</v>
      </c>
      <c r="D2315" t="s">
        <v>7121</v>
      </c>
      <c r="G2315" t="s">
        <v>7122</v>
      </c>
      <c r="H2315" t="s">
        <v>7123</v>
      </c>
      <c r="I2315" s="1">
        <v>43554</v>
      </c>
      <c r="J2315">
        <v>33.502502</v>
      </c>
      <c r="K2315">
        <v>-111.9829</v>
      </c>
      <c r="L2315" t="s">
        <v>14494</v>
      </c>
    </row>
    <row r="2316" spans="1:12" hidden="1" x14ac:dyDescent="0.3">
      <c r="A2316" t="s">
        <v>14151</v>
      </c>
      <c r="B2316" s="2" t="s">
        <v>14154</v>
      </c>
      <c r="C2316" t="s">
        <v>7312</v>
      </c>
      <c r="D2316" t="s">
        <v>1997</v>
      </c>
      <c r="E2316" t="s">
        <v>565</v>
      </c>
      <c r="F2316">
        <v>43213</v>
      </c>
      <c r="G2316" t="s">
        <v>8773</v>
      </c>
      <c r="H2316" t="s">
        <v>8774</v>
      </c>
      <c r="I2316" s="1">
        <v>43554</v>
      </c>
      <c r="J2316">
        <v>39.980820000000001</v>
      </c>
      <c r="K2316">
        <v>-82.831289999999996</v>
      </c>
      <c r="L2316" t="s">
        <v>14495</v>
      </c>
    </row>
    <row r="2317" spans="1:12" hidden="1" x14ac:dyDescent="0.3">
      <c r="A2317" t="s">
        <v>14151</v>
      </c>
      <c r="B2317" s="2" t="s">
        <v>14154</v>
      </c>
      <c r="C2317" t="s">
        <v>5227</v>
      </c>
      <c r="D2317" t="s">
        <v>615</v>
      </c>
      <c r="E2317" t="s">
        <v>59</v>
      </c>
      <c r="F2317">
        <v>32885</v>
      </c>
      <c r="G2317" t="s">
        <v>7889</v>
      </c>
      <c r="H2317" t="s">
        <v>7890</v>
      </c>
      <c r="I2317" s="1">
        <v>43554</v>
      </c>
      <c r="J2317">
        <v>28.539324000000001</v>
      </c>
      <c r="K2317">
        <v>-81.379369999999994</v>
      </c>
      <c r="L2317" t="s">
        <v>14496</v>
      </c>
    </row>
    <row r="2318" spans="1:12" hidden="1" x14ac:dyDescent="0.3">
      <c r="A2318" t="s">
        <v>14151</v>
      </c>
      <c r="B2318" s="2" t="s">
        <v>14154</v>
      </c>
      <c r="C2318" t="s">
        <v>4389</v>
      </c>
      <c r="D2318" t="s">
        <v>480</v>
      </c>
      <c r="E2318" t="s">
        <v>271</v>
      </c>
      <c r="G2318" t="s">
        <v>6902</v>
      </c>
      <c r="H2318" t="s">
        <v>6903</v>
      </c>
      <c r="I2318" s="1">
        <v>43554</v>
      </c>
      <c r="J2318">
        <v>41.850029999999997</v>
      </c>
      <c r="K2318">
        <v>-87.650049999999993</v>
      </c>
      <c r="L2318" t="s">
        <v>14497</v>
      </c>
    </row>
    <row r="2319" spans="1:12" hidden="1" x14ac:dyDescent="0.3">
      <c r="A2319" t="s">
        <v>14151</v>
      </c>
      <c r="B2319" s="2" t="s">
        <v>14154</v>
      </c>
      <c r="C2319" t="s">
        <v>920</v>
      </c>
      <c r="D2319" t="s">
        <v>6860</v>
      </c>
      <c r="G2319" t="s">
        <v>6785</v>
      </c>
      <c r="H2319" t="s">
        <v>6861</v>
      </c>
      <c r="I2319" s="1">
        <v>43554</v>
      </c>
      <c r="J2319">
        <v>41.850029999999997</v>
      </c>
      <c r="K2319">
        <v>-87.650049999999993</v>
      </c>
      <c r="L2319" t="s">
        <v>14423</v>
      </c>
    </row>
    <row r="2320" spans="1:12" hidden="1" x14ac:dyDescent="0.3">
      <c r="A2320" t="s">
        <v>14151</v>
      </c>
      <c r="B2320" s="2" t="s">
        <v>14154</v>
      </c>
      <c r="C2320" t="s">
        <v>348</v>
      </c>
      <c r="D2320" t="s">
        <v>73</v>
      </c>
      <c r="E2320" t="s">
        <v>38</v>
      </c>
      <c r="F2320">
        <v>92618</v>
      </c>
      <c r="G2320" t="s">
        <v>486</v>
      </c>
      <c r="H2320" t="s">
        <v>6869</v>
      </c>
      <c r="I2320" s="1">
        <v>43554</v>
      </c>
      <c r="J2320">
        <v>33.707389999999997</v>
      </c>
      <c r="K2320">
        <v>-117.705376</v>
      </c>
      <c r="L2320" t="s">
        <v>14498</v>
      </c>
    </row>
    <row r="2321" spans="1:12" hidden="1" x14ac:dyDescent="0.3">
      <c r="A2321" t="s">
        <v>14151</v>
      </c>
      <c r="B2321" s="2" t="s">
        <v>14154</v>
      </c>
      <c r="C2321" t="s">
        <v>1494</v>
      </c>
      <c r="D2321" t="s">
        <v>1512</v>
      </c>
      <c r="E2321" t="s">
        <v>354</v>
      </c>
      <c r="F2321">
        <v>22201</v>
      </c>
      <c r="G2321" t="s">
        <v>1513</v>
      </c>
      <c r="H2321" t="s">
        <v>1514</v>
      </c>
      <c r="I2321" s="1">
        <v>43554</v>
      </c>
      <c r="J2321">
        <v>38.887720000000002</v>
      </c>
      <c r="K2321">
        <v>-77.095505000000003</v>
      </c>
      <c r="L2321" t="s">
        <v>14499</v>
      </c>
    </row>
    <row r="2322" spans="1:12" hidden="1" x14ac:dyDescent="0.3">
      <c r="A2322" t="s">
        <v>14151</v>
      </c>
      <c r="B2322" s="2" t="s">
        <v>14154</v>
      </c>
      <c r="C2322" t="s">
        <v>10300</v>
      </c>
      <c r="D2322" t="s">
        <v>3115</v>
      </c>
      <c r="E2322" t="s">
        <v>394</v>
      </c>
      <c r="G2322" t="s">
        <v>10301</v>
      </c>
      <c r="H2322" t="s">
        <v>10302</v>
      </c>
      <c r="I2322" s="1">
        <v>43554</v>
      </c>
      <c r="J2322">
        <v>40.760779999999997</v>
      </c>
      <c r="K2322">
        <v>-111.89105000000001</v>
      </c>
      <c r="L2322" t="s">
        <v>10303</v>
      </c>
    </row>
    <row r="2323" spans="1:12" hidden="1" x14ac:dyDescent="0.3">
      <c r="A2323" t="s">
        <v>14151</v>
      </c>
      <c r="B2323" s="2" t="s">
        <v>14154</v>
      </c>
      <c r="C2323" t="s">
        <v>3334</v>
      </c>
      <c r="D2323" t="s">
        <v>2607</v>
      </c>
      <c r="E2323" t="s">
        <v>95</v>
      </c>
      <c r="F2323">
        <v>55344</v>
      </c>
      <c r="G2323" t="s">
        <v>10109</v>
      </c>
      <c r="H2323" t="s">
        <v>10110</v>
      </c>
      <c r="I2323" s="1">
        <v>43554</v>
      </c>
      <c r="J2323">
        <v>44.861719999999998</v>
      </c>
      <c r="K2323">
        <v>-93.448104999999998</v>
      </c>
      <c r="L2323" t="s">
        <v>14500</v>
      </c>
    </row>
    <row r="2324" spans="1:12" hidden="1" x14ac:dyDescent="0.3">
      <c r="A2324" t="s">
        <v>14151</v>
      </c>
      <c r="B2324" s="2" t="s">
        <v>14154</v>
      </c>
      <c r="C2324" t="s">
        <v>6712</v>
      </c>
      <c r="D2324" t="s">
        <v>6266</v>
      </c>
      <c r="E2324" t="s">
        <v>415</v>
      </c>
      <c r="G2324" t="s">
        <v>9309</v>
      </c>
      <c r="H2324" t="s">
        <v>9310</v>
      </c>
      <c r="I2324" s="1">
        <v>43554</v>
      </c>
      <c r="J2324">
        <v>40.5854</v>
      </c>
      <c r="K2324">
        <v>-74.612499999999997</v>
      </c>
      <c r="L2324" t="s">
        <v>14501</v>
      </c>
    </row>
    <row r="2325" spans="1:12" hidden="1" x14ac:dyDescent="0.3">
      <c r="A2325" t="s">
        <v>14151</v>
      </c>
      <c r="B2325" s="2" t="s">
        <v>14154</v>
      </c>
      <c r="C2325" t="s">
        <v>6712</v>
      </c>
      <c r="D2325" t="s">
        <v>2448</v>
      </c>
      <c r="E2325" t="s">
        <v>415</v>
      </c>
      <c r="G2325" t="s">
        <v>14502</v>
      </c>
      <c r="H2325" t="s">
        <v>14503</v>
      </c>
      <c r="I2325" s="1">
        <v>43554</v>
      </c>
      <c r="J2325">
        <v>40.56955</v>
      </c>
      <c r="K2325">
        <v>-74.632940000000005</v>
      </c>
      <c r="L2325" t="s">
        <v>14504</v>
      </c>
    </row>
    <row r="2326" spans="1:12" hidden="1" x14ac:dyDescent="0.3">
      <c r="A2326" t="s">
        <v>14151</v>
      </c>
      <c r="B2326" s="2" t="s">
        <v>14154</v>
      </c>
      <c r="C2326" t="s">
        <v>489</v>
      </c>
      <c r="D2326" t="s">
        <v>2245</v>
      </c>
      <c r="E2326" t="s">
        <v>354</v>
      </c>
      <c r="F2326">
        <v>22310</v>
      </c>
      <c r="G2326" t="s">
        <v>6925</v>
      </c>
      <c r="H2326" t="s">
        <v>6926</v>
      </c>
      <c r="I2326" s="1">
        <v>43554</v>
      </c>
      <c r="J2326">
        <v>38.769170000000003</v>
      </c>
      <c r="K2326">
        <v>-77.156424999999999</v>
      </c>
      <c r="L2326" t="s">
        <v>14505</v>
      </c>
    </row>
    <row r="2327" spans="1:12" hidden="1" x14ac:dyDescent="0.3">
      <c r="A2327" t="s">
        <v>14151</v>
      </c>
      <c r="B2327" s="2" t="s">
        <v>14154</v>
      </c>
      <c r="C2327" t="s">
        <v>11172</v>
      </c>
      <c r="D2327" t="s">
        <v>11173</v>
      </c>
      <c r="E2327" t="s">
        <v>59</v>
      </c>
      <c r="G2327" t="s">
        <v>11174</v>
      </c>
      <c r="H2327" t="s">
        <v>11175</v>
      </c>
      <c r="I2327" s="1">
        <v>43555</v>
      </c>
      <c r="J2327">
        <v>27.96585</v>
      </c>
      <c r="K2327">
        <v>-82.8001</v>
      </c>
      <c r="L2327" t="s">
        <v>14506</v>
      </c>
    </row>
    <row r="2328" spans="1:12" hidden="1" x14ac:dyDescent="0.3">
      <c r="A2328" t="s">
        <v>14151</v>
      </c>
      <c r="B2328" s="2" t="s">
        <v>14154</v>
      </c>
      <c r="C2328" t="s">
        <v>14507</v>
      </c>
      <c r="D2328" t="s">
        <v>11076</v>
      </c>
      <c r="E2328" t="s">
        <v>32</v>
      </c>
      <c r="F2328">
        <v>13203</v>
      </c>
      <c r="G2328" t="s">
        <v>14508</v>
      </c>
      <c r="H2328" t="s">
        <v>14509</v>
      </c>
      <c r="I2328" s="1">
        <v>43554</v>
      </c>
      <c r="J2328">
        <v>43.060623</v>
      </c>
      <c r="K2328">
        <v>-76.139949999999999</v>
      </c>
      <c r="L2328" t="s">
        <v>14510</v>
      </c>
    </row>
    <row r="2329" spans="1:12" hidden="1" x14ac:dyDescent="0.3">
      <c r="A2329" t="s">
        <v>14151</v>
      </c>
      <c r="B2329" s="2" t="s">
        <v>14154</v>
      </c>
      <c r="C2329" t="s">
        <v>7059</v>
      </c>
      <c r="D2329" t="s">
        <v>744</v>
      </c>
      <c r="E2329" t="s">
        <v>171</v>
      </c>
      <c r="G2329" t="s">
        <v>7060</v>
      </c>
      <c r="H2329" t="s">
        <v>7061</v>
      </c>
      <c r="I2329" s="1">
        <v>43554</v>
      </c>
      <c r="J2329">
        <v>40.014989999999997</v>
      </c>
      <c r="K2329">
        <v>-105.27055</v>
      </c>
      <c r="L2329" t="s">
        <v>14511</v>
      </c>
    </row>
    <row r="2330" spans="1:12" hidden="1" x14ac:dyDescent="0.3">
      <c r="A2330" t="s">
        <v>14151</v>
      </c>
      <c r="B2330" s="2" t="s">
        <v>14154</v>
      </c>
      <c r="C2330" t="s">
        <v>5971</v>
      </c>
      <c r="D2330" t="s">
        <v>5972</v>
      </c>
      <c r="E2330" t="s">
        <v>377</v>
      </c>
      <c r="G2330" t="s">
        <v>6940</v>
      </c>
      <c r="H2330" t="s">
        <v>14512</v>
      </c>
      <c r="I2330" s="1">
        <v>43555</v>
      </c>
      <c r="J2330">
        <v>35.913200000000003</v>
      </c>
      <c r="K2330">
        <v>-79.055840000000003</v>
      </c>
      <c r="L2330" t="s">
        <v>14513</v>
      </c>
    </row>
    <row r="2331" spans="1:12" hidden="1" x14ac:dyDescent="0.3">
      <c r="A2331" t="s">
        <v>14151</v>
      </c>
      <c r="B2331" s="2" t="s">
        <v>14154</v>
      </c>
      <c r="C2331" t="s">
        <v>4113</v>
      </c>
      <c r="D2331" t="s">
        <v>420</v>
      </c>
      <c r="E2331" t="s">
        <v>421</v>
      </c>
      <c r="G2331" t="s">
        <v>4114</v>
      </c>
      <c r="H2331" t="s">
        <v>4115</v>
      </c>
      <c r="I2331" s="1">
        <v>43554</v>
      </c>
      <c r="J2331">
        <v>43.073050000000002</v>
      </c>
      <c r="K2331">
        <v>-89.401229999999998</v>
      </c>
      <c r="L2331" t="s">
        <v>9577</v>
      </c>
    </row>
    <row r="2332" spans="1:12" hidden="1" x14ac:dyDescent="0.3">
      <c r="A2332" t="s">
        <v>14151</v>
      </c>
      <c r="B2332" s="2" t="s">
        <v>14154</v>
      </c>
      <c r="C2332" t="s">
        <v>9161</v>
      </c>
      <c r="D2332" t="s">
        <v>490</v>
      </c>
      <c r="E2332" t="s">
        <v>491</v>
      </c>
      <c r="G2332" t="s">
        <v>9162</v>
      </c>
      <c r="H2332" t="s">
        <v>9163</v>
      </c>
      <c r="I2332" s="1">
        <v>43554</v>
      </c>
      <c r="J2332">
        <v>38.895110000000003</v>
      </c>
      <c r="K2332">
        <v>-77.036370000000005</v>
      </c>
      <c r="L2332" t="s">
        <v>14514</v>
      </c>
    </row>
    <row r="2333" spans="1:12" hidden="1" x14ac:dyDescent="0.3">
      <c r="A2333" t="s">
        <v>14151</v>
      </c>
      <c r="B2333" s="2" t="s">
        <v>14154</v>
      </c>
      <c r="C2333" t="s">
        <v>14515</v>
      </c>
      <c r="D2333" t="s">
        <v>31</v>
      </c>
      <c r="E2333" t="s">
        <v>32</v>
      </c>
      <c r="G2333" t="s">
        <v>14516</v>
      </c>
      <c r="H2333" t="s">
        <v>14517</v>
      </c>
      <c r="I2333" s="1">
        <v>43554</v>
      </c>
      <c r="J2333">
        <v>40.714269999999999</v>
      </c>
      <c r="K2333">
        <v>-74.005970000000005</v>
      </c>
      <c r="L2333" t="s">
        <v>14518</v>
      </c>
    </row>
    <row r="2334" spans="1:12" hidden="1" x14ac:dyDescent="0.3">
      <c r="A2334" t="s">
        <v>14151</v>
      </c>
      <c r="B2334" s="2" t="s">
        <v>14154</v>
      </c>
      <c r="C2334" t="s">
        <v>9224</v>
      </c>
      <c r="D2334" t="s">
        <v>52</v>
      </c>
      <c r="E2334" t="s">
        <v>53</v>
      </c>
      <c r="F2334">
        <v>30346</v>
      </c>
      <c r="G2334" t="s">
        <v>6974</v>
      </c>
      <c r="H2334" t="s">
        <v>10071</v>
      </c>
      <c r="I2334" s="1">
        <v>43554</v>
      </c>
      <c r="J2334">
        <v>33.922221999999998</v>
      </c>
      <c r="K2334">
        <v>-84.335899999999995</v>
      </c>
      <c r="L2334" t="s">
        <v>14519</v>
      </c>
    </row>
    <row r="2335" spans="1:12" hidden="1" x14ac:dyDescent="0.3">
      <c r="A2335" t="s">
        <v>14151</v>
      </c>
      <c r="B2335" s="2" t="s">
        <v>14154</v>
      </c>
      <c r="C2335" t="s">
        <v>6712</v>
      </c>
      <c r="D2335" t="s">
        <v>6713</v>
      </c>
      <c r="E2335" t="s">
        <v>299</v>
      </c>
      <c r="G2335" t="s">
        <v>8031</v>
      </c>
      <c r="H2335" t="s">
        <v>8032</v>
      </c>
      <c r="I2335" s="1">
        <v>43554</v>
      </c>
      <c r="J2335">
        <v>40.185389999999998</v>
      </c>
      <c r="K2335">
        <v>-75.227680000000007</v>
      </c>
      <c r="L2335" t="s">
        <v>14520</v>
      </c>
    </row>
    <row r="2336" spans="1:12" hidden="1" x14ac:dyDescent="0.3">
      <c r="A2336" t="s">
        <v>14151</v>
      </c>
      <c r="B2336" s="2" t="s">
        <v>14154</v>
      </c>
      <c r="C2336" t="s">
        <v>11345</v>
      </c>
      <c r="D2336" t="s">
        <v>2754</v>
      </c>
      <c r="E2336" t="s">
        <v>65</v>
      </c>
      <c r="G2336" t="s">
        <v>14177</v>
      </c>
      <c r="H2336" t="s">
        <v>14178</v>
      </c>
      <c r="I2336" s="1">
        <v>43555</v>
      </c>
      <c r="J2336">
        <v>42.349089999999997</v>
      </c>
      <c r="K2336">
        <v>-71.545460000000006</v>
      </c>
      <c r="L2336" t="s">
        <v>14521</v>
      </c>
    </row>
    <row r="2337" spans="1:12" hidden="1" x14ac:dyDescent="0.3">
      <c r="A2337" t="s">
        <v>14151</v>
      </c>
      <c r="B2337" s="2" t="s">
        <v>14154</v>
      </c>
      <c r="C2337" t="s">
        <v>6712</v>
      </c>
      <c r="D2337" t="s">
        <v>9359</v>
      </c>
      <c r="E2337" t="s">
        <v>415</v>
      </c>
      <c r="G2337" t="s">
        <v>9309</v>
      </c>
      <c r="H2337" t="s">
        <v>9360</v>
      </c>
      <c r="I2337" s="1">
        <v>43554</v>
      </c>
      <c r="J2337">
        <v>40.486220000000003</v>
      </c>
      <c r="K2337">
        <v>-74.451819999999998</v>
      </c>
      <c r="L2337" t="s">
        <v>14501</v>
      </c>
    </row>
    <row r="2338" spans="1:12" hidden="1" x14ac:dyDescent="0.3">
      <c r="A2338" t="s">
        <v>14151</v>
      </c>
      <c r="B2338" s="2" t="s">
        <v>14154</v>
      </c>
      <c r="C2338" t="s">
        <v>5177</v>
      </c>
      <c r="D2338" t="s">
        <v>5142</v>
      </c>
      <c r="E2338" t="s">
        <v>2197</v>
      </c>
      <c r="G2338" t="s">
        <v>5178</v>
      </c>
      <c r="H2338" t="s">
        <v>9443</v>
      </c>
      <c r="I2338" s="1">
        <v>43554</v>
      </c>
      <c r="J2338">
        <v>34.746479999999998</v>
      </c>
      <c r="K2338">
        <v>-92.289590000000004</v>
      </c>
      <c r="L2338" t="s">
        <v>14522</v>
      </c>
    </row>
    <row r="2339" spans="1:12" hidden="1" x14ac:dyDescent="0.3">
      <c r="A2339" t="s">
        <v>14151</v>
      </c>
      <c r="B2339" s="2" t="s">
        <v>14154</v>
      </c>
      <c r="C2339" t="s">
        <v>6265</v>
      </c>
      <c r="D2339" t="s">
        <v>981</v>
      </c>
      <c r="E2339" t="s">
        <v>65</v>
      </c>
      <c r="F2339">
        <v>2142</v>
      </c>
      <c r="G2339" t="s">
        <v>14523</v>
      </c>
      <c r="H2339" t="s">
        <v>14524</v>
      </c>
      <c r="I2339" s="1">
        <v>43554</v>
      </c>
      <c r="J2339">
        <v>42.365192</v>
      </c>
      <c r="K2339">
        <v>-71.079089999999994</v>
      </c>
      <c r="L2339" t="s">
        <v>14525</v>
      </c>
    </row>
    <row r="2340" spans="1:12" hidden="1" x14ac:dyDescent="0.3">
      <c r="A2340" t="s">
        <v>14151</v>
      </c>
      <c r="B2340" s="2" t="s">
        <v>14154</v>
      </c>
      <c r="C2340" t="s">
        <v>7019</v>
      </c>
      <c r="D2340" t="s">
        <v>721</v>
      </c>
      <c r="E2340" t="s">
        <v>377</v>
      </c>
      <c r="F2340">
        <v>28273</v>
      </c>
      <c r="G2340" t="s">
        <v>10073</v>
      </c>
      <c r="H2340" t="s">
        <v>10074</v>
      </c>
      <c r="I2340" s="1">
        <v>43554</v>
      </c>
      <c r="J2340">
        <v>35.131934999999999</v>
      </c>
      <c r="K2340">
        <v>-80.906059999999997</v>
      </c>
      <c r="L2340" t="s">
        <v>10075</v>
      </c>
    </row>
    <row r="2341" spans="1:12" hidden="1" x14ac:dyDescent="0.3">
      <c r="A2341" t="s">
        <v>14151</v>
      </c>
      <c r="B2341" s="2" t="s">
        <v>14154</v>
      </c>
      <c r="C2341" t="s">
        <v>2280</v>
      </c>
      <c r="D2341" t="s">
        <v>2281</v>
      </c>
      <c r="E2341" t="s">
        <v>213</v>
      </c>
      <c r="G2341" t="s">
        <v>13576</v>
      </c>
      <c r="H2341" t="s">
        <v>13577</v>
      </c>
      <c r="I2341" s="1">
        <v>43555</v>
      </c>
      <c r="J2341">
        <v>32.86139</v>
      </c>
      <c r="K2341">
        <v>-114.11808000000001</v>
      </c>
      <c r="L2341" t="s">
        <v>14526</v>
      </c>
    </row>
    <row r="2342" spans="1:12" hidden="1" x14ac:dyDescent="0.3">
      <c r="A2342" t="s">
        <v>14151</v>
      </c>
      <c r="B2342" s="2" t="s">
        <v>14154</v>
      </c>
      <c r="C2342" t="s">
        <v>5189</v>
      </c>
      <c r="D2342" t="s">
        <v>490</v>
      </c>
      <c r="E2342" t="s">
        <v>491</v>
      </c>
      <c r="G2342" t="s">
        <v>5190</v>
      </c>
      <c r="H2342" t="s">
        <v>5191</v>
      </c>
      <c r="I2342" s="1">
        <v>43554</v>
      </c>
      <c r="J2342">
        <v>38.895110000000003</v>
      </c>
      <c r="K2342">
        <v>-77.036370000000005</v>
      </c>
      <c r="L2342" t="s">
        <v>14527</v>
      </c>
    </row>
    <row r="2343" spans="1:12" hidden="1" x14ac:dyDescent="0.3">
      <c r="A2343" t="s">
        <v>14151</v>
      </c>
      <c r="B2343" s="2" t="s">
        <v>14154</v>
      </c>
      <c r="C2343" t="s">
        <v>4146</v>
      </c>
      <c r="D2343" t="s">
        <v>2090</v>
      </c>
      <c r="E2343" t="s">
        <v>2091</v>
      </c>
      <c r="F2343">
        <v>70809</v>
      </c>
      <c r="G2343" t="s">
        <v>4147</v>
      </c>
      <c r="H2343" t="s">
        <v>13312</v>
      </c>
      <c r="I2343" s="1">
        <v>43555</v>
      </c>
      <c r="J2343">
        <v>30.409447</v>
      </c>
      <c r="K2343">
        <v>-91.095984999999999</v>
      </c>
      <c r="L2343" t="s">
        <v>8766</v>
      </c>
    </row>
    <row r="2344" spans="1:12" hidden="1" x14ac:dyDescent="0.3">
      <c r="A2344" t="s">
        <v>14151</v>
      </c>
      <c r="B2344" s="2" t="s">
        <v>14154</v>
      </c>
      <c r="C2344" t="s">
        <v>9637</v>
      </c>
      <c r="D2344" t="s">
        <v>755</v>
      </c>
      <c r="E2344" t="s">
        <v>44</v>
      </c>
      <c r="G2344" t="s">
        <v>9638</v>
      </c>
      <c r="H2344" t="s">
        <v>9639</v>
      </c>
      <c r="I2344" s="1">
        <v>43554</v>
      </c>
      <c r="J2344">
        <v>29.763280000000002</v>
      </c>
      <c r="K2344">
        <v>-95.36327</v>
      </c>
      <c r="L2344" t="s">
        <v>14528</v>
      </c>
    </row>
    <row r="2345" spans="1:12" hidden="1" x14ac:dyDescent="0.3">
      <c r="A2345" t="s">
        <v>14151</v>
      </c>
      <c r="B2345" s="2" t="s">
        <v>14154</v>
      </c>
      <c r="C2345" t="s">
        <v>2235</v>
      </c>
      <c r="D2345" t="s">
        <v>31</v>
      </c>
      <c r="E2345" t="s">
        <v>32</v>
      </c>
      <c r="G2345" t="s">
        <v>9417</v>
      </c>
      <c r="H2345" t="s">
        <v>9418</v>
      </c>
      <c r="I2345" s="1">
        <v>43554</v>
      </c>
      <c r="J2345">
        <v>40.714269999999999</v>
      </c>
      <c r="K2345">
        <v>-74.005970000000005</v>
      </c>
      <c r="L2345" t="s">
        <v>9419</v>
      </c>
    </row>
    <row r="2346" spans="1:12" hidden="1" x14ac:dyDescent="0.3">
      <c r="A2346" t="s">
        <v>14151</v>
      </c>
      <c r="B2346" s="2" t="s">
        <v>14154</v>
      </c>
      <c r="C2346" t="s">
        <v>7650</v>
      </c>
      <c r="D2346" t="s">
        <v>981</v>
      </c>
      <c r="E2346" t="s">
        <v>65</v>
      </c>
      <c r="F2346">
        <v>2142</v>
      </c>
      <c r="G2346" t="s">
        <v>7651</v>
      </c>
      <c r="H2346" t="s">
        <v>7652</v>
      </c>
      <c r="I2346" s="1">
        <v>43554</v>
      </c>
      <c r="J2346">
        <v>42.362729999999999</v>
      </c>
      <c r="K2346">
        <v>-71.084329999999994</v>
      </c>
      <c r="L2346" t="s">
        <v>11916</v>
      </c>
    </row>
    <row r="2347" spans="1:12" hidden="1" x14ac:dyDescent="0.3">
      <c r="A2347" t="s">
        <v>14151</v>
      </c>
      <c r="B2347" s="2" t="s">
        <v>14154</v>
      </c>
      <c r="C2347" t="s">
        <v>297</v>
      </c>
      <c r="D2347" t="s">
        <v>298</v>
      </c>
      <c r="E2347" t="s">
        <v>299</v>
      </c>
      <c r="F2347">
        <v>19103</v>
      </c>
      <c r="G2347" t="s">
        <v>446</v>
      </c>
      <c r="H2347" t="s">
        <v>447</v>
      </c>
      <c r="I2347" s="1">
        <v>43554</v>
      </c>
      <c r="J2347">
        <v>39.954376000000003</v>
      </c>
      <c r="K2347">
        <v>-75.168944999999994</v>
      </c>
      <c r="L2347" t="s">
        <v>14529</v>
      </c>
    </row>
    <row r="2348" spans="1:12" hidden="1" x14ac:dyDescent="0.3">
      <c r="A2348" t="s">
        <v>14151</v>
      </c>
      <c r="B2348" s="2" t="s">
        <v>14154</v>
      </c>
      <c r="C2348" t="s">
        <v>1060</v>
      </c>
      <c r="D2348" t="s">
        <v>1061</v>
      </c>
      <c r="E2348" t="s">
        <v>299</v>
      </c>
      <c r="G2348" t="s">
        <v>1062</v>
      </c>
      <c r="H2348" t="s">
        <v>1063</v>
      </c>
      <c r="I2348" s="1">
        <v>43554</v>
      </c>
      <c r="J2348">
        <v>40.285919999999997</v>
      </c>
      <c r="K2348">
        <v>-76.65025</v>
      </c>
      <c r="L2348" t="s">
        <v>14530</v>
      </c>
    </row>
    <row r="2349" spans="1:12" hidden="1" x14ac:dyDescent="0.3">
      <c r="A2349" t="s">
        <v>14151</v>
      </c>
      <c r="B2349" s="2" t="s">
        <v>14154</v>
      </c>
      <c r="C2349" t="s">
        <v>5764</v>
      </c>
      <c r="D2349" t="s">
        <v>52</v>
      </c>
      <c r="E2349" t="s">
        <v>53</v>
      </c>
      <c r="G2349" t="s">
        <v>5765</v>
      </c>
      <c r="H2349" t="s">
        <v>5766</v>
      </c>
      <c r="I2349" s="1">
        <v>43554</v>
      </c>
      <c r="J2349">
        <v>33.749000000000002</v>
      </c>
      <c r="K2349">
        <v>-84.387979999999999</v>
      </c>
      <c r="L2349" t="s">
        <v>9209</v>
      </c>
    </row>
    <row r="2350" spans="1:12" hidden="1" x14ac:dyDescent="0.3">
      <c r="A2350" t="s">
        <v>14151</v>
      </c>
      <c r="B2350" s="2" t="s">
        <v>14154</v>
      </c>
      <c r="C2350" t="s">
        <v>7454</v>
      </c>
      <c r="D2350" t="s">
        <v>86</v>
      </c>
      <c r="E2350" t="s">
        <v>38</v>
      </c>
      <c r="F2350">
        <v>94105</v>
      </c>
      <c r="G2350" t="s">
        <v>8848</v>
      </c>
      <c r="H2350" t="s">
        <v>8849</v>
      </c>
      <c r="I2350" s="1">
        <v>43554</v>
      </c>
      <c r="J2350">
        <v>37.790405</v>
      </c>
      <c r="K2350">
        <v>-122.39928</v>
      </c>
      <c r="L2350" t="s">
        <v>14531</v>
      </c>
    </row>
    <row r="2351" spans="1:12" hidden="1" x14ac:dyDescent="0.3">
      <c r="A2351" t="s">
        <v>14151</v>
      </c>
      <c r="B2351" s="2" t="s">
        <v>14154</v>
      </c>
      <c r="C2351" t="s">
        <v>7910</v>
      </c>
      <c r="D2351" t="s">
        <v>7911</v>
      </c>
      <c r="E2351" t="s">
        <v>621</v>
      </c>
      <c r="G2351" t="s">
        <v>7539</v>
      </c>
      <c r="H2351" t="s">
        <v>7912</v>
      </c>
      <c r="I2351" s="1">
        <v>43554</v>
      </c>
      <c r="J2351">
        <v>39.150109999999998</v>
      </c>
      <c r="K2351">
        <v>-77.199700000000007</v>
      </c>
      <c r="L2351" t="s">
        <v>14532</v>
      </c>
    </row>
    <row r="2352" spans="1:12" hidden="1" x14ac:dyDescent="0.3">
      <c r="A2352" t="s">
        <v>14151</v>
      </c>
      <c r="B2352" s="2" t="s">
        <v>14154</v>
      </c>
      <c r="C2352" t="s">
        <v>1305</v>
      </c>
      <c r="D2352" t="s">
        <v>480</v>
      </c>
      <c r="E2352" t="s">
        <v>271</v>
      </c>
      <c r="F2352">
        <v>60606</v>
      </c>
      <c r="G2352" t="s">
        <v>10250</v>
      </c>
      <c r="H2352" t="s">
        <v>10251</v>
      </c>
      <c r="I2352" s="1">
        <v>43554</v>
      </c>
      <c r="J2352">
        <v>41.880477999999997</v>
      </c>
      <c r="K2352">
        <v>-87.636449999999996</v>
      </c>
      <c r="L2352" t="s">
        <v>14533</v>
      </c>
    </row>
    <row r="2353" spans="1:12" hidden="1" x14ac:dyDescent="0.3">
      <c r="A2353" t="s">
        <v>14151</v>
      </c>
      <c r="B2353" s="2" t="s">
        <v>14154</v>
      </c>
      <c r="C2353" t="s">
        <v>1573</v>
      </c>
      <c r="D2353" t="s">
        <v>588</v>
      </c>
      <c r="E2353" t="s">
        <v>44</v>
      </c>
      <c r="F2353">
        <v>75038</v>
      </c>
      <c r="G2353" t="s">
        <v>14534</v>
      </c>
      <c r="H2353" t="s">
        <v>14535</v>
      </c>
      <c r="I2353" s="1">
        <v>43554</v>
      </c>
      <c r="J2353">
        <v>32.87218</v>
      </c>
      <c r="K2353">
        <v>-96.97784</v>
      </c>
      <c r="L2353" t="s">
        <v>14536</v>
      </c>
    </row>
    <row r="2354" spans="1:12" hidden="1" x14ac:dyDescent="0.3">
      <c r="A2354" t="s">
        <v>14151</v>
      </c>
      <c r="B2354" s="2" t="s">
        <v>14154</v>
      </c>
      <c r="C2354" t="s">
        <v>10038</v>
      </c>
      <c r="D2354" t="s">
        <v>3317</v>
      </c>
      <c r="E2354" t="s">
        <v>421</v>
      </c>
      <c r="F2354">
        <v>53005</v>
      </c>
      <c r="G2354" t="s">
        <v>10039</v>
      </c>
      <c r="H2354" t="s">
        <v>10040</v>
      </c>
      <c r="I2354" s="1">
        <v>43554</v>
      </c>
      <c r="J2354">
        <v>43.064853999999997</v>
      </c>
      <c r="K2354">
        <v>-88.104489999999998</v>
      </c>
      <c r="L2354" t="s">
        <v>14537</v>
      </c>
    </row>
    <row r="2355" spans="1:12" hidden="1" x14ac:dyDescent="0.3">
      <c r="A2355" t="s">
        <v>14151</v>
      </c>
      <c r="B2355" s="2" t="s">
        <v>14154</v>
      </c>
      <c r="C2355" t="s">
        <v>3630</v>
      </c>
      <c r="D2355" t="s">
        <v>1463</v>
      </c>
      <c r="E2355" t="s">
        <v>38</v>
      </c>
      <c r="G2355" t="s">
        <v>4982</v>
      </c>
      <c r="H2355" t="s">
        <v>4983</v>
      </c>
      <c r="I2355" s="1">
        <v>43554</v>
      </c>
      <c r="J2355">
        <v>38.581569999999999</v>
      </c>
      <c r="K2355">
        <v>-121.4944</v>
      </c>
      <c r="L2355" t="s">
        <v>14538</v>
      </c>
    </row>
    <row r="2356" spans="1:12" hidden="1" x14ac:dyDescent="0.3">
      <c r="A2356" t="s">
        <v>14151</v>
      </c>
      <c r="B2356" s="2" t="s">
        <v>14154</v>
      </c>
      <c r="C2356" t="s">
        <v>14539</v>
      </c>
      <c r="D2356" t="s">
        <v>14540</v>
      </c>
      <c r="E2356" t="s">
        <v>271</v>
      </c>
      <c r="F2356">
        <v>60559</v>
      </c>
      <c r="G2356" t="s">
        <v>14541</v>
      </c>
      <c r="H2356" t="s">
        <v>14542</v>
      </c>
      <c r="I2356" s="1">
        <v>43554</v>
      </c>
      <c r="J2356">
        <v>41.820453999999998</v>
      </c>
      <c r="K2356">
        <v>-87.961259999999996</v>
      </c>
      <c r="L2356" t="s">
        <v>14543</v>
      </c>
    </row>
    <row r="2357" spans="1:12" hidden="1" x14ac:dyDescent="0.3">
      <c r="A2357" t="s">
        <v>14151</v>
      </c>
      <c r="B2357" s="2" t="s">
        <v>14154</v>
      </c>
      <c r="C2357" t="s">
        <v>14544</v>
      </c>
      <c r="D2357" t="s">
        <v>43</v>
      </c>
      <c r="E2357" t="s">
        <v>44</v>
      </c>
      <c r="G2357" t="s">
        <v>14545</v>
      </c>
      <c r="H2357" t="s">
        <v>14546</v>
      </c>
      <c r="I2357" s="1">
        <v>43554</v>
      </c>
      <c r="J2357">
        <v>30.267150000000001</v>
      </c>
      <c r="K2357">
        <v>-97.74306</v>
      </c>
      <c r="L2357" t="s">
        <v>14547</v>
      </c>
    </row>
    <row r="2358" spans="1:12" hidden="1" x14ac:dyDescent="0.3">
      <c r="A2358" t="s">
        <v>14151</v>
      </c>
      <c r="B2358" s="2" t="s">
        <v>14154</v>
      </c>
      <c r="C2358" t="s">
        <v>9591</v>
      </c>
      <c r="D2358" t="s">
        <v>475</v>
      </c>
      <c r="E2358" t="s">
        <v>354</v>
      </c>
      <c r="F2358">
        <v>23228</v>
      </c>
      <c r="G2358" t="s">
        <v>10718</v>
      </c>
      <c r="H2358" t="s">
        <v>10719</v>
      </c>
      <c r="I2358" s="1">
        <v>43554</v>
      </c>
      <c r="J2358">
        <v>37.6248</v>
      </c>
      <c r="K2358">
        <v>-77.497479999999996</v>
      </c>
      <c r="L2358" t="s">
        <v>10720</v>
      </c>
    </row>
    <row r="2359" spans="1:12" hidden="1" x14ac:dyDescent="0.3">
      <c r="A2359" t="s">
        <v>14151</v>
      </c>
      <c r="B2359" s="2" t="s">
        <v>14154</v>
      </c>
      <c r="C2359" t="s">
        <v>665</v>
      </c>
      <c r="D2359" t="s">
        <v>490</v>
      </c>
      <c r="E2359" t="s">
        <v>491</v>
      </c>
      <c r="F2359">
        <v>20005</v>
      </c>
      <c r="G2359" t="s">
        <v>6592</v>
      </c>
      <c r="H2359" t="s">
        <v>14548</v>
      </c>
      <c r="I2359" s="1">
        <v>43554</v>
      </c>
      <c r="J2359">
        <v>38.905388000000002</v>
      </c>
      <c r="K2359">
        <v>-77.030990000000003</v>
      </c>
      <c r="L2359" t="s">
        <v>6594</v>
      </c>
    </row>
    <row r="2360" spans="1:12" hidden="1" x14ac:dyDescent="0.3">
      <c r="A2360" t="s">
        <v>14151</v>
      </c>
      <c r="B2360" s="2" t="s">
        <v>14154</v>
      </c>
      <c r="C2360" t="s">
        <v>13621</v>
      </c>
      <c r="D2360" t="s">
        <v>1504</v>
      </c>
      <c r="E2360" t="s">
        <v>48</v>
      </c>
      <c r="G2360" t="s">
        <v>13617</v>
      </c>
      <c r="H2360" t="s">
        <v>13622</v>
      </c>
      <c r="I2360" s="1">
        <v>43554</v>
      </c>
      <c r="J2360">
        <v>47.00732</v>
      </c>
      <c r="K2360">
        <v>-122.90931</v>
      </c>
      <c r="L2360" t="s">
        <v>13619</v>
      </c>
    </row>
    <row r="2361" spans="1:12" hidden="1" x14ac:dyDescent="0.3">
      <c r="A2361" t="s">
        <v>14151</v>
      </c>
      <c r="B2361" s="2" t="s">
        <v>14154</v>
      </c>
      <c r="C2361" t="s">
        <v>6712</v>
      </c>
      <c r="D2361" t="s">
        <v>31</v>
      </c>
      <c r="E2361" t="s">
        <v>32</v>
      </c>
      <c r="G2361" t="s">
        <v>9309</v>
      </c>
      <c r="H2361" t="s">
        <v>9504</v>
      </c>
      <c r="I2361" s="1">
        <v>43554</v>
      </c>
      <c r="J2361">
        <v>40.714269999999999</v>
      </c>
      <c r="K2361">
        <v>-74.005970000000005</v>
      </c>
      <c r="L2361" t="s">
        <v>14501</v>
      </c>
    </row>
    <row r="2362" spans="1:12" hidden="1" x14ac:dyDescent="0.3">
      <c r="A2362" t="s">
        <v>14151</v>
      </c>
      <c r="B2362" s="2" t="s">
        <v>14154</v>
      </c>
      <c r="C2362" t="s">
        <v>1983</v>
      </c>
      <c r="D2362" t="s">
        <v>3786</v>
      </c>
      <c r="E2362" t="s">
        <v>53</v>
      </c>
      <c r="F2362">
        <v>31602</v>
      </c>
      <c r="G2362" t="s">
        <v>3925</v>
      </c>
      <c r="H2362" t="s">
        <v>3926</v>
      </c>
      <c r="I2362" s="1">
        <v>43554</v>
      </c>
      <c r="J2362">
        <v>30.869485999999998</v>
      </c>
      <c r="K2362">
        <v>-83.287530000000004</v>
      </c>
      <c r="L2362" t="s">
        <v>14549</v>
      </c>
    </row>
    <row r="2363" spans="1:12" hidden="1" x14ac:dyDescent="0.3">
      <c r="A2363" t="s">
        <v>14151</v>
      </c>
      <c r="B2363" s="2" t="s">
        <v>14154</v>
      </c>
      <c r="C2363" t="s">
        <v>148</v>
      </c>
      <c r="D2363" t="s">
        <v>149</v>
      </c>
      <c r="E2363" t="s">
        <v>38</v>
      </c>
      <c r="F2363">
        <v>95052</v>
      </c>
      <c r="G2363" t="s">
        <v>11187</v>
      </c>
      <c r="H2363" t="s">
        <v>11188</v>
      </c>
      <c r="I2363" s="1">
        <v>43555</v>
      </c>
      <c r="J2363">
        <v>37.355843</v>
      </c>
      <c r="K2363">
        <v>-121.95367400000001</v>
      </c>
      <c r="L2363" t="s">
        <v>14550</v>
      </c>
    </row>
    <row r="2364" spans="1:12" hidden="1" x14ac:dyDescent="0.3">
      <c r="A2364" t="s">
        <v>14151</v>
      </c>
      <c r="B2364" s="2" t="s">
        <v>14154</v>
      </c>
      <c r="C2364" t="s">
        <v>4105</v>
      </c>
      <c r="D2364" t="s">
        <v>4106</v>
      </c>
      <c r="E2364" t="s">
        <v>38</v>
      </c>
      <c r="G2364" t="s">
        <v>4143</v>
      </c>
      <c r="H2364" t="s">
        <v>4144</v>
      </c>
      <c r="I2364" s="1">
        <v>43554</v>
      </c>
      <c r="J2364">
        <v>37.558549999999997</v>
      </c>
      <c r="K2364">
        <v>-122.27108</v>
      </c>
      <c r="L2364" t="s">
        <v>14551</v>
      </c>
    </row>
    <row r="2365" spans="1:12" hidden="1" x14ac:dyDescent="0.3">
      <c r="A2365" t="s">
        <v>14151</v>
      </c>
      <c r="B2365" s="2" t="s">
        <v>14154</v>
      </c>
      <c r="C2365" t="s">
        <v>5327</v>
      </c>
      <c r="D2365" t="s">
        <v>1931</v>
      </c>
      <c r="E2365" t="s">
        <v>552</v>
      </c>
      <c r="G2365" t="s">
        <v>5328</v>
      </c>
      <c r="H2365" t="s">
        <v>5329</v>
      </c>
      <c r="I2365" s="1">
        <v>43554</v>
      </c>
      <c r="J2365">
        <v>35.149529999999999</v>
      </c>
      <c r="K2365">
        <v>-90.04898</v>
      </c>
      <c r="L2365" t="s">
        <v>14552</v>
      </c>
    </row>
    <row r="2366" spans="1:12" hidden="1" x14ac:dyDescent="0.3">
      <c r="A2366" t="s">
        <v>14151</v>
      </c>
      <c r="B2366" s="2" t="s">
        <v>14154</v>
      </c>
      <c r="C2366" t="s">
        <v>2228</v>
      </c>
      <c r="D2366" t="s">
        <v>11652</v>
      </c>
      <c r="E2366" t="s">
        <v>6315</v>
      </c>
      <c r="F2366">
        <v>26554</v>
      </c>
      <c r="G2366" t="s">
        <v>14553</v>
      </c>
      <c r="H2366" t="s">
        <v>14554</v>
      </c>
      <c r="I2366" s="1">
        <v>43554</v>
      </c>
      <c r="J2366">
        <v>39.481990000000003</v>
      </c>
      <c r="K2366">
        <v>-80.146799999999999</v>
      </c>
      <c r="L2366" t="s">
        <v>14555</v>
      </c>
    </row>
    <row r="2367" spans="1:12" hidden="1" x14ac:dyDescent="0.3">
      <c r="A2367" t="s">
        <v>14151</v>
      </c>
      <c r="B2367" s="2" t="s">
        <v>14154</v>
      </c>
      <c r="C2367" t="s">
        <v>11155</v>
      </c>
      <c r="D2367" t="s">
        <v>11156</v>
      </c>
      <c r="G2367" t="s">
        <v>11157</v>
      </c>
      <c r="H2367" t="s">
        <v>11158</v>
      </c>
      <c r="I2367" s="1">
        <v>43555</v>
      </c>
      <c r="J2367">
        <v>39.481990000000003</v>
      </c>
      <c r="K2367">
        <v>-80.146799999999999</v>
      </c>
      <c r="L2367" t="s">
        <v>14556</v>
      </c>
    </row>
    <row r="2368" spans="1:12" hidden="1" x14ac:dyDescent="0.3">
      <c r="A2368" t="s">
        <v>14151</v>
      </c>
      <c r="B2368" s="2" t="s">
        <v>14154</v>
      </c>
      <c r="C2368" t="s">
        <v>5044</v>
      </c>
      <c r="D2368" t="s">
        <v>245</v>
      </c>
      <c r="E2368" t="s">
        <v>221</v>
      </c>
      <c r="F2368">
        <v>97204</v>
      </c>
      <c r="G2368" t="s">
        <v>9002</v>
      </c>
      <c r="H2368" t="s">
        <v>9003</v>
      </c>
      <c r="I2368" s="1">
        <v>43554</v>
      </c>
      <c r="J2368">
        <v>45.518450000000001</v>
      </c>
      <c r="K2368">
        <v>-122.67485000000001</v>
      </c>
      <c r="L2368" t="s">
        <v>14557</v>
      </c>
    </row>
    <row r="2369" spans="1:12" hidden="1" x14ac:dyDescent="0.3">
      <c r="A2369" t="s">
        <v>14151</v>
      </c>
      <c r="B2369" s="2" t="s">
        <v>14154</v>
      </c>
      <c r="C2369" t="s">
        <v>148</v>
      </c>
      <c r="D2369" t="s">
        <v>220</v>
      </c>
      <c r="E2369" t="s">
        <v>221</v>
      </c>
      <c r="F2369">
        <v>97124</v>
      </c>
      <c r="G2369" t="s">
        <v>14558</v>
      </c>
      <c r="H2369" t="s">
        <v>14559</v>
      </c>
      <c r="I2369" s="1">
        <v>43555</v>
      </c>
      <c r="J2369">
        <v>45.535156000000001</v>
      </c>
      <c r="K2369">
        <v>-122.95626</v>
      </c>
      <c r="L2369" t="s">
        <v>454</v>
      </c>
    </row>
    <row r="2370" spans="1:12" hidden="1" x14ac:dyDescent="0.3">
      <c r="A2370" t="s">
        <v>14151</v>
      </c>
      <c r="B2370" s="2" t="s">
        <v>14154</v>
      </c>
      <c r="C2370" t="s">
        <v>6445</v>
      </c>
      <c r="D2370" t="s">
        <v>6446</v>
      </c>
      <c r="E2370" t="s">
        <v>95</v>
      </c>
      <c r="F2370">
        <v>55126</v>
      </c>
      <c r="G2370" t="s">
        <v>6447</v>
      </c>
      <c r="H2370" t="s">
        <v>6448</v>
      </c>
      <c r="I2370" s="1">
        <v>43554</v>
      </c>
      <c r="J2370">
        <v>45.085315999999999</v>
      </c>
      <c r="K2370">
        <v>-93.134709999999998</v>
      </c>
      <c r="L2370" t="s">
        <v>14560</v>
      </c>
    </row>
    <row r="2371" spans="1:12" hidden="1" x14ac:dyDescent="0.3">
      <c r="A2371" t="s">
        <v>14151</v>
      </c>
      <c r="B2371" s="2" t="s">
        <v>14154</v>
      </c>
      <c r="C2371" t="s">
        <v>5227</v>
      </c>
      <c r="D2371" t="s">
        <v>615</v>
      </c>
      <c r="E2371" t="s">
        <v>59</v>
      </c>
      <c r="F2371">
        <v>32885</v>
      </c>
      <c r="G2371" t="s">
        <v>9052</v>
      </c>
      <c r="H2371" t="s">
        <v>9055</v>
      </c>
      <c r="I2371" s="1">
        <v>43554</v>
      </c>
      <c r="J2371">
        <v>28.539324000000001</v>
      </c>
      <c r="K2371">
        <v>-81.379369999999994</v>
      </c>
      <c r="L2371" t="s">
        <v>14561</v>
      </c>
    </row>
    <row r="2372" spans="1:12" hidden="1" x14ac:dyDescent="0.3">
      <c r="A2372" t="s">
        <v>14151</v>
      </c>
      <c r="B2372" s="2" t="s">
        <v>14154</v>
      </c>
      <c r="C2372" t="s">
        <v>5223</v>
      </c>
      <c r="D2372" t="s">
        <v>615</v>
      </c>
      <c r="E2372" t="s">
        <v>59</v>
      </c>
      <c r="G2372" t="s">
        <v>9052</v>
      </c>
      <c r="H2372" t="s">
        <v>9053</v>
      </c>
      <c r="I2372" s="1">
        <v>43554</v>
      </c>
      <c r="J2372">
        <v>28.538340000000002</v>
      </c>
      <c r="K2372">
        <v>-81.379239999999996</v>
      </c>
      <c r="L2372" t="s">
        <v>14561</v>
      </c>
    </row>
    <row r="2373" spans="1:12" hidden="1" x14ac:dyDescent="0.3">
      <c r="A2373" t="s">
        <v>14151</v>
      </c>
      <c r="B2373" s="2" t="s">
        <v>14154</v>
      </c>
      <c r="C2373" t="s">
        <v>6011</v>
      </c>
      <c r="D2373" t="s">
        <v>145</v>
      </c>
      <c r="G2373" t="s">
        <v>6012</v>
      </c>
      <c r="H2373" t="s">
        <v>6013</v>
      </c>
      <c r="I2373" s="1">
        <v>43554</v>
      </c>
      <c r="J2373">
        <v>28.538340000000002</v>
      </c>
      <c r="K2373">
        <v>-81.379239999999996</v>
      </c>
      <c r="L2373" t="s">
        <v>14562</v>
      </c>
    </row>
    <row r="2374" spans="1:12" hidden="1" x14ac:dyDescent="0.3">
      <c r="A2374" t="s">
        <v>14151</v>
      </c>
      <c r="B2374" s="2" t="s">
        <v>14154</v>
      </c>
      <c r="C2374" t="s">
        <v>340</v>
      </c>
      <c r="D2374" t="s">
        <v>266</v>
      </c>
      <c r="E2374" t="s">
        <v>38</v>
      </c>
      <c r="G2374" t="s">
        <v>952</v>
      </c>
      <c r="H2374" t="s">
        <v>953</v>
      </c>
      <c r="I2374" s="1">
        <v>43554</v>
      </c>
      <c r="J2374">
        <v>37.339390000000002</v>
      </c>
      <c r="K2374">
        <v>-121.89496</v>
      </c>
      <c r="L2374" t="s">
        <v>8690</v>
      </c>
    </row>
    <row r="2375" spans="1:12" hidden="1" x14ac:dyDescent="0.3">
      <c r="A2375" t="s">
        <v>14151</v>
      </c>
      <c r="B2375" s="2" t="s">
        <v>14154</v>
      </c>
      <c r="C2375" t="s">
        <v>2235</v>
      </c>
      <c r="D2375" t="s">
        <v>2236</v>
      </c>
      <c r="E2375" t="s">
        <v>377</v>
      </c>
      <c r="F2375">
        <v>27513</v>
      </c>
      <c r="G2375" t="s">
        <v>2237</v>
      </c>
      <c r="H2375" t="s">
        <v>2238</v>
      </c>
      <c r="I2375" s="1">
        <v>43554</v>
      </c>
      <c r="J2375">
        <v>35.83005</v>
      </c>
      <c r="K2375">
        <v>-78.799760000000006</v>
      </c>
      <c r="L2375" t="s">
        <v>11163</v>
      </c>
    </row>
    <row r="2376" spans="1:12" hidden="1" x14ac:dyDescent="0.3">
      <c r="A2376" t="s">
        <v>14151</v>
      </c>
      <c r="B2376" s="2" t="s">
        <v>14154</v>
      </c>
      <c r="C2376" t="s">
        <v>352</v>
      </c>
      <c r="D2376" t="s">
        <v>353</v>
      </c>
      <c r="E2376" t="s">
        <v>354</v>
      </c>
      <c r="F2376">
        <v>22209</v>
      </c>
      <c r="G2376" t="s">
        <v>355</v>
      </c>
      <c r="H2376" t="s">
        <v>10916</v>
      </c>
      <c r="I2376" s="1">
        <v>43555</v>
      </c>
      <c r="J2376">
        <v>38.894485000000003</v>
      </c>
      <c r="K2376">
        <v>-77.07405</v>
      </c>
      <c r="L2376" t="s">
        <v>14563</v>
      </c>
    </row>
    <row r="2377" spans="1:12" hidden="1" x14ac:dyDescent="0.3">
      <c r="A2377" t="s">
        <v>14151</v>
      </c>
      <c r="B2377" s="2" t="s">
        <v>14154</v>
      </c>
      <c r="C2377" t="s">
        <v>4486</v>
      </c>
      <c r="D2377" t="s">
        <v>1327</v>
      </c>
      <c r="E2377" t="s">
        <v>621</v>
      </c>
      <c r="G2377" t="s">
        <v>10305</v>
      </c>
      <c r="H2377" t="s">
        <v>10306</v>
      </c>
      <c r="I2377" s="1">
        <v>43554</v>
      </c>
      <c r="J2377">
        <v>39.290379999999999</v>
      </c>
      <c r="K2377">
        <v>-76.612189999999998</v>
      </c>
      <c r="L2377" t="s">
        <v>14474</v>
      </c>
    </row>
    <row r="2378" spans="1:12" hidden="1" x14ac:dyDescent="0.3">
      <c r="A2378" t="s">
        <v>14151</v>
      </c>
      <c r="B2378" s="2" t="s">
        <v>14154</v>
      </c>
      <c r="C2378" t="s">
        <v>3978</v>
      </c>
      <c r="D2378" t="s">
        <v>31</v>
      </c>
      <c r="E2378" t="s">
        <v>32</v>
      </c>
      <c r="F2378">
        <v>10024</v>
      </c>
      <c r="G2378" t="s">
        <v>9349</v>
      </c>
      <c r="H2378" t="s">
        <v>9350</v>
      </c>
      <c r="I2378" s="1">
        <v>43554</v>
      </c>
      <c r="J2378">
        <v>40.78434</v>
      </c>
      <c r="K2378">
        <v>-73.975089999999994</v>
      </c>
      <c r="L2378" t="s">
        <v>14564</v>
      </c>
    </row>
    <row r="2379" spans="1:12" hidden="1" x14ac:dyDescent="0.3">
      <c r="A2379" t="s">
        <v>14151</v>
      </c>
      <c r="B2379" s="2" t="s">
        <v>14154</v>
      </c>
      <c r="C2379" t="s">
        <v>10515</v>
      </c>
      <c r="D2379" t="s">
        <v>490</v>
      </c>
      <c r="E2379" t="s">
        <v>491</v>
      </c>
      <c r="F2379">
        <v>20009</v>
      </c>
      <c r="G2379" t="s">
        <v>10516</v>
      </c>
      <c r="H2379" t="s">
        <v>10517</v>
      </c>
      <c r="I2379" s="1">
        <v>43554</v>
      </c>
      <c r="J2379">
        <v>38.916539999999998</v>
      </c>
      <c r="K2379">
        <v>-77.041820000000001</v>
      </c>
      <c r="L2379" t="s">
        <v>14565</v>
      </c>
    </row>
    <row r="2380" spans="1:12" hidden="1" x14ac:dyDescent="0.3">
      <c r="A2380" t="s">
        <v>14151</v>
      </c>
      <c r="B2380" s="2" t="s">
        <v>14154</v>
      </c>
      <c r="C2380" t="s">
        <v>7474</v>
      </c>
      <c r="D2380" t="s">
        <v>9812</v>
      </c>
      <c r="E2380" t="s">
        <v>65</v>
      </c>
      <c r="F2380">
        <v>1434</v>
      </c>
      <c r="G2380" t="s">
        <v>9813</v>
      </c>
      <c r="H2380" t="s">
        <v>14566</v>
      </c>
      <c r="I2380" s="1">
        <v>43554</v>
      </c>
      <c r="J2380">
        <v>42.537345999999999</v>
      </c>
      <c r="K2380">
        <v>-71.625823999999994</v>
      </c>
      <c r="L2380" t="s">
        <v>14567</v>
      </c>
    </row>
    <row r="2381" spans="1:12" hidden="1" x14ac:dyDescent="0.3">
      <c r="A2381" t="s">
        <v>14151</v>
      </c>
      <c r="B2381" s="2" t="s">
        <v>14154</v>
      </c>
      <c r="C2381" t="s">
        <v>1930</v>
      </c>
      <c r="D2381" t="s">
        <v>1931</v>
      </c>
      <c r="E2381" t="s">
        <v>552</v>
      </c>
      <c r="G2381" t="s">
        <v>14568</v>
      </c>
      <c r="H2381" t="s">
        <v>14569</v>
      </c>
      <c r="I2381" s="1">
        <v>43554</v>
      </c>
      <c r="J2381">
        <v>35.149529999999999</v>
      </c>
      <c r="K2381">
        <v>-90.04898</v>
      </c>
      <c r="L2381" t="s">
        <v>14570</v>
      </c>
    </row>
    <row r="2382" spans="1:12" hidden="1" x14ac:dyDescent="0.3">
      <c r="A2382" t="s">
        <v>14151</v>
      </c>
      <c r="B2382" s="2" t="s">
        <v>14154</v>
      </c>
      <c r="C2382" t="s">
        <v>14232</v>
      </c>
      <c r="D2382" t="s">
        <v>4470</v>
      </c>
      <c r="E2382" t="s">
        <v>621</v>
      </c>
      <c r="F2382">
        <v>21044</v>
      </c>
      <c r="G2382" t="s">
        <v>14233</v>
      </c>
      <c r="H2382" t="s">
        <v>14234</v>
      </c>
      <c r="I2382" s="1">
        <v>43554</v>
      </c>
      <c r="J2382">
        <v>39.214640000000003</v>
      </c>
      <c r="K2382">
        <v>-76.858153999999999</v>
      </c>
      <c r="L2382" t="s">
        <v>14571</v>
      </c>
    </row>
    <row r="2383" spans="1:12" hidden="1" x14ac:dyDescent="0.3">
      <c r="A2383" t="s">
        <v>14151</v>
      </c>
      <c r="B2383" s="2" t="s">
        <v>14154</v>
      </c>
      <c r="C2383" t="s">
        <v>4324</v>
      </c>
      <c r="D2383" t="s">
        <v>4325</v>
      </c>
      <c r="E2383" t="s">
        <v>38</v>
      </c>
      <c r="F2383">
        <v>92056</v>
      </c>
      <c r="G2383" t="s">
        <v>3972</v>
      </c>
      <c r="H2383" t="s">
        <v>4326</v>
      </c>
      <c r="I2383" s="1">
        <v>43554</v>
      </c>
      <c r="J2383">
        <v>33.21463</v>
      </c>
      <c r="K2383">
        <v>-117.289154</v>
      </c>
      <c r="L2383" t="s">
        <v>14572</v>
      </c>
    </row>
    <row r="2384" spans="1:12" hidden="1" x14ac:dyDescent="0.3">
      <c r="A2384" t="s">
        <v>14151</v>
      </c>
      <c r="B2384" s="2" t="s">
        <v>14154</v>
      </c>
      <c r="C2384" t="s">
        <v>10670</v>
      </c>
      <c r="D2384" t="s">
        <v>179</v>
      </c>
      <c r="E2384" t="s">
        <v>32</v>
      </c>
      <c r="G2384" t="s">
        <v>10671</v>
      </c>
      <c r="H2384" t="s">
        <v>10672</v>
      </c>
      <c r="I2384" s="1">
        <v>43554</v>
      </c>
      <c r="J2384">
        <v>42.65258</v>
      </c>
      <c r="K2384">
        <v>-73.756230000000002</v>
      </c>
      <c r="L2384" t="s">
        <v>14573</v>
      </c>
    </row>
    <row r="2385" spans="1:12" hidden="1" x14ac:dyDescent="0.3">
      <c r="A2385" t="s">
        <v>14151</v>
      </c>
      <c r="B2385" s="2" t="s">
        <v>14154</v>
      </c>
      <c r="C2385" t="s">
        <v>6265</v>
      </c>
      <c r="D2385" t="s">
        <v>981</v>
      </c>
      <c r="E2385" t="s">
        <v>65</v>
      </c>
      <c r="F2385">
        <v>2142</v>
      </c>
      <c r="G2385" t="s">
        <v>7820</v>
      </c>
      <c r="H2385" t="s">
        <v>7821</v>
      </c>
      <c r="I2385" s="1">
        <v>43554</v>
      </c>
      <c r="J2385">
        <v>42.365192</v>
      </c>
      <c r="K2385">
        <v>-71.079089999999994</v>
      </c>
      <c r="L2385" t="s">
        <v>14574</v>
      </c>
    </row>
    <row r="2386" spans="1:12" hidden="1" x14ac:dyDescent="0.3">
      <c r="A2386" t="s">
        <v>14151</v>
      </c>
      <c r="B2386" s="2" t="s">
        <v>14154</v>
      </c>
      <c r="C2386" t="s">
        <v>10498</v>
      </c>
      <c r="D2386" t="s">
        <v>4977</v>
      </c>
      <c r="E2386" t="s">
        <v>977</v>
      </c>
      <c r="F2386">
        <v>89074</v>
      </c>
      <c r="G2386" t="s">
        <v>14575</v>
      </c>
      <c r="H2386" t="s">
        <v>14576</v>
      </c>
      <c r="I2386" s="1">
        <v>43554</v>
      </c>
      <c r="J2386">
        <v>36.037357</v>
      </c>
      <c r="K2386">
        <v>-115.04667999999999</v>
      </c>
      <c r="L2386" t="s">
        <v>14577</v>
      </c>
    </row>
    <row r="2387" spans="1:12" hidden="1" x14ac:dyDescent="0.3">
      <c r="A2387" t="s">
        <v>14151</v>
      </c>
      <c r="B2387" s="2" t="s">
        <v>14154</v>
      </c>
      <c r="C2387" t="s">
        <v>7247</v>
      </c>
      <c r="D2387" t="s">
        <v>744</v>
      </c>
      <c r="E2387" t="s">
        <v>171</v>
      </c>
      <c r="F2387">
        <v>80301</v>
      </c>
      <c r="G2387" t="s">
        <v>7248</v>
      </c>
      <c r="H2387" t="s">
        <v>7249</v>
      </c>
      <c r="I2387" s="1">
        <v>43554</v>
      </c>
      <c r="J2387">
        <v>40.028019999999998</v>
      </c>
      <c r="K2387">
        <v>-105.24834</v>
      </c>
      <c r="L2387" t="s">
        <v>14578</v>
      </c>
    </row>
    <row r="2388" spans="1:12" hidden="1" x14ac:dyDescent="0.3">
      <c r="A2388" t="s">
        <v>14151</v>
      </c>
      <c r="B2388" s="2" t="s">
        <v>14154</v>
      </c>
      <c r="C2388" t="s">
        <v>9037</v>
      </c>
      <c r="D2388" t="s">
        <v>82</v>
      </c>
      <c r="E2388" t="s">
        <v>38</v>
      </c>
      <c r="F2388">
        <v>90067</v>
      </c>
      <c r="G2388" t="s">
        <v>9038</v>
      </c>
      <c r="H2388" t="s">
        <v>9039</v>
      </c>
      <c r="I2388" s="1">
        <v>43554</v>
      </c>
      <c r="J2388">
        <v>34.060318000000002</v>
      </c>
      <c r="K2388">
        <v>-118.41658</v>
      </c>
      <c r="L2388" t="s">
        <v>14579</v>
      </c>
    </row>
    <row r="2389" spans="1:12" hidden="1" x14ac:dyDescent="0.3">
      <c r="A2389" t="s">
        <v>14151</v>
      </c>
      <c r="B2389" s="2" t="s">
        <v>14154</v>
      </c>
      <c r="C2389" t="s">
        <v>5227</v>
      </c>
      <c r="D2389" t="s">
        <v>615</v>
      </c>
      <c r="E2389" t="s">
        <v>59</v>
      </c>
      <c r="F2389">
        <v>32885</v>
      </c>
      <c r="G2389" t="s">
        <v>5224</v>
      </c>
      <c r="H2389" t="s">
        <v>5228</v>
      </c>
      <c r="I2389" s="1">
        <v>43554</v>
      </c>
      <c r="J2389">
        <v>28.539324000000001</v>
      </c>
      <c r="K2389">
        <v>-81.379369999999994</v>
      </c>
      <c r="L2389" t="s">
        <v>14580</v>
      </c>
    </row>
    <row r="2390" spans="1:12" hidden="1" x14ac:dyDescent="0.3">
      <c r="A2390" t="s">
        <v>14151</v>
      </c>
      <c r="B2390" s="2" t="s">
        <v>14154</v>
      </c>
      <c r="C2390" t="s">
        <v>5223</v>
      </c>
      <c r="D2390" t="s">
        <v>615</v>
      </c>
      <c r="E2390" t="s">
        <v>59</v>
      </c>
      <c r="G2390" t="s">
        <v>5224</v>
      </c>
      <c r="H2390" t="s">
        <v>5225</v>
      </c>
      <c r="I2390" s="1">
        <v>43554</v>
      </c>
      <c r="J2390">
        <v>28.538340000000002</v>
      </c>
      <c r="K2390">
        <v>-81.379239999999996</v>
      </c>
      <c r="L2390" t="s">
        <v>14581</v>
      </c>
    </row>
    <row r="2391" spans="1:12" hidden="1" x14ac:dyDescent="0.3">
      <c r="A2391" t="s">
        <v>14151</v>
      </c>
      <c r="B2391" s="2" t="s">
        <v>14154</v>
      </c>
      <c r="C2391" t="s">
        <v>9736</v>
      </c>
      <c r="D2391" t="s">
        <v>64</v>
      </c>
      <c r="E2391" t="s">
        <v>65</v>
      </c>
      <c r="G2391" t="s">
        <v>9737</v>
      </c>
      <c r="H2391" t="s">
        <v>9738</v>
      </c>
      <c r="I2391" s="1">
        <v>43554</v>
      </c>
      <c r="J2391">
        <v>42.358429999999998</v>
      </c>
      <c r="K2391">
        <v>-71.05977</v>
      </c>
      <c r="L2391" t="s">
        <v>14582</v>
      </c>
    </row>
    <row r="2392" spans="1:12" hidden="1" x14ac:dyDescent="0.3">
      <c r="A2392" t="s">
        <v>14151</v>
      </c>
      <c r="B2392" s="2" t="s">
        <v>14154</v>
      </c>
      <c r="C2392" t="s">
        <v>527</v>
      </c>
      <c r="D2392" t="s">
        <v>1041</v>
      </c>
      <c r="E2392" t="s">
        <v>48</v>
      </c>
      <c r="F2392">
        <v>98056</v>
      </c>
      <c r="G2392" t="s">
        <v>10216</v>
      </c>
      <c r="H2392" t="s">
        <v>10217</v>
      </c>
      <c r="I2392" s="1">
        <v>43554</v>
      </c>
      <c r="J2392">
        <v>47.486840000000001</v>
      </c>
      <c r="K2392">
        <v>-122.192345</v>
      </c>
      <c r="L2392" t="s">
        <v>14583</v>
      </c>
    </row>
    <row r="2393" spans="1:12" hidden="1" x14ac:dyDescent="0.3">
      <c r="A2393" t="s">
        <v>14151</v>
      </c>
      <c r="B2393" s="2" t="s">
        <v>14154</v>
      </c>
      <c r="C2393" t="s">
        <v>10984</v>
      </c>
      <c r="D2393" t="s">
        <v>1997</v>
      </c>
      <c r="E2393" t="s">
        <v>565</v>
      </c>
      <c r="G2393" t="s">
        <v>10985</v>
      </c>
      <c r="H2393" t="s">
        <v>10986</v>
      </c>
      <c r="I2393" s="1">
        <v>43554</v>
      </c>
      <c r="J2393">
        <v>39.961179999999999</v>
      </c>
      <c r="K2393">
        <v>-82.99879</v>
      </c>
      <c r="L2393" t="s">
        <v>14584</v>
      </c>
    </row>
    <row r="2394" spans="1:12" hidden="1" x14ac:dyDescent="0.3">
      <c r="A2394" t="s">
        <v>14151</v>
      </c>
      <c r="B2394" s="2" t="s">
        <v>14154</v>
      </c>
      <c r="C2394" t="s">
        <v>2235</v>
      </c>
      <c r="D2394" t="s">
        <v>31</v>
      </c>
      <c r="E2394" t="s">
        <v>32</v>
      </c>
      <c r="G2394" t="s">
        <v>9420</v>
      </c>
      <c r="H2394" t="s">
        <v>9421</v>
      </c>
      <c r="I2394" s="1">
        <v>43554</v>
      </c>
      <c r="J2394">
        <v>40.714269999999999</v>
      </c>
      <c r="K2394">
        <v>-74.005970000000005</v>
      </c>
      <c r="L2394" t="s">
        <v>9419</v>
      </c>
    </row>
    <row r="2395" spans="1:12" hidden="1" x14ac:dyDescent="0.3">
      <c r="A2395" t="s">
        <v>14151</v>
      </c>
      <c r="B2395" s="2" t="s">
        <v>14154</v>
      </c>
      <c r="C2395" t="s">
        <v>7474</v>
      </c>
      <c r="D2395" t="s">
        <v>1778</v>
      </c>
      <c r="E2395" t="s">
        <v>415</v>
      </c>
      <c r="F2395">
        <v>8541</v>
      </c>
      <c r="G2395" t="s">
        <v>9611</v>
      </c>
      <c r="H2395" t="s">
        <v>9612</v>
      </c>
      <c r="I2395" s="1">
        <v>43554</v>
      </c>
      <c r="J2395">
        <v>40.348379999999999</v>
      </c>
      <c r="K2395">
        <v>-74.659019999999998</v>
      </c>
      <c r="L2395" t="s">
        <v>9613</v>
      </c>
    </row>
    <row r="2396" spans="1:12" hidden="1" x14ac:dyDescent="0.3">
      <c r="A2396" t="s">
        <v>14151</v>
      </c>
      <c r="B2396" s="2" t="s">
        <v>14154</v>
      </c>
      <c r="C2396" t="s">
        <v>587</v>
      </c>
      <c r="D2396" t="s">
        <v>9291</v>
      </c>
      <c r="E2396" t="s">
        <v>59</v>
      </c>
      <c r="F2396">
        <v>32746</v>
      </c>
      <c r="G2396" t="s">
        <v>6012</v>
      </c>
      <c r="H2396" t="s">
        <v>10141</v>
      </c>
      <c r="I2396" s="1">
        <v>43554</v>
      </c>
      <c r="J2396">
        <v>28.759920000000001</v>
      </c>
      <c r="K2396">
        <v>-81.345839999999995</v>
      </c>
      <c r="L2396" t="s">
        <v>14585</v>
      </c>
    </row>
    <row r="2397" spans="1:12" hidden="1" x14ac:dyDescent="0.3">
      <c r="A2397" t="s">
        <v>14151</v>
      </c>
      <c r="B2397" s="2" t="s">
        <v>14154</v>
      </c>
      <c r="C2397" t="s">
        <v>4232</v>
      </c>
      <c r="D2397" t="s">
        <v>4228</v>
      </c>
      <c r="E2397" t="s">
        <v>38</v>
      </c>
      <c r="G2397" t="s">
        <v>4229</v>
      </c>
      <c r="H2397" t="s">
        <v>4233</v>
      </c>
      <c r="I2397" s="1">
        <v>43554</v>
      </c>
      <c r="J2397">
        <v>33.890694000000003</v>
      </c>
      <c r="K2397">
        <v>-118.239136</v>
      </c>
      <c r="L2397" t="s">
        <v>3597</v>
      </c>
    </row>
    <row r="2398" spans="1:12" hidden="1" x14ac:dyDescent="0.3">
      <c r="A2398" t="s">
        <v>14151</v>
      </c>
      <c r="B2398" s="2" t="s">
        <v>14154</v>
      </c>
      <c r="C2398" t="s">
        <v>13341</v>
      </c>
      <c r="D2398" t="s">
        <v>480</v>
      </c>
      <c r="E2398" t="s">
        <v>271</v>
      </c>
      <c r="G2398" t="s">
        <v>13342</v>
      </c>
      <c r="H2398" t="s">
        <v>13343</v>
      </c>
      <c r="I2398" s="1">
        <v>43554</v>
      </c>
      <c r="J2398">
        <v>41.850029999999997</v>
      </c>
      <c r="K2398">
        <v>-87.650049999999993</v>
      </c>
      <c r="L2398" t="s">
        <v>14586</v>
      </c>
    </row>
    <row r="2399" spans="1:12" hidden="1" x14ac:dyDescent="0.3">
      <c r="A2399" t="s">
        <v>14151</v>
      </c>
      <c r="B2399" s="2" t="s">
        <v>14154</v>
      </c>
      <c r="C2399" t="s">
        <v>646</v>
      </c>
      <c r="D2399" t="s">
        <v>43</v>
      </c>
      <c r="E2399" t="s">
        <v>44</v>
      </c>
      <c r="F2399">
        <v>73344</v>
      </c>
      <c r="G2399" t="s">
        <v>647</v>
      </c>
      <c r="H2399" t="s">
        <v>648</v>
      </c>
      <c r="I2399" s="1">
        <v>43554</v>
      </c>
      <c r="J2399">
        <v>30.176174</v>
      </c>
      <c r="K2399">
        <v>-97.729219999999998</v>
      </c>
      <c r="L2399" t="s">
        <v>8885</v>
      </c>
    </row>
    <row r="2400" spans="1:12" hidden="1" x14ac:dyDescent="0.3">
      <c r="A2400" t="s">
        <v>14151</v>
      </c>
      <c r="B2400" s="2" t="s">
        <v>14154</v>
      </c>
      <c r="C2400" t="s">
        <v>6712</v>
      </c>
      <c r="D2400" t="s">
        <v>2448</v>
      </c>
      <c r="E2400" t="s">
        <v>415</v>
      </c>
      <c r="G2400" t="s">
        <v>10269</v>
      </c>
      <c r="H2400" t="s">
        <v>10270</v>
      </c>
      <c r="I2400" s="1">
        <v>43554</v>
      </c>
      <c r="J2400">
        <v>40.56955</v>
      </c>
      <c r="K2400">
        <v>-74.632940000000005</v>
      </c>
      <c r="L2400" t="s">
        <v>14587</v>
      </c>
    </row>
    <row r="2401" spans="1:12" hidden="1" x14ac:dyDescent="0.3">
      <c r="A2401" t="s">
        <v>14151</v>
      </c>
      <c r="B2401" s="2" t="s">
        <v>14154</v>
      </c>
      <c r="C2401" t="s">
        <v>6250</v>
      </c>
      <c r="D2401" t="s">
        <v>31</v>
      </c>
      <c r="E2401" t="s">
        <v>32</v>
      </c>
      <c r="G2401" t="s">
        <v>14588</v>
      </c>
      <c r="H2401" t="s">
        <v>14589</v>
      </c>
      <c r="I2401" s="1">
        <v>43554</v>
      </c>
      <c r="J2401">
        <v>40.714269999999999</v>
      </c>
      <c r="K2401">
        <v>-74.005970000000005</v>
      </c>
      <c r="L2401" t="s">
        <v>14590</v>
      </c>
    </row>
    <row r="2402" spans="1:12" hidden="1" x14ac:dyDescent="0.3">
      <c r="A2402" t="s">
        <v>14151</v>
      </c>
      <c r="B2402" s="2" t="s">
        <v>14154</v>
      </c>
      <c r="C2402" t="s">
        <v>11611</v>
      </c>
      <c r="D2402" t="s">
        <v>1301</v>
      </c>
      <c r="E2402" t="s">
        <v>410</v>
      </c>
      <c r="F2402">
        <v>48854</v>
      </c>
      <c r="G2402" t="s">
        <v>14591</v>
      </c>
      <c r="H2402" t="s">
        <v>14592</v>
      </c>
      <c r="I2402" s="1">
        <v>43554</v>
      </c>
      <c r="J2402">
        <v>42.598759999999999</v>
      </c>
      <c r="K2402">
        <v>-84.469650000000001</v>
      </c>
      <c r="L2402" t="s">
        <v>14593</v>
      </c>
    </row>
    <row r="2403" spans="1:12" hidden="1" x14ac:dyDescent="0.3">
      <c r="A2403" t="s">
        <v>14151</v>
      </c>
      <c r="B2403" s="2" t="s">
        <v>14154</v>
      </c>
      <c r="C2403" t="s">
        <v>4266</v>
      </c>
      <c r="D2403" t="s">
        <v>47</v>
      </c>
      <c r="E2403" t="s">
        <v>48</v>
      </c>
      <c r="F2403">
        <v>98194</v>
      </c>
      <c r="G2403" t="s">
        <v>8803</v>
      </c>
      <c r="H2403" t="s">
        <v>8804</v>
      </c>
      <c r="I2403" s="1">
        <v>43554</v>
      </c>
      <c r="J2403">
        <v>47.599792000000001</v>
      </c>
      <c r="K2403">
        <v>-122.32977</v>
      </c>
      <c r="L2403" t="s">
        <v>14594</v>
      </c>
    </row>
    <row r="2404" spans="1:12" hidden="1" x14ac:dyDescent="0.3">
      <c r="A2404" t="s">
        <v>14151</v>
      </c>
      <c r="B2404" s="2" t="s">
        <v>14154</v>
      </c>
      <c r="C2404" t="s">
        <v>4486</v>
      </c>
      <c r="D2404" t="s">
        <v>1327</v>
      </c>
      <c r="E2404" t="s">
        <v>621</v>
      </c>
      <c r="G2404" t="s">
        <v>9970</v>
      </c>
      <c r="H2404" t="s">
        <v>9971</v>
      </c>
      <c r="I2404" s="1">
        <v>43554</v>
      </c>
      <c r="J2404">
        <v>39.290379999999999</v>
      </c>
      <c r="K2404">
        <v>-76.612189999999998</v>
      </c>
      <c r="L2404" t="s">
        <v>14474</v>
      </c>
    </row>
    <row r="2405" spans="1:12" hidden="1" x14ac:dyDescent="0.3">
      <c r="A2405" t="s">
        <v>14151</v>
      </c>
      <c r="B2405" s="2" t="s">
        <v>14154</v>
      </c>
      <c r="C2405" t="s">
        <v>4998</v>
      </c>
      <c r="D2405" t="s">
        <v>551</v>
      </c>
      <c r="E2405" t="s">
        <v>552</v>
      </c>
      <c r="G2405" t="s">
        <v>4999</v>
      </c>
      <c r="H2405" t="s">
        <v>5000</v>
      </c>
      <c r="I2405" s="1">
        <v>43554</v>
      </c>
      <c r="J2405">
        <v>36.165889999999997</v>
      </c>
      <c r="K2405">
        <v>-86.784440000000004</v>
      </c>
      <c r="L2405" t="s">
        <v>14595</v>
      </c>
    </row>
    <row r="2406" spans="1:12" hidden="1" x14ac:dyDescent="0.3">
      <c r="A2406" t="s">
        <v>14151</v>
      </c>
      <c r="B2406" s="2" t="s">
        <v>14154</v>
      </c>
      <c r="C2406" t="s">
        <v>6712</v>
      </c>
      <c r="D2406" t="s">
        <v>9709</v>
      </c>
      <c r="E2406" t="s">
        <v>299</v>
      </c>
      <c r="G2406" t="s">
        <v>9309</v>
      </c>
      <c r="H2406" t="s">
        <v>9710</v>
      </c>
      <c r="I2406" s="1">
        <v>43554</v>
      </c>
      <c r="J2406">
        <v>39.960659999999997</v>
      </c>
      <c r="K2406">
        <v>-75.605490000000003</v>
      </c>
      <c r="L2406" t="s">
        <v>14501</v>
      </c>
    </row>
    <row r="2407" spans="1:12" hidden="1" x14ac:dyDescent="0.3">
      <c r="A2407" t="s">
        <v>14151</v>
      </c>
      <c r="B2407" s="2" t="s">
        <v>14154</v>
      </c>
      <c r="C2407" t="s">
        <v>6712</v>
      </c>
      <c r="D2407" t="s">
        <v>6726</v>
      </c>
      <c r="E2407" t="s">
        <v>415</v>
      </c>
      <c r="G2407" t="s">
        <v>9309</v>
      </c>
      <c r="H2407" t="s">
        <v>9712</v>
      </c>
      <c r="I2407" s="1">
        <v>43554</v>
      </c>
      <c r="J2407">
        <v>40.309550000000002</v>
      </c>
      <c r="K2407">
        <v>-74.880439999999993</v>
      </c>
      <c r="L2407" t="s">
        <v>14501</v>
      </c>
    </row>
    <row r="2408" spans="1:12" hidden="1" x14ac:dyDescent="0.3">
      <c r="A2408" t="s">
        <v>14151</v>
      </c>
      <c r="B2408" s="2" t="s">
        <v>14154</v>
      </c>
      <c r="C2408" t="s">
        <v>920</v>
      </c>
      <c r="D2408" t="s">
        <v>480</v>
      </c>
      <c r="E2408" t="s">
        <v>271</v>
      </c>
      <c r="G2408" t="s">
        <v>7288</v>
      </c>
      <c r="H2408" t="s">
        <v>7289</v>
      </c>
      <c r="I2408" s="1">
        <v>43554</v>
      </c>
      <c r="J2408">
        <v>41.850029999999997</v>
      </c>
      <c r="K2408">
        <v>-87.650049999999993</v>
      </c>
      <c r="L2408" t="s">
        <v>14596</v>
      </c>
    </row>
    <row r="2409" spans="1:12" hidden="1" x14ac:dyDescent="0.3">
      <c r="A2409" t="s">
        <v>14151</v>
      </c>
      <c r="B2409" s="2" t="s">
        <v>14154</v>
      </c>
      <c r="C2409" t="s">
        <v>2235</v>
      </c>
      <c r="D2409" t="s">
        <v>2236</v>
      </c>
      <c r="E2409" t="s">
        <v>377</v>
      </c>
      <c r="F2409">
        <v>27513</v>
      </c>
      <c r="G2409" t="s">
        <v>10134</v>
      </c>
      <c r="H2409" t="s">
        <v>10135</v>
      </c>
      <c r="I2409" s="1">
        <v>43554</v>
      </c>
      <c r="J2409">
        <v>35.83005</v>
      </c>
      <c r="K2409">
        <v>-78.799760000000006</v>
      </c>
      <c r="L2409" t="s">
        <v>11163</v>
      </c>
    </row>
    <row r="2410" spans="1:12" hidden="1" x14ac:dyDescent="0.3">
      <c r="A2410" t="s">
        <v>14151</v>
      </c>
      <c r="B2410" s="2" t="s">
        <v>14154</v>
      </c>
      <c r="C2410" t="s">
        <v>13367</v>
      </c>
      <c r="D2410" t="s">
        <v>2124</v>
      </c>
      <c r="E2410" t="s">
        <v>977</v>
      </c>
      <c r="G2410" t="s">
        <v>10077</v>
      </c>
      <c r="H2410" t="s">
        <v>13965</v>
      </c>
      <c r="I2410" s="1">
        <v>43554</v>
      </c>
      <c r="J2410">
        <v>39.529629999999997</v>
      </c>
      <c r="K2410">
        <v>-119.8138</v>
      </c>
      <c r="L2410" t="s">
        <v>14597</v>
      </c>
    </row>
    <row r="2411" spans="1:12" hidden="1" x14ac:dyDescent="0.3">
      <c r="A2411" t="s">
        <v>14151</v>
      </c>
      <c r="B2411" s="2" t="s">
        <v>14154</v>
      </c>
      <c r="C2411" t="s">
        <v>14598</v>
      </c>
      <c r="D2411" t="s">
        <v>490</v>
      </c>
      <c r="E2411" t="s">
        <v>491</v>
      </c>
      <c r="G2411" t="s">
        <v>14599</v>
      </c>
      <c r="H2411" t="s">
        <v>14600</v>
      </c>
      <c r="I2411" s="1">
        <v>43554</v>
      </c>
      <c r="J2411">
        <v>38.895110000000003</v>
      </c>
      <c r="K2411">
        <v>-77.036370000000005</v>
      </c>
      <c r="L2411" t="s">
        <v>14601</v>
      </c>
    </row>
    <row r="2412" spans="1:12" hidden="1" x14ac:dyDescent="0.3">
      <c r="A2412" t="s">
        <v>14151</v>
      </c>
      <c r="B2412" s="2" t="s">
        <v>14154</v>
      </c>
      <c r="C2412" t="s">
        <v>14602</v>
      </c>
      <c r="D2412" t="s">
        <v>1332</v>
      </c>
      <c r="E2412" t="s">
        <v>354</v>
      </c>
      <c r="G2412" t="s">
        <v>14603</v>
      </c>
      <c r="H2412" t="s">
        <v>14604</v>
      </c>
      <c r="I2412" s="1">
        <v>43554</v>
      </c>
      <c r="J2412">
        <v>36.846809999999998</v>
      </c>
      <c r="K2412">
        <v>-76.285219999999995</v>
      </c>
      <c r="L2412" t="s">
        <v>14605</v>
      </c>
    </row>
    <row r="2413" spans="1:12" hidden="1" x14ac:dyDescent="0.3">
      <c r="A2413" t="s">
        <v>14151</v>
      </c>
      <c r="B2413" s="2" t="s">
        <v>14154</v>
      </c>
      <c r="C2413" t="s">
        <v>9224</v>
      </c>
      <c r="D2413" t="s">
        <v>52</v>
      </c>
      <c r="E2413" t="s">
        <v>53</v>
      </c>
      <c r="F2413">
        <v>30346</v>
      </c>
      <c r="G2413" t="s">
        <v>9225</v>
      </c>
      <c r="H2413" t="s">
        <v>9226</v>
      </c>
      <c r="I2413" s="1">
        <v>43554</v>
      </c>
      <c r="J2413">
        <v>33.922221999999998</v>
      </c>
      <c r="K2413">
        <v>-84.335899999999995</v>
      </c>
      <c r="L2413" t="s">
        <v>14606</v>
      </c>
    </row>
    <row r="2414" spans="1:12" hidden="1" x14ac:dyDescent="0.3">
      <c r="A2414" t="s">
        <v>14151</v>
      </c>
      <c r="B2414" s="2" t="s">
        <v>14154</v>
      </c>
      <c r="C2414" t="s">
        <v>5041</v>
      </c>
      <c r="D2414" t="s">
        <v>73</v>
      </c>
      <c r="E2414" t="s">
        <v>38</v>
      </c>
      <c r="G2414" t="s">
        <v>4607</v>
      </c>
      <c r="H2414" t="s">
        <v>5042</v>
      </c>
      <c r="I2414" s="1">
        <v>43554</v>
      </c>
      <c r="J2414">
        <v>33.669460000000001</v>
      </c>
      <c r="K2414">
        <v>-117.82311</v>
      </c>
      <c r="L2414" t="s">
        <v>14607</v>
      </c>
    </row>
    <row r="2415" spans="1:12" hidden="1" x14ac:dyDescent="0.3">
      <c r="A2415" t="s">
        <v>14151</v>
      </c>
      <c r="B2415" s="2" t="s">
        <v>14154</v>
      </c>
      <c r="C2415" t="s">
        <v>665</v>
      </c>
      <c r="D2415" t="s">
        <v>1512</v>
      </c>
      <c r="E2415" t="s">
        <v>354</v>
      </c>
      <c r="F2415">
        <v>22201</v>
      </c>
      <c r="G2415" t="s">
        <v>3960</v>
      </c>
      <c r="H2415" t="s">
        <v>3961</v>
      </c>
      <c r="I2415" s="1">
        <v>43554</v>
      </c>
      <c r="J2415">
        <v>38.887343999999999</v>
      </c>
      <c r="K2415">
        <v>-77.098839999999996</v>
      </c>
      <c r="L2415" t="s">
        <v>3590</v>
      </c>
    </row>
    <row r="2416" spans="1:12" hidden="1" x14ac:dyDescent="0.3">
      <c r="A2416" t="s">
        <v>14151</v>
      </c>
      <c r="B2416" s="2" t="s">
        <v>14154</v>
      </c>
      <c r="C2416" t="s">
        <v>392</v>
      </c>
      <c r="D2416" t="s">
        <v>393</v>
      </c>
      <c r="E2416" t="s">
        <v>394</v>
      </c>
      <c r="G2416" t="s">
        <v>4681</v>
      </c>
      <c r="H2416" t="s">
        <v>4682</v>
      </c>
      <c r="I2416" s="1">
        <v>43554</v>
      </c>
      <c r="J2416">
        <v>40.691609999999997</v>
      </c>
      <c r="K2416">
        <v>-112.00105000000001</v>
      </c>
      <c r="L2416" t="s">
        <v>14608</v>
      </c>
    </row>
    <row r="2417" spans="1:12" hidden="1" x14ac:dyDescent="0.3">
      <c r="A2417" t="s">
        <v>14151</v>
      </c>
      <c r="B2417" s="2" t="s">
        <v>14154</v>
      </c>
      <c r="C2417" t="s">
        <v>5674</v>
      </c>
      <c r="D2417" t="s">
        <v>5972</v>
      </c>
      <c r="E2417" t="s">
        <v>377</v>
      </c>
      <c r="F2417">
        <v>27514</v>
      </c>
      <c r="G2417" t="s">
        <v>5675</v>
      </c>
      <c r="H2417" t="s">
        <v>9980</v>
      </c>
      <c r="I2417" s="1">
        <v>43554</v>
      </c>
      <c r="J2417">
        <v>35.931040000000003</v>
      </c>
      <c r="K2417">
        <v>-79.031980000000004</v>
      </c>
      <c r="L2417" t="s">
        <v>14609</v>
      </c>
    </row>
    <row r="2418" spans="1:12" hidden="1" x14ac:dyDescent="0.3">
      <c r="A2418" t="s">
        <v>14151</v>
      </c>
      <c r="B2418" s="2" t="s">
        <v>14154</v>
      </c>
      <c r="C2418" t="s">
        <v>665</v>
      </c>
      <c r="D2418" t="s">
        <v>490</v>
      </c>
      <c r="E2418" t="s">
        <v>491</v>
      </c>
      <c r="F2418">
        <v>20005</v>
      </c>
      <c r="G2418" t="s">
        <v>6095</v>
      </c>
      <c r="H2418" t="s">
        <v>6096</v>
      </c>
      <c r="I2418" s="1">
        <v>43554</v>
      </c>
      <c r="J2418">
        <v>38.905388000000002</v>
      </c>
      <c r="K2418">
        <v>-77.030990000000003</v>
      </c>
      <c r="L2418" t="s">
        <v>14610</v>
      </c>
    </row>
    <row r="2419" spans="1:12" hidden="1" x14ac:dyDescent="0.3">
      <c r="A2419" t="s">
        <v>14151</v>
      </c>
      <c r="B2419" s="2" t="s">
        <v>14154</v>
      </c>
      <c r="C2419" t="s">
        <v>4146</v>
      </c>
      <c r="D2419" t="s">
        <v>2090</v>
      </c>
      <c r="E2419" t="s">
        <v>2091</v>
      </c>
      <c r="F2419">
        <v>70809</v>
      </c>
      <c r="G2419" t="s">
        <v>8899</v>
      </c>
      <c r="H2419" t="s">
        <v>14611</v>
      </c>
      <c r="I2419" s="1">
        <v>43555</v>
      </c>
      <c r="J2419">
        <v>30.409447</v>
      </c>
      <c r="K2419">
        <v>-91.095984999999999</v>
      </c>
      <c r="L2419" t="s">
        <v>14612</v>
      </c>
    </row>
    <row r="2420" spans="1:12" hidden="1" x14ac:dyDescent="0.3">
      <c r="A2420" t="s">
        <v>14151</v>
      </c>
      <c r="B2420" s="2" t="s">
        <v>14154</v>
      </c>
      <c r="C2420" t="s">
        <v>6712</v>
      </c>
      <c r="D2420" t="s">
        <v>10675</v>
      </c>
      <c r="E2420" t="s">
        <v>394</v>
      </c>
      <c r="G2420" t="s">
        <v>10676</v>
      </c>
      <c r="H2420" t="s">
        <v>10677</v>
      </c>
      <c r="I2420" s="1">
        <v>43554</v>
      </c>
      <c r="J2420">
        <v>40.52467</v>
      </c>
      <c r="K2420">
        <v>-111.86382</v>
      </c>
      <c r="L2420" t="s">
        <v>14613</v>
      </c>
    </row>
    <row r="2421" spans="1:12" hidden="1" x14ac:dyDescent="0.3">
      <c r="A2421" t="s">
        <v>14151</v>
      </c>
      <c r="B2421" s="2" t="s">
        <v>14154</v>
      </c>
      <c r="C2421" t="s">
        <v>2867</v>
      </c>
      <c r="D2421" t="s">
        <v>2775</v>
      </c>
      <c r="E2421" t="s">
        <v>410</v>
      </c>
      <c r="F2421">
        <v>49201</v>
      </c>
      <c r="G2421" t="s">
        <v>175</v>
      </c>
      <c r="H2421" t="s">
        <v>6900</v>
      </c>
      <c r="I2421" s="1">
        <v>43554</v>
      </c>
      <c r="J2421">
        <v>42.290970000000002</v>
      </c>
      <c r="K2421">
        <v>-84.424729999999997</v>
      </c>
      <c r="L2421" t="s">
        <v>14614</v>
      </c>
    </row>
    <row r="2422" spans="1:12" hidden="1" x14ac:dyDescent="0.3">
      <c r="A2422" t="s">
        <v>14151</v>
      </c>
      <c r="B2422" s="2" t="s">
        <v>14154</v>
      </c>
      <c r="C2422" t="s">
        <v>578</v>
      </c>
      <c r="D2422" t="s">
        <v>579</v>
      </c>
      <c r="E2422" t="s">
        <v>580</v>
      </c>
      <c r="G2422" t="s">
        <v>14615</v>
      </c>
      <c r="H2422" t="s">
        <v>14616</v>
      </c>
      <c r="I2422" s="1">
        <v>43554</v>
      </c>
      <c r="J2422">
        <v>36.052599999999998</v>
      </c>
      <c r="K2422">
        <v>-95.790819999999997</v>
      </c>
      <c r="L2422" t="s">
        <v>14617</v>
      </c>
    </row>
    <row r="2423" spans="1:12" hidden="1" x14ac:dyDescent="0.3">
      <c r="A2423" t="s">
        <v>14151</v>
      </c>
      <c r="B2423" s="2" t="s">
        <v>14154</v>
      </c>
      <c r="C2423" t="s">
        <v>9366</v>
      </c>
      <c r="D2423" t="s">
        <v>3837</v>
      </c>
      <c r="E2423" t="s">
        <v>3838</v>
      </c>
      <c r="G2423" t="s">
        <v>9367</v>
      </c>
      <c r="H2423" t="s">
        <v>9368</v>
      </c>
      <c r="I2423" s="1">
        <v>43554</v>
      </c>
      <c r="J2423">
        <v>21.306940000000001</v>
      </c>
      <c r="K2423">
        <v>-157.85834</v>
      </c>
      <c r="L2423" t="s">
        <v>9369</v>
      </c>
    </row>
    <row r="2424" spans="1:12" hidden="1" x14ac:dyDescent="0.3">
      <c r="A2424" t="s">
        <v>14151</v>
      </c>
      <c r="B2424" s="2" t="s">
        <v>14154</v>
      </c>
      <c r="C2424" t="s">
        <v>7040</v>
      </c>
      <c r="D2424" t="s">
        <v>7041</v>
      </c>
      <c r="E2424" t="s">
        <v>53</v>
      </c>
      <c r="F2424">
        <v>30152</v>
      </c>
      <c r="G2424" t="s">
        <v>7042</v>
      </c>
      <c r="H2424" t="s">
        <v>7043</v>
      </c>
      <c r="I2424" s="1">
        <v>43554</v>
      </c>
      <c r="J2424">
        <v>33.990560000000002</v>
      </c>
      <c r="K2424">
        <v>-84.680880000000002</v>
      </c>
      <c r="L2424" t="s">
        <v>10174</v>
      </c>
    </row>
    <row r="2425" spans="1:12" hidden="1" x14ac:dyDescent="0.3">
      <c r="A2425" t="s">
        <v>14151</v>
      </c>
      <c r="B2425" s="2" t="s">
        <v>14154</v>
      </c>
      <c r="C2425" t="s">
        <v>7019</v>
      </c>
      <c r="D2425" t="s">
        <v>721</v>
      </c>
      <c r="E2425" t="s">
        <v>377</v>
      </c>
      <c r="F2425">
        <v>28273</v>
      </c>
      <c r="G2425" t="s">
        <v>14618</v>
      </c>
      <c r="H2425" t="s">
        <v>14619</v>
      </c>
      <c r="I2425" s="1">
        <v>43554</v>
      </c>
      <c r="J2425">
        <v>35.131934999999999</v>
      </c>
      <c r="K2425">
        <v>-80.906059999999997</v>
      </c>
      <c r="L2425" t="s">
        <v>14620</v>
      </c>
    </row>
    <row r="2426" spans="1:12" hidden="1" x14ac:dyDescent="0.3">
      <c r="A2426" t="s">
        <v>14151</v>
      </c>
      <c r="B2426" s="2" t="s">
        <v>14154</v>
      </c>
      <c r="C2426" t="s">
        <v>69</v>
      </c>
      <c r="D2426" t="s">
        <v>9439</v>
      </c>
      <c r="E2426" t="s">
        <v>32</v>
      </c>
      <c r="G2426" t="s">
        <v>9440</v>
      </c>
      <c r="H2426" t="s">
        <v>9441</v>
      </c>
      <c r="I2426" s="1">
        <v>43554</v>
      </c>
      <c r="J2426">
        <v>41.076210000000003</v>
      </c>
      <c r="K2426">
        <v>-73.858750000000001</v>
      </c>
      <c r="L2426" t="s">
        <v>14621</v>
      </c>
    </row>
    <row r="2427" spans="1:12" hidden="1" x14ac:dyDescent="0.3">
      <c r="A2427" t="s">
        <v>14151</v>
      </c>
      <c r="B2427" s="2" t="s">
        <v>14154</v>
      </c>
      <c r="C2427" t="s">
        <v>14622</v>
      </c>
      <c r="D2427" t="s">
        <v>5972</v>
      </c>
      <c r="E2427" t="s">
        <v>141</v>
      </c>
      <c r="G2427" t="s">
        <v>14623</v>
      </c>
      <c r="H2427" t="s">
        <v>14624</v>
      </c>
      <c r="I2427" s="1">
        <v>43555</v>
      </c>
      <c r="J2427">
        <v>39.775039999999997</v>
      </c>
      <c r="K2427">
        <v>-86.281940000000006</v>
      </c>
      <c r="L2427" t="s">
        <v>14625</v>
      </c>
    </row>
    <row r="2428" spans="1:12" hidden="1" x14ac:dyDescent="0.3">
      <c r="A2428" t="s">
        <v>14151</v>
      </c>
      <c r="B2428" s="2" t="s">
        <v>14154</v>
      </c>
      <c r="C2428" t="s">
        <v>9618</v>
      </c>
      <c r="D2428" t="s">
        <v>9619</v>
      </c>
      <c r="E2428" t="s">
        <v>271</v>
      </c>
      <c r="G2428" t="s">
        <v>9620</v>
      </c>
      <c r="H2428" t="s">
        <v>9621</v>
      </c>
      <c r="I2428" s="1">
        <v>43554</v>
      </c>
      <c r="J2428">
        <v>41.02337</v>
      </c>
      <c r="K2428">
        <v>-88.306169999999995</v>
      </c>
      <c r="L2428" t="s">
        <v>14626</v>
      </c>
    </row>
    <row r="2429" spans="1:12" hidden="1" x14ac:dyDescent="0.3">
      <c r="A2429" t="s">
        <v>14151</v>
      </c>
      <c r="B2429" s="2" t="s">
        <v>14154</v>
      </c>
      <c r="C2429" t="s">
        <v>76</v>
      </c>
      <c r="D2429" t="s">
        <v>77</v>
      </c>
      <c r="E2429" t="s">
        <v>48</v>
      </c>
      <c r="G2429" t="s">
        <v>1525</v>
      </c>
      <c r="H2429" t="s">
        <v>1526</v>
      </c>
      <c r="I2429" s="1">
        <v>43554</v>
      </c>
      <c r="J2429">
        <v>47.673990000000003</v>
      </c>
      <c r="K2429">
        <v>-122.12151</v>
      </c>
      <c r="L2429" t="s">
        <v>11204</v>
      </c>
    </row>
    <row r="2430" spans="1:12" hidden="1" x14ac:dyDescent="0.3">
      <c r="A2430" t="s">
        <v>14151</v>
      </c>
      <c r="B2430" s="2" t="s">
        <v>14154</v>
      </c>
      <c r="C2430" t="s">
        <v>14627</v>
      </c>
      <c r="D2430" t="s">
        <v>14628</v>
      </c>
      <c r="G2430" t="s">
        <v>14629</v>
      </c>
      <c r="H2430" t="s">
        <v>14630</v>
      </c>
      <c r="I2430" s="1">
        <v>43555</v>
      </c>
      <c r="J2430">
        <v>47.673990000000003</v>
      </c>
      <c r="K2430">
        <v>-122.12151</v>
      </c>
      <c r="L2430" t="s">
        <v>14631</v>
      </c>
    </row>
    <row r="2431" spans="1:12" hidden="1" x14ac:dyDescent="0.3">
      <c r="A2431" t="s">
        <v>14151</v>
      </c>
      <c r="B2431" s="2" t="s">
        <v>14154</v>
      </c>
      <c r="C2431" t="s">
        <v>89</v>
      </c>
      <c r="D2431" t="s">
        <v>90</v>
      </c>
      <c r="E2431" t="s">
        <v>38</v>
      </c>
      <c r="G2431" t="s">
        <v>29</v>
      </c>
      <c r="H2431" t="s">
        <v>91</v>
      </c>
      <c r="I2431" s="1">
        <v>43554</v>
      </c>
      <c r="J2431">
        <v>37.584099999999999</v>
      </c>
      <c r="K2431">
        <v>-122.36608</v>
      </c>
      <c r="L2431" t="s">
        <v>9471</v>
      </c>
    </row>
    <row r="2432" spans="1:12" hidden="1" x14ac:dyDescent="0.3">
      <c r="A2432" t="s">
        <v>14151</v>
      </c>
      <c r="B2432" s="2" t="s">
        <v>14154</v>
      </c>
      <c r="C2432" t="s">
        <v>489</v>
      </c>
      <c r="D2432" t="s">
        <v>4470</v>
      </c>
      <c r="E2432" t="s">
        <v>621</v>
      </c>
      <c r="F2432">
        <v>21046</v>
      </c>
      <c r="G2432" t="s">
        <v>10022</v>
      </c>
      <c r="H2432" t="s">
        <v>10023</v>
      </c>
      <c r="I2432" s="1">
        <v>43554</v>
      </c>
      <c r="J2432">
        <v>39.174453999999997</v>
      </c>
      <c r="K2432">
        <v>-76.804244999999995</v>
      </c>
      <c r="L2432" t="s">
        <v>14632</v>
      </c>
    </row>
    <row r="2433" spans="1:12" hidden="1" x14ac:dyDescent="0.3">
      <c r="A2433" t="s">
        <v>14151</v>
      </c>
      <c r="B2433" s="2" t="s">
        <v>14154</v>
      </c>
      <c r="C2433" t="s">
        <v>36</v>
      </c>
      <c r="D2433" t="s">
        <v>9900</v>
      </c>
      <c r="E2433" t="s">
        <v>141</v>
      </c>
      <c r="F2433">
        <v>46701</v>
      </c>
      <c r="G2433" t="s">
        <v>9901</v>
      </c>
      <c r="H2433" t="s">
        <v>9902</v>
      </c>
      <c r="I2433" s="1">
        <v>43554</v>
      </c>
      <c r="J2433">
        <v>41.395397000000003</v>
      </c>
      <c r="K2433">
        <v>-85.422454999999999</v>
      </c>
      <c r="L2433" t="s">
        <v>9903</v>
      </c>
    </row>
    <row r="2434" spans="1:12" hidden="1" x14ac:dyDescent="0.3">
      <c r="A2434" t="s">
        <v>14151</v>
      </c>
      <c r="B2434" s="2" t="s">
        <v>14154</v>
      </c>
      <c r="C2434" t="s">
        <v>14633</v>
      </c>
      <c r="D2434" t="s">
        <v>14633</v>
      </c>
      <c r="E2434" t="s">
        <v>221</v>
      </c>
      <c r="G2434" t="s">
        <v>14634</v>
      </c>
      <c r="H2434" t="s">
        <v>14635</v>
      </c>
      <c r="I2434" s="1">
        <v>43555</v>
      </c>
      <c r="J2434">
        <v>45.456220000000002</v>
      </c>
      <c r="K2434">
        <v>-123.84401</v>
      </c>
      <c r="L2434" t="s">
        <v>14636</v>
      </c>
    </row>
    <row r="2435" spans="1:12" hidden="1" x14ac:dyDescent="0.3">
      <c r="A2435" t="s">
        <v>14151</v>
      </c>
      <c r="B2435" s="2" t="s">
        <v>14154</v>
      </c>
      <c r="C2435" t="s">
        <v>7072</v>
      </c>
      <c r="D2435" t="s">
        <v>7273</v>
      </c>
      <c r="E2435" t="s">
        <v>415</v>
      </c>
      <c r="G2435" t="s">
        <v>10740</v>
      </c>
      <c r="H2435" t="s">
        <v>10741</v>
      </c>
      <c r="I2435" s="1">
        <v>43554</v>
      </c>
      <c r="J2435">
        <v>40.608159999999998</v>
      </c>
      <c r="K2435">
        <v>-74.277649999999994</v>
      </c>
      <c r="L2435" t="s">
        <v>10742</v>
      </c>
    </row>
    <row r="2436" spans="1:12" hidden="1" x14ac:dyDescent="0.3">
      <c r="A2436" t="s">
        <v>14151</v>
      </c>
      <c r="B2436" s="2" t="s">
        <v>14154</v>
      </c>
      <c r="C2436" t="s">
        <v>9863</v>
      </c>
      <c r="D2436" t="s">
        <v>9864</v>
      </c>
      <c r="E2436" t="s">
        <v>59</v>
      </c>
      <c r="G2436" t="s">
        <v>9865</v>
      </c>
      <c r="H2436" t="s">
        <v>9866</v>
      </c>
      <c r="I2436" s="1">
        <v>43554</v>
      </c>
      <c r="J2436">
        <v>26.127590000000001</v>
      </c>
      <c r="K2436">
        <v>-80.233099999999993</v>
      </c>
      <c r="L2436" t="s">
        <v>9867</v>
      </c>
    </row>
    <row r="2437" spans="1:12" hidden="1" x14ac:dyDescent="0.3">
      <c r="A2437" t="s">
        <v>14151</v>
      </c>
      <c r="B2437" s="2" t="s">
        <v>14154</v>
      </c>
      <c r="C2437" t="s">
        <v>11642</v>
      </c>
      <c r="D2437" t="s">
        <v>7121</v>
      </c>
      <c r="G2437" t="s">
        <v>7370</v>
      </c>
      <c r="H2437" t="s">
        <v>14637</v>
      </c>
      <c r="I2437" s="1">
        <v>43554</v>
      </c>
      <c r="J2437">
        <v>26.127590000000001</v>
      </c>
      <c r="K2437">
        <v>-80.233099999999993</v>
      </c>
      <c r="L2437" t="s">
        <v>14638</v>
      </c>
    </row>
    <row r="2438" spans="1:12" hidden="1" x14ac:dyDescent="0.3">
      <c r="A2438" t="s">
        <v>14151</v>
      </c>
      <c r="B2438" s="2" t="s">
        <v>14154</v>
      </c>
      <c r="C2438" t="s">
        <v>30</v>
      </c>
      <c r="D2438" t="s">
        <v>47</v>
      </c>
      <c r="E2438" t="s">
        <v>48</v>
      </c>
      <c r="G2438" t="s">
        <v>6913</v>
      </c>
      <c r="H2438" t="s">
        <v>6914</v>
      </c>
      <c r="I2438" s="1">
        <v>43554</v>
      </c>
      <c r="J2438">
        <v>47.606209999999997</v>
      </c>
      <c r="K2438">
        <v>-122.33207</v>
      </c>
      <c r="L2438" t="s">
        <v>14639</v>
      </c>
    </row>
    <row r="2439" spans="1:12" hidden="1" x14ac:dyDescent="0.3">
      <c r="A2439" t="s">
        <v>14151</v>
      </c>
      <c r="B2439" s="2" t="s">
        <v>14154</v>
      </c>
      <c r="C2439" t="s">
        <v>5645</v>
      </c>
      <c r="D2439" t="s">
        <v>3238</v>
      </c>
      <c r="E2439" t="s">
        <v>32</v>
      </c>
      <c r="G2439" t="s">
        <v>5646</v>
      </c>
      <c r="H2439" t="s">
        <v>5647</v>
      </c>
      <c r="I2439" s="1">
        <v>43554</v>
      </c>
      <c r="J2439">
        <v>40.783430000000003</v>
      </c>
      <c r="K2439">
        <v>-73.966250000000002</v>
      </c>
      <c r="L2439" t="s">
        <v>14640</v>
      </c>
    </row>
    <row r="2440" spans="1:12" hidden="1" x14ac:dyDescent="0.3">
      <c r="A2440" t="s">
        <v>14151</v>
      </c>
      <c r="B2440" s="2" t="s">
        <v>14154</v>
      </c>
      <c r="C2440" t="s">
        <v>13616</v>
      </c>
      <c r="D2440" t="s">
        <v>1504</v>
      </c>
      <c r="E2440" t="s">
        <v>48</v>
      </c>
      <c r="G2440" t="s">
        <v>13617</v>
      </c>
      <c r="H2440" t="s">
        <v>13618</v>
      </c>
      <c r="I2440" s="1">
        <v>43554</v>
      </c>
      <c r="J2440">
        <v>47.00732</v>
      </c>
      <c r="K2440">
        <v>-122.90931</v>
      </c>
      <c r="L2440" t="s">
        <v>13619</v>
      </c>
    </row>
    <row r="2441" spans="1:12" hidden="1" x14ac:dyDescent="0.3">
      <c r="A2441" t="s">
        <v>14151</v>
      </c>
      <c r="B2441" s="2" t="s">
        <v>14154</v>
      </c>
      <c r="C2441" t="s">
        <v>148</v>
      </c>
      <c r="D2441" t="s">
        <v>1964</v>
      </c>
      <c r="E2441" t="s">
        <v>1942</v>
      </c>
      <c r="F2441">
        <v>87114</v>
      </c>
      <c r="G2441" t="s">
        <v>11247</v>
      </c>
      <c r="H2441" t="s">
        <v>11248</v>
      </c>
      <c r="I2441" s="1">
        <v>43555</v>
      </c>
      <c r="J2441">
        <v>35.189197999999998</v>
      </c>
      <c r="K2441">
        <v>-106.78476999999999</v>
      </c>
      <c r="L2441" t="s">
        <v>14641</v>
      </c>
    </row>
    <row r="2442" spans="1:12" hidden="1" x14ac:dyDescent="0.3">
      <c r="A2442" t="s">
        <v>14151</v>
      </c>
      <c r="B2442" s="2" t="s">
        <v>14154</v>
      </c>
      <c r="C2442" t="s">
        <v>489</v>
      </c>
      <c r="D2442" t="s">
        <v>1210</v>
      </c>
      <c r="E2442" t="s">
        <v>354</v>
      </c>
      <c r="G2442" t="s">
        <v>10022</v>
      </c>
      <c r="H2442" t="s">
        <v>10092</v>
      </c>
      <c r="I2442" s="1">
        <v>43554</v>
      </c>
      <c r="J2442">
        <v>38.894280000000002</v>
      </c>
      <c r="K2442">
        <v>-77.431100000000001</v>
      </c>
      <c r="L2442" t="s">
        <v>14632</v>
      </c>
    </row>
    <row r="2443" spans="1:12" hidden="1" x14ac:dyDescent="0.3">
      <c r="A2443" t="s">
        <v>14151</v>
      </c>
      <c r="B2443" s="2" t="s">
        <v>14154</v>
      </c>
      <c r="C2443" t="s">
        <v>30</v>
      </c>
      <c r="D2443" t="s">
        <v>47</v>
      </c>
      <c r="E2443" t="s">
        <v>48</v>
      </c>
      <c r="G2443" t="s">
        <v>6840</v>
      </c>
      <c r="H2443" t="s">
        <v>6841</v>
      </c>
      <c r="I2443" s="1">
        <v>43554</v>
      </c>
      <c r="J2443">
        <v>47.606209999999997</v>
      </c>
      <c r="K2443">
        <v>-122.33207</v>
      </c>
      <c r="L2443" t="s">
        <v>11287</v>
      </c>
    </row>
    <row r="2444" spans="1:12" hidden="1" x14ac:dyDescent="0.3">
      <c r="A2444" t="s">
        <v>14151</v>
      </c>
      <c r="B2444" s="2" t="s">
        <v>14154</v>
      </c>
      <c r="C2444" t="s">
        <v>1269</v>
      </c>
      <c r="D2444" t="s">
        <v>959</v>
      </c>
      <c r="E2444" t="s">
        <v>565</v>
      </c>
      <c r="G2444" t="s">
        <v>5689</v>
      </c>
      <c r="H2444" t="s">
        <v>5690</v>
      </c>
      <c r="I2444" s="1">
        <v>43554</v>
      </c>
      <c r="J2444">
        <v>39.811129999999999</v>
      </c>
      <c r="K2444">
        <v>-84.057310000000001</v>
      </c>
      <c r="L2444" t="s">
        <v>10527</v>
      </c>
    </row>
    <row r="2445" spans="1:12" hidden="1" x14ac:dyDescent="0.3">
      <c r="A2445" t="s">
        <v>14151</v>
      </c>
      <c r="B2445" s="2" t="s">
        <v>14154</v>
      </c>
      <c r="C2445" t="s">
        <v>8939</v>
      </c>
      <c r="D2445" t="s">
        <v>721</v>
      </c>
      <c r="E2445" t="s">
        <v>377</v>
      </c>
      <c r="G2445" t="s">
        <v>8940</v>
      </c>
      <c r="H2445" t="s">
        <v>8941</v>
      </c>
      <c r="I2445" s="1">
        <v>43554</v>
      </c>
      <c r="J2445">
        <v>35.227089999999997</v>
      </c>
      <c r="K2445">
        <v>-80.843130000000002</v>
      </c>
      <c r="L2445" t="s">
        <v>14642</v>
      </c>
    </row>
    <row r="2446" spans="1:12" hidden="1" x14ac:dyDescent="0.3">
      <c r="A2446" t="s">
        <v>14151</v>
      </c>
      <c r="B2446" s="2" t="s">
        <v>14154</v>
      </c>
      <c r="C2446" t="s">
        <v>5777</v>
      </c>
      <c r="D2446" t="s">
        <v>755</v>
      </c>
      <c r="E2446" t="s">
        <v>44</v>
      </c>
      <c r="F2446">
        <v>77067</v>
      </c>
      <c r="G2446" t="s">
        <v>952</v>
      </c>
      <c r="H2446" t="s">
        <v>10048</v>
      </c>
      <c r="I2446" s="1">
        <v>43554</v>
      </c>
      <c r="J2446">
        <v>29.950987000000001</v>
      </c>
      <c r="K2446">
        <v>-95.418419999999998</v>
      </c>
      <c r="L2446" t="s">
        <v>8826</v>
      </c>
    </row>
    <row r="2447" spans="1:12" hidden="1" x14ac:dyDescent="0.3">
      <c r="A2447" t="s">
        <v>14151</v>
      </c>
      <c r="B2447" s="2" t="s">
        <v>14154</v>
      </c>
      <c r="C2447" t="s">
        <v>6413</v>
      </c>
      <c r="D2447" t="s">
        <v>6414</v>
      </c>
      <c r="E2447" t="s">
        <v>38</v>
      </c>
      <c r="G2447" t="s">
        <v>14643</v>
      </c>
      <c r="H2447" t="s">
        <v>14644</v>
      </c>
      <c r="I2447" s="1">
        <v>43554</v>
      </c>
      <c r="J2447">
        <v>32.847270000000002</v>
      </c>
      <c r="K2447">
        <v>-117.27419999999999</v>
      </c>
      <c r="L2447" t="s">
        <v>14645</v>
      </c>
    </row>
    <row r="2448" spans="1:12" hidden="1" x14ac:dyDescent="0.3">
      <c r="A2448" t="s">
        <v>14151</v>
      </c>
      <c r="B2448" s="2" t="s">
        <v>14154</v>
      </c>
      <c r="C2448" t="s">
        <v>7852</v>
      </c>
      <c r="D2448" t="s">
        <v>7853</v>
      </c>
      <c r="E2448" t="s">
        <v>552</v>
      </c>
      <c r="F2448">
        <v>37831</v>
      </c>
      <c r="G2448" t="s">
        <v>7854</v>
      </c>
      <c r="H2448" t="s">
        <v>7855</v>
      </c>
      <c r="I2448" s="1">
        <v>43554</v>
      </c>
      <c r="J2448">
        <v>35.963276</v>
      </c>
      <c r="K2448">
        <v>-84.298100000000005</v>
      </c>
      <c r="L2448" t="s">
        <v>14646</v>
      </c>
    </row>
    <row r="2449" spans="1:12" hidden="1" x14ac:dyDescent="0.3">
      <c r="A2449" t="s">
        <v>14151</v>
      </c>
      <c r="B2449" s="2" t="s">
        <v>14154</v>
      </c>
      <c r="C2449" t="s">
        <v>30</v>
      </c>
      <c r="D2449" t="s">
        <v>47</v>
      </c>
      <c r="E2449" t="s">
        <v>48</v>
      </c>
      <c r="G2449" t="s">
        <v>14647</v>
      </c>
      <c r="H2449" t="s">
        <v>14648</v>
      </c>
      <c r="I2449" s="1">
        <v>43554</v>
      </c>
      <c r="J2449">
        <v>47.606209999999997</v>
      </c>
      <c r="K2449">
        <v>-122.33207</v>
      </c>
      <c r="L2449" t="s">
        <v>14649</v>
      </c>
    </row>
    <row r="2450" spans="1:12" hidden="1" x14ac:dyDescent="0.3">
      <c r="A2450" t="s">
        <v>14151</v>
      </c>
      <c r="B2450" s="2" t="s">
        <v>14154</v>
      </c>
      <c r="C2450" t="s">
        <v>1176</v>
      </c>
      <c r="D2450" t="s">
        <v>1177</v>
      </c>
      <c r="G2450" t="s">
        <v>1754</v>
      </c>
      <c r="H2450" t="s">
        <v>1755</v>
      </c>
      <c r="I2450" s="1">
        <v>43554</v>
      </c>
      <c r="J2450">
        <v>25</v>
      </c>
      <c r="K2450">
        <v>-40</v>
      </c>
      <c r="L2450" t="s">
        <v>14650</v>
      </c>
    </row>
    <row r="2451" spans="1:12" hidden="1" x14ac:dyDescent="0.3">
      <c r="A2451" t="s">
        <v>14151</v>
      </c>
      <c r="B2451" s="2" t="s">
        <v>14154</v>
      </c>
      <c r="C2451" t="s">
        <v>297</v>
      </c>
      <c r="D2451" t="s">
        <v>298</v>
      </c>
      <c r="E2451" t="s">
        <v>299</v>
      </c>
      <c r="F2451">
        <v>19103</v>
      </c>
      <c r="G2451" t="s">
        <v>9615</v>
      </c>
      <c r="H2451" t="s">
        <v>9616</v>
      </c>
      <c r="I2451" s="1">
        <v>43554</v>
      </c>
      <c r="J2451">
        <v>39.954376000000003</v>
      </c>
      <c r="K2451">
        <v>-75.168944999999994</v>
      </c>
      <c r="L2451" t="s">
        <v>14651</v>
      </c>
    </row>
    <row r="2452" spans="1:12" hidden="1" x14ac:dyDescent="0.3">
      <c r="A2452" t="s">
        <v>14151</v>
      </c>
      <c r="B2452" s="2" t="s">
        <v>14154</v>
      </c>
      <c r="C2452" t="s">
        <v>8945</v>
      </c>
      <c r="D2452" t="s">
        <v>1773</v>
      </c>
      <c r="E2452" t="s">
        <v>377</v>
      </c>
      <c r="G2452" t="s">
        <v>14652</v>
      </c>
      <c r="H2452" t="s">
        <v>14653</v>
      </c>
      <c r="I2452" s="1">
        <v>43554</v>
      </c>
      <c r="J2452">
        <v>35.772100000000002</v>
      </c>
      <c r="K2452">
        <v>-78.63861</v>
      </c>
      <c r="L2452" t="s">
        <v>14654</v>
      </c>
    </row>
    <row r="2453" spans="1:12" hidden="1" x14ac:dyDescent="0.3">
      <c r="A2453" t="s">
        <v>14151</v>
      </c>
      <c r="B2453" s="2" t="s">
        <v>14154</v>
      </c>
      <c r="C2453" t="s">
        <v>646</v>
      </c>
      <c r="D2453" t="s">
        <v>480</v>
      </c>
      <c r="E2453" t="s">
        <v>271</v>
      </c>
      <c r="F2453">
        <v>60601</v>
      </c>
      <c r="G2453" t="s">
        <v>8751</v>
      </c>
      <c r="H2453" t="s">
        <v>8752</v>
      </c>
      <c r="I2453" s="1">
        <v>43554</v>
      </c>
      <c r="J2453">
        <v>41.885142999999999</v>
      </c>
      <c r="K2453">
        <v>-87.625990000000002</v>
      </c>
      <c r="L2453" t="s">
        <v>14655</v>
      </c>
    </row>
    <row r="2454" spans="1:12" hidden="1" x14ac:dyDescent="0.3">
      <c r="A2454" t="s">
        <v>14151</v>
      </c>
      <c r="B2454" s="2" t="s">
        <v>14154</v>
      </c>
      <c r="C2454" t="s">
        <v>4998</v>
      </c>
      <c r="D2454" t="s">
        <v>551</v>
      </c>
      <c r="E2454" t="s">
        <v>552</v>
      </c>
      <c r="G2454" t="s">
        <v>7226</v>
      </c>
      <c r="H2454" t="s">
        <v>7227</v>
      </c>
      <c r="I2454" s="1">
        <v>43554</v>
      </c>
      <c r="J2454">
        <v>36.165889999999997</v>
      </c>
      <c r="K2454">
        <v>-86.784440000000004</v>
      </c>
      <c r="L2454" t="s">
        <v>14656</v>
      </c>
    </row>
    <row r="2455" spans="1:12" hidden="1" x14ac:dyDescent="0.3">
      <c r="A2455" t="s">
        <v>14151</v>
      </c>
      <c r="B2455" s="2" t="s">
        <v>14154</v>
      </c>
      <c r="C2455" t="s">
        <v>6708</v>
      </c>
      <c r="D2455" t="s">
        <v>43</v>
      </c>
      <c r="E2455" t="s">
        <v>44</v>
      </c>
      <c r="F2455">
        <v>78746</v>
      </c>
      <c r="G2455" t="s">
        <v>13218</v>
      </c>
      <c r="H2455" t="s">
        <v>13219</v>
      </c>
      <c r="I2455" s="1">
        <v>43555</v>
      </c>
      <c r="J2455">
        <v>30.301079999999999</v>
      </c>
      <c r="K2455">
        <v>-97.814880000000002</v>
      </c>
      <c r="L2455" t="s">
        <v>14657</v>
      </c>
    </row>
    <row r="2456" spans="1:12" hidden="1" x14ac:dyDescent="0.3">
      <c r="A2456" t="s">
        <v>14151</v>
      </c>
      <c r="B2456" s="2" t="s">
        <v>14154</v>
      </c>
      <c r="C2456" t="s">
        <v>14658</v>
      </c>
      <c r="D2456" t="s">
        <v>14659</v>
      </c>
      <c r="E2456" t="s">
        <v>59</v>
      </c>
      <c r="F2456">
        <v>33410</v>
      </c>
      <c r="G2456" t="s">
        <v>14660</v>
      </c>
      <c r="H2456" t="s">
        <v>14661</v>
      </c>
      <c r="I2456" s="1">
        <v>43554</v>
      </c>
      <c r="J2456">
        <v>26.843133999999999</v>
      </c>
      <c r="K2456">
        <v>-80.087670000000003</v>
      </c>
      <c r="L2456" t="s">
        <v>14662</v>
      </c>
    </row>
    <row r="2457" spans="1:12" hidden="1" x14ac:dyDescent="0.3">
      <c r="A2457" t="s">
        <v>14151</v>
      </c>
      <c r="B2457" s="2" t="s">
        <v>14154</v>
      </c>
      <c r="C2457" t="s">
        <v>718</v>
      </c>
      <c r="D2457" t="s">
        <v>90</v>
      </c>
      <c r="E2457" t="s">
        <v>38</v>
      </c>
      <c r="F2457">
        <v>94010</v>
      </c>
      <c r="G2457" t="s">
        <v>29</v>
      </c>
      <c r="H2457" t="s">
        <v>719</v>
      </c>
      <c r="I2457" s="1">
        <v>43554</v>
      </c>
      <c r="J2457">
        <v>37.590389999999999</v>
      </c>
      <c r="K2457">
        <v>-122.34166999999999</v>
      </c>
      <c r="L2457" t="s">
        <v>9471</v>
      </c>
    </row>
    <row r="2458" spans="1:12" hidden="1" x14ac:dyDescent="0.3">
      <c r="A2458" t="s">
        <v>14151</v>
      </c>
      <c r="B2458" s="2" t="s">
        <v>14154</v>
      </c>
      <c r="C2458" t="s">
        <v>5674</v>
      </c>
      <c r="D2458" t="s">
        <v>2050</v>
      </c>
      <c r="E2458" t="s">
        <v>621</v>
      </c>
      <c r="F2458">
        <v>20814</v>
      </c>
      <c r="G2458" t="s">
        <v>5675</v>
      </c>
      <c r="H2458" t="s">
        <v>5676</v>
      </c>
      <c r="I2458" s="1">
        <v>43554</v>
      </c>
      <c r="J2458">
        <v>38.982506000000001</v>
      </c>
      <c r="K2458">
        <v>-77.092574999999997</v>
      </c>
      <c r="L2458" t="s">
        <v>14609</v>
      </c>
    </row>
    <row r="2459" spans="1:12" hidden="1" x14ac:dyDescent="0.3">
      <c r="A2459" t="s">
        <v>14151</v>
      </c>
      <c r="B2459" s="2" t="s">
        <v>14154</v>
      </c>
      <c r="C2459" t="s">
        <v>1436</v>
      </c>
      <c r="D2459" t="s">
        <v>5481</v>
      </c>
      <c r="E2459" t="s">
        <v>354</v>
      </c>
      <c r="G2459" t="s">
        <v>14663</v>
      </c>
      <c r="H2459" t="s">
        <v>14664</v>
      </c>
      <c r="I2459" s="1">
        <v>43555</v>
      </c>
      <c r="J2459">
        <v>38.874279999999999</v>
      </c>
      <c r="K2459">
        <v>-77.226929999999996</v>
      </c>
      <c r="L2459" t="s">
        <v>14665</v>
      </c>
    </row>
    <row r="2460" spans="1:12" hidden="1" x14ac:dyDescent="0.3">
      <c r="A2460" t="s">
        <v>14151</v>
      </c>
      <c r="B2460" s="2" t="s">
        <v>14154</v>
      </c>
      <c r="C2460" t="s">
        <v>4918</v>
      </c>
      <c r="D2460" t="s">
        <v>2090</v>
      </c>
      <c r="E2460" t="s">
        <v>2091</v>
      </c>
      <c r="G2460" t="s">
        <v>4919</v>
      </c>
      <c r="H2460" t="s">
        <v>4920</v>
      </c>
      <c r="I2460" s="1">
        <v>43554</v>
      </c>
      <c r="J2460">
        <v>30.450749999999999</v>
      </c>
      <c r="K2460">
        <v>-91.15455</v>
      </c>
      <c r="L2460" t="s">
        <v>14666</v>
      </c>
    </row>
    <row r="2461" spans="1:12" hidden="1" x14ac:dyDescent="0.3">
      <c r="A2461" t="s">
        <v>14151</v>
      </c>
      <c r="B2461" s="2" t="s">
        <v>14154</v>
      </c>
      <c r="C2461" t="s">
        <v>5109</v>
      </c>
      <c r="D2461" t="s">
        <v>7177</v>
      </c>
      <c r="E2461" t="s">
        <v>271</v>
      </c>
      <c r="G2461" t="s">
        <v>13328</v>
      </c>
      <c r="H2461" t="s">
        <v>13329</v>
      </c>
      <c r="I2461" s="1">
        <v>43554</v>
      </c>
      <c r="J2461">
        <v>42.151409999999998</v>
      </c>
      <c r="K2461">
        <v>-87.959789999999998</v>
      </c>
      <c r="L2461" t="s">
        <v>14667</v>
      </c>
    </row>
    <row r="2462" spans="1:12" hidden="1" x14ac:dyDescent="0.3">
      <c r="A2462" t="s">
        <v>14151</v>
      </c>
      <c r="B2462" s="2" t="s">
        <v>14154</v>
      </c>
      <c r="C2462" t="s">
        <v>14668</v>
      </c>
      <c r="D2462" t="s">
        <v>14669</v>
      </c>
      <c r="E2462" t="s">
        <v>415</v>
      </c>
      <c r="G2462" t="s">
        <v>14670</v>
      </c>
      <c r="H2462" t="s">
        <v>14671</v>
      </c>
      <c r="I2462" s="1">
        <v>43554</v>
      </c>
      <c r="J2462">
        <v>40.63899</v>
      </c>
      <c r="K2462">
        <v>-74.212370000000007</v>
      </c>
      <c r="L2462" t="s">
        <v>14672</v>
      </c>
    </row>
    <row r="2463" spans="1:12" hidden="1" x14ac:dyDescent="0.3">
      <c r="A2463" t="s">
        <v>14151</v>
      </c>
      <c r="B2463" s="2" t="s">
        <v>14154</v>
      </c>
      <c r="C2463" t="s">
        <v>148</v>
      </c>
      <c r="D2463" t="s">
        <v>220</v>
      </c>
      <c r="E2463" t="s">
        <v>221</v>
      </c>
      <c r="F2463">
        <v>97124</v>
      </c>
      <c r="G2463" t="s">
        <v>11200</v>
      </c>
      <c r="H2463" t="s">
        <v>11201</v>
      </c>
      <c r="I2463" s="1">
        <v>43555</v>
      </c>
      <c r="J2463">
        <v>45.535156000000001</v>
      </c>
      <c r="K2463">
        <v>-122.95626</v>
      </c>
      <c r="L2463" t="s">
        <v>14673</v>
      </c>
    </row>
    <row r="2464" spans="1:12" hidden="1" x14ac:dyDescent="0.3">
      <c r="A2464" t="s">
        <v>14151</v>
      </c>
      <c r="B2464" s="2" t="s">
        <v>14154</v>
      </c>
      <c r="C2464" t="s">
        <v>148</v>
      </c>
      <c r="D2464" t="s">
        <v>1964</v>
      </c>
      <c r="E2464" t="s">
        <v>1942</v>
      </c>
      <c r="F2464">
        <v>87114</v>
      </c>
      <c r="G2464" t="s">
        <v>11254</v>
      </c>
      <c r="H2464" t="s">
        <v>11255</v>
      </c>
      <c r="I2464" s="1">
        <v>43555</v>
      </c>
      <c r="J2464">
        <v>35.189197999999998</v>
      </c>
      <c r="K2464">
        <v>-106.78476999999999</v>
      </c>
      <c r="L2464" t="s">
        <v>14674</v>
      </c>
    </row>
    <row r="2465" spans="1:12" hidden="1" x14ac:dyDescent="0.3">
      <c r="A2465" t="s">
        <v>14151</v>
      </c>
      <c r="B2465" s="2" t="s">
        <v>14154</v>
      </c>
      <c r="C2465" t="s">
        <v>292</v>
      </c>
      <c r="D2465" t="s">
        <v>293</v>
      </c>
      <c r="E2465" t="s">
        <v>232</v>
      </c>
      <c r="G2465" t="s">
        <v>294</v>
      </c>
      <c r="H2465" t="s">
        <v>295</v>
      </c>
      <c r="I2465" s="1">
        <v>43554</v>
      </c>
      <c r="J2465">
        <v>38.810609999999997</v>
      </c>
      <c r="K2465">
        <v>-90.699849999999998</v>
      </c>
      <c r="L2465" t="s">
        <v>9858</v>
      </c>
    </row>
    <row r="2466" spans="1:12" hidden="1" x14ac:dyDescent="0.3">
      <c r="A2466" t="s">
        <v>14151</v>
      </c>
      <c r="B2466" s="2" t="s">
        <v>14154</v>
      </c>
      <c r="C2466" t="s">
        <v>1494</v>
      </c>
      <c r="D2466" t="s">
        <v>170</v>
      </c>
      <c r="E2466" t="s">
        <v>171</v>
      </c>
      <c r="F2466">
        <v>80111</v>
      </c>
      <c r="G2466" t="s">
        <v>10411</v>
      </c>
      <c r="H2466" t="s">
        <v>10412</v>
      </c>
      <c r="I2466" s="1">
        <v>43554</v>
      </c>
      <c r="J2466">
        <v>39.612704999999998</v>
      </c>
      <c r="K2466">
        <v>-104.88339999999999</v>
      </c>
      <c r="L2466" t="s">
        <v>14675</v>
      </c>
    </row>
    <row r="2467" spans="1:12" hidden="1" x14ac:dyDescent="0.3">
      <c r="A2467" t="s">
        <v>14151</v>
      </c>
      <c r="B2467" s="2" t="s">
        <v>14154</v>
      </c>
      <c r="C2467" t="s">
        <v>3409</v>
      </c>
      <c r="D2467" t="s">
        <v>911</v>
      </c>
      <c r="E2467" t="s">
        <v>565</v>
      </c>
      <c r="G2467" t="s">
        <v>14676</v>
      </c>
      <c r="H2467" t="s">
        <v>14677</v>
      </c>
      <c r="I2467" s="1">
        <v>43554</v>
      </c>
      <c r="J2467">
        <v>39.54007</v>
      </c>
      <c r="K2467">
        <v>-82.4071</v>
      </c>
      <c r="L2467" t="s">
        <v>14678</v>
      </c>
    </row>
    <row r="2468" spans="1:12" hidden="1" x14ac:dyDescent="0.3">
      <c r="A2468" t="s">
        <v>14151</v>
      </c>
      <c r="B2468" s="2" t="s">
        <v>14154</v>
      </c>
      <c r="C2468" t="s">
        <v>6712</v>
      </c>
      <c r="D2468" t="s">
        <v>6726</v>
      </c>
      <c r="E2468" t="s">
        <v>415</v>
      </c>
      <c r="G2468" t="s">
        <v>10269</v>
      </c>
      <c r="H2468" t="s">
        <v>14679</v>
      </c>
      <c r="I2468" s="1">
        <v>43554</v>
      </c>
      <c r="J2468">
        <v>40.309550000000002</v>
      </c>
      <c r="K2468">
        <v>-74.880439999999993</v>
      </c>
      <c r="L2468" t="s">
        <v>14587</v>
      </c>
    </row>
    <row r="2469" spans="1:12" hidden="1" x14ac:dyDescent="0.3">
      <c r="A2469" t="s">
        <v>14151</v>
      </c>
      <c r="B2469" s="2" t="s">
        <v>14154</v>
      </c>
      <c r="C2469" t="s">
        <v>358</v>
      </c>
      <c r="D2469" t="s">
        <v>1122</v>
      </c>
      <c r="E2469" t="s">
        <v>48</v>
      </c>
      <c r="G2469" t="s">
        <v>11134</v>
      </c>
      <c r="H2469" t="s">
        <v>11135</v>
      </c>
      <c r="I2469" s="1">
        <v>43554</v>
      </c>
      <c r="J2469">
        <v>47.473990000000001</v>
      </c>
      <c r="K2469">
        <v>-122.26096</v>
      </c>
      <c r="L2469" t="s">
        <v>11136</v>
      </c>
    </row>
    <row r="2470" spans="1:12" hidden="1" x14ac:dyDescent="0.3">
      <c r="A2470" t="s">
        <v>14151</v>
      </c>
      <c r="B2470" s="2" t="s">
        <v>14154</v>
      </c>
      <c r="C2470" t="s">
        <v>5971</v>
      </c>
      <c r="D2470" t="s">
        <v>5972</v>
      </c>
      <c r="E2470" t="s">
        <v>377</v>
      </c>
      <c r="G2470" t="s">
        <v>6607</v>
      </c>
      <c r="H2470" t="s">
        <v>14680</v>
      </c>
      <c r="I2470" s="1">
        <v>43555</v>
      </c>
      <c r="J2470">
        <v>35.913200000000003</v>
      </c>
      <c r="K2470">
        <v>-79.055840000000003</v>
      </c>
      <c r="L2470" t="s">
        <v>9551</v>
      </c>
    </row>
    <row r="2471" spans="1:12" hidden="1" x14ac:dyDescent="0.3">
      <c r="A2471" t="s">
        <v>14151</v>
      </c>
      <c r="B2471" s="2" t="s">
        <v>14154</v>
      </c>
      <c r="C2471" t="s">
        <v>5141</v>
      </c>
      <c r="D2471" t="s">
        <v>31</v>
      </c>
      <c r="E2471" t="s">
        <v>32</v>
      </c>
      <c r="F2471">
        <v>10013</v>
      </c>
      <c r="G2471" t="s">
        <v>9803</v>
      </c>
      <c r="H2471" t="s">
        <v>9804</v>
      </c>
      <c r="I2471" s="1">
        <v>43554</v>
      </c>
      <c r="J2471">
        <v>40.720024000000002</v>
      </c>
      <c r="K2471">
        <v>-74.003649999999993</v>
      </c>
      <c r="L2471" t="s">
        <v>9805</v>
      </c>
    </row>
    <row r="2472" spans="1:12" hidden="1" x14ac:dyDescent="0.3">
      <c r="A2472" t="s">
        <v>14151</v>
      </c>
      <c r="B2472" s="2" t="s">
        <v>14154</v>
      </c>
      <c r="C2472" t="s">
        <v>1930</v>
      </c>
      <c r="D2472" t="s">
        <v>1931</v>
      </c>
      <c r="E2472" t="s">
        <v>552</v>
      </c>
      <c r="G2472" t="s">
        <v>1932</v>
      </c>
      <c r="H2472" t="s">
        <v>1933</v>
      </c>
      <c r="I2472" s="1">
        <v>43554</v>
      </c>
      <c r="J2472">
        <v>35.149529999999999</v>
      </c>
      <c r="K2472">
        <v>-90.04898</v>
      </c>
      <c r="L2472" t="s">
        <v>11537</v>
      </c>
    </row>
    <row r="2473" spans="1:12" hidden="1" x14ac:dyDescent="0.3">
      <c r="A2473" t="s">
        <v>14151</v>
      </c>
      <c r="B2473" s="2" t="s">
        <v>14154</v>
      </c>
      <c r="C2473" t="s">
        <v>11301</v>
      </c>
      <c r="D2473" t="s">
        <v>64</v>
      </c>
      <c r="E2473" t="s">
        <v>65</v>
      </c>
      <c r="F2473">
        <v>2118</v>
      </c>
      <c r="G2473" t="s">
        <v>14681</v>
      </c>
      <c r="H2473" t="s">
        <v>14682</v>
      </c>
      <c r="I2473" s="1">
        <v>43554</v>
      </c>
      <c r="J2473">
        <v>42.336959999999998</v>
      </c>
      <c r="K2473">
        <v>-71.063760000000002</v>
      </c>
      <c r="L2473" t="s">
        <v>14683</v>
      </c>
    </row>
    <row r="2474" spans="1:12" hidden="1" x14ac:dyDescent="0.3">
      <c r="A2474" t="s">
        <v>14151</v>
      </c>
      <c r="B2474" s="2" t="s">
        <v>14154</v>
      </c>
      <c r="C2474" t="s">
        <v>10345</v>
      </c>
      <c r="D2474" t="s">
        <v>1773</v>
      </c>
      <c r="E2474" t="s">
        <v>377</v>
      </c>
      <c r="G2474" t="s">
        <v>10342</v>
      </c>
      <c r="H2474" t="s">
        <v>10346</v>
      </c>
      <c r="I2474" s="1">
        <v>43554</v>
      </c>
      <c r="J2474">
        <v>35.772100000000002</v>
      </c>
      <c r="K2474">
        <v>-78.63861</v>
      </c>
      <c r="L2474" t="s">
        <v>14684</v>
      </c>
    </row>
    <row r="2475" spans="1:12" hidden="1" x14ac:dyDescent="0.3">
      <c r="A2475" t="s">
        <v>14151</v>
      </c>
      <c r="B2475" s="2" t="s">
        <v>14154</v>
      </c>
      <c r="C2475" t="s">
        <v>6250</v>
      </c>
      <c r="D2475" t="s">
        <v>31</v>
      </c>
      <c r="E2475" t="s">
        <v>32</v>
      </c>
      <c r="G2475" t="s">
        <v>14685</v>
      </c>
      <c r="H2475" t="s">
        <v>14686</v>
      </c>
      <c r="I2475" s="1">
        <v>43554</v>
      </c>
      <c r="J2475">
        <v>40.714269999999999</v>
      </c>
      <c r="K2475">
        <v>-74.005970000000005</v>
      </c>
      <c r="L2475" t="s">
        <v>14590</v>
      </c>
    </row>
    <row r="2476" spans="1:12" hidden="1" x14ac:dyDescent="0.3">
      <c r="A2476" t="s">
        <v>14151</v>
      </c>
      <c r="B2476" s="2" t="s">
        <v>14154</v>
      </c>
      <c r="C2476" t="s">
        <v>7019</v>
      </c>
      <c r="D2476" t="s">
        <v>721</v>
      </c>
      <c r="E2476" t="s">
        <v>377</v>
      </c>
      <c r="F2476">
        <v>28273</v>
      </c>
      <c r="G2476" t="s">
        <v>14687</v>
      </c>
      <c r="H2476" t="s">
        <v>14688</v>
      </c>
      <c r="I2476" s="1">
        <v>43554</v>
      </c>
      <c r="J2476">
        <v>35.131934999999999</v>
      </c>
      <c r="K2476">
        <v>-80.906059999999997</v>
      </c>
      <c r="L2476" t="s">
        <v>14689</v>
      </c>
    </row>
    <row r="2477" spans="1:12" hidden="1" x14ac:dyDescent="0.3">
      <c r="A2477" t="s">
        <v>14151</v>
      </c>
      <c r="B2477" s="2" t="s">
        <v>14154</v>
      </c>
      <c r="C2477" t="s">
        <v>335</v>
      </c>
      <c r="D2477" t="s">
        <v>336</v>
      </c>
      <c r="E2477" t="s">
        <v>171</v>
      </c>
      <c r="F2477">
        <v>80124</v>
      </c>
      <c r="G2477" t="s">
        <v>11423</v>
      </c>
      <c r="H2477" t="s">
        <v>11424</v>
      </c>
      <c r="I2477" s="1">
        <v>43555</v>
      </c>
      <c r="J2477">
        <v>39.53407</v>
      </c>
      <c r="K2477">
        <v>-104.87506999999999</v>
      </c>
      <c r="L2477" t="s">
        <v>11425</v>
      </c>
    </row>
    <row r="2478" spans="1:12" hidden="1" x14ac:dyDescent="0.3">
      <c r="A2478" t="s">
        <v>14151</v>
      </c>
      <c r="B2478" s="2" t="s">
        <v>14154</v>
      </c>
      <c r="C2478" t="s">
        <v>8886</v>
      </c>
      <c r="D2478" t="s">
        <v>1285</v>
      </c>
      <c r="E2478" t="s">
        <v>299</v>
      </c>
      <c r="F2478">
        <v>15289</v>
      </c>
      <c r="G2478" t="s">
        <v>8887</v>
      </c>
      <c r="H2478" t="s">
        <v>8888</v>
      </c>
      <c r="I2478" s="1">
        <v>43554</v>
      </c>
      <c r="J2478">
        <v>40.438310000000001</v>
      </c>
      <c r="K2478">
        <v>-79.997450000000001</v>
      </c>
      <c r="L2478" t="s">
        <v>13601</v>
      </c>
    </row>
    <row r="2479" spans="1:12" hidden="1" x14ac:dyDescent="0.3">
      <c r="A2479" t="s">
        <v>14151</v>
      </c>
      <c r="B2479" s="2" t="s">
        <v>14154</v>
      </c>
      <c r="C2479" t="s">
        <v>148</v>
      </c>
      <c r="D2479" t="s">
        <v>266</v>
      </c>
      <c r="E2479" t="s">
        <v>38</v>
      </c>
      <c r="F2479">
        <v>95125</v>
      </c>
      <c r="G2479" t="s">
        <v>11096</v>
      </c>
      <c r="H2479" t="s">
        <v>11097</v>
      </c>
      <c r="I2479" s="1">
        <v>43555</v>
      </c>
      <c r="J2479">
        <v>37.29363</v>
      </c>
      <c r="K2479">
        <v>-121.89782</v>
      </c>
      <c r="L2479" t="s">
        <v>11098</v>
      </c>
    </row>
    <row r="2480" spans="1:12" hidden="1" x14ac:dyDescent="0.3">
      <c r="A2480" t="s">
        <v>14151</v>
      </c>
      <c r="B2480" s="2" t="s">
        <v>14154</v>
      </c>
      <c r="C2480" t="s">
        <v>13675</v>
      </c>
      <c r="D2480" t="s">
        <v>13676</v>
      </c>
      <c r="E2480" t="s">
        <v>377</v>
      </c>
      <c r="G2480" t="s">
        <v>13677</v>
      </c>
      <c r="H2480" t="s">
        <v>13678</v>
      </c>
      <c r="I2480" s="1">
        <v>43555</v>
      </c>
      <c r="J2480">
        <v>36.216799999999999</v>
      </c>
      <c r="K2480">
        <v>-81.674549999999996</v>
      </c>
      <c r="L2480" t="s">
        <v>14690</v>
      </c>
    </row>
    <row r="2481" spans="1:12" hidden="1" x14ac:dyDescent="0.3">
      <c r="A2481" t="s">
        <v>14151</v>
      </c>
      <c r="B2481" s="2" t="s">
        <v>14154</v>
      </c>
      <c r="C2481" t="s">
        <v>7067</v>
      </c>
      <c r="D2481" t="s">
        <v>7068</v>
      </c>
      <c r="E2481" t="s">
        <v>32</v>
      </c>
      <c r="F2481">
        <v>14870</v>
      </c>
      <c r="G2481" t="s">
        <v>7299</v>
      </c>
      <c r="H2481" t="s">
        <v>7300</v>
      </c>
      <c r="I2481" s="1">
        <v>43554</v>
      </c>
      <c r="J2481">
        <v>42.15936</v>
      </c>
      <c r="K2481">
        <v>-77.104870000000005</v>
      </c>
      <c r="L2481" t="s">
        <v>14691</v>
      </c>
    </row>
    <row r="2482" spans="1:12" hidden="1" x14ac:dyDescent="0.3">
      <c r="A2482" t="s">
        <v>14151</v>
      </c>
      <c r="B2482" s="2" t="s">
        <v>14154</v>
      </c>
      <c r="C2482" t="s">
        <v>7023</v>
      </c>
      <c r="D2482" t="s">
        <v>7024</v>
      </c>
      <c r="E2482" t="s">
        <v>354</v>
      </c>
      <c r="G2482" t="s">
        <v>7025</v>
      </c>
      <c r="H2482" t="s">
        <v>7026</v>
      </c>
      <c r="I2482" s="1">
        <v>43554</v>
      </c>
      <c r="J2482">
        <v>37.029870000000003</v>
      </c>
      <c r="K2482">
        <v>-76.345219999999998</v>
      </c>
      <c r="L2482" t="s">
        <v>14692</v>
      </c>
    </row>
    <row r="2483" spans="1:12" hidden="1" x14ac:dyDescent="0.3">
      <c r="A2483" t="s">
        <v>14151</v>
      </c>
      <c r="B2483" s="2" t="s">
        <v>14154</v>
      </c>
      <c r="C2483" t="s">
        <v>14693</v>
      </c>
      <c r="D2483" t="s">
        <v>5476</v>
      </c>
      <c r="E2483" t="s">
        <v>106</v>
      </c>
      <c r="F2483">
        <v>6810</v>
      </c>
      <c r="G2483" t="s">
        <v>14694</v>
      </c>
      <c r="H2483" t="s">
        <v>14695</v>
      </c>
      <c r="I2483" s="1">
        <v>43555</v>
      </c>
      <c r="J2483">
        <v>41.389690000000002</v>
      </c>
      <c r="K2483">
        <v>-73.45496</v>
      </c>
      <c r="L2483" t="s">
        <v>14696</v>
      </c>
    </row>
    <row r="2484" spans="1:12" hidden="1" x14ac:dyDescent="0.3">
      <c r="A2484" t="s">
        <v>14151</v>
      </c>
      <c r="B2484" s="2" t="s">
        <v>14154</v>
      </c>
      <c r="C2484" t="s">
        <v>6933</v>
      </c>
      <c r="D2484" t="s">
        <v>1997</v>
      </c>
      <c r="E2484" t="s">
        <v>565</v>
      </c>
      <c r="G2484" t="s">
        <v>14697</v>
      </c>
      <c r="H2484" t="s">
        <v>14698</v>
      </c>
      <c r="I2484" s="1">
        <v>43554</v>
      </c>
      <c r="J2484">
        <v>39.961179999999999</v>
      </c>
      <c r="K2484">
        <v>-82.99879</v>
      </c>
      <c r="L2484" t="s">
        <v>14699</v>
      </c>
    </row>
    <row r="2485" spans="1:12" hidden="1" x14ac:dyDescent="0.3">
      <c r="A2485" t="s">
        <v>14151</v>
      </c>
      <c r="B2485" s="2" t="s">
        <v>14154</v>
      </c>
      <c r="C2485" t="s">
        <v>474</v>
      </c>
      <c r="D2485" t="s">
        <v>475</v>
      </c>
      <c r="E2485" t="s">
        <v>354</v>
      </c>
      <c r="G2485" t="s">
        <v>476</v>
      </c>
      <c r="H2485" t="s">
        <v>477</v>
      </c>
      <c r="I2485" s="1">
        <v>43554</v>
      </c>
      <c r="J2485">
        <v>37.553759999999997</v>
      </c>
      <c r="K2485">
        <v>-77.460260000000005</v>
      </c>
      <c r="L2485" t="s">
        <v>14700</v>
      </c>
    </row>
    <row r="2486" spans="1:12" hidden="1" x14ac:dyDescent="0.3">
      <c r="A2486" t="s">
        <v>14151</v>
      </c>
      <c r="B2486" s="2" t="s">
        <v>14154</v>
      </c>
      <c r="C2486" t="s">
        <v>30</v>
      </c>
      <c r="D2486" t="s">
        <v>73</v>
      </c>
      <c r="E2486" t="s">
        <v>38</v>
      </c>
      <c r="G2486" t="s">
        <v>29</v>
      </c>
      <c r="H2486" t="s">
        <v>74</v>
      </c>
      <c r="I2486" s="1">
        <v>43554</v>
      </c>
      <c r="J2486">
        <v>33.669460000000001</v>
      </c>
      <c r="K2486">
        <v>-117.82311</v>
      </c>
      <c r="L2486" t="s">
        <v>35</v>
      </c>
    </row>
    <row r="2487" spans="1:12" hidden="1" x14ac:dyDescent="0.3">
      <c r="A2487" t="s">
        <v>14151</v>
      </c>
      <c r="B2487" s="2" t="s">
        <v>14154</v>
      </c>
      <c r="C2487" t="s">
        <v>148</v>
      </c>
      <c r="D2487" t="s">
        <v>3547</v>
      </c>
      <c r="E2487" t="s">
        <v>38</v>
      </c>
      <c r="F2487">
        <v>95630</v>
      </c>
      <c r="G2487" t="s">
        <v>3548</v>
      </c>
      <c r="H2487" t="s">
        <v>3549</v>
      </c>
      <c r="I2487" s="1">
        <v>43554</v>
      </c>
      <c r="J2487">
        <v>38.645114999999997</v>
      </c>
      <c r="K2487">
        <v>-121.165764</v>
      </c>
      <c r="L2487" t="s">
        <v>9030</v>
      </c>
    </row>
    <row r="2488" spans="1:12" hidden="1" x14ac:dyDescent="0.3">
      <c r="A2488" t="s">
        <v>14151</v>
      </c>
      <c r="B2488" s="2" t="s">
        <v>14154</v>
      </c>
      <c r="C2488" t="s">
        <v>11454</v>
      </c>
      <c r="D2488" t="s">
        <v>6759</v>
      </c>
      <c r="E2488" t="s">
        <v>354</v>
      </c>
      <c r="F2488">
        <v>22180</v>
      </c>
      <c r="G2488" t="s">
        <v>11521</v>
      </c>
      <c r="H2488" t="s">
        <v>11522</v>
      </c>
      <c r="I2488" s="1">
        <v>43554</v>
      </c>
      <c r="J2488">
        <v>38.903686999999998</v>
      </c>
      <c r="K2488">
        <v>-77.24333</v>
      </c>
      <c r="L2488" t="s">
        <v>14701</v>
      </c>
    </row>
    <row r="2489" spans="1:12" hidden="1" x14ac:dyDescent="0.3">
      <c r="A2489" t="s">
        <v>14151</v>
      </c>
      <c r="B2489" s="2" t="s">
        <v>14154</v>
      </c>
      <c r="C2489" t="s">
        <v>6250</v>
      </c>
      <c r="D2489" t="s">
        <v>31</v>
      </c>
      <c r="E2489" t="s">
        <v>32</v>
      </c>
      <c r="G2489" t="s">
        <v>11129</v>
      </c>
      <c r="H2489" t="s">
        <v>11130</v>
      </c>
      <c r="I2489" s="1">
        <v>43554</v>
      </c>
      <c r="J2489">
        <v>40.714269999999999</v>
      </c>
      <c r="K2489">
        <v>-74.005970000000005</v>
      </c>
      <c r="L2489" t="s">
        <v>14702</v>
      </c>
    </row>
    <row r="2490" spans="1:12" hidden="1" x14ac:dyDescent="0.3">
      <c r="A2490" t="s">
        <v>14151</v>
      </c>
      <c r="B2490" s="2" t="s">
        <v>14154</v>
      </c>
      <c r="C2490" t="s">
        <v>2740</v>
      </c>
      <c r="D2490" t="s">
        <v>2741</v>
      </c>
      <c r="E2490" t="s">
        <v>1942</v>
      </c>
      <c r="G2490" t="s">
        <v>14703</v>
      </c>
      <c r="H2490" t="s">
        <v>14704</v>
      </c>
      <c r="I2490" s="1">
        <v>43554</v>
      </c>
      <c r="J2490">
        <v>35.686979999999998</v>
      </c>
      <c r="K2490">
        <v>-105.9378</v>
      </c>
      <c r="L2490" t="s">
        <v>14705</v>
      </c>
    </row>
    <row r="2491" spans="1:12" hidden="1" x14ac:dyDescent="0.3">
      <c r="A2491" t="s">
        <v>14151</v>
      </c>
      <c r="B2491" s="2" t="s">
        <v>14154</v>
      </c>
      <c r="C2491" t="s">
        <v>7072</v>
      </c>
      <c r="D2491" t="s">
        <v>7827</v>
      </c>
      <c r="E2491" t="s">
        <v>299</v>
      </c>
      <c r="G2491" t="s">
        <v>14706</v>
      </c>
      <c r="H2491" t="s">
        <v>14707</v>
      </c>
      <c r="I2491" s="1">
        <v>43554</v>
      </c>
      <c r="J2491">
        <v>40.207557999999999</v>
      </c>
      <c r="K2491">
        <v>-75.299260000000004</v>
      </c>
      <c r="L2491" t="s">
        <v>14708</v>
      </c>
    </row>
    <row r="2492" spans="1:12" hidden="1" x14ac:dyDescent="0.3">
      <c r="A2492" t="s">
        <v>14151</v>
      </c>
      <c r="B2492" s="2" t="s">
        <v>14154</v>
      </c>
      <c r="C2492" t="s">
        <v>14709</v>
      </c>
      <c r="D2492" t="s">
        <v>14710</v>
      </c>
      <c r="E2492" t="s">
        <v>106</v>
      </c>
      <c r="F2492">
        <v>6492</v>
      </c>
      <c r="G2492" t="s">
        <v>14711</v>
      </c>
      <c r="H2492" t="s">
        <v>14712</v>
      </c>
      <c r="I2492" s="1">
        <v>43555</v>
      </c>
      <c r="J2492">
        <v>41.434364000000002</v>
      </c>
      <c r="K2492">
        <v>-72.841470000000001</v>
      </c>
      <c r="L2492" t="s">
        <v>14713</v>
      </c>
    </row>
    <row r="2493" spans="1:12" hidden="1" x14ac:dyDescent="0.3">
      <c r="A2493" t="s">
        <v>14151</v>
      </c>
      <c r="B2493" s="2" t="s">
        <v>14154</v>
      </c>
      <c r="C2493" t="s">
        <v>10883</v>
      </c>
      <c r="D2493" t="s">
        <v>2050</v>
      </c>
      <c r="E2493" t="s">
        <v>621</v>
      </c>
      <c r="F2493">
        <v>20814</v>
      </c>
      <c r="G2493" t="s">
        <v>10884</v>
      </c>
      <c r="H2493" t="s">
        <v>10885</v>
      </c>
      <c r="I2493" s="1">
        <v>43554</v>
      </c>
      <c r="J2493">
        <v>38.982506000000001</v>
      </c>
      <c r="K2493">
        <v>-77.092574999999997</v>
      </c>
      <c r="L2493" t="s">
        <v>14714</v>
      </c>
    </row>
    <row r="2494" spans="1:12" hidden="1" x14ac:dyDescent="0.3">
      <c r="A2494" t="s">
        <v>14151</v>
      </c>
      <c r="B2494" s="2" t="s">
        <v>14154</v>
      </c>
      <c r="C2494" t="s">
        <v>6250</v>
      </c>
      <c r="D2494" t="s">
        <v>31</v>
      </c>
      <c r="E2494" t="s">
        <v>32</v>
      </c>
      <c r="G2494" t="s">
        <v>14715</v>
      </c>
      <c r="H2494" t="s">
        <v>6252</v>
      </c>
      <c r="I2494" s="1">
        <v>43554</v>
      </c>
      <c r="J2494">
        <v>40.714269999999999</v>
      </c>
      <c r="K2494">
        <v>-74.005970000000005</v>
      </c>
      <c r="L2494" t="s">
        <v>14716</v>
      </c>
    </row>
    <row r="2495" spans="1:12" hidden="1" x14ac:dyDescent="0.3">
      <c r="A2495" t="s">
        <v>14151</v>
      </c>
      <c r="B2495" s="2" t="s">
        <v>14154</v>
      </c>
      <c r="C2495" t="s">
        <v>14717</v>
      </c>
      <c r="D2495" t="s">
        <v>114</v>
      </c>
      <c r="E2495" t="s">
        <v>38</v>
      </c>
      <c r="F2495">
        <v>95035</v>
      </c>
      <c r="G2495" t="s">
        <v>14718</v>
      </c>
      <c r="H2495" t="s">
        <v>14719</v>
      </c>
      <c r="I2495" s="1">
        <v>43554</v>
      </c>
      <c r="J2495">
        <v>37.428513000000002</v>
      </c>
      <c r="K2495">
        <v>-121.89758</v>
      </c>
      <c r="L2495" t="s">
        <v>14720</v>
      </c>
    </row>
    <row r="2496" spans="1:12" hidden="1" x14ac:dyDescent="0.3">
      <c r="A2496" t="s">
        <v>14151</v>
      </c>
      <c r="B2496" s="2" t="s">
        <v>14154</v>
      </c>
      <c r="C2496" t="s">
        <v>14721</v>
      </c>
      <c r="D2496" t="s">
        <v>7374</v>
      </c>
      <c r="E2496" t="s">
        <v>565</v>
      </c>
      <c r="F2496">
        <v>44195</v>
      </c>
      <c r="G2496" t="s">
        <v>14722</v>
      </c>
      <c r="H2496" t="s">
        <v>14723</v>
      </c>
      <c r="I2496" s="1">
        <v>43554</v>
      </c>
      <c r="J2496">
        <v>41.50226</v>
      </c>
      <c r="K2496">
        <v>-81.622370000000004</v>
      </c>
      <c r="L2496" t="s">
        <v>14724</v>
      </c>
    </row>
    <row r="2497" spans="1:12" hidden="1" x14ac:dyDescent="0.3">
      <c r="A2497" t="s">
        <v>14151</v>
      </c>
      <c r="B2497" s="2" t="s">
        <v>14154</v>
      </c>
      <c r="C2497" t="s">
        <v>3575</v>
      </c>
      <c r="D2497" t="s">
        <v>12110</v>
      </c>
      <c r="E2497" t="s">
        <v>410</v>
      </c>
      <c r="F2497">
        <v>48034</v>
      </c>
      <c r="G2497" t="s">
        <v>13364</v>
      </c>
      <c r="H2497" t="s">
        <v>13365</v>
      </c>
      <c r="I2497" s="1">
        <v>43554</v>
      </c>
      <c r="J2497">
        <v>42.472816000000002</v>
      </c>
      <c r="K2497">
        <v>-83.293769999999995</v>
      </c>
      <c r="L2497" t="s">
        <v>14725</v>
      </c>
    </row>
    <row r="2498" spans="1:12" hidden="1" x14ac:dyDescent="0.3">
      <c r="A2498" t="s">
        <v>14151</v>
      </c>
      <c r="B2498" s="2" t="s">
        <v>14154</v>
      </c>
      <c r="C2498" t="s">
        <v>5674</v>
      </c>
      <c r="D2498" t="s">
        <v>791</v>
      </c>
      <c r="E2498" t="s">
        <v>65</v>
      </c>
      <c r="G2498" t="s">
        <v>5675</v>
      </c>
      <c r="H2498" t="s">
        <v>5938</v>
      </c>
      <c r="I2498" s="1">
        <v>43554</v>
      </c>
      <c r="J2498">
        <v>42.376489999999997</v>
      </c>
      <c r="K2498">
        <v>-71.235609999999994</v>
      </c>
      <c r="L2498" t="s">
        <v>14609</v>
      </c>
    </row>
    <row r="2499" spans="1:12" hidden="1" x14ac:dyDescent="0.3">
      <c r="A2499" t="s">
        <v>14151</v>
      </c>
      <c r="B2499" s="2" t="s">
        <v>14154</v>
      </c>
      <c r="C2499" t="s">
        <v>30</v>
      </c>
      <c r="D2499" t="s">
        <v>47</v>
      </c>
      <c r="E2499" t="s">
        <v>48</v>
      </c>
      <c r="G2499" t="s">
        <v>253</v>
      </c>
      <c r="H2499" t="s">
        <v>254</v>
      </c>
      <c r="I2499" s="1">
        <v>43554</v>
      </c>
      <c r="J2499">
        <v>47.606209999999997</v>
      </c>
      <c r="K2499">
        <v>-122.33207</v>
      </c>
      <c r="L2499" t="s">
        <v>11623</v>
      </c>
    </row>
    <row r="2500" spans="1:12" hidden="1" x14ac:dyDescent="0.3">
      <c r="A2500" t="s">
        <v>14151</v>
      </c>
      <c r="B2500" s="2" t="s">
        <v>14154</v>
      </c>
      <c r="C2500" t="s">
        <v>9505</v>
      </c>
      <c r="D2500" t="s">
        <v>1285</v>
      </c>
      <c r="E2500" t="s">
        <v>299</v>
      </c>
      <c r="F2500">
        <v>15219</v>
      </c>
      <c r="G2500" t="s">
        <v>9506</v>
      </c>
      <c r="H2500" t="s">
        <v>9507</v>
      </c>
      <c r="I2500" s="1">
        <v>43554</v>
      </c>
      <c r="J2500">
        <v>40.441360000000003</v>
      </c>
      <c r="K2500">
        <v>-79.994860000000003</v>
      </c>
      <c r="L2500" t="s">
        <v>13596</v>
      </c>
    </row>
    <row r="2501" spans="1:12" hidden="1" x14ac:dyDescent="0.3">
      <c r="A2501" t="s">
        <v>14151</v>
      </c>
      <c r="B2501" s="2" t="s">
        <v>14154</v>
      </c>
      <c r="C2501" t="s">
        <v>511</v>
      </c>
      <c r="D2501" t="s">
        <v>512</v>
      </c>
      <c r="E2501" t="s">
        <v>44</v>
      </c>
      <c r="F2501">
        <v>78205</v>
      </c>
      <c r="G2501" t="s">
        <v>10353</v>
      </c>
      <c r="H2501" t="s">
        <v>10354</v>
      </c>
      <c r="I2501" s="1">
        <v>43554</v>
      </c>
      <c r="J2501">
        <v>29.423470999999999</v>
      </c>
      <c r="K2501">
        <v>-98.487399999999994</v>
      </c>
      <c r="L2501" t="s">
        <v>13638</v>
      </c>
    </row>
    <row r="2502" spans="1:12" hidden="1" x14ac:dyDescent="0.3">
      <c r="A2502" t="s">
        <v>14151</v>
      </c>
      <c r="B2502" s="2" t="s">
        <v>14154</v>
      </c>
      <c r="C2502" t="s">
        <v>292</v>
      </c>
      <c r="D2502" t="s">
        <v>311</v>
      </c>
      <c r="E2502" t="s">
        <v>271</v>
      </c>
      <c r="G2502" t="s">
        <v>294</v>
      </c>
      <c r="H2502" t="s">
        <v>312</v>
      </c>
      <c r="I2502" s="1">
        <v>43554</v>
      </c>
      <c r="J2502">
        <v>42.271129999999999</v>
      </c>
      <c r="K2502">
        <v>-89.093999999999994</v>
      </c>
      <c r="L2502" t="s">
        <v>9858</v>
      </c>
    </row>
    <row r="2503" spans="1:12" hidden="1" x14ac:dyDescent="0.3">
      <c r="A2503" t="s">
        <v>14151</v>
      </c>
      <c r="B2503" s="2" t="s">
        <v>14154</v>
      </c>
      <c r="C2503" t="s">
        <v>3538</v>
      </c>
      <c r="D2503" t="s">
        <v>64</v>
      </c>
      <c r="E2503" t="s">
        <v>65</v>
      </c>
      <c r="G2503" t="s">
        <v>14726</v>
      </c>
      <c r="H2503" t="s">
        <v>14727</v>
      </c>
      <c r="I2503" s="1">
        <v>43554</v>
      </c>
      <c r="J2503">
        <v>42.358429999999998</v>
      </c>
      <c r="K2503">
        <v>-71.05977</v>
      </c>
      <c r="L2503" t="s">
        <v>14728</v>
      </c>
    </row>
    <row r="2504" spans="1:12" hidden="1" x14ac:dyDescent="0.3">
      <c r="A2504" t="s">
        <v>14151</v>
      </c>
      <c r="B2504" s="2" t="s">
        <v>14154</v>
      </c>
      <c r="C2504" t="s">
        <v>936</v>
      </c>
      <c r="D2504" t="s">
        <v>5773</v>
      </c>
      <c r="E2504" t="s">
        <v>299</v>
      </c>
      <c r="F2504">
        <v>18102</v>
      </c>
      <c r="G2504" t="s">
        <v>5774</v>
      </c>
      <c r="H2504" t="s">
        <v>5775</v>
      </c>
      <c r="I2504" s="1">
        <v>43554</v>
      </c>
      <c r="J2504">
        <v>40.604202000000001</v>
      </c>
      <c r="K2504">
        <v>-75.48115</v>
      </c>
      <c r="L2504" t="s">
        <v>14729</v>
      </c>
    </row>
    <row r="2505" spans="1:12" hidden="1" x14ac:dyDescent="0.3">
      <c r="A2505" t="s">
        <v>14151</v>
      </c>
      <c r="B2505" s="2" t="s">
        <v>14154</v>
      </c>
      <c r="C2505" t="s">
        <v>489</v>
      </c>
      <c r="D2505" t="s">
        <v>657</v>
      </c>
      <c r="E2505" t="s">
        <v>44</v>
      </c>
      <c r="G2505" t="s">
        <v>3322</v>
      </c>
      <c r="H2505" t="s">
        <v>14730</v>
      </c>
      <c r="I2505" s="1">
        <v>43554</v>
      </c>
      <c r="J2505">
        <v>29.53773</v>
      </c>
      <c r="K2505">
        <v>-95.118260000000006</v>
      </c>
      <c r="L2505" t="s">
        <v>14731</v>
      </c>
    </row>
    <row r="2506" spans="1:12" hidden="1" x14ac:dyDescent="0.3">
      <c r="A2506" t="s">
        <v>14151</v>
      </c>
      <c r="B2506" s="2" t="s">
        <v>14154</v>
      </c>
      <c r="C2506" t="s">
        <v>10232</v>
      </c>
      <c r="D2506" t="s">
        <v>7374</v>
      </c>
      <c r="E2506" t="s">
        <v>552</v>
      </c>
      <c r="F2506">
        <v>37323</v>
      </c>
      <c r="G2506" t="s">
        <v>10233</v>
      </c>
      <c r="H2506" t="s">
        <v>10234</v>
      </c>
      <c r="I2506" s="1">
        <v>43554</v>
      </c>
      <c r="J2506">
        <v>35.161700000000003</v>
      </c>
      <c r="K2506">
        <v>-84.833015000000003</v>
      </c>
      <c r="L2506" t="s">
        <v>10235</v>
      </c>
    </row>
    <row r="2507" spans="1:12" hidden="1" x14ac:dyDescent="0.3">
      <c r="A2507" t="s">
        <v>14151</v>
      </c>
      <c r="B2507" s="2" t="s">
        <v>14154</v>
      </c>
      <c r="C2507" t="s">
        <v>489</v>
      </c>
      <c r="D2507" t="s">
        <v>43</v>
      </c>
      <c r="E2507" t="s">
        <v>44</v>
      </c>
      <c r="G2507" t="s">
        <v>4164</v>
      </c>
      <c r="H2507" t="s">
        <v>4165</v>
      </c>
      <c r="I2507" s="1">
        <v>43554</v>
      </c>
      <c r="J2507">
        <v>30.267150000000001</v>
      </c>
      <c r="K2507">
        <v>-97.74306</v>
      </c>
      <c r="L2507" t="s">
        <v>14732</v>
      </c>
    </row>
    <row r="2508" spans="1:12" hidden="1" x14ac:dyDescent="0.3">
      <c r="A2508" t="s">
        <v>14151</v>
      </c>
      <c r="B2508" s="2" t="s">
        <v>14154</v>
      </c>
      <c r="C2508" t="s">
        <v>297</v>
      </c>
      <c r="D2508" t="s">
        <v>298</v>
      </c>
      <c r="E2508" t="s">
        <v>299</v>
      </c>
      <c r="F2508">
        <v>19103</v>
      </c>
      <c r="G2508" t="s">
        <v>300</v>
      </c>
      <c r="H2508" t="s">
        <v>301</v>
      </c>
      <c r="I2508" s="1">
        <v>43554</v>
      </c>
      <c r="J2508">
        <v>39.954376000000003</v>
      </c>
      <c r="K2508">
        <v>-75.168944999999994</v>
      </c>
      <c r="L2508" t="s">
        <v>9127</v>
      </c>
    </row>
    <row r="2509" spans="1:12" hidden="1" x14ac:dyDescent="0.3">
      <c r="A2509" t="s">
        <v>14151</v>
      </c>
      <c r="B2509" s="2" t="s">
        <v>14154</v>
      </c>
      <c r="C2509" t="s">
        <v>2740</v>
      </c>
      <c r="D2509" t="s">
        <v>1964</v>
      </c>
      <c r="E2509" t="s">
        <v>1942</v>
      </c>
      <c r="F2509">
        <v>87108</v>
      </c>
      <c r="G2509" t="s">
        <v>14733</v>
      </c>
      <c r="H2509" t="s">
        <v>14734</v>
      </c>
      <c r="I2509" s="1">
        <v>43554</v>
      </c>
      <c r="J2509">
        <v>35.079582000000002</v>
      </c>
      <c r="K2509">
        <v>-106.58553999999999</v>
      </c>
      <c r="L2509" t="s">
        <v>14735</v>
      </c>
    </row>
    <row r="2510" spans="1:12" hidden="1" x14ac:dyDescent="0.3">
      <c r="A2510" t="s">
        <v>14151</v>
      </c>
      <c r="B2510" s="2" t="s">
        <v>14154</v>
      </c>
      <c r="C2510" t="s">
        <v>148</v>
      </c>
      <c r="D2510" t="s">
        <v>220</v>
      </c>
      <c r="E2510" t="s">
        <v>221</v>
      </c>
      <c r="F2510">
        <v>97124</v>
      </c>
      <c r="G2510" t="s">
        <v>11311</v>
      </c>
      <c r="H2510" t="s">
        <v>11312</v>
      </c>
      <c r="I2510" s="1">
        <v>43555</v>
      </c>
      <c r="J2510">
        <v>45.535156000000001</v>
      </c>
      <c r="K2510">
        <v>-122.95626</v>
      </c>
      <c r="L2510" t="s">
        <v>14736</v>
      </c>
    </row>
    <row r="2511" spans="1:12" hidden="1" x14ac:dyDescent="0.3">
      <c r="A2511" t="s">
        <v>14151</v>
      </c>
      <c r="B2511" s="2" t="s">
        <v>14154</v>
      </c>
      <c r="C2511" t="s">
        <v>5738</v>
      </c>
      <c r="D2511" t="s">
        <v>744</v>
      </c>
      <c r="E2511" t="s">
        <v>171</v>
      </c>
      <c r="G2511" t="s">
        <v>5739</v>
      </c>
      <c r="H2511" t="s">
        <v>5740</v>
      </c>
      <c r="I2511" s="1">
        <v>43554</v>
      </c>
      <c r="J2511">
        <v>40.014989999999997</v>
      </c>
      <c r="K2511">
        <v>-105.27055</v>
      </c>
      <c r="L2511" t="s">
        <v>14737</v>
      </c>
    </row>
    <row r="2512" spans="1:12" hidden="1" x14ac:dyDescent="0.3">
      <c r="A2512" t="s">
        <v>14151</v>
      </c>
      <c r="B2512" s="2" t="s">
        <v>14154</v>
      </c>
      <c r="C2512" t="s">
        <v>8664</v>
      </c>
      <c r="D2512" t="s">
        <v>5105</v>
      </c>
      <c r="E2512" t="s">
        <v>421</v>
      </c>
      <c r="F2512">
        <v>53051</v>
      </c>
      <c r="G2512" t="s">
        <v>8665</v>
      </c>
      <c r="H2512" t="s">
        <v>8666</v>
      </c>
      <c r="I2512" s="1">
        <v>43554</v>
      </c>
      <c r="J2512">
        <v>43.145603000000001</v>
      </c>
      <c r="K2512">
        <v>-88.115775999999997</v>
      </c>
      <c r="L2512" t="s">
        <v>14738</v>
      </c>
    </row>
    <row r="2513" spans="1:12" hidden="1" x14ac:dyDescent="0.3">
      <c r="A2513" t="s">
        <v>14151</v>
      </c>
      <c r="B2513" s="2" t="s">
        <v>14154</v>
      </c>
      <c r="C2513" t="s">
        <v>665</v>
      </c>
      <c r="D2513" t="s">
        <v>11595</v>
      </c>
      <c r="E2513" t="s">
        <v>53</v>
      </c>
      <c r="G2513" t="s">
        <v>12005</v>
      </c>
      <c r="H2513" t="s">
        <v>12006</v>
      </c>
      <c r="I2513" s="1">
        <v>43554</v>
      </c>
      <c r="J2513">
        <v>33.420969999999997</v>
      </c>
      <c r="K2513">
        <v>-82.162059999999997</v>
      </c>
      <c r="L2513" t="s">
        <v>14739</v>
      </c>
    </row>
    <row r="2514" spans="1:12" hidden="1" x14ac:dyDescent="0.3">
      <c r="A2514" t="s">
        <v>14151</v>
      </c>
      <c r="B2514" s="2" t="s">
        <v>14154</v>
      </c>
      <c r="C2514" t="s">
        <v>489</v>
      </c>
      <c r="D2514" t="s">
        <v>2245</v>
      </c>
      <c r="E2514" t="s">
        <v>354</v>
      </c>
      <c r="F2514">
        <v>22310</v>
      </c>
      <c r="G2514" t="s">
        <v>5735</v>
      </c>
      <c r="H2514" t="s">
        <v>5736</v>
      </c>
      <c r="I2514" s="1">
        <v>43554</v>
      </c>
      <c r="J2514">
        <v>38.769170000000003</v>
      </c>
      <c r="K2514">
        <v>-77.156424999999999</v>
      </c>
      <c r="L2514" t="s">
        <v>14740</v>
      </c>
    </row>
    <row r="2515" spans="1:12" hidden="1" x14ac:dyDescent="0.3">
      <c r="A2515" t="s">
        <v>14151</v>
      </c>
      <c r="B2515" s="2" t="s">
        <v>14154</v>
      </c>
      <c r="C2515" t="s">
        <v>297</v>
      </c>
      <c r="D2515" t="s">
        <v>298</v>
      </c>
      <c r="E2515" t="s">
        <v>299</v>
      </c>
      <c r="F2515">
        <v>19103</v>
      </c>
      <c r="G2515" t="s">
        <v>11782</v>
      </c>
      <c r="H2515" t="s">
        <v>11783</v>
      </c>
      <c r="I2515" s="1">
        <v>43554</v>
      </c>
      <c r="J2515">
        <v>39.954376000000003</v>
      </c>
      <c r="K2515">
        <v>-75.168944999999994</v>
      </c>
      <c r="L2515" t="s">
        <v>14741</v>
      </c>
    </row>
    <row r="2516" spans="1:12" hidden="1" x14ac:dyDescent="0.3">
      <c r="A2516" t="s">
        <v>14151</v>
      </c>
      <c r="B2516" s="2" t="s">
        <v>14154</v>
      </c>
      <c r="C2516" t="s">
        <v>7139</v>
      </c>
      <c r="D2516" t="s">
        <v>7140</v>
      </c>
      <c r="E2516" t="s">
        <v>1942</v>
      </c>
      <c r="G2516" t="s">
        <v>7141</v>
      </c>
      <c r="H2516" t="s">
        <v>7142</v>
      </c>
      <c r="I2516" s="1">
        <v>43554</v>
      </c>
      <c r="J2516">
        <v>34.995190000000001</v>
      </c>
      <c r="K2516">
        <v>-106.48752</v>
      </c>
      <c r="L2516" t="s">
        <v>14742</v>
      </c>
    </row>
    <row r="2517" spans="1:12" hidden="1" x14ac:dyDescent="0.3">
      <c r="A2517" t="s">
        <v>14151</v>
      </c>
      <c r="B2517" s="2" t="s">
        <v>14154</v>
      </c>
      <c r="C2517" t="s">
        <v>7384</v>
      </c>
      <c r="D2517" t="s">
        <v>7385</v>
      </c>
      <c r="E2517" t="s">
        <v>59</v>
      </c>
      <c r="F2517">
        <v>32952</v>
      </c>
      <c r="G2517" t="s">
        <v>7386</v>
      </c>
      <c r="H2517" t="s">
        <v>7387</v>
      </c>
      <c r="I2517" s="1">
        <v>43554</v>
      </c>
      <c r="J2517">
        <v>28.342490999999999</v>
      </c>
      <c r="K2517">
        <v>-80.675380000000004</v>
      </c>
      <c r="L2517" t="s">
        <v>14743</v>
      </c>
    </row>
    <row r="2518" spans="1:12" hidden="1" x14ac:dyDescent="0.3">
      <c r="A2518" t="s">
        <v>14151</v>
      </c>
      <c r="B2518" s="2" t="s">
        <v>14154</v>
      </c>
      <c r="C2518" t="s">
        <v>6462</v>
      </c>
      <c r="D2518" t="s">
        <v>288</v>
      </c>
      <c r="E2518" t="s">
        <v>213</v>
      </c>
      <c r="G2518" t="s">
        <v>14744</v>
      </c>
      <c r="H2518" t="s">
        <v>14745</v>
      </c>
      <c r="I2518" s="1">
        <v>43555</v>
      </c>
      <c r="J2518">
        <v>33.44838</v>
      </c>
      <c r="K2518">
        <v>-112.07404</v>
      </c>
      <c r="L2518" t="s">
        <v>14746</v>
      </c>
    </row>
    <row r="2519" spans="1:12" hidden="1" x14ac:dyDescent="0.3">
      <c r="A2519" t="s">
        <v>14151</v>
      </c>
      <c r="B2519" s="2" t="s">
        <v>14154</v>
      </c>
      <c r="C2519" t="s">
        <v>13623</v>
      </c>
      <c r="D2519" t="s">
        <v>2050</v>
      </c>
      <c r="E2519" t="s">
        <v>621</v>
      </c>
      <c r="G2519" t="s">
        <v>13624</v>
      </c>
      <c r="H2519" t="s">
        <v>13625</v>
      </c>
      <c r="I2519" s="1">
        <v>43554</v>
      </c>
      <c r="J2519">
        <v>38.980670000000003</v>
      </c>
      <c r="K2519">
        <v>-77.100260000000006</v>
      </c>
      <c r="L2519" t="s">
        <v>14747</v>
      </c>
    </row>
    <row r="2520" spans="1:12" hidden="1" x14ac:dyDescent="0.3">
      <c r="A2520" t="s">
        <v>14151</v>
      </c>
      <c r="B2520" s="2" t="s">
        <v>14154</v>
      </c>
      <c r="C2520" t="s">
        <v>1305</v>
      </c>
      <c r="D2520" t="s">
        <v>1463</v>
      </c>
      <c r="E2520" t="s">
        <v>38</v>
      </c>
      <c r="F2520">
        <v>95825</v>
      </c>
      <c r="G2520" t="s">
        <v>175</v>
      </c>
      <c r="H2520" t="s">
        <v>6938</v>
      </c>
      <c r="I2520" s="1">
        <v>43554</v>
      </c>
      <c r="J2520">
        <v>38.569690000000001</v>
      </c>
      <c r="K2520">
        <v>-121.40716</v>
      </c>
      <c r="L2520" t="s">
        <v>14748</v>
      </c>
    </row>
    <row r="2521" spans="1:12" hidden="1" x14ac:dyDescent="0.3">
      <c r="A2521" t="s">
        <v>14151</v>
      </c>
      <c r="B2521" s="2" t="s">
        <v>14154</v>
      </c>
      <c r="C2521" t="s">
        <v>10261</v>
      </c>
      <c r="D2521" t="s">
        <v>6261</v>
      </c>
      <c r="E2521" t="s">
        <v>38</v>
      </c>
      <c r="G2521" t="s">
        <v>10262</v>
      </c>
      <c r="H2521" t="s">
        <v>10263</v>
      </c>
      <c r="I2521" s="1">
        <v>43554</v>
      </c>
      <c r="J2521">
        <v>36.747729999999997</v>
      </c>
      <c r="K2521">
        <v>-119.77237</v>
      </c>
      <c r="L2521" t="s">
        <v>14749</v>
      </c>
    </row>
    <row r="2522" spans="1:12" hidden="1" x14ac:dyDescent="0.3">
      <c r="A2522" t="s">
        <v>14151</v>
      </c>
      <c r="B2522" s="2" t="s">
        <v>14154</v>
      </c>
      <c r="C2522" t="s">
        <v>383</v>
      </c>
      <c r="D2522" t="s">
        <v>266</v>
      </c>
      <c r="E2522" t="s">
        <v>38</v>
      </c>
      <c r="G2522" t="s">
        <v>14750</v>
      </c>
      <c r="H2522" t="s">
        <v>14751</v>
      </c>
      <c r="I2522" s="1">
        <v>43554</v>
      </c>
      <c r="J2522">
        <v>37.339390000000002</v>
      </c>
      <c r="K2522">
        <v>-121.89496</v>
      </c>
      <c r="L2522" t="s">
        <v>14752</v>
      </c>
    </row>
    <row r="2523" spans="1:12" hidden="1" x14ac:dyDescent="0.3">
      <c r="A2523" t="s">
        <v>14151</v>
      </c>
      <c r="B2523" s="2" t="s">
        <v>14154</v>
      </c>
      <c r="C2523" t="s">
        <v>14753</v>
      </c>
      <c r="D2523" t="s">
        <v>14754</v>
      </c>
      <c r="E2523" t="s">
        <v>415</v>
      </c>
      <c r="G2523" t="s">
        <v>14755</v>
      </c>
      <c r="H2523" t="s">
        <v>14756</v>
      </c>
      <c r="I2523" s="1">
        <v>43554</v>
      </c>
      <c r="J2523">
        <v>40.787880000000001</v>
      </c>
      <c r="K2523">
        <v>-74.388210000000001</v>
      </c>
      <c r="L2523" t="s">
        <v>14757</v>
      </c>
    </row>
    <row r="2524" spans="1:12" hidden="1" x14ac:dyDescent="0.3">
      <c r="A2524" t="s">
        <v>14151</v>
      </c>
      <c r="B2524" s="2" t="s">
        <v>14154</v>
      </c>
      <c r="C2524" t="s">
        <v>489</v>
      </c>
      <c r="D2524" t="s">
        <v>3321</v>
      </c>
      <c r="E2524" t="s">
        <v>59</v>
      </c>
      <c r="G2524" t="s">
        <v>3322</v>
      </c>
      <c r="H2524" t="s">
        <v>14758</v>
      </c>
      <c r="I2524" s="1">
        <v>43554</v>
      </c>
      <c r="J2524">
        <v>30.50853</v>
      </c>
      <c r="K2524">
        <v>-86.50273</v>
      </c>
      <c r="L2524" t="s">
        <v>14759</v>
      </c>
    </row>
    <row r="2525" spans="1:12" hidden="1" x14ac:dyDescent="0.3">
      <c r="A2525" t="s">
        <v>14151</v>
      </c>
      <c r="B2525" s="2" t="s">
        <v>14154</v>
      </c>
      <c r="C2525" t="s">
        <v>13383</v>
      </c>
      <c r="D2525" t="s">
        <v>13384</v>
      </c>
      <c r="E2525" t="s">
        <v>141</v>
      </c>
      <c r="F2525">
        <v>46556</v>
      </c>
      <c r="G2525" t="s">
        <v>13385</v>
      </c>
      <c r="H2525" t="s">
        <v>13386</v>
      </c>
      <c r="I2525" s="1">
        <v>43554</v>
      </c>
      <c r="J2525">
        <v>41.693899999999999</v>
      </c>
      <c r="K2525">
        <v>-86.239279999999994</v>
      </c>
      <c r="L2525" t="s">
        <v>14760</v>
      </c>
    </row>
    <row r="2526" spans="1:12" hidden="1" x14ac:dyDescent="0.3">
      <c r="A2526" t="s">
        <v>14151</v>
      </c>
      <c r="B2526" s="2" t="s">
        <v>14154</v>
      </c>
      <c r="C2526" t="s">
        <v>489</v>
      </c>
      <c r="D2526" t="s">
        <v>490</v>
      </c>
      <c r="E2526" t="s">
        <v>491</v>
      </c>
      <c r="G2526" t="s">
        <v>4672</v>
      </c>
      <c r="H2526" t="s">
        <v>5252</v>
      </c>
      <c r="I2526" s="1">
        <v>43554</v>
      </c>
      <c r="J2526">
        <v>38.895110000000003</v>
      </c>
      <c r="K2526">
        <v>-77.036370000000005</v>
      </c>
      <c r="L2526" t="s">
        <v>14761</v>
      </c>
    </row>
    <row r="2527" spans="1:12" hidden="1" x14ac:dyDescent="0.3">
      <c r="A2527" t="s">
        <v>14151</v>
      </c>
      <c r="B2527" s="2" t="s">
        <v>14154</v>
      </c>
      <c r="C2527" t="s">
        <v>7252</v>
      </c>
      <c r="D2527" t="s">
        <v>757</v>
      </c>
      <c r="E2527" t="s">
        <v>38</v>
      </c>
      <c r="F2527">
        <v>92131</v>
      </c>
      <c r="G2527" t="s">
        <v>7253</v>
      </c>
      <c r="H2527" t="s">
        <v>7580</v>
      </c>
      <c r="I2527" s="1">
        <v>43554</v>
      </c>
      <c r="J2527">
        <v>32.909137999999999</v>
      </c>
      <c r="K2527">
        <v>-117.08669</v>
      </c>
      <c r="L2527" t="s">
        <v>14762</v>
      </c>
    </row>
    <row r="2528" spans="1:12" hidden="1" x14ac:dyDescent="0.3">
      <c r="A2528" t="s">
        <v>14151</v>
      </c>
      <c r="B2528" s="2" t="s">
        <v>14154</v>
      </c>
      <c r="C2528" t="s">
        <v>1289</v>
      </c>
      <c r="D2528" t="s">
        <v>1290</v>
      </c>
      <c r="E2528" t="s">
        <v>59</v>
      </c>
      <c r="F2528">
        <v>32301</v>
      </c>
      <c r="G2528" t="s">
        <v>1291</v>
      </c>
      <c r="H2528" t="s">
        <v>1292</v>
      </c>
      <c r="I2528" s="1">
        <v>43554</v>
      </c>
      <c r="J2528">
        <v>30.429300000000001</v>
      </c>
      <c r="K2528">
        <v>-84.257099999999994</v>
      </c>
      <c r="L2528" t="s">
        <v>14763</v>
      </c>
    </row>
    <row r="2529" spans="1:12" hidden="1" x14ac:dyDescent="0.3">
      <c r="A2529" t="s">
        <v>14151</v>
      </c>
      <c r="B2529" s="2" t="s">
        <v>14154</v>
      </c>
      <c r="C2529" t="s">
        <v>9216</v>
      </c>
      <c r="D2529" t="s">
        <v>3353</v>
      </c>
      <c r="E2529" t="s">
        <v>415</v>
      </c>
      <c r="G2529" t="s">
        <v>14764</v>
      </c>
      <c r="H2529" t="s">
        <v>14765</v>
      </c>
      <c r="I2529" s="1">
        <v>43554</v>
      </c>
      <c r="J2529">
        <v>40.706209999999999</v>
      </c>
      <c r="K2529">
        <v>-74.549319999999994</v>
      </c>
      <c r="L2529" t="s">
        <v>14766</v>
      </c>
    </row>
    <row r="2530" spans="1:12" hidden="1" x14ac:dyDescent="0.3">
      <c r="A2530" t="s">
        <v>14151</v>
      </c>
      <c r="B2530" s="2" t="s">
        <v>14154</v>
      </c>
      <c r="C2530" t="s">
        <v>14458</v>
      </c>
      <c r="D2530" t="s">
        <v>31</v>
      </c>
      <c r="E2530" t="s">
        <v>32</v>
      </c>
      <c r="F2530">
        <v>10017</v>
      </c>
      <c r="G2530" t="s">
        <v>1185</v>
      </c>
      <c r="H2530" t="s">
        <v>14767</v>
      </c>
      <c r="I2530" s="1">
        <v>43555</v>
      </c>
      <c r="J2530">
        <v>40.751185999999997</v>
      </c>
      <c r="K2530">
        <v>-73.972139999999996</v>
      </c>
      <c r="L2530" t="s">
        <v>14768</v>
      </c>
    </row>
    <row r="2531" spans="1:12" hidden="1" x14ac:dyDescent="0.3">
      <c r="A2531" t="s">
        <v>14151</v>
      </c>
      <c r="B2531" s="2" t="s">
        <v>14154</v>
      </c>
      <c r="C2531" t="s">
        <v>489</v>
      </c>
      <c r="D2531" t="s">
        <v>757</v>
      </c>
      <c r="E2531" t="s">
        <v>38</v>
      </c>
      <c r="F2531">
        <v>92121</v>
      </c>
      <c r="G2531" t="s">
        <v>11226</v>
      </c>
      <c r="H2531" t="s">
        <v>11227</v>
      </c>
      <c r="I2531" s="1">
        <v>43554</v>
      </c>
      <c r="J2531">
        <v>32.889473000000002</v>
      </c>
      <c r="K2531">
        <v>-117.22333</v>
      </c>
      <c r="L2531" t="s">
        <v>14769</v>
      </c>
    </row>
    <row r="2532" spans="1:12" hidden="1" x14ac:dyDescent="0.3">
      <c r="A2532" t="s">
        <v>14151</v>
      </c>
      <c r="B2532" s="2" t="s">
        <v>14154</v>
      </c>
      <c r="C2532" t="s">
        <v>701</v>
      </c>
      <c r="D2532" t="s">
        <v>2180</v>
      </c>
      <c r="G2532" t="s">
        <v>14770</v>
      </c>
      <c r="H2532" t="s">
        <v>14771</v>
      </c>
      <c r="I2532" s="1">
        <v>43554</v>
      </c>
      <c r="J2532">
        <v>32.889473000000002</v>
      </c>
      <c r="K2532">
        <v>-117.22333</v>
      </c>
      <c r="L2532" t="s">
        <v>14772</v>
      </c>
    </row>
    <row r="2533" spans="1:12" hidden="1" x14ac:dyDescent="0.3">
      <c r="A2533" t="s">
        <v>14151</v>
      </c>
      <c r="B2533" s="2" t="s">
        <v>14154</v>
      </c>
      <c r="C2533" t="s">
        <v>13623</v>
      </c>
      <c r="D2533" t="s">
        <v>64</v>
      </c>
      <c r="E2533" t="s">
        <v>65</v>
      </c>
      <c r="G2533" t="s">
        <v>13624</v>
      </c>
      <c r="H2533" t="s">
        <v>13627</v>
      </c>
      <c r="I2533" s="1">
        <v>43554</v>
      </c>
      <c r="J2533">
        <v>42.358429999999998</v>
      </c>
      <c r="K2533">
        <v>-71.05977</v>
      </c>
      <c r="L2533" t="s">
        <v>14747</v>
      </c>
    </row>
    <row r="2534" spans="1:12" hidden="1" x14ac:dyDescent="0.3">
      <c r="A2534" t="s">
        <v>14151</v>
      </c>
      <c r="B2534" s="2" t="s">
        <v>14154</v>
      </c>
      <c r="C2534" t="s">
        <v>13623</v>
      </c>
      <c r="D2534" t="s">
        <v>31</v>
      </c>
      <c r="E2534" t="s">
        <v>32</v>
      </c>
      <c r="F2534">
        <v>10018</v>
      </c>
      <c r="G2534" t="s">
        <v>13624</v>
      </c>
      <c r="H2534" t="s">
        <v>13628</v>
      </c>
      <c r="I2534" s="1">
        <v>43554</v>
      </c>
      <c r="J2534">
        <v>40.754196</v>
      </c>
      <c r="K2534">
        <v>-73.987564000000006</v>
      </c>
      <c r="L2534" t="s">
        <v>14747</v>
      </c>
    </row>
    <row r="2535" spans="1:12" hidden="1" x14ac:dyDescent="0.3">
      <c r="A2535" t="s">
        <v>14151</v>
      </c>
      <c r="B2535" s="2" t="s">
        <v>14154</v>
      </c>
      <c r="C2535" t="s">
        <v>701</v>
      </c>
      <c r="D2535" t="s">
        <v>755</v>
      </c>
      <c r="E2535" t="s">
        <v>44</v>
      </c>
      <c r="F2535">
        <v>77002</v>
      </c>
      <c r="G2535" t="s">
        <v>14770</v>
      </c>
      <c r="H2535" t="s">
        <v>14773</v>
      </c>
      <c r="I2535" s="1">
        <v>43554</v>
      </c>
      <c r="J2535">
        <v>29.757916999999999</v>
      </c>
      <c r="K2535">
        <v>-95.361885000000001</v>
      </c>
      <c r="L2535" t="s">
        <v>14772</v>
      </c>
    </row>
    <row r="2536" spans="1:12" hidden="1" x14ac:dyDescent="0.3">
      <c r="A2536" t="s">
        <v>14151</v>
      </c>
      <c r="B2536" s="2" t="s">
        <v>14154</v>
      </c>
      <c r="C2536" t="s">
        <v>936</v>
      </c>
      <c r="D2536" t="s">
        <v>231</v>
      </c>
      <c r="E2536" t="s">
        <v>232</v>
      </c>
      <c r="F2536">
        <v>63102</v>
      </c>
      <c r="G2536" t="s">
        <v>11517</v>
      </c>
      <c r="H2536" t="s">
        <v>11518</v>
      </c>
      <c r="I2536" s="1">
        <v>43555</v>
      </c>
      <c r="J2536">
        <v>38.636395</v>
      </c>
      <c r="K2536">
        <v>-90.185776000000004</v>
      </c>
      <c r="L2536" t="s">
        <v>14774</v>
      </c>
    </row>
    <row r="2537" spans="1:12" hidden="1" x14ac:dyDescent="0.3">
      <c r="A2537" t="s">
        <v>14151</v>
      </c>
      <c r="B2537" s="2" t="s">
        <v>14154</v>
      </c>
      <c r="C2537" t="s">
        <v>7332</v>
      </c>
      <c r="D2537" t="s">
        <v>7333</v>
      </c>
      <c r="E2537" t="s">
        <v>415</v>
      </c>
      <c r="G2537" t="s">
        <v>7334</v>
      </c>
      <c r="H2537" t="s">
        <v>7335</v>
      </c>
      <c r="I2537" s="1">
        <v>43554</v>
      </c>
      <c r="J2537">
        <v>40.851489999999998</v>
      </c>
      <c r="K2537">
        <v>-74.732939999999999</v>
      </c>
      <c r="L2537" t="s">
        <v>14775</v>
      </c>
    </row>
    <row r="2538" spans="1:12" hidden="1" x14ac:dyDescent="0.3">
      <c r="A2538" t="s">
        <v>14151</v>
      </c>
      <c r="B2538" s="2" t="s">
        <v>14154</v>
      </c>
      <c r="C2538" t="s">
        <v>6712</v>
      </c>
      <c r="D2538" t="s">
        <v>86</v>
      </c>
      <c r="E2538" t="s">
        <v>38</v>
      </c>
      <c r="G2538" t="s">
        <v>8022</v>
      </c>
      <c r="H2538" t="s">
        <v>8023</v>
      </c>
      <c r="I2538" s="1">
        <v>43554</v>
      </c>
      <c r="J2538">
        <v>37.774929999999998</v>
      </c>
      <c r="K2538">
        <v>-122.41942</v>
      </c>
      <c r="L2538" t="s">
        <v>14776</v>
      </c>
    </row>
    <row r="2539" spans="1:12" hidden="1" x14ac:dyDescent="0.3">
      <c r="A2539" t="s">
        <v>14151</v>
      </c>
      <c r="B2539" s="2" t="s">
        <v>14154</v>
      </c>
      <c r="C2539" t="s">
        <v>30</v>
      </c>
      <c r="D2539" t="s">
        <v>31</v>
      </c>
      <c r="E2539" t="s">
        <v>32</v>
      </c>
      <c r="G2539" t="s">
        <v>33</v>
      </c>
      <c r="H2539" t="s">
        <v>34</v>
      </c>
      <c r="I2539" s="1">
        <v>43554</v>
      </c>
      <c r="J2539">
        <v>40.714269999999999</v>
      </c>
      <c r="K2539">
        <v>-74.005970000000005</v>
      </c>
      <c r="L2539" t="s">
        <v>11094</v>
      </c>
    </row>
    <row r="2540" spans="1:12" hidden="1" x14ac:dyDescent="0.3">
      <c r="A2540" t="s">
        <v>14151</v>
      </c>
      <c r="B2540" s="2" t="s">
        <v>14154</v>
      </c>
      <c r="C2540" t="s">
        <v>14777</v>
      </c>
      <c r="D2540" t="s">
        <v>14778</v>
      </c>
      <c r="E2540" t="s">
        <v>32</v>
      </c>
      <c r="F2540">
        <v>11747</v>
      </c>
      <c r="G2540" t="s">
        <v>10516</v>
      </c>
      <c r="H2540" t="s">
        <v>14779</v>
      </c>
      <c r="I2540" s="1">
        <v>43554</v>
      </c>
      <c r="J2540">
        <v>40.803690000000003</v>
      </c>
      <c r="K2540">
        <v>-73.402159999999995</v>
      </c>
      <c r="L2540" t="s">
        <v>14780</v>
      </c>
    </row>
    <row r="2541" spans="1:12" hidden="1" x14ac:dyDescent="0.3">
      <c r="A2541" t="s">
        <v>14151</v>
      </c>
      <c r="B2541" s="2" t="s">
        <v>14154</v>
      </c>
      <c r="C2541" t="s">
        <v>489</v>
      </c>
      <c r="D2541" t="s">
        <v>490</v>
      </c>
      <c r="E2541" t="s">
        <v>491</v>
      </c>
      <c r="G2541" t="s">
        <v>6109</v>
      </c>
      <c r="H2541" t="s">
        <v>6110</v>
      </c>
      <c r="I2541" s="1">
        <v>43554</v>
      </c>
      <c r="J2541">
        <v>38.895110000000003</v>
      </c>
      <c r="K2541">
        <v>-77.036370000000005</v>
      </c>
      <c r="L2541" t="s">
        <v>14781</v>
      </c>
    </row>
    <row r="2542" spans="1:12" hidden="1" x14ac:dyDescent="0.3">
      <c r="A2542" t="s">
        <v>14151</v>
      </c>
      <c r="B2542" s="2" t="s">
        <v>14154</v>
      </c>
      <c r="C2542" t="s">
        <v>9754</v>
      </c>
      <c r="D2542" t="s">
        <v>298</v>
      </c>
      <c r="E2542" t="s">
        <v>299</v>
      </c>
      <c r="F2542">
        <v>19104</v>
      </c>
      <c r="G2542" t="s">
        <v>14215</v>
      </c>
      <c r="H2542" t="s">
        <v>14216</v>
      </c>
      <c r="I2542" s="1">
        <v>43555</v>
      </c>
      <c r="J2542">
        <v>39.963763999999998</v>
      </c>
      <c r="K2542">
        <v>-75.198204000000004</v>
      </c>
      <c r="L2542" t="s">
        <v>14782</v>
      </c>
    </row>
    <row r="2543" spans="1:12" hidden="1" x14ac:dyDescent="0.3">
      <c r="A2543" t="s">
        <v>14151</v>
      </c>
      <c r="B2543" s="2" t="s">
        <v>14154</v>
      </c>
      <c r="C2543" t="s">
        <v>4961</v>
      </c>
      <c r="D2543" t="s">
        <v>1773</v>
      </c>
      <c r="E2543" t="s">
        <v>377</v>
      </c>
      <c r="G2543" t="s">
        <v>10457</v>
      </c>
      <c r="H2543" t="s">
        <v>10458</v>
      </c>
      <c r="I2543" s="1">
        <v>43554</v>
      </c>
      <c r="J2543">
        <v>35.772100000000002</v>
      </c>
      <c r="K2543">
        <v>-78.63861</v>
      </c>
      <c r="L2543" t="s">
        <v>14783</v>
      </c>
    </row>
    <row r="2544" spans="1:12" hidden="1" x14ac:dyDescent="0.3">
      <c r="A2544" t="s">
        <v>14151</v>
      </c>
      <c r="B2544" s="2" t="s">
        <v>14154</v>
      </c>
      <c r="C2544" t="s">
        <v>358</v>
      </c>
      <c r="D2544" t="s">
        <v>1188</v>
      </c>
      <c r="E2544" t="s">
        <v>48</v>
      </c>
      <c r="F2544">
        <v>98204</v>
      </c>
      <c r="G2544" t="s">
        <v>1374</v>
      </c>
      <c r="H2544" t="s">
        <v>8004</v>
      </c>
      <c r="I2544" s="1">
        <v>43554</v>
      </c>
      <c r="J2544">
        <v>47.917636999999999</v>
      </c>
      <c r="K2544">
        <v>-122.27630600000001</v>
      </c>
      <c r="L2544" t="s">
        <v>11213</v>
      </c>
    </row>
    <row r="2545" spans="1:12" hidden="1" x14ac:dyDescent="0.3">
      <c r="A2545" t="s">
        <v>14151</v>
      </c>
      <c r="B2545" s="2" t="s">
        <v>14154</v>
      </c>
      <c r="C2545" t="s">
        <v>13623</v>
      </c>
      <c r="D2545" t="s">
        <v>615</v>
      </c>
      <c r="E2545" t="s">
        <v>59</v>
      </c>
      <c r="G2545" t="s">
        <v>13624</v>
      </c>
      <c r="H2545" t="s">
        <v>13631</v>
      </c>
      <c r="I2545" s="1">
        <v>43554</v>
      </c>
      <c r="J2545">
        <v>28.538340000000002</v>
      </c>
      <c r="K2545">
        <v>-81.379239999999996</v>
      </c>
      <c r="L2545" t="s">
        <v>14747</v>
      </c>
    </row>
    <row r="2546" spans="1:12" hidden="1" x14ac:dyDescent="0.3">
      <c r="A2546" t="s">
        <v>14151</v>
      </c>
      <c r="B2546" s="2" t="s">
        <v>14154</v>
      </c>
      <c r="C2546" t="s">
        <v>30</v>
      </c>
      <c r="D2546" t="s">
        <v>100</v>
      </c>
      <c r="E2546" t="s">
        <v>48</v>
      </c>
      <c r="G2546" t="s">
        <v>6840</v>
      </c>
      <c r="H2546" t="s">
        <v>6875</v>
      </c>
      <c r="I2546" s="1">
        <v>43554</v>
      </c>
      <c r="J2546">
        <v>47.610379999999999</v>
      </c>
      <c r="K2546">
        <v>-122.20068000000001</v>
      </c>
      <c r="L2546" t="s">
        <v>14784</v>
      </c>
    </row>
    <row r="2547" spans="1:12" hidden="1" x14ac:dyDescent="0.3">
      <c r="A2547" t="s">
        <v>14151</v>
      </c>
      <c r="B2547" s="2" t="s">
        <v>14154</v>
      </c>
      <c r="C2547" t="s">
        <v>936</v>
      </c>
      <c r="D2547" t="s">
        <v>266</v>
      </c>
      <c r="E2547" t="s">
        <v>38</v>
      </c>
      <c r="F2547">
        <v>95134</v>
      </c>
      <c r="G2547" t="s">
        <v>937</v>
      </c>
      <c r="H2547" t="s">
        <v>938</v>
      </c>
      <c r="I2547" s="1">
        <v>43554</v>
      </c>
      <c r="J2547">
        <v>37.404507000000002</v>
      </c>
      <c r="K2547">
        <v>-121.92703</v>
      </c>
      <c r="L2547" t="s">
        <v>14785</v>
      </c>
    </row>
    <row r="2548" spans="1:12" hidden="1" x14ac:dyDescent="0.3">
      <c r="A2548" t="s">
        <v>14151</v>
      </c>
      <c r="B2548" s="2" t="s">
        <v>14154</v>
      </c>
      <c r="C2548" t="s">
        <v>10639</v>
      </c>
      <c r="D2548" t="s">
        <v>4504</v>
      </c>
      <c r="E2548" t="s">
        <v>32</v>
      </c>
      <c r="G2548" t="s">
        <v>10640</v>
      </c>
      <c r="H2548" t="s">
        <v>10641</v>
      </c>
      <c r="I2548" s="1">
        <v>43554</v>
      </c>
      <c r="J2548">
        <v>43.154780000000002</v>
      </c>
      <c r="K2548">
        <v>-77.615560000000002</v>
      </c>
      <c r="L2548" t="s">
        <v>14786</v>
      </c>
    </row>
    <row r="2549" spans="1:12" hidden="1" x14ac:dyDescent="0.3">
      <c r="A2549" t="s">
        <v>14151</v>
      </c>
      <c r="B2549" s="2" t="s">
        <v>14154</v>
      </c>
      <c r="C2549" t="s">
        <v>5878</v>
      </c>
      <c r="D2549" t="s">
        <v>170</v>
      </c>
      <c r="E2549" t="s">
        <v>171</v>
      </c>
      <c r="G2549" t="s">
        <v>14787</v>
      </c>
      <c r="H2549" t="s">
        <v>14788</v>
      </c>
      <c r="I2549" s="1">
        <v>43554</v>
      </c>
      <c r="J2549">
        <v>39.61721</v>
      </c>
      <c r="K2549">
        <v>-104.95081</v>
      </c>
      <c r="L2549" t="s">
        <v>14789</v>
      </c>
    </row>
    <row r="2550" spans="1:12" hidden="1" x14ac:dyDescent="0.3">
      <c r="A2550" t="s">
        <v>14151</v>
      </c>
      <c r="B2550" s="2" t="s">
        <v>14154</v>
      </c>
      <c r="C2550" t="s">
        <v>13623</v>
      </c>
      <c r="D2550" t="s">
        <v>12672</v>
      </c>
      <c r="E2550" t="s">
        <v>415</v>
      </c>
      <c r="G2550" t="s">
        <v>13624</v>
      </c>
      <c r="H2550" t="s">
        <v>13632</v>
      </c>
      <c r="I2550" s="1">
        <v>43554</v>
      </c>
      <c r="J2550">
        <v>40.824539999999999</v>
      </c>
      <c r="K2550">
        <v>-74.417100000000005</v>
      </c>
      <c r="L2550" t="s">
        <v>14747</v>
      </c>
    </row>
    <row r="2551" spans="1:12" hidden="1" x14ac:dyDescent="0.3">
      <c r="A2551" t="s">
        <v>14151</v>
      </c>
      <c r="B2551" s="2" t="s">
        <v>14154</v>
      </c>
      <c r="C2551" t="s">
        <v>4086</v>
      </c>
      <c r="D2551" t="s">
        <v>1954</v>
      </c>
      <c r="E2551" t="s">
        <v>377</v>
      </c>
      <c r="G2551" t="s">
        <v>14790</v>
      </c>
      <c r="H2551" t="s">
        <v>14791</v>
      </c>
      <c r="I2551" s="1">
        <v>43554</v>
      </c>
      <c r="J2551">
        <v>36.09986</v>
      </c>
      <c r="K2551">
        <v>-80.244219999999999</v>
      </c>
      <c r="L2551" t="s">
        <v>14792</v>
      </c>
    </row>
    <row r="2552" spans="1:12" hidden="1" x14ac:dyDescent="0.3">
      <c r="A2552" t="s">
        <v>14151</v>
      </c>
      <c r="B2552" s="2" t="s">
        <v>14154</v>
      </c>
      <c r="C2552" t="s">
        <v>3154</v>
      </c>
      <c r="D2552" t="s">
        <v>429</v>
      </c>
      <c r="E2552" t="s">
        <v>354</v>
      </c>
      <c r="G2552" t="s">
        <v>3155</v>
      </c>
      <c r="H2552" t="s">
        <v>3156</v>
      </c>
      <c r="I2552" s="1">
        <v>43554</v>
      </c>
      <c r="J2552">
        <v>38.968719999999998</v>
      </c>
      <c r="K2552">
        <v>-77.341099999999997</v>
      </c>
      <c r="L2552" t="s">
        <v>14793</v>
      </c>
    </row>
    <row r="2553" spans="1:12" hidden="1" x14ac:dyDescent="0.3">
      <c r="A2553" t="s">
        <v>14151</v>
      </c>
      <c r="B2553" s="2" t="s">
        <v>14154</v>
      </c>
      <c r="C2553" t="s">
        <v>1305</v>
      </c>
      <c r="D2553" t="s">
        <v>9291</v>
      </c>
      <c r="E2553" t="s">
        <v>59</v>
      </c>
      <c r="G2553" t="s">
        <v>9292</v>
      </c>
      <c r="H2553" t="s">
        <v>9293</v>
      </c>
      <c r="I2553" s="1">
        <v>43554</v>
      </c>
      <c r="J2553">
        <v>28.758880000000001</v>
      </c>
      <c r="K2553">
        <v>-81.317840000000004</v>
      </c>
      <c r="L2553" t="s">
        <v>14794</v>
      </c>
    </row>
    <row r="2554" spans="1:12" hidden="1" x14ac:dyDescent="0.3">
      <c r="A2554" t="s">
        <v>14151</v>
      </c>
      <c r="B2554" s="2" t="s">
        <v>14154</v>
      </c>
      <c r="C2554" t="s">
        <v>14795</v>
      </c>
      <c r="D2554" t="s">
        <v>12488</v>
      </c>
      <c r="E2554" t="s">
        <v>48</v>
      </c>
      <c r="G2554" t="s">
        <v>14796</v>
      </c>
      <c r="H2554" t="s">
        <v>14797</v>
      </c>
      <c r="I2554" s="1">
        <v>43554</v>
      </c>
      <c r="J2554">
        <v>48.503889999999998</v>
      </c>
      <c r="K2554">
        <v>-122.23611</v>
      </c>
      <c r="L2554" t="s">
        <v>14798</v>
      </c>
    </row>
    <row r="2555" spans="1:12" hidden="1" x14ac:dyDescent="0.3">
      <c r="A2555" t="s">
        <v>14151</v>
      </c>
      <c r="B2555" s="2" t="s">
        <v>14154</v>
      </c>
      <c r="C2555" t="s">
        <v>30</v>
      </c>
      <c r="D2555" t="s">
        <v>47</v>
      </c>
      <c r="E2555" t="s">
        <v>48</v>
      </c>
      <c r="G2555" t="s">
        <v>14799</v>
      </c>
      <c r="H2555" t="s">
        <v>14800</v>
      </c>
      <c r="I2555" s="1">
        <v>43554</v>
      </c>
      <c r="J2555">
        <v>47.606209999999997</v>
      </c>
      <c r="K2555">
        <v>-122.33207</v>
      </c>
      <c r="L2555" t="s">
        <v>14801</v>
      </c>
    </row>
    <row r="2556" spans="1:12" hidden="1" x14ac:dyDescent="0.3">
      <c r="A2556" t="s">
        <v>14151</v>
      </c>
      <c r="B2556" s="2" t="s">
        <v>14154</v>
      </c>
      <c r="C2556" t="s">
        <v>358</v>
      </c>
      <c r="D2556" t="s">
        <v>1473</v>
      </c>
      <c r="E2556" t="s">
        <v>213</v>
      </c>
      <c r="F2556">
        <v>85215</v>
      </c>
      <c r="G2556" t="s">
        <v>7743</v>
      </c>
      <c r="H2556" t="s">
        <v>7744</v>
      </c>
      <c r="I2556" s="1">
        <v>43554</v>
      </c>
      <c r="J2556">
        <v>33.468246000000001</v>
      </c>
      <c r="K2556">
        <v>-111.72469</v>
      </c>
      <c r="L2556" t="s">
        <v>11405</v>
      </c>
    </row>
    <row r="2557" spans="1:12" hidden="1" x14ac:dyDescent="0.3">
      <c r="A2557" t="s">
        <v>14151</v>
      </c>
      <c r="B2557" s="2" t="s">
        <v>14154</v>
      </c>
      <c r="C2557" t="s">
        <v>5309</v>
      </c>
      <c r="D2557" t="s">
        <v>31</v>
      </c>
      <c r="E2557" t="s">
        <v>32</v>
      </c>
      <c r="F2557">
        <v>10003</v>
      </c>
      <c r="G2557" t="s">
        <v>5310</v>
      </c>
      <c r="H2557" t="s">
        <v>5311</v>
      </c>
      <c r="I2557" s="1">
        <v>43554</v>
      </c>
      <c r="J2557">
        <v>40.736953999999997</v>
      </c>
      <c r="K2557">
        <v>-73.992379999999997</v>
      </c>
      <c r="L2557" t="s">
        <v>14802</v>
      </c>
    </row>
    <row r="2558" spans="1:12" hidden="1" x14ac:dyDescent="0.3">
      <c r="A2558" t="s">
        <v>14151</v>
      </c>
      <c r="B2558" s="2" t="s">
        <v>14154</v>
      </c>
      <c r="C2558" t="s">
        <v>10197</v>
      </c>
      <c r="D2558" t="s">
        <v>145</v>
      </c>
      <c r="G2558" t="s">
        <v>10198</v>
      </c>
      <c r="H2558" t="s">
        <v>10199</v>
      </c>
      <c r="I2558" s="1">
        <v>43554</v>
      </c>
      <c r="J2558">
        <v>40.736953999999997</v>
      </c>
      <c r="K2558">
        <v>-73.992379999999997</v>
      </c>
      <c r="L2558" t="s">
        <v>14803</v>
      </c>
    </row>
    <row r="2559" spans="1:12" hidden="1" x14ac:dyDescent="0.3">
      <c r="A2559" t="s">
        <v>14151</v>
      </c>
      <c r="B2559" s="2" t="s">
        <v>14154</v>
      </c>
      <c r="C2559" t="s">
        <v>13623</v>
      </c>
      <c r="D2559" t="s">
        <v>1778</v>
      </c>
      <c r="E2559" t="s">
        <v>415</v>
      </c>
      <c r="F2559">
        <v>8540</v>
      </c>
      <c r="G2559" t="s">
        <v>13624</v>
      </c>
      <c r="H2559" t="s">
        <v>13636</v>
      </c>
      <c r="I2559" s="1">
        <v>43554</v>
      </c>
      <c r="J2559">
        <v>40.317554000000001</v>
      </c>
      <c r="K2559">
        <v>-74.62921</v>
      </c>
      <c r="L2559" t="s">
        <v>14747</v>
      </c>
    </row>
    <row r="2560" spans="1:12" hidden="1" x14ac:dyDescent="0.3">
      <c r="A2560" t="s">
        <v>14151</v>
      </c>
      <c r="B2560" s="2" t="s">
        <v>14154</v>
      </c>
      <c r="C2560" t="s">
        <v>30</v>
      </c>
      <c r="D2560" t="s">
        <v>47</v>
      </c>
      <c r="E2560" t="s">
        <v>48</v>
      </c>
      <c r="G2560" t="s">
        <v>7570</v>
      </c>
      <c r="H2560" t="s">
        <v>7571</v>
      </c>
      <c r="I2560" s="1">
        <v>43554</v>
      </c>
      <c r="J2560">
        <v>47.606209999999997</v>
      </c>
      <c r="K2560">
        <v>-122.33207</v>
      </c>
      <c r="L2560" t="s">
        <v>11287</v>
      </c>
    </row>
    <row r="2561" spans="1:12" hidden="1" x14ac:dyDescent="0.3">
      <c r="A2561" t="s">
        <v>14151</v>
      </c>
      <c r="B2561" s="2" t="s">
        <v>14154</v>
      </c>
      <c r="C2561" t="s">
        <v>6413</v>
      </c>
      <c r="D2561" t="s">
        <v>6414</v>
      </c>
      <c r="E2561" t="s">
        <v>38</v>
      </c>
      <c r="G2561" t="s">
        <v>14804</v>
      </c>
      <c r="H2561" t="s">
        <v>14805</v>
      </c>
      <c r="I2561" s="1">
        <v>43554</v>
      </c>
      <c r="J2561">
        <v>32.847270000000002</v>
      </c>
      <c r="K2561">
        <v>-117.27419999999999</v>
      </c>
      <c r="L2561" t="s">
        <v>14806</v>
      </c>
    </row>
    <row r="2562" spans="1:12" hidden="1" x14ac:dyDescent="0.3">
      <c r="A2562" t="s">
        <v>14151</v>
      </c>
      <c r="B2562" s="2" t="s">
        <v>14154</v>
      </c>
      <c r="C2562" t="s">
        <v>104</v>
      </c>
      <c r="D2562" t="s">
        <v>105</v>
      </c>
      <c r="E2562" t="s">
        <v>106</v>
      </c>
      <c r="F2562">
        <v>6156</v>
      </c>
      <c r="G2562" t="s">
        <v>10711</v>
      </c>
      <c r="H2562" t="s">
        <v>10712</v>
      </c>
      <c r="I2562" s="1">
        <v>43554</v>
      </c>
      <c r="J2562">
        <v>41.766599999999997</v>
      </c>
      <c r="K2562">
        <v>-72.691159999999996</v>
      </c>
      <c r="L2562" t="s">
        <v>14807</v>
      </c>
    </row>
    <row r="2563" spans="1:12" hidden="1" x14ac:dyDescent="0.3">
      <c r="A2563" t="s">
        <v>14151</v>
      </c>
      <c r="B2563" s="2" t="s">
        <v>14154</v>
      </c>
      <c r="C2563" t="s">
        <v>6361</v>
      </c>
      <c r="D2563" t="s">
        <v>3258</v>
      </c>
      <c r="E2563" t="s">
        <v>621</v>
      </c>
      <c r="G2563" t="s">
        <v>14599</v>
      </c>
      <c r="H2563" t="s">
        <v>14808</v>
      </c>
      <c r="I2563" s="1">
        <v>43554</v>
      </c>
      <c r="J2563">
        <v>39.108150000000002</v>
      </c>
      <c r="K2563">
        <v>-76.743229999999997</v>
      </c>
      <c r="L2563" t="s">
        <v>6363</v>
      </c>
    </row>
    <row r="2564" spans="1:12" hidden="1" x14ac:dyDescent="0.3">
      <c r="A2564" t="s">
        <v>14151</v>
      </c>
      <c r="B2564" s="2" t="s">
        <v>14154</v>
      </c>
      <c r="C2564" t="s">
        <v>11459</v>
      </c>
      <c r="D2564" t="s">
        <v>6203</v>
      </c>
      <c r="E2564" t="s">
        <v>65</v>
      </c>
      <c r="F2564">
        <v>1803</v>
      </c>
      <c r="G2564" t="s">
        <v>11460</v>
      </c>
      <c r="H2564" t="s">
        <v>11461</v>
      </c>
      <c r="I2564" s="1">
        <v>43554</v>
      </c>
      <c r="J2564">
        <v>42.487279999999998</v>
      </c>
      <c r="K2564">
        <v>-71.201419999999999</v>
      </c>
      <c r="L2564" t="s">
        <v>11462</v>
      </c>
    </row>
    <row r="2565" spans="1:12" hidden="1" x14ac:dyDescent="0.3">
      <c r="A2565" t="s">
        <v>14151</v>
      </c>
      <c r="B2565" s="2" t="s">
        <v>14154</v>
      </c>
      <c r="C2565" t="s">
        <v>10433</v>
      </c>
      <c r="D2565" t="s">
        <v>10434</v>
      </c>
      <c r="E2565" t="s">
        <v>565</v>
      </c>
      <c r="F2565">
        <v>44060</v>
      </c>
      <c r="G2565" t="s">
        <v>10435</v>
      </c>
      <c r="H2565" t="s">
        <v>10436</v>
      </c>
      <c r="I2565" s="1">
        <v>43554</v>
      </c>
      <c r="J2565">
        <v>41.722619999999999</v>
      </c>
      <c r="K2565">
        <v>-81.356520000000003</v>
      </c>
      <c r="L2565" t="s">
        <v>14809</v>
      </c>
    </row>
    <row r="2566" spans="1:12" hidden="1" x14ac:dyDescent="0.3">
      <c r="A2566" t="s">
        <v>14151</v>
      </c>
      <c r="B2566" s="2" t="s">
        <v>14154</v>
      </c>
      <c r="C2566" t="s">
        <v>936</v>
      </c>
      <c r="D2566" t="s">
        <v>540</v>
      </c>
      <c r="E2566" t="s">
        <v>38</v>
      </c>
      <c r="F2566">
        <v>92009</v>
      </c>
      <c r="G2566" t="s">
        <v>14810</v>
      </c>
      <c r="H2566" t="s">
        <v>14811</v>
      </c>
      <c r="I2566" s="1">
        <v>43554</v>
      </c>
      <c r="J2566">
        <v>33.099274000000001</v>
      </c>
      <c r="K2566">
        <v>-117.27093000000001</v>
      </c>
      <c r="L2566" t="s">
        <v>14812</v>
      </c>
    </row>
    <row r="2567" spans="1:12" hidden="1" x14ac:dyDescent="0.3">
      <c r="A2567" t="s">
        <v>14151</v>
      </c>
      <c r="B2567" s="2" t="s">
        <v>14154</v>
      </c>
      <c r="C2567" t="s">
        <v>1176</v>
      </c>
      <c r="D2567" t="s">
        <v>1177</v>
      </c>
      <c r="G2567" t="s">
        <v>1178</v>
      </c>
      <c r="H2567" t="s">
        <v>11664</v>
      </c>
      <c r="I2567" s="1">
        <v>43554</v>
      </c>
      <c r="J2567">
        <v>25</v>
      </c>
      <c r="K2567">
        <v>-40</v>
      </c>
      <c r="L2567" t="s">
        <v>14813</v>
      </c>
    </row>
    <row r="2568" spans="1:12" hidden="1" x14ac:dyDescent="0.3">
      <c r="A2568" t="s">
        <v>14151</v>
      </c>
      <c r="B2568" s="2" t="s">
        <v>14154</v>
      </c>
      <c r="C2568" t="s">
        <v>30</v>
      </c>
      <c r="D2568" t="s">
        <v>31</v>
      </c>
      <c r="E2568" t="s">
        <v>32</v>
      </c>
      <c r="G2568" t="s">
        <v>7570</v>
      </c>
      <c r="H2568" t="s">
        <v>7578</v>
      </c>
      <c r="I2568" s="1">
        <v>43554</v>
      </c>
      <c r="J2568">
        <v>40.714269999999999</v>
      </c>
      <c r="K2568">
        <v>-74.005970000000005</v>
      </c>
      <c r="L2568" t="s">
        <v>11296</v>
      </c>
    </row>
    <row r="2569" spans="1:12" hidden="1" x14ac:dyDescent="0.3">
      <c r="A2569" t="s">
        <v>14151</v>
      </c>
      <c r="B2569" s="2" t="s">
        <v>14154</v>
      </c>
      <c r="C2569" t="s">
        <v>9161</v>
      </c>
      <c r="D2569" t="s">
        <v>490</v>
      </c>
      <c r="E2569" t="s">
        <v>491</v>
      </c>
      <c r="G2569" t="s">
        <v>10258</v>
      </c>
      <c r="H2569" t="s">
        <v>10259</v>
      </c>
      <c r="I2569" s="1">
        <v>43554</v>
      </c>
      <c r="J2569">
        <v>38.895110000000003</v>
      </c>
      <c r="K2569">
        <v>-77.036370000000005</v>
      </c>
      <c r="L2569" t="s">
        <v>14814</v>
      </c>
    </row>
    <row r="2570" spans="1:12" hidden="1" x14ac:dyDescent="0.3">
      <c r="A2570" t="s">
        <v>14151</v>
      </c>
      <c r="B2570" s="2" t="s">
        <v>14154</v>
      </c>
      <c r="C2570" t="s">
        <v>14815</v>
      </c>
      <c r="D2570" t="s">
        <v>64</v>
      </c>
      <c r="E2570" t="s">
        <v>65</v>
      </c>
      <c r="G2570" t="s">
        <v>14816</v>
      </c>
      <c r="H2570" t="s">
        <v>14817</v>
      </c>
      <c r="I2570" s="1">
        <v>43554</v>
      </c>
      <c r="J2570">
        <v>42.358429999999998</v>
      </c>
      <c r="K2570">
        <v>-71.05977</v>
      </c>
      <c r="L2570" t="s">
        <v>14818</v>
      </c>
    </row>
    <row r="2571" spans="1:12" hidden="1" x14ac:dyDescent="0.3">
      <c r="A2571" t="s">
        <v>14151</v>
      </c>
      <c r="B2571" s="2" t="s">
        <v>14154</v>
      </c>
      <c r="C2571" t="s">
        <v>2788</v>
      </c>
      <c r="D2571" t="s">
        <v>9816</v>
      </c>
      <c r="E2571" t="s">
        <v>38</v>
      </c>
      <c r="F2571">
        <v>92055</v>
      </c>
      <c r="G2571" t="s">
        <v>9817</v>
      </c>
      <c r="H2571" t="s">
        <v>9818</v>
      </c>
      <c r="I2571" s="1">
        <v>43554</v>
      </c>
      <c r="J2571">
        <v>33.291240000000002</v>
      </c>
      <c r="K2571">
        <v>-117.30124000000001</v>
      </c>
      <c r="L2571" t="s">
        <v>13662</v>
      </c>
    </row>
    <row r="2572" spans="1:12" hidden="1" x14ac:dyDescent="0.3">
      <c r="A2572" t="s">
        <v>14151</v>
      </c>
      <c r="B2572" s="2" t="s">
        <v>14154</v>
      </c>
      <c r="C2572" t="s">
        <v>6432</v>
      </c>
      <c r="D2572" t="s">
        <v>52</v>
      </c>
      <c r="E2572" t="s">
        <v>53</v>
      </c>
      <c r="F2572">
        <v>30328</v>
      </c>
      <c r="G2572" t="s">
        <v>14819</v>
      </c>
      <c r="H2572" t="s">
        <v>14820</v>
      </c>
      <c r="I2572" s="1">
        <v>43554</v>
      </c>
      <c r="J2572">
        <v>33.925125000000001</v>
      </c>
      <c r="K2572">
        <v>-84.350139999999996</v>
      </c>
      <c r="L2572" t="s">
        <v>14821</v>
      </c>
    </row>
    <row r="2573" spans="1:12" hidden="1" x14ac:dyDescent="0.3">
      <c r="A2573" t="s">
        <v>14151</v>
      </c>
      <c r="B2573" s="2" t="s">
        <v>14154</v>
      </c>
      <c r="C2573" t="s">
        <v>10704</v>
      </c>
      <c r="D2573" t="s">
        <v>8519</v>
      </c>
      <c r="E2573" t="s">
        <v>415</v>
      </c>
      <c r="G2573" t="s">
        <v>10705</v>
      </c>
      <c r="H2573" t="s">
        <v>10706</v>
      </c>
      <c r="I2573" s="1">
        <v>43554</v>
      </c>
      <c r="J2573">
        <v>40.499270000000003</v>
      </c>
      <c r="K2573">
        <v>-74.399039999999999</v>
      </c>
      <c r="L2573" t="s">
        <v>14822</v>
      </c>
    </row>
    <row r="2574" spans="1:12" hidden="1" x14ac:dyDescent="0.3">
      <c r="A2574" t="s">
        <v>14151</v>
      </c>
      <c r="B2574" s="2" t="s">
        <v>14154</v>
      </c>
      <c r="C2574" t="s">
        <v>14823</v>
      </c>
      <c r="D2574" t="s">
        <v>14824</v>
      </c>
      <c r="E2574" t="s">
        <v>3838</v>
      </c>
      <c r="G2574" t="s">
        <v>14825</v>
      </c>
      <c r="H2574" t="s">
        <v>14826</v>
      </c>
      <c r="I2574" s="1">
        <v>43555</v>
      </c>
      <c r="J2574">
        <v>19.640560000000001</v>
      </c>
      <c r="K2574">
        <v>-155.99556000000001</v>
      </c>
      <c r="L2574" t="s">
        <v>14827</v>
      </c>
    </row>
    <row r="2575" spans="1:12" hidden="1" x14ac:dyDescent="0.3">
      <c r="A2575" t="s">
        <v>14151</v>
      </c>
      <c r="B2575" s="2" t="s">
        <v>14154</v>
      </c>
      <c r="C2575" t="s">
        <v>148</v>
      </c>
      <c r="D2575" t="s">
        <v>220</v>
      </c>
      <c r="E2575" t="s">
        <v>221</v>
      </c>
      <c r="F2575">
        <v>97124</v>
      </c>
      <c r="G2575" t="s">
        <v>893</v>
      </c>
      <c r="H2575" t="s">
        <v>894</v>
      </c>
      <c r="I2575" s="1">
        <v>43554</v>
      </c>
      <c r="J2575">
        <v>45.535156000000001</v>
      </c>
      <c r="K2575">
        <v>-122.95626</v>
      </c>
      <c r="L2575" t="s">
        <v>11206</v>
      </c>
    </row>
    <row r="2576" spans="1:12" hidden="1" x14ac:dyDescent="0.3">
      <c r="A2576" t="s">
        <v>14151</v>
      </c>
      <c r="B2576" s="2" t="s">
        <v>14154</v>
      </c>
      <c r="C2576" t="s">
        <v>148</v>
      </c>
      <c r="D2576" t="s">
        <v>3547</v>
      </c>
      <c r="E2576" t="s">
        <v>38</v>
      </c>
      <c r="F2576">
        <v>95630</v>
      </c>
      <c r="G2576" t="s">
        <v>14828</v>
      </c>
      <c r="H2576" t="s">
        <v>14829</v>
      </c>
      <c r="I2576" s="1">
        <v>43555</v>
      </c>
      <c r="J2576">
        <v>38.645114999999997</v>
      </c>
      <c r="K2576">
        <v>-121.165764</v>
      </c>
      <c r="L2576" t="s">
        <v>14830</v>
      </c>
    </row>
    <row r="2577" spans="1:12" hidden="1" x14ac:dyDescent="0.3">
      <c r="A2577" t="s">
        <v>14151</v>
      </c>
      <c r="B2577" s="2" t="s">
        <v>14154</v>
      </c>
      <c r="C2577" t="s">
        <v>13623</v>
      </c>
      <c r="D2577" t="s">
        <v>13641</v>
      </c>
      <c r="E2577" t="s">
        <v>415</v>
      </c>
      <c r="G2577" t="s">
        <v>13624</v>
      </c>
      <c r="H2577" t="s">
        <v>13642</v>
      </c>
      <c r="I2577" s="1">
        <v>43554</v>
      </c>
      <c r="J2577">
        <v>40.347050000000003</v>
      </c>
      <c r="K2577">
        <v>-74.064310000000006</v>
      </c>
      <c r="L2577" t="s">
        <v>14747</v>
      </c>
    </row>
    <row r="2578" spans="1:12" hidden="1" x14ac:dyDescent="0.3">
      <c r="A2578" t="s">
        <v>14151</v>
      </c>
      <c r="B2578" s="2" t="s">
        <v>14154</v>
      </c>
      <c r="C2578" t="s">
        <v>2228</v>
      </c>
      <c r="D2578" t="s">
        <v>1947</v>
      </c>
      <c r="E2578" t="s">
        <v>621</v>
      </c>
      <c r="G2578" t="s">
        <v>11349</v>
      </c>
      <c r="H2578" t="s">
        <v>11350</v>
      </c>
      <c r="I2578" s="1">
        <v>43554</v>
      </c>
      <c r="J2578">
        <v>39.084000000000003</v>
      </c>
      <c r="K2578">
        <v>-77.152760000000001</v>
      </c>
      <c r="L2578" t="s">
        <v>14831</v>
      </c>
    </row>
    <row r="2579" spans="1:12" hidden="1" x14ac:dyDescent="0.3">
      <c r="A2579" t="s">
        <v>14151</v>
      </c>
      <c r="B2579" s="2" t="s">
        <v>14154</v>
      </c>
      <c r="C2579" t="s">
        <v>1312</v>
      </c>
      <c r="D2579" t="s">
        <v>1313</v>
      </c>
      <c r="E2579" t="s">
        <v>377</v>
      </c>
      <c r="G2579" t="s">
        <v>14832</v>
      </c>
      <c r="H2579" t="s">
        <v>14833</v>
      </c>
      <c r="I2579" s="1">
        <v>43554</v>
      </c>
      <c r="J2579">
        <v>35.823480000000004</v>
      </c>
      <c r="K2579">
        <v>-78.825559999999996</v>
      </c>
      <c r="L2579" t="s">
        <v>14834</v>
      </c>
    </row>
    <row r="2580" spans="1:12" hidden="1" x14ac:dyDescent="0.3">
      <c r="A2580" t="s">
        <v>14151</v>
      </c>
      <c r="B2580" s="2" t="s">
        <v>14154</v>
      </c>
      <c r="C2580" t="s">
        <v>1633</v>
      </c>
      <c r="D2580" t="s">
        <v>1210</v>
      </c>
      <c r="E2580" t="s">
        <v>354</v>
      </c>
      <c r="F2580">
        <v>20151</v>
      </c>
      <c r="G2580" t="s">
        <v>14835</v>
      </c>
      <c r="H2580" t="s">
        <v>14836</v>
      </c>
      <c r="I2580" s="1">
        <v>43554</v>
      </c>
      <c r="J2580">
        <v>38.869840000000003</v>
      </c>
      <c r="K2580">
        <v>-77.444175999999999</v>
      </c>
      <c r="L2580" t="s">
        <v>14837</v>
      </c>
    </row>
    <row r="2581" spans="1:12" hidden="1" x14ac:dyDescent="0.3">
      <c r="A2581" t="s">
        <v>14151</v>
      </c>
      <c r="B2581" s="2" t="s">
        <v>14154</v>
      </c>
      <c r="C2581" t="s">
        <v>148</v>
      </c>
      <c r="D2581" t="s">
        <v>1964</v>
      </c>
      <c r="E2581" t="s">
        <v>1942</v>
      </c>
      <c r="F2581">
        <v>87114</v>
      </c>
      <c r="G2581" t="s">
        <v>11275</v>
      </c>
      <c r="H2581" t="s">
        <v>11276</v>
      </c>
      <c r="I2581" s="1">
        <v>43555</v>
      </c>
      <c r="J2581">
        <v>35.189197999999998</v>
      </c>
      <c r="K2581">
        <v>-106.78476999999999</v>
      </c>
      <c r="L2581" t="s">
        <v>14838</v>
      </c>
    </row>
    <row r="2582" spans="1:12" hidden="1" x14ac:dyDescent="0.3">
      <c r="A2582" t="s">
        <v>14151</v>
      </c>
      <c r="B2582" s="2" t="s">
        <v>14154</v>
      </c>
      <c r="C2582" t="s">
        <v>489</v>
      </c>
      <c r="D2582" t="s">
        <v>2245</v>
      </c>
      <c r="E2582" t="s">
        <v>354</v>
      </c>
      <c r="F2582">
        <v>22310</v>
      </c>
      <c r="G2582" t="s">
        <v>6109</v>
      </c>
      <c r="H2582" t="s">
        <v>6391</v>
      </c>
      <c r="I2582" s="1">
        <v>43554</v>
      </c>
      <c r="J2582">
        <v>38.769170000000003</v>
      </c>
      <c r="K2582">
        <v>-77.156424999999999</v>
      </c>
      <c r="L2582" t="s">
        <v>14781</v>
      </c>
    </row>
    <row r="2583" spans="1:12" hidden="1" x14ac:dyDescent="0.3">
      <c r="A2583" t="s">
        <v>14151</v>
      </c>
      <c r="B2583" s="2" t="s">
        <v>14154</v>
      </c>
      <c r="C2583" t="s">
        <v>9923</v>
      </c>
      <c r="D2583" t="s">
        <v>1692</v>
      </c>
      <c r="E2583" t="s">
        <v>1693</v>
      </c>
      <c r="G2583" t="s">
        <v>9924</v>
      </c>
      <c r="H2583" t="s">
        <v>9925</v>
      </c>
      <c r="I2583" s="1">
        <v>43554</v>
      </c>
      <c r="J2583">
        <v>18.466329999999999</v>
      </c>
      <c r="K2583">
        <v>-66.105720000000005</v>
      </c>
      <c r="L2583" t="s">
        <v>14839</v>
      </c>
    </row>
    <row r="2584" spans="1:12" hidden="1" x14ac:dyDescent="0.3">
      <c r="A2584" t="s">
        <v>14151</v>
      </c>
      <c r="B2584" s="2" t="s">
        <v>14154</v>
      </c>
      <c r="C2584" t="s">
        <v>11575</v>
      </c>
      <c r="D2584" t="s">
        <v>11576</v>
      </c>
      <c r="E2584" t="s">
        <v>48</v>
      </c>
      <c r="G2584" t="s">
        <v>11577</v>
      </c>
      <c r="H2584" t="s">
        <v>11578</v>
      </c>
      <c r="I2584" s="1">
        <v>43554</v>
      </c>
      <c r="J2584">
        <v>46.285690000000002</v>
      </c>
      <c r="K2584">
        <v>-119.28446</v>
      </c>
      <c r="L2584" t="s">
        <v>14840</v>
      </c>
    </row>
    <row r="2585" spans="1:12" hidden="1" x14ac:dyDescent="0.3">
      <c r="A2585" t="s">
        <v>14151</v>
      </c>
      <c r="B2585" s="2" t="s">
        <v>14154</v>
      </c>
      <c r="C2585" t="s">
        <v>1515</v>
      </c>
      <c r="D2585" t="s">
        <v>94</v>
      </c>
      <c r="E2585" t="s">
        <v>95</v>
      </c>
      <c r="G2585" t="s">
        <v>1516</v>
      </c>
      <c r="H2585" t="s">
        <v>1517</v>
      </c>
      <c r="I2585" s="1">
        <v>43554</v>
      </c>
      <c r="J2585">
        <v>44.979970000000002</v>
      </c>
      <c r="K2585">
        <v>-93.263840000000002</v>
      </c>
      <c r="L2585" t="s">
        <v>14841</v>
      </c>
    </row>
    <row r="2586" spans="1:12" hidden="1" x14ac:dyDescent="0.3">
      <c r="A2586" t="s">
        <v>14151</v>
      </c>
      <c r="B2586" s="2" t="s">
        <v>14154</v>
      </c>
      <c r="C2586" t="s">
        <v>14842</v>
      </c>
      <c r="D2586" t="s">
        <v>503</v>
      </c>
      <c r="E2586" t="s">
        <v>38</v>
      </c>
      <c r="G2586" t="s">
        <v>14843</v>
      </c>
      <c r="H2586" t="s">
        <v>14844</v>
      </c>
      <c r="I2586" s="1">
        <v>43555</v>
      </c>
      <c r="J2586">
        <v>37.831319999999998</v>
      </c>
      <c r="K2586">
        <v>-122.28525</v>
      </c>
      <c r="L2586" t="s">
        <v>14845</v>
      </c>
    </row>
    <row r="2587" spans="1:12" hidden="1" x14ac:dyDescent="0.3">
      <c r="A2587" t="s">
        <v>14151</v>
      </c>
      <c r="B2587" s="2" t="s">
        <v>14154</v>
      </c>
      <c r="C2587" t="s">
        <v>595</v>
      </c>
      <c r="D2587" t="s">
        <v>596</v>
      </c>
      <c r="E2587" t="s">
        <v>410</v>
      </c>
      <c r="F2587">
        <v>48901</v>
      </c>
      <c r="G2587" t="s">
        <v>14846</v>
      </c>
      <c r="H2587" t="s">
        <v>14847</v>
      </c>
      <c r="I2587" s="1">
        <v>43554</v>
      </c>
      <c r="J2587">
        <v>42.732306999999999</v>
      </c>
      <c r="K2587">
        <v>-84.553259999999995</v>
      </c>
      <c r="L2587" t="s">
        <v>14848</v>
      </c>
    </row>
    <row r="2588" spans="1:12" hidden="1" x14ac:dyDescent="0.3">
      <c r="A2588" t="s">
        <v>14151</v>
      </c>
      <c r="B2588" s="2" t="s">
        <v>14154</v>
      </c>
      <c r="C2588" t="s">
        <v>352</v>
      </c>
      <c r="D2588" t="s">
        <v>1833</v>
      </c>
      <c r="E2588" t="s">
        <v>621</v>
      </c>
      <c r="G2588" t="s">
        <v>12448</v>
      </c>
      <c r="H2588" t="s">
        <v>14849</v>
      </c>
      <c r="I2588" s="1">
        <v>43555</v>
      </c>
      <c r="J2588">
        <v>38.990670000000001</v>
      </c>
      <c r="K2588">
        <v>-77.026089999999996</v>
      </c>
      <c r="L2588" t="s">
        <v>14850</v>
      </c>
    </row>
    <row r="2589" spans="1:12" hidden="1" x14ac:dyDescent="0.3">
      <c r="A2589" t="s">
        <v>14151</v>
      </c>
      <c r="B2589" s="2" t="s">
        <v>14154</v>
      </c>
      <c r="C2589" t="s">
        <v>3334</v>
      </c>
      <c r="D2589" t="s">
        <v>4070</v>
      </c>
      <c r="E2589" t="s">
        <v>95</v>
      </c>
      <c r="F2589">
        <v>55345</v>
      </c>
      <c r="G2589" t="s">
        <v>10394</v>
      </c>
      <c r="H2589" t="s">
        <v>10395</v>
      </c>
      <c r="I2589" s="1">
        <v>43554</v>
      </c>
      <c r="J2589">
        <v>44.921543</v>
      </c>
      <c r="K2589">
        <v>-93.482669999999999</v>
      </c>
      <c r="L2589" t="s">
        <v>14851</v>
      </c>
    </row>
    <row r="2590" spans="1:12" hidden="1" x14ac:dyDescent="0.3">
      <c r="A2590" t="s">
        <v>14151</v>
      </c>
      <c r="B2590" s="2" t="s">
        <v>14154</v>
      </c>
      <c r="C2590" t="s">
        <v>14852</v>
      </c>
      <c r="D2590" t="s">
        <v>82</v>
      </c>
      <c r="E2590" t="s">
        <v>38</v>
      </c>
      <c r="F2590">
        <v>90025</v>
      </c>
      <c r="G2590" t="s">
        <v>10516</v>
      </c>
      <c r="H2590" t="s">
        <v>14853</v>
      </c>
      <c r="I2590" s="1">
        <v>43554</v>
      </c>
      <c r="J2590">
        <v>34.034706</v>
      </c>
      <c r="K2590">
        <v>-118.45470400000001</v>
      </c>
      <c r="L2590" t="s">
        <v>14854</v>
      </c>
    </row>
    <row r="2591" spans="1:12" hidden="1" x14ac:dyDescent="0.3">
      <c r="A2591" t="s">
        <v>14151</v>
      </c>
      <c r="B2591" s="2" t="s">
        <v>14154</v>
      </c>
      <c r="C2591" t="s">
        <v>148</v>
      </c>
      <c r="D2591" t="s">
        <v>220</v>
      </c>
      <c r="E2591" t="s">
        <v>221</v>
      </c>
      <c r="F2591">
        <v>97124</v>
      </c>
      <c r="G2591" t="s">
        <v>222</v>
      </c>
      <c r="H2591" t="s">
        <v>223</v>
      </c>
      <c r="I2591" s="1">
        <v>43554</v>
      </c>
      <c r="J2591">
        <v>45.535156000000001</v>
      </c>
      <c r="K2591">
        <v>-122.95626</v>
      </c>
      <c r="L2591" t="s">
        <v>224</v>
      </c>
    </row>
    <row r="2592" spans="1:12" hidden="1" x14ac:dyDescent="0.3">
      <c r="A2592" t="s">
        <v>14151</v>
      </c>
      <c r="B2592" s="2" t="s">
        <v>14154</v>
      </c>
      <c r="C2592" t="s">
        <v>489</v>
      </c>
      <c r="D2592" t="s">
        <v>610</v>
      </c>
      <c r="E2592" t="s">
        <v>271</v>
      </c>
      <c r="G2592" t="s">
        <v>2375</v>
      </c>
      <c r="H2592" t="s">
        <v>2376</v>
      </c>
      <c r="I2592" s="1">
        <v>43554</v>
      </c>
      <c r="J2592">
        <v>38.542700000000004</v>
      </c>
      <c r="K2592">
        <v>-89.850350000000006</v>
      </c>
      <c r="L2592" t="s">
        <v>11604</v>
      </c>
    </row>
    <row r="2593" spans="1:12" hidden="1" x14ac:dyDescent="0.3">
      <c r="A2593" t="s">
        <v>14151</v>
      </c>
      <c r="B2593" s="2" t="s">
        <v>14154</v>
      </c>
      <c r="C2593" t="s">
        <v>489</v>
      </c>
      <c r="D2593" t="s">
        <v>2050</v>
      </c>
      <c r="E2593" t="s">
        <v>621</v>
      </c>
      <c r="G2593" t="s">
        <v>4275</v>
      </c>
      <c r="H2593" t="s">
        <v>6672</v>
      </c>
      <c r="I2593" s="1">
        <v>43554</v>
      </c>
      <c r="J2593">
        <v>38.980670000000003</v>
      </c>
      <c r="K2593">
        <v>-77.100260000000006</v>
      </c>
      <c r="L2593" t="s">
        <v>14855</v>
      </c>
    </row>
    <row r="2594" spans="1:12" hidden="1" x14ac:dyDescent="0.3">
      <c r="A2594" t="s">
        <v>14151</v>
      </c>
      <c r="B2594" s="2" t="s">
        <v>14154</v>
      </c>
      <c r="C2594" t="s">
        <v>148</v>
      </c>
      <c r="D2594" t="s">
        <v>1964</v>
      </c>
      <c r="E2594" t="s">
        <v>1942</v>
      </c>
      <c r="F2594">
        <v>87114</v>
      </c>
      <c r="G2594" t="s">
        <v>11190</v>
      </c>
      <c r="H2594" t="s">
        <v>11191</v>
      </c>
      <c r="I2594" s="1">
        <v>43555</v>
      </c>
      <c r="J2594">
        <v>35.189197999999998</v>
      </c>
      <c r="K2594">
        <v>-106.78476999999999</v>
      </c>
      <c r="L2594" t="s">
        <v>11192</v>
      </c>
    </row>
    <row r="2595" spans="1:12" hidden="1" x14ac:dyDescent="0.3">
      <c r="A2595" t="s">
        <v>14151</v>
      </c>
      <c r="B2595" s="2" t="s">
        <v>14154</v>
      </c>
      <c r="C2595" t="s">
        <v>595</v>
      </c>
      <c r="D2595" t="s">
        <v>14856</v>
      </c>
      <c r="E2595" t="s">
        <v>421</v>
      </c>
      <c r="F2595">
        <v>53151</v>
      </c>
      <c r="G2595" t="s">
        <v>14857</v>
      </c>
      <c r="H2595" t="s">
        <v>14858</v>
      </c>
      <c r="I2595" s="1">
        <v>43554</v>
      </c>
      <c r="J2595">
        <v>42.976654000000003</v>
      </c>
      <c r="K2595">
        <v>-88.098990000000001</v>
      </c>
      <c r="L2595" t="s">
        <v>14859</v>
      </c>
    </row>
    <row r="2596" spans="1:12" hidden="1" x14ac:dyDescent="0.3">
      <c r="A2596" t="s">
        <v>14151</v>
      </c>
      <c r="B2596" s="2" t="s">
        <v>14154</v>
      </c>
      <c r="C2596" t="s">
        <v>13643</v>
      </c>
      <c r="D2596" t="s">
        <v>588</v>
      </c>
      <c r="E2596" t="s">
        <v>44</v>
      </c>
      <c r="F2596">
        <v>75062</v>
      </c>
      <c r="G2596" t="s">
        <v>13644</v>
      </c>
      <c r="H2596" t="s">
        <v>13645</v>
      </c>
      <c r="I2596" s="1">
        <v>43554</v>
      </c>
      <c r="J2596">
        <v>32.846176</v>
      </c>
      <c r="K2596">
        <v>-96.963390000000004</v>
      </c>
      <c r="L2596" t="s">
        <v>14860</v>
      </c>
    </row>
    <row r="2597" spans="1:12" hidden="1" x14ac:dyDescent="0.3">
      <c r="A2597" t="s">
        <v>14151</v>
      </c>
      <c r="B2597" s="2" t="s">
        <v>14154</v>
      </c>
      <c r="C2597" t="s">
        <v>192</v>
      </c>
      <c r="D2597" t="s">
        <v>588</v>
      </c>
      <c r="E2597" t="s">
        <v>44</v>
      </c>
      <c r="G2597" t="s">
        <v>14861</v>
      </c>
      <c r="H2597" t="s">
        <v>14862</v>
      </c>
      <c r="I2597" s="1">
        <v>43554</v>
      </c>
      <c r="J2597">
        <v>32.814019999999999</v>
      </c>
      <c r="K2597">
        <v>-96.948890000000006</v>
      </c>
      <c r="L2597" t="s">
        <v>14863</v>
      </c>
    </row>
    <row r="2598" spans="1:12" hidden="1" x14ac:dyDescent="0.3">
      <c r="A2598" t="s">
        <v>14151</v>
      </c>
      <c r="B2598" s="2" t="s">
        <v>14154</v>
      </c>
      <c r="C2598" t="s">
        <v>2568</v>
      </c>
      <c r="D2598" t="s">
        <v>1201</v>
      </c>
      <c r="E2598" t="s">
        <v>59</v>
      </c>
      <c r="F2598">
        <v>33487</v>
      </c>
      <c r="G2598" t="s">
        <v>14864</v>
      </c>
      <c r="H2598" t="s">
        <v>14865</v>
      </c>
      <c r="I2598" s="1">
        <v>43554</v>
      </c>
      <c r="J2598">
        <v>26.399229999999999</v>
      </c>
      <c r="K2598">
        <v>-80.106210000000004</v>
      </c>
      <c r="L2598" t="s">
        <v>14866</v>
      </c>
    </row>
    <row r="2599" spans="1:12" hidden="1" x14ac:dyDescent="0.3">
      <c r="A2599" t="s">
        <v>14151</v>
      </c>
      <c r="B2599" s="2" t="s">
        <v>14154</v>
      </c>
      <c r="C2599" t="s">
        <v>14867</v>
      </c>
      <c r="D2599" t="s">
        <v>757</v>
      </c>
      <c r="E2599" t="s">
        <v>38</v>
      </c>
      <c r="G2599" t="s">
        <v>14868</v>
      </c>
      <c r="H2599" t="s">
        <v>14869</v>
      </c>
      <c r="I2599" s="1">
        <v>43554</v>
      </c>
      <c r="J2599">
        <v>32.715330000000002</v>
      </c>
      <c r="K2599">
        <v>-117.15725999999999</v>
      </c>
      <c r="L2599" t="s">
        <v>14870</v>
      </c>
    </row>
    <row r="2600" spans="1:12" hidden="1" x14ac:dyDescent="0.3">
      <c r="A2600" t="s">
        <v>14151</v>
      </c>
      <c r="B2600" s="2" t="s">
        <v>14154</v>
      </c>
      <c r="C2600" t="s">
        <v>713</v>
      </c>
      <c r="D2600" t="s">
        <v>1210</v>
      </c>
      <c r="E2600" t="s">
        <v>354</v>
      </c>
      <c r="F2600">
        <v>20151</v>
      </c>
      <c r="G2600" t="s">
        <v>11433</v>
      </c>
      <c r="H2600" t="s">
        <v>11434</v>
      </c>
      <c r="I2600" s="1">
        <v>43554</v>
      </c>
      <c r="J2600">
        <v>38.888306</v>
      </c>
      <c r="K2600">
        <v>-77.453729999999993</v>
      </c>
      <c r="L2600" t="s">
        <v>11435</v>
      </c>
    </row>
    <row r="2601" spans="1:12" hidden="1" x14ac:dyDescent="0.3">
      <c r="A2601" t="s">
        <v>14151</v>
      </c>
      <c r="B2601" s="2" t="s">
        <v>14154</v>
      </c>
      <c r="C2601" t="s">
        <v>2169</v>
      </c>
      <c r="D2601" t="s">
        <v>441</v>
      </c>
      <c r="E2601" t="s">
        <v>442</v>
      </c>
      <c r="G2601" t="s">
        <v>6207</v>
      </c>
      <c r="H2601" t="s">
        <v>6208</v>
      </c>
      <c r="I2601" s="1">
        <v>43554</v>
      </c>
      <c r="J2601">
        <v>34.730370000000001</v>
      </c>
      <c r="K2601">
        <v>-86.586100000000002</v>
      </c>
      <c r="L2601" t="s">
        <v>14871</v>
      </c>
    </row>
    <row r="2602" spans="1:12" hidden="1" x14ac:dyDescent="0.3">
      <c r="A2602" t="s">
        <v>14151</v>
      </c>
      <c r="B2602" s="2" t="s">
        <v>14154</v>
      </c>
      <c r="C2602" t="s">
        <v>2244</v>
      </c>
      <c r="D2602" t="s">
        <v>31</v>
      </c>
      <c r="E2602" t="s">
        <v>32</v>
      </c>
      <c r="F2602">
        <v>10278</v>
      </c>
      <c r="G2602" t="s">
        <v>10484</v>
      </c>
      <c r="H2602" t="s">
        <v>10485</v>
      </c>
      <c r="I2602" s="1">
        <v>43554</v>
      </c>
      <c r="J2602">
        <v>40.715015000000001</v>
      </c>
      <c r="K2602">
        <v>-74.003309999999999</v>
      </c>
      <c r="L2602" t="s">
        <v>10486</v>
      </c>
    </row>
    <row r="2603" spans="1:12" hidden="1" x14ac:dyDescent="0.3">
      <c r="A2603" t="s">
        <v>14151</v>
      </c>
      <c r="B2603" s="2" t="s">
        <v>14154</v>
      </c>
      <c r="C2603" t="s">
        <v>9794</v>
      </c>
      <c r="D2603" t="s">
        <v>490</v>
      </c>
      <c r="E2603" t="s">
        <v>491</v>
      </c>
      <c r="G2603" t="s">
        <v>9795</v>
      </c>
      <c r="H2603" t="s">
        <v>9796</v>
      </c>
      <c r="I2603" s="1">
        <v>43554</v>
      </c>
      <c r="J2603">
        <v>38.895110000000003</v>
      </c>
      <c r="K2603">
        <v>-77.036370000000005</v>
      </c>
      <c r="L2603" t="s">
        <v>14872</v>
      </c>
    </row>
    <row r="2604" spans="1:12" hidden="1" x14ac:dyDescent="0.3">
      <c r="A2604" t="s">
        <v>14151</v>
      </c>
      <c r="B2604" s="2" t="s">
        <v>14154</v>
      </c>
      <c r="C2604" t="s">
        <v>249</v>
      </c>
      <c r="D2604" t="s">
        <v>86</v>
      </c>
      <c r="E2604" t="s">
        <v>38</v>
      </c>
      <c r="G2604" t="s">
        <v>250</v>
      </c>
      <c r="H2604" t="s">
        <v>251</v>
      </c>
      <c r="I2604" s="1">
        <v>43554</v>
      </c>
      <c r="J2604">
        <v>37.774929999999998</v>
      </c>
      <c r="K2604">
        <v>-122.41942</v>
      </c>
      <c r="L2604" t="s">
        <v>14873</v>
      </c>
    </row>
    <row r="2605" spans="1:12" hidden="1" x14ac:dyDescent="0.3">
      <c r="A2605" t="s">
        <v>14151</v>
      </c>
      <c r="B2605" s="2" t="s">
        <v>14154</v>
      </c>
      <c r="C2605" t="s">
        <v>148</v>
      </c>
      <c r="D2605" t="s">
        <v>266</v>
      </c>
      <c r="E2605" t="s">
        <v>38</v>
      </c>
      <c r="F2605">
        <v>95125</v>
      </c>
      <c r="G2605" t="s">
        <v>14874</v>
      </c>
      <c r="H2605" t="s">
        <v>14875</v>
      </c>
      <c r="I2605" s="1">
        <v>43555</v>
      </c>
      <c r="J2605">
        <v>37.29363</v>
      </c>
      <c r="K2605">
        <v>-121.89782</v>
      </c>
      <c r="L2605" t="s">
        <v>14876</v>
      </c>
    </row>
    <row r="2606" spans="1:12" hidden="1" x14ac:dyDescent="0.3">
      <c r="A2606" t="s">
        <v>14151</v>
      </c>
      <c r="B2606" s="2" t="s">
        <v>14154</v>
      </c>
      <c r="C2606" t="s">
        <v>14877</v>
      </c>
      <c r="D2606" t="s">
        <v>757</v>
      </c>
      <c r="E2606" t="s">
        <v>38</v>
      </c>
      <c r="F2606">
        <v>92130</v>
      </c>
      <c r="G2606" t="s">
        <v>14878</v>
      </c>
      <c r="H2606" t="s">
        <v>14879</v>
      </c>
      <c r="I2606" s="1">
        <v>43554</v>
      </c>
      <c r="J2606">
        <v>32.949849999999998</v>
      </c>
      <c r="K2606">
        <v>-117.23748000000001</v>
      </c>
      <c r="L2606" t="s">
        <v>14880</v>
      </c>
    </row>
    <row r="2607" spans="1:12" hidden="1" x14ac:dyDescent="0.3">
      <c r="A2607" t="s">
        <v>14151</v>
      </c>
      <c r="B2607" s="2" t="s">
        <v>14154</v>
      </c>
      <c r="C2607" t="s">
        <v>489</v>
      </c>
      <c r="D2607" t="s">
        <v>353</v>
      </c>
      <c r="E2607" t="s">
        <v>354</v>
      </c>
      <c r="G2607" t="s">
        <v>6187</v>
      </c>
      <c r="H2607" t="s">
        <v>6188</v>
      </c>
      <c r="I2607" s="1">
        <v>43554</v>
      </c>
      <c r="J2607">
        <v>38.89678</v>
      </c>
      <c r="K2607">
        <v>-77.072479999999999</v>
      </c>
      <c r="L2607" t="s">
        <v>14881</v>
      </c>
    </row>
    <row r="2608" spans="1:12" hidden="1" x14ac:dyDescent="0.3">
      <c r="A2608" t="s">
        <v>14151</v>
      </c>
      <c r="B2608" s="2" t="s">
        <v>14154</v>
      </c>
      <c r="C2608" t="s">
        <v>646</v>
      </c>
      <c r="D2608" t="s">
        <v>545</v>
      </c>
      <c r="E2608" t="s">
        <v>377</v>
      </c>
      <c r="F2608">
        <v>28404</v>
      </c>
      <c r="G2608" t="s">
        <v>11271</v>
      </c>
      <c r="H2608" t="s">
        <v>11272</v>
      </c>
      <c r="I2608" s="1">
        <v>43554</v>
      </c>
      <c r="J2608">
        <v>33.927019999999999</v>
      </c>
      <c r="K2608">
        <v>-78.069329999999994</v>
      </c>
      <c r="L2608" t="s">
        <v>14882</v>
      </c>
    </row>
    <row r="2609" spans="1:12" hidden="1" x14ac:dyDescent="0.3">
      <c r="A2609" t="s">
        <v>14151</v>
      </c>
      <c r="B2609" s="2" t="s">
        <v>14154</v>
      </c>
      <c r="C2609" t="s">
        <v>1633</v>
      </c>
      <c r="D2609" t="s">
        <v>682</v>
      </c>
      <c r="E2609" t="s">
        <v>44</v>
      </c>
      <c r="G2609" t="s">
        <v>11222</v>
      </c>
      <c r="H2609" t="s">
        <v>11223</v>
      </c>
      <c r="I2609" s="1">
        <v>43554</v>
      </c>
      <c r="J2609">
        <v>33.019840000000002</v>
      </c>
      <c r="K2609">
        <v>-96.698890000000006</v>
      </c>
      <c r="L2609" t="s">
        <v>11224</v>
      </c>
    </row>
    <row r="2610" spans="1:12" hidden="1" x14ac:dyDescent="0.3">
      <c r="A2610" t="s">
        <v>14151</v>
      </c>
      <c r="B2610" s="2" t="s">
        <v>14154</v>
      </c>
      <c r="C2610" t="s">
        <v>1214</v>
      </c>
      <c r="D2610" t="s">
        <v>266</v>
      </c>
      <c r="E2610" t="s">
        <v>38</v>
      </c>
      <c r="F2610">
        <v>95124</v>
      </c>
      <c r="G2610" t="s">
        <v>1215</v>
      </c>
      <c r="H2610" t="s">
        <v>1216</v>
      </c>
      <c r="I2610" s="1">
        <v>43554</v>
      </c>
      <c r="J2610">
        <v>37.253160000000001</v>
      </c>
      <c r="K2610">
        <v>-121.93626999999999</v>
      </c>
      <c r="L2610" t="s">
        <v>11235</v>
      </c>
    </row>
    <row r="2611" spans="1:12" hidden="1" x14ac:dyDescent="0.3">
      <c r="A2611" t="s">
        <v>14151</v>
      </c>
      <c r="B2611" s="2" t="s">
        <v>14154</v>
      </c>
      <c r="C2611" t="s">
        <v>14883</v>
      </c>
      <c r="D2611" t="s">
        <v>490</v>
      </c>
      <c r="E2611" t="s">
        <v>106</v>
      </c>
      <c r="G2611" t="s">
        <v>14884</v>
      </c>
      <c r="H2611" t="s">
        <v>14885</v>
      </c>
      <c r="I2611" s="1">
        <v>43554</v>
      </c>
      <c r="J2611">
        <v>41.631480000000003</v>
      </c>
      <c r="K2611">
        <v>-73.310670000000002</v>
      </c>
      <c r="L2611" t="s">
        <v>14886</v>
      </c>
    </row>
    <row r="2612" spans="1:12" hidden="1" x14ac:dyDescent="0.3">
      <c r="A2612" t="s">
        <v>14151</v>
      </c>
      <c r="B2612" s="2" t="s">
        <v>14154</v>
      </c>
      <c r="C2612" t="s">
        <v>365</v>
      </c>
      <c r="D2612" t="s">
        <v>100</v>
      </c>
      <c r="E2612" t="s">
        <v>48</v>
      </c>
      <c r="G2612" t="s">
        <v>366</v>
      </c>
      <c r="H2612" t="s">
        <v>367</v>
      </c>
      <c r="I2612" s="1">
        <v>43554</v>
      </c>
      <c r="J2612">
        <v>47.610379999999999</v>
      </c>
      <c r="K2612">
        <v>-122.20068000000001</v>
      </c>
      <c r="L2612" t="s">
        <v>14887</v>
      </c>
    </row>
    <row r="2613" spans="1:12" hidden="1" x14ac:dyDescent="0.3">
      <c r="A2613" t="s">
        <v>14151</v>
      </c>
      <c r="B2613" s="2" t="s">
        <v>14154</v>
      </c>
      <c r="C2613" t="s">
        <v>8155</v>
      </c>
      <c r="D2613" t="s">
        <v>145</v>
      </c>
      <c r="G2613" t="s">
        <v>2014</v>
      </c>
      <c r="H2613" t="s">
        <v>11266</v>
      </c>
      <c r="I2613" s="1">
        <v>43555</v>
      </c>
      <c r="J2613">
        <v>47.610379999999999</v>
      </c>
      <c r="K2613">
        <v>-122.20068000000001</v>
      </c>
      <c r="L2613" t="s">
        <v>14888</v>
      </c>
    </row>
    <row r="2614" spans="1:12" hidden="1" x14ac:dyDescent="0.3">
      <c r="A2614" t="s">
        <v>14151</v>
      </c>
      <c r="B2614" s="2" t="s">
        <v>14154</v>
      </c>
      <c r="C2614" t="s">
        <v>9467</v>
      </c>
      <c r="D2614" t="s">
        <v>588</v>
      </c>
      <c r="E2614" t="s">
        <v>44</v>
      </c>
      <c r="G2614" t="s">
        <v>14889</v>
      </c>
      <c r="H2614" t="s">
        <v>14890</v>
      </c>
      <c r="I2614" s="1">
        <v>43554</v>
      </c>
      <c r="J2614">
        <v>32.814019999999999</v>
      </c>
      <c r="K2614">
        <v>-96.948890000000006</v>
      </c>
      <c r="L2614" t="s">
        <v>14891</v>
      </c>
    </row>
    <row r="2615" spans="1:12" hidden="1" x14ac:dyDescent="0.3">
      <c r="A2615" t="s">
        <v>14151</v>
      </c>
      <c r="B2615" s="2" t="s">
        <v>14154</v>
      </c>
      <c r="C2615" t="s">
        <v>30</v>
      </c>
      <c r="D2615" t="s">
        <v>47</v>
      </c>
      <c r="E2615" t="s">
        <v>48</v>
      </c>
      <c r="G2615" t="s">
        <v>2204</v>
      </c>
      <c r="H2615" t="s">
        <v>2205</v>
      </c>
      <c r="I2615" s="1">
        <v>43554</v>
      </c>
      <c r="J2615">
        <v>47.606209999999997</v>
      </c>
      <c r="K2615">
        <v>-122.33207</v>
      </c>
      <c r="L2615" t="s">
        <v>14892</v>
      </c>
    </row>
    <row r="2616" spans="1:12" hidden="1" x14ac:dyDescent="0.3">
      <c r="A2616" t="s">
        <v>14151</v>
      </c>
      <c r="B2616" s="2" t="s">
        <v>14154</v>
      </c>
      <c r="C2616" t="s">
        <v>8367</v>
      </c>
      <c r="D2616" t="s">
        <v>14893</v>
      </c>
      <c r="E2616" t="s">
        <v>299</v>
      </c>
      <c r="G2616" t="s">
        <v>14894</v>
      </c>
      <c r="H2616" t="s">
        <v>14895</v>
      </c>
      <c r="I2616" s="1">
        <v>43554</v>
      </c>
      <c r="J2616">
        <v>40.42118</v>
      </c>
      <c r="K2616">
        <v>-79.7881</v>
      </c>
      <c r="L2616" t="s">
        <v>14896</v>
      </c>
    </row>
    <row r="2617" spans="1:12" hidden="1" x14ac:dyDescent="0.3">
      <c r="A2617" t="s">
        <v>14151</v>
      </c>
      <c r="B2617" s="2" t="s">
        <v>14154</v>
      </c>
      <c r="C2617" t="s">
        <v>2978</v>
      </c>
      <c r="D2617" t="s">
        <v>441</v>
      </c>
      <c r="E2617" t="s">
        <v>442</v>
      </c>
      <c r="G2617" t="s">
        <v>11531</v>
      </c>
      <c r="H2617" t="s">
        <v>11532</v>
      </c>
      <c r="I2617" s="1">
        <v>43554</v>
      </c>
      <c r="J2617">
        <v>34.730370000000001</v>
      </c>
      <c r="K2617">
        <v>-86.586100000000002</v>
      </c>
      <c r="L2617" t="s">
        <v>14897</v>
      </c>
    </row>
    <row r="2618" spans="1:12" hidden="1" x14ac:dyDescent="0.3">
      <c r="A2618" t="s">
        <v>14151</v>
      </c>
      <c r="B2618" s="2" t="s">
        <v>14154</v>
      </c>
      <c r="C2618" t="s">
        <v>14898</v>
      </c>
      <c r="D2618" t="s">
        <v>3779</v>
      </c>
      <c r="G2618" t="s">
        <v>14899</v>
      </c>
      <c r="H2618" t="s">
        <v>14900</v>
      </c>
      <c r="I2618" s="1">
        <v>43554</v>
      </c>
      <c r="J2618">
        <v>34.730370000000001</v>
      </c>
      <c r="K2618">
        <v>-86.586100000000002</v>
      </c>
      <c r="L2618" t="s">
        <v>14901</v>
      </c>
    </row>
    <row r="2619" spans="1:12" hidden="1" x14ac:dyDescent="0.3">
      <c r="A2619" t="s">
        <v>14151</v>
      </c>
      <c r="B2619" s="2" t="s">
        <v>14154</v>
      </c>
      <c r="C2619" t="s">
        <v>11454</v>
      </c>
      <c r="D2619" t="s">
        <v>11455</v>
      </c>
      <c r="E2619" t="s">
        <v>59</v>
      </c>
      <c r="G2619" t="s">
        <v>11456</v>
      </c>
      <c r="H2619" t="s">
        <v>11457</v>
      </c>
      <c r="I2619" s="1">
        <v>43554</v>
      </c>
      <c r="J2619">
        <v>30.421309999999998</v>
      </c>
      <c r="K2619">
        <v>-87.216909999999999</v>
      </c>
      <c r="L2619" t="s">
        <v>14902</v>
      </c>
    </row>
    <row r="2620" spans="1:12" hidden="1" x14ac:dyDescent="0.3">
      <c r="A2620" t="s">
        <v>14151</v>
      </c>
      <c r="B2620" s="2" t="s">
        <v>14154</v>
      </c>
      <c r="C2620" t="s">
        <v>489</v>
      </c>
      <c r="D2620" t="s">
        <v>1957</v>
      </c>
      <c r="E2620" t="s">
        <v>621</v>
      </c>
      <c r="F2620">
        <v>20879</v>
      </c>
      <c r="G2620" t="s">
        <v>9574</v>
      </c>
      <c r="H2620" t="s">
        <v>9575</v>
      </c>
      <c r="I2620" s="1">
        <v>43554</v>
      </c>
      <c r="J2620">
        <v>39.152447000000002</v>
      </c>
      <c r="K2620">
        <v>-77.215789999999998</v>
      </c>
      <c r="L2620" t="s">
        <v>14903</v>
      </c>
    </row>
    <row r="2621" spans="1:12" hidden="1" x14ac:dyDescent="0.3">
      <c r="A2621" t="s">
        <v>14151</v>
      </c>
      <c r="B2621" s="2" t="s">
        <v>14154</v>
      </c>
      <c r="C2621" t="s">
        <v>14904</v>
      </c>
      <c r="D2621" t="s">
        <v>14905</v>
      </c>
      <c r="E2621" t="s">
        <v>48</v>
      </c>
      <c r="F2621">
        <v>98027</v>
      </c>
      <c r="G2621" t="s">
        <v>722</v>
      </c>
      <c r="H2621" t="s">
        <v>14906</v>
      </c>
      <c r="I2621" s="1">
        <v>43554</v>
      </c>
      <c r="J2621">
        <v>47.550761999999999</v>
      </c>
      <c r="K2621">
        <v>-122.06182</v>
      </c>
      <c r="L2621" t="s">
        <v>14907</v>
      </c>
    </row>
    <row r="2622" spans="1:12" hidden="1" x14ac:dyDescent="0.3">
      <c r="A2622" t="s">
        <v>14151</v>
      </c>
      <c r="B2622" s="2" t="s">
        <v>14154</v>
      </c>
      <c r="C2622" t="s">
        <v>4503</v>
      </c>
      <c r="D2622" t="s">
        <v>4504</v>
      </c>
      <c r="E2622" t="s">
        <v>32</v>
      </c>
      <c r="G2622" t="s">
        <v>14908</v>
      </c>
      <c r="H2622" t="s">
        <v>14909</v>
      </c>
      <c r="I2622" s="1">
        <v>43555</v>
      </c>
      <c r="J2622">
        <v>43.154780000000002</v>
      </c>
      <c r="K2622">
        <v>-77.615560000000002</v>
      </c>
      <c r="L2622" t="s">
        <v>14910</v>
      </c>
    </row>
    <row r="2623" spans="1:12" hidden="1" x14ac:dyDescent="0.3">
      <c r="A2623" t="s">
        <v>14151</v>
      </c>
      <c r="B2623" s="2" t="s">
        <v>14154</v>
      </c>
      <c r="C2623" t="s">
        <v>10124</v>
      </c>
      <c r="D2623" t="s">
        <v>6203</v>
      </c>
      <c r="E2623" t="s">
        <v>65</v>
      </c>
      <c r="G2623" t="s">
        <v>2832</v>
      </c>
      <c r="H2623" t="s">
        <v>11328</v>
      </c>
      <c r="I2623" s="1">
        <v>43554</v>
      </c>
      <c r="J2623">
        <v>42.504820000000002</v>
      </c>
      <c r="K2623">
        <v>-71.195610000000002</v>
      </c>
      <c r="L2623" t="s">
        <v>14911</v>
      </c>
    </row>
    <row r="2624" spans="1:12" hidden="1" x14ac:dyDescent="0.3">
      <c r="A2624" t="s">
        <v>14151</v>
      </c>
      <c r="B2624" s="2" t="s">
        <v>14154</v>
      </c>
      <c r="C2624" t="s">
        <v>7938</v>
      </c>
      <c r="D2624" t="s">
        <v>86</v>
      </c>
      <c r="E2624" t="s">
        <v>38</v>
      </c>
      <c r="G2624" t="s">
        <v>7497</v>
      </c>
      <c r="H2624" t="s">
        <v>7939</v>
      </c>
      <c r="I2624" s="1">
        <v>43554</v>
      </c>
      <c r="J2624">
        <v>37.774929999999998</v>
      </c>
      <c r="K2624">
        <v>-122.41942</v>
      </c>
      <c r="L2624" t="s">
        <v>14912</v>
      </c>
    </row>
    <row r="2625" spans="1:12" hidden="1" x14ac:dyDescent="0.3">
      <c r="A2625" t="s">
        <v>14151</v>
      </c>
      <c r="B2625" s="2" t="s">
        <v>14154</v>
      </c>
      <c r="C2625" t="s">
        <v>269</v>
      </c>
      <c r="D2625" t="s">
        <v>14913</v>
      </c>
      <c r="E2625" t="s">
        <v>271</v>
      </c>
      <c r="F2625">
        <v>61821</v>
      </c>
      <c r="G2625" t="s">
        <v>14914</v>
      </c>
      <c r="H2625" t="s">
        <v>14915</v>
      </c>
      <c r="I2625" s="1">
        <v>43554</v>
      </c>
      <c r="J2625">
        <v>40.107177999999998</v>
      </c>
      <c r="K2625">
        <v>-88.276169999999993</v>
      </c>
      <c r="L2625" t="s">
        <v>14916</v>
      </c>
    </row>
    <row r="2626" spans="1:12" hidden="1" x14ac:dyDescent="0.3">
      <c r="A2626" t="s">
        <v>14151</v>
      </c>
      <c r="B2626" s="2" t="s">
        <v>14154</v>
      </c>
      <c r="C2626" t="s">
        <v>2429</v>
      </c>
      <c r="D2626" t="s">
        <v>2430</v>
      </c>
      <c r="E2626" t="s">
        <v>106</v>
      </c>
      <c r="F2626">
        <v>6854</v>
      </c>
      <c r="G2626" t="s">
        <v>2431</v>
      </c>
      <c r="H2626" t="s">
        <v>2432</v>
      </c>
      <c r="I2626" s="1">
        <v>43554</v>
      </c>
      <c r="J2626">
        <v>41.093136000000001</v>
      </c>
      <c r="K2626">
        <v>-73.454179999999994</v>
      </c>
      <c r="L2626" t="s">
        <v>10578</v>
      </c>
    </row>
    <row r="2627" spans="1:12" hidden="1" x14ac:dyDescent="0.3">
      <c r="A2627" t="s">
        <v>14151</v>
      </c>
      <c r="B2627" s="2" t="s">
        <v>14154</v>
      </c>
      <c r="C2627" t="s">
        <v>1305</v>
      </c>
      <c r="D2627" t="s">
        <v>755</v>
      </c>
      <c r="E2627" t="s">
        <v>44</v>
      </c>
      <c r="G2627" t="s">
        <v>10332</v>
      </c>
      <c r="H2627" t="s">
        <v>10333</v>
      </c>
      <c r="I2627" s="1">
        <v>43554</v>
      </c>
      <c r="J2627">
        <v>29.763280000000002</v>
      </c>
      <c r="K2627">
        <v>-95.36327</v>
      </c>
      <c r="L2627" t="s">
        <v>14917</v>
      </c>
    </row>
    <row r="2628" spans="1:12" hidden="1" x14ac:dyDescent="0.3">
      <c r="A2628" t="s">
        <v>14151</v>
      </c>
      <c r="B2628" s="2" t="s">
        <v>14154</v>
      </c>
      <c r="C2628" t="s">
        <v>14918</v>
      </c>
      <c r="D2628" t="s">
        <v>47</v>
      </c>
      <c r="E2628" t="s">
        <v>48</v>
      </c>
      <c r="F2628">
        <v>98121</v>
      </c>
      <c r="G2628" t="s">
        <v>14919</v>
      </c>
      <c r="H2628" t="s">
        <v>14920</v>
      </c>
      <c r="I2628" s="1">
        <v>43554</v>
      </c>
      <c r="J2628">
        <v>47.618102999999998</v>
      </c>
      <c r="K2628">
        <v>-122.33922</v>
      </c>
      <c r="L2628" t="s">
        <v>14921</v>
      </c>
    </row>
    <row r="2629" spans="1:12" hidden="1" x14ac:dyDescent="0.3">
      <c r="A2629" t="s">
        <v>14151</v>
      </c>
      <c r="B2629" s="2" t="s">
        <v>14154</v>
      </c>
      <c r="C2629" t="s">
        <v>13666</v>
      </c>
      <c r="D2629" t="s">
        <v>13667</v>
      </c>
      <c r="E2629" t="s">
        <v>38</v>
      </c>
      <c r="G2629" t="s">
        <v>13668</v>
      </c>
      <c r="H2629" t="s">
        <v>13669</v>
      </c>
      <c r="I2629" s="1">
        <v>43554</v>
      </c>
      <c r="J2629">
        <v>34.366660000000003</v>
      </c>
      <c r="K2629">
        <v>-118.20090999999999</v>
      </c>
      <c r="L2629" t="s">
        <v>14922</v>
      </c>
    </row>
    <row r="2630" spans="1:12" hidden="1" x14ac:dyDescent="0.3">
      <c r="A2630" t="s">
        <v>14151</v>
      </c>
      <c r="B2630" s="2" t="s">
        <v>14154</v>
      </c>
      <c r="C2630" t="s">
        <v>1643</v>
      </c>
      <c r="D2630" t="s">
        <v>2148</v>
      </c>
      <c r="E2630" t="s">
        <v>38</v>
      </c>
      <c r="F2630">
        <v>94066</v>
      </c>
      <c r="G2630" t="s">
        <v>14277</v>
      </c>
      <c r="H2630" t="s">
        <v>14278</v>
      </c>
      <c r="I2630" s="1">
        <v>43554</v>
      </c>
      <c r="J2630">
        <v>37.625010000000003</v>
      </c>
      <c r="K2630">
        <v>-122.43223999999999</v>
      </c>
      <c r="L2630" t="s">
        <v>14279</v>
      </c>
    </row>
    <row r="2631" spans="1:12" hidden="1" x14ac:dyDescent="0.3">
      <c r="A2631" t="s">
        <v>14151</v>
      </c>
      <c r="B2631" s="2" t="s">
        <v>14154</v>
      </c>
      <c r="C2631" t="s">
        <v>14923</v>
      </c>
      <c r="D2631" t="s">
        <v>14924</v>
      </c>
      <c r="E2631" t="s">
        <v>38</v>
      </c>
      <c r="F2631">
        <v>93451</v>
      </c>
      <c r="G2631" t="s">
        <v>14925</v>
      </c>
      <c r="H2631" t="s">
        <v>14926</v>
      </c>
      <c r="I2631" s="1">
        <v>43554</v>
      </c>
      <c r="J2631">
        <v>35.764159999999997</v>
      </c>
      <c r="K2631">
        <v>-120.69852</v>
      </c>
      <c r="L2631" t="s">
        <v>14927</v>
      </c>
    </row>
    <row r="2632" spans="1:12" hidden="1" x14ac:dyDescent="0.3">
      <c r="A2632" t="s">
        <v>14151</v>
      </c>
      <c r="B2632" s="2" t="s">
        <v>14154</v>
      </c>
      <c r="C2632" t="s">
        <v>1432</v>
      </c>
      <c r="D2632" t="s">
        <v>149</v>
      </c>
      <c r="E2632" t="s">
        <v>38</v>
      </c>
      <c r="G2632" t="s">
        <v>2648</v>
      </c>
      <c r="H2632" t="s">
        <v>11402</v>
      </c>
      <c r="I2632" s="1">
        <v>43554</v>
      </c>
      <c r="J2632">
        <v>37.354109999999999</v>
      </c>
      <c r="K2632">
        <v>-121.95524</v>
      </c>
      <c r="L2632" t="s">
        <v>14928</v>
      </c>
    </row>
    <row r="2633" spans="1:12" hidden="1" x14ac:dyDescent="0.3">
      <c r="A2633" t="s">
        <v>14151</v>
      </c>
      <c r="B2633" s="2" t="s">
        <v>14154</v>
      </c>
      <c r="C2633" t="s">
        <v>484</v>
      </c>
      <c r="D2633" t="s">
        <v>485</v>
      </c>
      <c r="E2633" t="s">
        <v>299</v>
      </c>
      <c r="F2633">
        <v>19355</v>
      </c>
      <c r="G2633" t="s">
        <v>486</v>
      </c>
      <c r="H2633" t="s">
        <v>487</v>
      </c>
      <c r="I2633" s="1">
        <v>43554</v>
      </c>
      <c r="J2633">
        <v>40.041359999999997</v>
      </c>
      <c r="K2633">
        <v>-75.537059999999997</v>
      </c>
      <c r="L2633" t="s">
        <v>8921</v>
      </c>
    </row>
    <row r="2634" spans="1:12" hidden="1" x14ac:dyDescent="0.3">
      <c r="A2634" t="s">
        <v>14151</v>
      </c>
      <c r="B2634" s="2" t="s">
        <v>14154</v>
      </c>
      <c r="C2634" t="s">
        <v>13623</v>
      </c>
      <c r="D2634" t="s">
        <v>9022</v>
      </c>
      <c r="E2634" t="s">
        <v>415</v>
      </c>
      <c r="F2634">
        <v>8816</v>
      </c>
      <c r="G2634" t="s">
        <v>13624</v>
      </c>
      <c r="H2634" t="s">
        <v>13653</v>
      </c>
      <c r="I2634" s="1">
        <v>43554</v>
      </c>
      <c r="J2634">
        <v>40.421005000000001</v>
      </c>
      <c r="K2634">
        <v>-74.389533999999998</v>
      </c>
      <c r="L2634" t="s">
        <v>14747</v>
      </c>
    </row>
    <row r="2635" spans="1:12" hidden="1" x14ac:dyDescent="0.3">
      <c r="A2635" t="s">
        <v>14151</v>
      </c>
      <c r="B2635" s="2" t="s">
        <v>14154</v>
      </c>
      <c r="C2635" t="s">
        <v>1432</v>
      </c>
      <c r="D2635" t="s">
        <v>149</v>
      </c>
      <c r="E2635" t="s">
        <v>38</v>
      </c>
      <c r="G2635" t="s">
        <v>1433</v>
      </c>
      <c r="H2635" t="s">
        <v>1434</v>
      </c>
      <c r="I2635" s="1">
        <v>43554</v>
      </c>
      <c r="J2635">
        <v>37.354109999999999</v>
      </c>
      <c r="K2635">
        <v>-121.95524</v>
      </c>
      <c r="L2635" t="s">
        <v>14928</v>
      </c>
    </row>
    <row r="2636" spans="1:12" hidden="1" x14ac:dyDescent="0.3">
      <c r="A2636" t="s">
        <v>14151</v>
      </c>
      <c r="B2636" s="2" t="s">
        <v>14154</v>
      </c>
      <c r="C2636" t="s">
        <v>14929</v>
      </c>
      <c r="D2636" t="s">
        <v>757</v>
      </c>
      <c r="E2636" t="s">
        <v>38</v>
      </c>
      <c r="G2636" t="s">
        <v>14930</v>
      </c>
      <c r="H2636" t="s">
        <v>14931</v>
      </c>
      <c r="I2636" s="1">
        <v>43554</v>
      </c>
      <c r="J2636">
        <v>32.715330000000002</v>
      </c>
      <c r="K2636">
        <v>-117.15725999999999</v>
      </c>
      <c r="L2636" t="s">
        <v>14932</v>
      </c>
    </row>
    <row r="2637" spans="1:12" hidden="1" x14ac:dyDescent="0.3">
      <c r="A2637" t="s">
        <v>14151</v>
      </c>
      <c r="B2637" s="2" t="s">
        <v>14154</v>
      </c>
      <c r="C2637" t="s">
        <v>2244</v>
      </c>
      <c r="D2637" t="s">
        <v>588</v>
      </c>
      <c r="E2637" t="s">
        <v>44</v>
      </c>
      <c r="G2637" t="s">
        <v>14933</v>
      </c>
      <c r="H2637" t="s">
        <v>14934</v>
      </c>
      <c r="I2637" s="1">
        <v>43554</v>
      </c>
      <c r="J2637">
        <v>32.814019999999999</v>
      </c>
      <c r="K2637">
        <v>-96.948890000000006</v>
      </c>
      <c r="L2637" t="s">
        <v>14935</v>
      </c>
    </row>
    <row r="2638" spans="1:12" hidden="1" x14ac:dyDescent="0.3">
      <c r="A2638" t="s">
        <v>14151</v>
      </c>
      <c r="B2638" s="2" t="s">
        <v>14154</v>
      </c>
      <c r="C2638" t="s">
        <v>14627</v>
      </c>
      <c r="D2638" t="s">
        <v>3983</v>
      </c>
      <c r="E2638" t="s">
        <v>400</v>
      </c>
      <c r="G2638" t="s">
        <v>14936</v>
      </c>
      <c r="H2638" t="s">
        <v>14937</v>
      </c>
      <c r="I2638" s="1">
        <v>43555</v>
      </c>
      <c r="J2638">
        <v>41.600540000000002</v>
      </c>
      <c r="K2638">
        <v>-93.609110000000001</v>
      </c>
      <c r="L2638" t="s">
        <v>14938</v>
      </c>
    </row>
    <row r="2639" spans="1:12" hidden="1" x14ac:dyDescent="0.3">
      <c r="A2639" t="s">
        <v>14151</v>
      </c>
      <c r="B2639" s="2" t="s">
        <v>14154</v>
      </c>
      <c r="C2639" t="s">
        <v>2244</v>
      </c>
      <c r="D2639" t="s">
        <v>480</v>
      </c>
      <c r="E2639" t="s">
        <v>271</v>
      </c>
      <c r="G2639" t="s">
        <v>14933</v>
      </c>
      <c r="H2639" t="s">
        <v>14939</v>
      </c>
      <c r="I2639" s="1">
        <v>43554</v>
      </c>
      <c r="J2639">
        <v>41.850029999999997</v>
      </c>
      <c r="K2639">
        <v>-87.650049999999993</v>
      </c>
      <c r="L2639" t="s">
        <v>14935</v>
      </c>
    </row>
    <row r="2640" spans="1:12" hidden="1" x14ac:dyDescent="0.3">
      <c r="A2640" t="s">
        <v>14151</v>
      </c>
      <c r="B2640" s="2" t="s">
        <v>14154</v>
      </c>
      <c r="C2640" t="s">
        <v>14940</v>
      </c>
      <c r="D2640" t="s">
        <v>2213</v>
      </c>
      <c r="E2640" t="s">
        <v>65</v>
      </c>
      <c r="F2640">
        <v>1119</v>
      </c>
      <c r="G2640" t="s">
        <v>14941</v>
      </c>
      <c r="H2640" t="s">
        <v>14942</v>
      </c>
      <c r="I2640" s="1">
        <v>43554</v>
      </c>
      <c r="J2640">
        <v>42.117916000000001</v>
      </c>
      <c r="K2640">
        <v>-72.519540000000006</v>
      </c>
      <c r="L2640" t="s">
        <v>14943</v>
      </c>
    </row>
    <row r="2641" spans="1:12" hidden="1" x14ac:dyDescent="0.3">
      <c r="A2641" t="s">
        <v>14151</v>
      </c>
      <c r="B2641" s="2" t="s">
        <v>14154</v>
      </c>
      <c r="C2641" t="s">
        <v>619</v>
      </c>
      <c r="D2641" t="s">
        <v>58</v>
      </c>
      <c r="E2641" t="s">
        <v>59</v>
      </c>
      <c r="G2641" t="s">
        <v>6988</v>
      </c>
      <c r="H2641" t="s">
        <v>6989</v>
      </c>
      <c r="I2641" s="1">
        <v>43554</v>
      </c>
      <c r="J2641">
        <v>27.947520000000001</v>
      </c>
      <c r="K2641">
        <v>-82.458430000000007</v>
      </c>
      <c r="L2641" t="s">
        <v>14944</v>
      </c>
    </row>
    <row r="2642" spans="1:12" hidden="1" x14ac:dyDescent="0.3">
      <c r="A2642" t="s">
        <v>14151</v>
      </c>
      <c r="B2642" s="2" t="s">
        <v>14154</v>
      </c>
      <c r="C2642" t="s">
        <v>489</v>
      </c>
      <c r="D2642" t="s">
        <v>2050</v>
      </c>
      <c r="E2642" t="s">
        <v>621</v>
      </c>
      <c r="G2642" t="s">
        <v>14945</v>
      </c>
      <c r="H2642" t="s">
        <v>14946</v>
      </c>
      <c r="I2642" s="1">
        <v>43554</v>
      </c>
      <c r="J2642">
        <v>38.980670000000003</v>
      </c>
      <c r="K2642">
        <v>-77.100260000000006</v>
      </c>
      <c r="L2642" t="s">
        <v>14947</v>
      </c>
    </row>
    <row r="2643" spans="1:12" hidden="1" x14ac:dyDescent="0.3">
      <c r="A2643" t="s">
        <v>14151</v>
      </c>
      <c r="B2643" s="2" t="s">
        <v>14154</v>
      </c>
      <c r="C2643" t="s">
        <v>5971</v>
      </c>
      <c r="D2643" t="s">
        <v>5972</v>
      </c>
      <c r="E2643" t="s">
        <v>377</v>
      </c>
      <c r="G2643" t="s">
        <v>14948</v>
      </c>
      <c r="H2643" t="s">
        <v>14949</v>
      </c>
      <c r="I2643" s="1">
        <v>43555</v>
      </c>
      <c r="J2643">
        <v>35.913200000000003</v>
      </c>
      <c r="K2643">
        <v>-79.055840000000003</v>
      </c>
      <c r="L2643" t="s">
        <v>14950</v>
      </c>
    </row>
    <row r="2644" spans="1:12" hidden="1" x14ac:dyDescent="0.3">
      <c r="A2644" t="s">
        <v>14151</v>
      </c>
      <c r="B2644" s="2" t="s">
        <v>14154</v>
      </c>
      <c r="C2644" t="s">
        <v>14951</v>
      </c>
      <c r="D2644" t="s">
        <v>11908</v>
      </c>
      <c r="E2644" t="s">
        <v>38</v>
      </c>
      <c r="G2644" t="s">
        <v>14952</v>
      </c>
      <c r="H2644" t="s">
        <v>14953</v>
      </c>
      <c r="I2644" s="1">
        <v>43554</v>
      </c>
      <c r="J2644">
        <v>34.055289999999999</v>
      </c>
      <c r="K2644">
        <v>-117.75228</v>
      </c>
      <c r="L2644" t="s">
        <v>14954</v>
      </c>
    </row>
    <row r="2645" spans="1:12" hidden="1" x14ac:dyDescent="0.3">
      <c r="A2645" t="s">
        <v>14151</v>
      </c>
      <c r="B2645" s="2" t="s">
        <v>14154</v>
      </c>
      <c r="C2645" t="s">
        <v>14955</v>
      </c>
      <c r="D2645" t="s">
        <v>198</v>
      </c>
      <c r="E2645" t="s">
        <v>44</v>
      </c>
      <c r="G2645" t="s">
        <v>14956</v>
      </c>
      <c r="H2645" t="s">
        <v>14957</v>
      </c>
      <c r="I2645" s="1">
        <v>43554</v>
      </c>
      <c r="J2645">
        <v>32.783059999999999</v>
      </c>
      <c r="K2645">
        <v>-96.806669999999997</v>
      </c>
      <c r="L2645" t="s">
        <v>14958</v>
      </c>
    </row>
    <row r="2646" spans="1:12" hidden="1" x14ac:dyDescent="0.3">
      <c r="A2646" t="s">
        <v>14151</v>
      </c>
      <c r="B2646" s="2" t="s">
        <v>14154</v>
      </c>
      <c r="C2646" t="s">
        <v>1613</v>
      </c>
      <c r="D2646" t="s">
        <v>2148</v>
      </c>
      <c r="E2646" t="s">
        <v>38</v>
      </c>
      <c r="F2646">
        <v>94066</v>
      </c>
      <c r="G2646" t="s">
        <v>14277</v>
      </c>
      <c r="H2646" t="s">
        <v>14281</v>
      </c>
      <c r="I2646" s="1">
        <v>43554</v>
      </c>
      <c r="J2646">
        <v>37.625010000000003</v>
      </c>
      <c r="K2646">
        <v>-122.43223999999999</v>
      </c>
      <c r="L2646" t="s">
        <v>14279</v>
      </c>
    </row>
    <row r="2647" spans="1:12" hidden="1" x14ac:dyDescent="0.3">
      <c r="A2647" t="s">
        <v>14151</v>
      </c>
      <c r="B2647" s="2" t="s">
        <v>14154</v>
      </c>
      <c r="C2647" t="s">
        <v>297</v>
      </c>
      <c r="D2647" t="s">
        <v>298</v>
      </c>
      <c r="E2647" t="s">
        <v>299</v>
      </c>
      <c r="F2647">
        <v>19103</v>
      </c>
      <c r="G2647" t="s">
        <v>371</v>
      </c>
      <c r="H2647" t="s">
        <v>801</v>
      </c>
      <c r="I2647" s="1">
        <v>43554</v>
      </c>
      <c r="J2647">
        <v>39.954376000000003</v>
      </c>
      <c r="K2647">
        <v>-75.168944999999994</v>
      </c>
      <c r="L2647" t="s">
        <v>14959</v>
      </c>
    </row>
    <row r="2648" spans="1:12" hidden="1" x14ac:dyDescent="0.3">
      <c r="A2648" t="s">
        <v>14151</v>
      </c>
      <c r="B2648" s="2" t="s">
        <v>14154</v>
      </c>
      <c r="C2648" t="s">
        <v>5979</v>
      </c>
      <c r="D2648" t="s">
        <v>1964</v>
      </c>
      <c r="E2648" t="s">
        <v>1942</v>
      </c>
      <c r="G2648" t="s">
        <v>14960</v>
      </c>
      <c r="H2648" t="s">
        <v>14961</v>
      </c>
      <c r="I2648" s="1">
        <v>43554</v>
      </c>
      <c r="J2648">
        <v>35.084490000000002</v>
      </c>
      <c r="K2648">
        <v>-106.65114</v>
      </c>
      <c r="L2648" t="s">
        <v>14962</v>
      </c>
    </row>
    <row r="2649" spans="1:12" hidden="1" x14ac:dyDescent="0.3">
      <c r="A2649" t="s">
        <v>14151</v>
      </c>
      <c r="B2649" s="2" t="s">
        <v>14154</v>
      </c>
      <c r="C2649" t="s">
        <v>14963</v>
      </c>
      <c r="D2649" t="s">
        <v>145</v>
      </c>
      <c r="G2649" t="s">
        <v>14964</v>
      </c>
      <c r="H2649" t="s">
        <v>14965</v>
      </c>
      <c r="I2649" s="1">
        <v>43555</v>
      </c>
      <c r="J2649">
        <v>35.084490000000002</v>
      </c>
      <c r="K2649">
        <v>-106.65114</v>
      </c>
      <c r="L2649" t="s">
        <v>14966</v>
      </c>
    </row>
    <row r="2650" spans="1:12" hidden="1" x14ac:dyDescent="0.3">
      <c r="A2650" t="s">
        <v>14151</v>
      </c>
      <c r="B2650" s="2" t="s">
        <v>14154</v>
      </c>
      <c r="C2650" t="s">
        <v>1001</v>
      </c>
      <c r="D2650" t="s">
        <v>37</v>
      </c>
      <c r="E2650" t="s">
        <v>38</v>
      </c>
      <c r="G2650" t="s">
        <v>532</v>
      </c>
      <c r="H2650" t="s">
        <v>1002</v>
      </c>
      <c r="I2650" s="1">
        <v>43554</v>
      </c>
      <c r="J2650">
        <v>37.368830000000003</v>
      </c>
      <c r="K2650">
        <v>-122.03635</v>
      </c>
      <c r="L2650" t="s">
        <v>11258</v>
      </c>
    </row>
    <row r="2651" spans="1:12" hidden="1" x14ac:dyDescent="0.3">
      <c r="A2651" t="s">
        <v>14151</v>
      </c>
      <c r="B2651" s="2" t="s">
        <v>14154</v>
      </c>
      <c r="C2651" t="s">
        <v>5971</v>
      </c>
      <c r="D2651" t="s">
        <v>5972</v>
      </c>
      <c r="E2651" t="s">
        <v>377</v>
      </c>
      <c r="G2651" t="s">
        <v>14967</v>
      </c>
      <c r="H2651" t="s">
        <v>14968</v>
      </c>
      <c r="I2651" s="1">
        <v>43555</v>
      </c>
      <c r="J2651">
        <v>35.913200000000003</v>
      </c>
      <c r="K2651">
        <v>-79.055840000000003</v>
      </c>
      <c r="L2651" t="s">
        <v>14969</v>
      </c>
    </row>
    <row r="2652" spans="1:12" hidden="1" x14ac:dyDescent="0.3">
      <c r="A2652" t="s">
        <v>14151</v>
      </c>
      <c r="B2652" s="2" t="s">
        <v>14154</v>
      </c>
      <c r="C2652" t="s">
        <v>76</v>
      </c>
      <c r="D2652" t="s">
        <v>77</v>
      </c>
      <c r="E2652" t="s">
        <v>48</v>
      </c>
      <c r="G2652" t="s">
        <v>11232</v>
      </c>
      <c r="H2652" t="s">
        <v>11233</v>
      </c>
      <c r="I2652" s="1">
        <v>43554</v>
      </c>
      <c r="J2652">
        <v>47.673990000000003</v>
      </c>
      <c r="K2652">
        <v>-122.12151</v>
      </c>
      <c r="L2652" t="s">
        <v>14970</v>
      </c>
    </row>
    <row r="2653" spans="1:12" hidden="1" x14ac:dyDescent="0.3">
      <c r="A2653" t="s">
        <v>14151</v>
      </c>
      <c r="B2653" s="2" t="s">
        <v>14154</v>
      </c>
      <c r="C2653" t="s">
        <v>4967</v>
      </c>
      <c r="D2653" t="s">
        <v>14971</v>
      </c>
      <c r="E2653" t="s">
        <v>421</v>
      </c>
      <c r="F2653">
        <v>54601</v>
      </c>
      <c r="G2653" t="s">
        <v>14972</v>
      </c>
      <c r="H2653" t="s">
        <v>14973</v>
      </c>
      <c r="I2653" s="1">
        <v>43555</v>
      </c>
      <c r="J2653">
        <v>43.795836999999999</v>
      </c>
      <c r="K2653">
        <v>-91.221090000000004</v>
      </c>
      <c r="L2653" t="s">
        <v>14974</v>
      </c>
    </row>
    <row r="2654" spans="1:12" hidden="1" x14ac:dyDescent="0.3">
      <c r="A2654" t="s">
        <v>14151</v>
      </c>
      <c r="B2654" s="2" t="s">
        <v>14154</v>
      </c>
      <c r="C2654" t="s">
        <v>148</v>
      </c>
      <c r="D2654" t="s">
        <v>47</v>
      </c>
      <c r="E2654" t="s">
        <v>48</v>
      </c>
      <c r="F2654">
        <v>98101</v>
      </c>
      <c r="G2654" t="s">
        <v>11320</v>
      </c>
      <c r="H2654" t="s">
        <v>11321</v>
      </c>
      <c r="I2654" s="1">
        <v>43555</v>
      </c>
      <c r="J2654">
        <v>47.611330000000002</v>
      </c>
      <c r="K2654">
        <v>-122.33322</v>
      </c>
      <c r="L2654" t="s">
        <v>14975</v>
      </c>
    </row>
    <row r="2655" spans="1:12" hidden="1" x14ac:dyDescent="0.3">
      <c r="A2655" t="s">
        <v>14151</v>
      </c>
      <c r="B2655" s="2" t="s">
        <v>14154</v>
      </c>
      <c r="C2655" t="s">
        <v>14976</v>
      </c>
      <c r="D2655" t="s">
        <v>43</v>
      </c>
      <c r="E2655" t="s">
        <v>44</v>
      </c>
      <c r="G2655" t="s">
        <v>14977</v>
      </c>
      <c r="H2655" t="s">
        <v>14978</v>
      </c>
      <c r="I2655" s="1">
        <v>43554</v>
      </c>
      <c r="J2655">
        <v>30.267150000000001</v>
      </c>
      <c r="K2655">
        <v>-97.74306</v>
      </c>
      <c r="L2655" t="s">
        <v>14979</v>
      </c>
    </row>
    <row r="2656" spans="1:12" hidden="1" x14ac:dyDescent="0.3">
      <c r="A2656" t="s">
        <v>14151</v>
      </c>
      <c r="B2656" s="2" t="s">
        <v>14154</v>
      </c>
      <c r="C2656" t="s">
        <v>352</v>
      </c>
      <c r="D2656" t="s">
        <v>490</v>
      </c>
      <c r="E2656" t="s">
        <v>491</v>
      </c>
      <c r="F2656">
        <v>20022</v>
      </c>
      <c r="G2656" t="s">
        <v>2700</v>
      </c>
      <c r="H2656" t="s">
        <v>11403</v>
      </c>
      <c r="I2656" s="1">
        <v>43555</v>
      </c>
      <c r="J2656">
        <v>38.906939999999999</v>
      </c>
      <c r="K2656">
        <v>-76.991339999999994</v>
      </c>
      <c r="L2656" t="s">
        <v>11404</v>
      </c>
    </row>
    <row r="2657" spans="1:12" hidden="1" x14ac:dyDescent="0.3">
      <c r="A2657" t="s">
        <v>14151</v>
      </c>
      <c r="B2657" s="2" t="s">
        <v>14154</v>
      </c>
      <c r="C2657" t="s">
        <v>14515</v>
      </c>
      <c r="D2657" t="s">
        <v>31</v>
      </c>
      <c r="E2657" t="s">
        <v>32</v>
      </c>
      <c r="G2657" t="s">
        <v>14980</v>
      </c>
      <c r="H2657" t="s">
        <v>14981</v>
      </c>
      <c r="I2657" s="1">
        <v>43554</v>
      </c>
      <c r="J2657">
        <v>40.714269999999999</v>
      </c>
      <c r="K2657">
        <v>-74.005970000000005</v>
      </c>
      <c r="L2657" t="s">
        <v>14982</v>
      </c>
    </row>
    <row r="2658" spans="1:12" hidden="1" x14ac:dyDescent="0.3">
      <c r="A2658" t="s">
        <v>14151</v>
      </c>
      <c r="B2658" s="2" t="s">
        <v>14154</v>
      </c>
      <c r="C2658" t="s">
        <v>4967</v>
      </c>
      <c r="D2658" t="s">
        <v>14983</v>
      </c>
      <c r="E2658" t="s">
        <v>53</v>
      </c>
      <c r="F2658">
        <v>30809</v>
      </c>
      <c r="G2658" t="s">
        <v>14984</v>
      </c>
      <c r="H2658" t="s">
        <v>14985</v>
      </c>
      <c r="I2658" s="1">
        <v>43554</v>
      </c>
      <c r="J2658">
        <v>33.515853999999997</v>
      </c>
      <c r="K2658">
        <v>-82.110793999999999</v>
      </c>
      <c r="L2658" t="s">
        <v>14974</v>
      </c>
    </row>
    <row r="2659" spans="1:12" hidden="1" x14ac:dyDescent="0.3">
      <c r="A2659" t="s">
        <v>14151</v>
      </c>
      <c r="B2659" s="2" t="s">
        <v>14154</v>
      </c>
      <c r="C2659" t="s">
        <v>11155</v>
      </c>
      <c r="D2659" t="s">
        <v>11156</v>
      </c>
      <c r="G2659" t="s">
        <v>11599</v>
      </c>
      <c r="H2659" t="s">
        <v>11600</v>
      </c>
      <c r="I2659" s="1">
        <v>43555</v>
      </c>
      <c r="J2659">
        <v>33.515853999999997</v>
      </c>
      <c r="K2659">
        <v>-82.110793999999999</v>
      </c>
      <c r="L2659" t="s">
        <v>14556</v>
      </c>
    </row>
    <row r="2660" spans="1:12" hidden="1" x14ac:dyDescent="0.3">
      <c r="A2660" t="s">
        <v>14151</v>
      </c>
      <c r="B2660" s="2" t="s">
        <v>14154</v>
      </c>
      <c r="C2660" t="s">
        <v>7080</v>
      </c>
      <c r="D2660" t="s">
        <v>3017</v>
      </c>
      <c r="E2660" t="s">
        <v>95</v>
      </c>
      <c r="F2660">
        <v>55120</v>
      </c>
      <c r="G2660" t="s">
        <v>13845</v>
      </c>
      <c r="H2660" t="s">
        <v>13846</v>
      </c>
      <c r="I2660" s="1">
        <v>43554</v>
      </c>
      <c r="J2660">
        <v>44.873820000000002</v>
      </c>
      <c r="K2660">
        <v>-93.140699999999995</v>
      </c>
      <c r="L2660" t="s">
        <v>14986</v>
      </c>
    </row>
    <row r="2661" spans="1:12" hidden="1" x14ac:dyDescent="0.3">
      <c r="A2661" t="s">
        <v>14151</v>
      </c>
      <c r="B2661" s="2" t="s">
        <v>14154</v>
      </c>
      <c r="C2661" t="s">
        <v>14987</v>
      </c>
      <c r="D2661" t="s">
        <v>14988</v>
      </c>
      <c r="E2661" t="s">
        <v>4079</v>
      </c>
      <c r="F2661">
        <v>40621</v>
      </c>
      <c r="G2661" t="s">
        <v>14989</v>
      </c>
      <c r="H2661" t="s">
        <v>14990</v>
      </c>
      <c r="I2661" s="1">
        <v>43555</v>
      </c>
      <c r="J2661">
        <v>38.200848000000001</v>
      </c>
      <c r="K2661">
        <v>-84.872730000000004</v>
      </c>
      <c r="L2661" t="s">
        <v>14991</v>
      </c>
    </row>
    <row r="2662" spans="1:12" hidden="1" x14ac:dyDescent="0.3">
      <c r="A2662" t="s">
        <v>14151</v>
      </c>
      <c r="B2662" s="2" t="s">
        <v>14154</v>
      </c>
      <c r="C2662" t="s">
        <v>14992</v>
      </c>
      <c r="D2662" t="s">
        <v>14993</v>
      </c>
      <c r="E2662" t="s">
        <v>213</v>
      </c>
      <c r="G2662" t="s">
        <v>2645</v>
      </c>
      <c r="H2662" t="s">
        <v>14994</v>
      </c>
      <c r="I2662" s="1">
        <v>43554</v>
      </c>
      <c r="J2662">
        <v>32.725320000000004</v>
      </c>
      <c r="K2662">
        <v>-114.62439999999999</v>
      </c>
      <c r="L2662" t="s">
        <v>14995</v>
      </c>
    </row>
    <row r="2663" spans="1:12" hidden="1" x14ac:dyDescent="0.3">
      <c r="A2663" t="s">
        <v>14151</v>
      </c>
      <c r="B2663" s="2" t="s">
        <v>14154</v>
      </c>
      <c r="C2663" t="s">
        <v>3538</v>
      </c>
      <c r="D2663" t="s">
        <v>64</v>
      </c>
      <c r="E2663" t="s">
        <v>65</v>
      </c>
      <c r="G2663" t="s">
        <v>13257</v>
      </c>
      <c r="H2663" t="s">
        <v>13258</v>
      </c>
      <c r="I2663" s="1">
        <v>43554</v>
      </c>
      <c r="J2663">
        <v>42.358429999999998</v>
      </c>
      <c r="K2663">
        <v>-71.05977</v>
      </c>
      <c r="L2663" t="s">
        <v>14996</v>
      </c>
    </row>
    <row r="2664" spans="1:12" hidden="1" x14ac:dyDescent="0.3">
      <c r="A2664" t="s">
        <v>14151</v>
      </c>
      <c r="B2664" s="2" t="s">
        <v>14154</v>
      </c>
      <c r="C2664" t="s">
        <v>8668</v>
      </c>
      <c r="D2664" t="s">
        <v>508</v>
      </c>
      <c r="E2664" t="s">
        <v>354</v>
      </c>
      <c r="F2664">
        <v>22102</v>
      </c>
      <c r="G2664" t="s">
        <v>9388</v>
      </c>
      <c r="H2664" t="s">
        <v>14997</v>
      </c>
      <c r="I2664" s="1">
        <v>43554</v>
      </c>
      <c r="J2664">
        <v>38.955820000000003</v>
      </c>
      <c r="K2664">
        <v>-77.234790000000004</v>
      </c>
      <c r="L2664" t="s">
        <v>14998</v>
      </c>
    </row>
    <row r="2665" spans="1:12" hidden="1" x14ac:dyDescent="0.3">
      <c r="A2665" t="s">
        <v>14151</v>
      </c>
      <c r="B2665" s="2" t="s">
        <v>14154</v>
      </c>
      <c r="C2665" t="s">
        <v>7530</v>
      </c>
      <c r="D2665" t="s">
        <v>7531</v>
      </c>
      <c r="E2665" t="s">
        <v>621</v>
      </c>
      <c r="F2665">
        <v>21030</v>
      </c>
      <c r="G2665" t="s">
        <v>7532</v>
      </c>
      <c r="H2665" t="s">
        <v>7533</v>
      </c>
      <c r="I2665" s="1">
        <v>43554</v>
      </c>
      <c r="J2665">
        <v>39.477943000000003</v>
      </c>
      <c r="K2665">
        <v>-76.650215000000003</v>
      </c>
      <c r="L2665" t="s">
        <v>14999</v>
      </c>
    </row>
    <row r="2666" spans="1:12" hidden="1" x14ac:dyDescent="0.3">
      <c r="A2666" t="s">
        <v>14151</v>
      </c>
      <c r="B2666" s="2" t="s">
        <v>14154</v>
      </c>
      <c r="C2666" t="s">
        <v>9649</v>
      </c>
      <c r="D2666" t="s">
        <v>630</v>
      </c>
      <c r="E2666" t="s">
        <v>65</v>
      </c>
      <c r="F2666">
        <v>1730</v>
      </c>
      <c r="G2666" t="s">
        <v>15000</v>
      </c>
      <c r="H2666" t="s">
        <v>15001</v>
      </c>
      <c r="I2666" s="1">
        <v>43554</v>
      </c>
      <c r="J2666">
        <v>42.476750000000003</v>
      </c>
      <c r="K2666">
        <v>-71.263270000000006</v>
      </c>
      <c r="L2666" t="s">
        <v>15002</v>
      </c>
    </row>
    <row r="2667" spans="1:12" hidden="1" x14ac:dyDescent="0.3">
      <c r="A2667" t="s">
        <v>14151</v>
      </c>
      <c r="B2667" s="2" t="s">
        <v>14154</v>
      </c>
      <c r="C2667" t="s">
        <v>9216</v>
      </c>
      <c r="D2667" t="s">
        <v>3353</v>
      </c>
      <c r="E2667" t="s">
        <v>415</v>
      </c>
      <c r="G2667" t="s">
        <v>9217</v>
      </c>
      <c r="H2667" t="s">
        <v>9218</v>
      </c>
      <c r="I2667" s="1">
        <v>43554</v>
      </c>
      <c r="J2667">
        <v>40.706209999999999</v>
      </c>
      <c r="K2667">
        <v>-74.549319999999994</v>
      </c>
      <c r="L2667" t="s">
        <v>9219</v>
      </c>
    </row>
    <row r="2668" spans="1:12" hidden="1" x14ac:dyDescent="0.3">
      <c r="A2668" t="s">
        <v>14151</v>
      </c>
      <c r="B2668" s="2" t="s">
        <v>14154</v>
      </c>
      <c r="C2668" t="s">
        <v>1398</v>
      </c>
      <c r="D2668" t="s">
        <v>490</v>
      </c>
      <c r="E2668" t="s">
        <v>491</v>
      </c>
      <c r="G2668" t="s">
        <v>1399</v>
      </c>
      <c r="H2668" t="s">
        <v>1400</v>
      </c>
      <c r="I2668" s="1">
        <v>43554</v>
      </c>
      <c r="J2668">
        <v>38.895110000000003</v>
      </c>
      <c r="K2668">
        <v>-77.036370000000005</v>
      </c>
      <c r="L2668" t="s">
        <v>15003</v>
      </c>
    </row>
    <row r="2669" spans="1:12" hidden="1" x14ac:dyDescent="0.3">
      <c r="A2669" t="s">
        <v>14151</v>
      </c>
      <c r="B2669" s="2" t="s">
        <v>14154</v>
      </c>
      <c r="C2669" t="s">
        <v>15004</v>
      </c>
      <c r="D2669" t="s">
        <v>3202</v>
      </c>
      <c r="E2669" t="s">
        <v>95</v>
      </c>
      <c r="G2669" t="s">
        <v>15005</v>
      </c>
      <c r="H2669" t="s">
        <v>15006</v>
      </c>
      <c r="I2669" s="1">
        <v>43554</v>
      </c>
      <c r="J2669">
        <v>45.09413</v>
      </c>
      <c r="K2669">
        <v>-93.356340000000003</v>
      </c>
      <c r="L2669" t="s">
        <v>15007</v>
      </c>
    </row>
    <row r="2670" spans="1:12" hidden="1" x14ac:dyDescent="0.3">
      <c r="A2670" t="s">
        <v>14151</v>
      </c>
      <c r="B2670" s="2" t="s">
        <v>14154</v>
      </c>
      <c r="C2670" t="s">
        <v>76</v>
      </c>
      <c r="D2670" t="s">
        <v>100</v>
      </c>
      <c r="E2670" t="s">
        <v>48</v>
      </c>
      <c r="F2670">
        <v>98004</v>
      </c>
      <c r="G2670" t="s">
        <v>10878</v>
      </c>
      <c r="H2670" t="s">
        <v>11304</v>
      </c>
      <c r="I2670" s="1">
        <v>43554</v>
      </c>
      <c r="J2670">
        <v>47.638663999999999</v>
      </c>
      <c r="K2670">
        <v>-122.19814</v>
      </c>
      <c r="L2670" t="s">
        <v>11305</v>
      </c>
    </row>
    <row r="2671" spans="1:12" hidden="1" x14ac:dyDescent="0.3">
      <c r="A2671" t="s">
        <v>14151</v>
      </c>
      <c r="B2671" s="2" t="s">
        <v>14154</v>
      </c>
      <c r="C2671" t="s">
        <v>489</v>
      </c>
      <c r="D2671" t="s">
        <v>1546</v>
      </c>
      <c r="E2671" t="s">
        <v>621</v>
      </c>
      <c r="G2671" t="s">
        <v>4889</v>
      </c>
      <c r="H2671" t="s">
        <v>9810</v>
      </c>
      <c r="I2671" s="1">
        <v>43554</v>
      </c>
      <c r="J2671">
        <v>39.50956</v>
      </c>
      <c r="K2671">
        <v>-76.164119999999997</v>
      </c>
      <c r="L2671" t="s">
        <v>9811</v>
      </c>
    </row>
    <row r="2672" spans="1:12" hidden="1" x14ac:dyDescent="0.3">
      <c r="A2672" t="s">
        <v>14151</v>
      </c>
      <c r="B2672" s="2" t="s">
        <v>14154</v>
      </c>
      <c r="C2672" t="s">
        <v>13816</v>
      </c>
      <c r="D2672" t="s">
        <v>490</v>
      </c>
      <c r="E2672" t="s">
        <v>491</v>
      </c>
      <c r="G2672" t="s">
        <v>13817</v>
      </c>
      <c r="H2672" t="s">
        <v>13818</v>
      </c>
      <c r="I2672" s="1">
        <v>43554</v>
      </c>
      <c r="J2672">
        <v>38.895110000000003</v>
      </c>
      <c r="K2672">
        <v>-77.036370000000005</v>
      </c>
      <c r="L2672" t="s">
        <v>15008</v>
      </c>
    </row>
    <row r="2673" spans="1:12" hidden="1" x14ac:dyDescent="0.3">
      <c r="A2673" t="s">
        <v>14151</v>
      </c>
      <c r="B2673" s="2" t="s">
        <v>14154</v>
      </c>
      <c r="C2673" t="s">
        <v>297</v>
      </c>
      <c r="D2673" t="s">
        <v>298</v>
      </c>
      <c r="E2673" t="s">
        <v>299</v>
      </c>
      <c r="F2673">
        <v>19103</v>
      </c>
      <c r="G2673" t="s">
        <v>10001</v>
      </c>
      <c r="H2673" t="s">
        <v>10002</v>
      </c>
      <c r="I2673" s="1">
        <v>43554</v>
      </c>
      <c r="J2673">
        <v>39.954376000000003</v>
      </c>
      <c r="K2673">
        <v>-75.168944999999994</v>
      </c>
      <c r="L2673" t="s">
        <v>10003</v>
      </c>
    </row>
    <row r="2674" spans="1:12" hidden="1" x14ac:dyDescent="0.3">
      <c r="A2674" t="s">
        <v>14151</v>
      </c>
      <c r="B2674" s="2" t="s">
        <v>14154</v>
      </c>
      <c r="C2674" t="s">
        <v>7019</v>
      </c>
      <c r="D2674" t="s">
        <v>721</v>
      </c>
      <c r="E2674" t="s">
        <v>377</v>
      </c>
      <c r="F2674">
        <v>28273</v>
      </c>
      <c r="G2674" t="s">
        <v>11832</v>
      </c>
      <c r="H2674" t="s">
        <v>11833</v>
      </c>
      <c r="I2674" s="1">
        <v>43554</v>
      </c>
      <c r="J2674">
        <v>35.131934999999999</v>
      </c>
      <c r="K2674">
        <v>-80.906059999999997</v>
      </c>
      <c r="L2674" t="s">
        <v>15009</v>
      </c>
    </row>
    <row r="2675" spans="1:12" hidden="1" x14ac:dyDescent="0.3">
      <c r="A2675" t="s">
        <v>14151</v>
      </c>
      <c r="B2675" s="2" t="s">
        <v>14154</v>
      </c>
      <c r="C2675" t="s">
        <v>646</v>
      </c>
      <c r="D2675" t="s">
        <v>1713</v>
      </c>
      <c r="E2675" t="s">
        <v>565</v>
      </c>
      <c r="G2675" t="s">
        <v>15010</v>
      </c>
      <c r="H2675" t="s">
        <v>15011</v>
      </c>
      <c r="I2675" s="1">
        <v>43554</v>
      </c>
      <c r="J2675">
        <v>39.256169999999997</v>
      </c>
      <c r="K2675">
        <v>-84.418000000000006</v>
      </c>
      <c r="L2675" t="s">
        <v>15012</v>
      </c>
    </row>
    <row r="2676" spans="1:12" hidden="1" x14ac:dyDescent="0.3">
      <c r="A2676" t="s">
        <v>14151</v>
      </c>
      <c r="B2676" s="2" t="s">
        <v>14154</v>
      </c>
      <c r="C2676" t="s">
        <v>489</v>
      </c>
      <c r="D2676" t="s">
        <v>3321</v>
      </c>
      <c r="E2676" t="s">
        <v>59</v>
      </c>
      <c r="G2676" t="s">
        <v>2700</v>
      </c>
      <c r="H2676" t="s">
        <v>11365</v>
      </c>
      <c r="I2676" s="1">
        <v>43554</v>
      </c>
      <c r="J2676">
        <v>30.50853</v>
      </c>
      <c r="K2676">
        <v>-86.50273</v>
      </c>
      <c r="L2676" t="s">
        <v>11366</v>
      </c>
    </row>
    <row r="2677" spans="1:12" hidden="1" x14ac:dyDescent="0.3">
      <c r="A2677" t="s">
        <v>14151</v>
      </c>
      <c r="B2677" s="2" t="s">
        <v>14154</v>
      </c>
      <c r="C2677" t="s">
        <v>392</v>
      </c>
      <c r="D2677" t="s">
        <v>393</v>
      </c>
      <c r="E2677" t="s">
        <v>394</v>
      </c>
      <c r="G2677" t="s">
        <v>395</v>
      </c>
      <c r="H2677" t="s">
        <v>396</v>
      </c>
      <c r="I2677" s="1">
        <v>43554</v>
      </c>
      <c r="J2677">
        <v>40.691609999999997</v>
      </c>
      <c r="K2677">
        <v>-112.00105000000001</v>
      </c>
      <c r="L2677" t="s">
        <v>15013</v>
      </c>
    </row>
    <row r="2678" spans="1:12" hidden="1" x14ac:dyDescent="0.3">
      <c r="A2678" t="s">
        <v>14151</v>
      </c>
      <c r="B2678" s="2" t="s">
        <v>14154</v>
      </c>
      <c r="C2678" t="s">
        <v>9649</v>
      </c>
      <c r="D2678" t="s">
        <v>630</v>
      </c>
      <c r="E2678" t="s">
        <v>65</v>
      </c>
      <c r="F2678">
        <v>1730</v>
      </c>
      <c r="G2678" t="s">
        <v>15014</v>
      </c>
      <c r="H2678" t="s">
        <v>15015</v>
      </c>
      <c r="I2678" s="1">
        <v>43554</v>
      </c>
      <c r="J2678">
        <v>42.476750000000003</v>
      </c>
      <c r="K2678">
        <v>-71.263270000000006</v>
      </c>
      <c r="L2678" t="s">
        <v>15016</v>
      </c>
    </row>
    <row r="2679" spans="1:12" hidden="1" x14ac:dyDescent="0.3">
      <c r="A2679" t="s">
        <v>14151</v>
      </c>
      <c r="B2679" s="2" t="s">
        <v>14154</v>
      </c>
      <c r="C2679" t="s">
        <v>4599</v>
      </c>
      <c r="D2679" t="s">
        <v>735</v>
      </c>
      <c r="E2679" t="s">
        <v>377</v>
      </c>
      <c r="G2679" t="s">
        <v>15017</v>
      </c>
      <c r="H2679" t="s">
        <v>15018</v>
      </c>
      <c r="I2679" s="1">
        <v>43554</v>
      </c>
      <c r="J2679">
        <v>35.994030000000002</v>
      </c>
      <c r="K2679">
        <v>-78.898619999999994</v>
      </c>
      <c r="L2679" t="s">
        <v>9106</v>
      </c>
    </row>
    <row r="2680" spans="1:12" hidden="1" x14ac:dyDescent="0.3">
      <c r="A2680" t="s">
        <v>14151</v>
      </c>
      <c r="B2680" s="2" t="s">
        <v>14154</v>
      </c>
      <c r="C2680" t="s">
        <v>920</v>
      </c>
      <c r="D2680" t="s">
        <v>47</v>
      </c>
      <c r="E2680" t="s">
        <v>48</v>
      </c>
      <c r="G2680" t="s">
        <v>532</v>
      </c>
      <c r="H2680" t="s">
        <v>11314</v>
      </c>
      <c r="I2680" s="1">
        <v>43554</v>
      </c>
      <c r="J2680">
        <v>47.606209999999997</v>
      </c>
      <c r="K2680">
        <v>-122.33207</v>
      </c>
      <c r="L2680" t="s">
        <v>15019</v>
      </c>
    </row>
    <row r="2681" spans="1:12" hidden="1" x14ac:dyDescent="0.3">
      <c r="A2681" t="s">
        <v>14151</v>
      </c>
      <c r="B2681" s="2" t="s">
        <v>14154</v>
      </c>
      <c r="C2681" t="s">
        <v>11869</v>
      </c>
      <c r="D2681" t="s">
        <v>11870</v>
      </c>
      <c r="E2681" t="s">
        <v>462</v>
      </c>
      <c r="G2681" t="s">
        <v>11871</v>
      </c>
      <c r="H2681" t="s">
        <v>11872</v>
      </c>
      <c r="I2681" s="1">
        <v>43554</v>
      </c>
      <c r="J2681">
        <v>43.612110000000001</v>
      </c>
      <c r="K2681">
        <v>-116.39151</v>
      </c>
      <c r="L2681" t="s">
        <v>11873</v>
      </c>
    </row>
    <row r="2682" spans="1:12" hidden="1" x14ac:dyDescent="0.3">
      <c r="A2682" t="s">
        <v>14151</v>
      </c>
      <c r="B2682" s="2" t="s">
        <v>14154</v>
      </c>
      <c r="C2682" t="s">
        <v>1060</v>
      </c>
      <c r="D2682" t="s">
        <v>1061</v>
      </c>
      <c r="E2682" t="s">
        <v>299</v>
      </c>
      <c r="G2682" t="s">
        <v>7777</v>
      </c>
      <c r="H2682" t="s">
        <v>7778</v>
      </c>
      <c r="I2682" s="1">
        <v>43554</v>
      </c>
      <c r="J2682">
        <v>40.285919999999997</v>
      </c>
      <c r="K2682">
        <v>-76.65025</v>
      </c>
      <c r="L2682" t="s">
        <v>15020</v>
      </c>
    </row>
    <row r="2683" spans="1:12" hidden="1" x14ac:dyDescent="0.3">
      <c r="A2683" t="s">
        <v>14151</v>
      </c>
      <c r="B2683" s="2" t="s">
        <v>14154</v>
      </c>
      <c r="C2683" t="s">
        <v>4563</v>
      </c>
      <c r="D2683" t="s">
        <v>3683</v>
      </c>
      <c r="E2683" t="s">
        <v>354</v>
      </c>
      <c r="F2683">
        <v>22030</v>
      </c>
      <c r="G2683" t="s">
        <v>15021</v>
      </c>
      <c r="H2683" t="s">
        <v>15022</v>
      </c>
      <c r="I2683" s="1">
        <v>43554</v>
      </c>
      <c r="J2683">
        <v>38.843235</v>
      </c>
      <c r="K2683">
        <v>-77.308395000000004</v>
      </c>
      <c r="L2683" t="s">
        <v>15023</v>
      </c>
    </row>
    <row r="2684" spans="1:12" hidden="1" x14ac:dyDescent="0.3">
      <c r="A2684" t="s">
        <v>14151</v>
      </c>
      <c r="B2684" s="2" t="s">
        <v>14154</v>
      </c>
      <c r="C2684" t="s">
        <v>489</v>
      </c>
      <c r="D2684" t="s">
        <v>757</v>
      </c>
      <c r="E2684" t="s">
        <v>38</v>
      </c>
      <c r="F2684">
        <v>92121</v>
      </c>
      <c r="G2684" t="s">
        <v>452</v>
      </c>
      <c r="H2684" t="s">
        <v>2561</v>
      </c>
      <c r="I2684" s="1">
        <v>43554</v>
      </c>
      <c r="J2684">
        <v>32.889473000000002</v>
      </c>
      <c r="K2684">
        <v>-117.22333</v>
      </c>
      <c r="L2684" t="s">
        <v>11743</v>
      </c>
    </row>
    <row r="2685" spans="1:12" hidden="1" x14ac:dyDescent="0.3">
      <c r="A2685" t="s">
        <v>14151</v>
      </c>
      <c r="B2685" s="2" t="s">
        <v>14154</v>
      </c>
      <c r="C2685" t="s">
        <v>3431</v>
      </c>
      <c r="D2685" t="s">
        <v>94</v>
      </c>
      <c r="E2685" t="s">
        <v>95</v>
      </c>
      <c r="G2685" t="s">
        <v>3432</v>
      </c>
      <c r="H2685" t="s">
        <v>3433</v>
      </c>
      <c r="I2685" s="1">
        <v>43554</v>
      </c>
      <c r="J2685">
        <v>44.979970000000002</v>
      </c>
      <c r="K2685">
        <v>-93.263840000000002</v>
      </c>
      <c r="L2685" t="s">
        <v>15024</v>
      </c>
    </row>
    <row r="2686" spans="1:12" hidden="1" x14ac:dyDescent="0.3">
      <c r="A2686" t="s">
        <v>14151</v>
      </c>
      <c r="B2686" s="2" t="s">
        <v>14154</v>
      </c>
      <c r="C2686" t="s">
        <v>665</v>
      </c>
      <c r="D2686" t="s">
        <v>3258</v>
      </c>
      <c r="E2686" t="s">
        <v>621</v>
      </c>
      <c r="F2686">
        <v>20755</v>
      </c>
      <c r="G2686" t="s">
        <v>11999</v>
      </c>
      <c r="H2686" t="s">
        <v>12000</v>
      </c>
      <c r="I2686" s="1">
        <v>43554</v>
      </c>
      <c r="J2686">
        <v>39.109679999999997</v>
      </c>
      <c r="K2686">
        <v>-76.736940000000004</v>
      </c>
      <c r="L2686" t="s">
        <v>15025</v>
      </c>
    </row>
    <row r="2687" spans="1:12" hidden="1" x14ac:dyDescent="0.3">
      <c r="A2687" t="s">
        <v>14151</v>
      </c>
      <c r="B2687" s="2" t="s">
        <v>14154</v>
      </c>
      <c r="C2687" t="s">
        <v>701</v>
      </c>
      <c r="D2687" t="s">
        <v>15026</v>
      </c>
      <c r="G2687" t="s">
        <v>15027</v>
      </c>
      <c r="H2687" t="s">
        <v>15028</v>
      </c>
      <c r="I2687" s="1">
        <v>43554</v>
      </c>
      <c r="J2687">
        <v>39.109679999999997</v>
      </c>
      <c r="K2687">
        <v>-76.736940000000004</v>
      </c>
      <c r="L2687" t="s">
        <v>15029</v>
      </c>
    </row>
    <row r="2688" spans="1:12" hidden="1" x14ac:dyDescent="0.3">
      <c r="A2688" t="s">
        <v>14151</v>
      </c>
      <c r="B2688" s="2" t="s">
        <v>14154</v>
      </c>
      <c r="C2688" t="s">
        <v>76</v>
      </c>
      <c r="D2688" t="s">
        <v>100</v>
      </c>
      <c r="E2688" t="s">
        <v>48</v>
      </c>
      <c r="F2688">
        <v>98004</v>
      </c>
      <c r="G2688" t="s">
        <v>7305</v>
      </c>
      <c r="H2688" t="s">
        <v>7306</v>
      </c>
      <c r="I2688" s="1">
        <v>43554</v>
      </c>
      <c r="J2688">
        <v>47.638663999999999</v>
      </c>
      <c r="K2688">
        <v>-122.19814</v>
      </c>
      <c r="L2688" t="s">
        <v>15030</v>
      </c>
    </row>
    <row r="2689" spans="1:12" hidden="1" x14ac:dyDescent="0.3">
      <c r="A2689" t="s">
        <v>14151</v>
      </c>
      <c r="B2689" s="2" t="s">
        <v>14154</v>
      </c>
      <c r="C2689" t="s">
        <v>12711</v>
      </c>
      <c r="D2689" t="s">
        <v>5852</v>
      </c>
      <c r="E2689" t="s">
        <v>106</v>
      </c>
      <c r="F2689">
        <v>6897</v>
      </c>
      <c r="G2689" t="s">
        <v>12858</v>
      </c>
      <c r="H2689" t="s">
        <v>12859</v>
      </c>
      <c r="I2689" s="1">
        <v>43554</v>
      </c>
      <c r="J2689">
        <v>41.170197000000002</v>
      </c>
      <c r="K2689">
        <v>-73.416309999999996</v>
      </c>
      <c r="L2689" t="s">
        <v>12860</v>
      </c>
    </row>
    <row r="2690" spans="1:12" hidden="1" x14ac:dyDescent="0.3">
      <c r="A2690" t="s">
        <v>14151</v>
      </c>
      <c r="B2690" s="2" t="s">
        <v>14154</v>
      </c>
      <c r="C2690" t="s">
        <v>6462</v>
      </c>
      <c r="D2690" t="s">
        <v>288</v>
      </c>
      <c r="E2690" t="s">
        <v>213</v>
      </c>
      <c r="G2690" t="s">
        <v>15031</v>
      </c>
      <c r="H2690" t="s">
        <v>15032</v>
      </c>
      <c r="I2690" s="1">
        <v>43555</v>
      </c>
      <c r="J2690">
        <v>33.44838</v>
      </c>
      <c r="K2690">
        <v>-112.07404</v>
      </c>
      <c r="L2690" t="s">
        <v>15033</v>
      </c>
    </row>
    <row r="2691" spans="1:12" hidden="1" x14ac:dyDescent="0.3">
      <c r="A2691" t="s">
        <v>14151</v>
      </c>
      <c r="B2691" s="2" t="s">
        <v>14154</v>
      </c>
      <c r="C2691" t="s">
        <v>527</v>
      </c>
      <c r="D2691" t="s">
        <v>52</v>
      </c>
      <c r="E2691" t="s">
        <v>53</v>
      </c>
      <c r="G2691" t="s">
        <v>15034</v>
      </c>
      <c r="H2691" t="s">
        <v>15035</v>
      </c>
      <c r="I2691" s="1">
        <v>43554</v>
      </c>
      <c r="J2691">
        <v>33.749000000000002</v>
      </c>
      <c r="K2691">
        <v>-84.387979999999999</v>
      </c>
      <c r="L2691" t="s">
        <v>15036</v>
      </c>
    </row>
    <row r="2692" spans="1:12" hidden="1" x14ac:dyDescent="0.3">
      <c r="A2692" t="s">
        <v>14151</v>
      </c>
      <c r="B2692" s="2" t="s">
        <v>14154</v>
      </c>
      <c r="C2692" t="s">
        <v>7053</v>
      </c>
      <c r="D2692" t="s">
        <v>755</v>
      </c>
      <c r="E2692" t="s">
        <v>44</v>
      </c>
      <c r="G2692" t="s">
        <v>15037</v>
      </c>
      <c r="H2692" t="s">
        <v>15038</v>
      </c>
      <c r="I2692" s="1">
        <v>43554</v>
      </c>
      <c r="J2692">
        <v>29.763280000000002</v>
      </c>
      <c r="K2692">
        <v>-95.36327</v>
      </c>
      <c r="L2692" t="s">
        <v>15039</v>
      </c>
    </row>
    <row r="2693" spans="1:12" hidden="1" x14ac:dyDescent="0.3">
      <c r="A2693" t="s">
        <v>14151</v>
      </c>
      <c r="B2693" s="2" t="s">
        <v>14154</v>
      </c>
      <c r="C2693" t="s">
        <v>2228</v>
      </c>
      <c r="D2693" t="s">
        <v>441</v>
      </c>
      <c r="E2693" t="s">
        <v>442</v>
      </c>
      <c r="G2693" t="s">
        <v>11540</v>
      </c>
      <c r="H2693" t="s">
        <v>11541</v>
      </c>
      <c r="I2693" s="1">
        <v>43555</v>
      </c>
      <c r="J2693">
        <v>34.730370000000001</v>
      </c>
      <c r="K2693">
        <v>-86.586100000000002</v>
      </c>
      <c r="L2693" t="s">
        <v>11542</v>
      </c>
    </row>
    <row r="2694" spans="1:12" hidden="1" x14ac:dyDescent="0.3">
      <c r="A2694" t="s">
        <v>14151</v>
      </c>
      <c r="B2694" s="2" t="s">
        <v>14154</v>
      </c>
      <c r="C2694" t="s">
        <v>5309</v>
      </c>
      <c r="D2694" t="s">
        <v>86</v>
      </c>
      <c r="E2694" t="s">
        <v>38</v>
      </c>
      <c r="G2694" t="s">
        <v>15040</v>
      </c>
      <c r="H2694" t="s">
        <v>15041</v>
      </c>
      <c r="I2694" s="1">
        <v>43554</v>
      </c>
      <c r="J2694">
        <v>37.774929999999998</v>
      </c>
      <c r="K2694">
        <v>-122.41942</v>
      </c>
      <c r="L2694" t="s">
        <v>15042</v>
      </c>
    </row>
    <row r="2695" spans="1:12" hidden="1" x14ac:dyDescent="0.3">
      <c r="A2695" t="s">
        <v>14151</v>
      </c>
      <c r="B2695" s="2" t="s">
        <v>14154</v>
      </c>
      <c r="C2695" t="s">
        <v>713</v>
      </c>
      <c r="D2695" t="s">
        <v>1210</v>
      </c>
      <c r="E2695" t="s">
        <v>354</v>
      </c>
      <c r="F2695">
        <v>20151</v>
      </c>
      <c r="G2695" t="s">
        <v>2201</v>
      </c>
      <c r="H2695" t="s">
        <v>2202</v>
      </c>
      <c r="I2695" s="1">
        <v>43554</v>
      </c>
      <c r="J2695">
        <v>38.888306</v>
      </c>
      <c r="K2695">
        <v>-77.453729999999993</v>
      </c>
      <c r="L2695" t="s">
        <v>15043</v>
      </c>
    </row>
    <row r="2696" spans="1:12" hidden="1" x14ac:dyDescent="0.3">
      <c r="A2696" t="s">
        <v>14151</v>
      </c>
      <c r="B2696" s="2" t="s">
        <v>14154</v>
      </c>
      <c r="C2696" t="s">
        <v>1436</v>
      </c>
      <c r="D2696" t="s">
        <v>5481</v>
      </c>
      <c r="E2696" t="s">
        <v>354</v>
      </c>
      <c r="G2696" t="s">
        <v>11805</v>
      </c>
      <c r="H2696" t="s">
        <v>11806</v>
      </c>
      <c r="I2696" s="1">
        <v>43555</v>
      </c>
      <c r="J2696">
        <v>38.874279999999999</v>
      </c>
      <c r="K2696">
        <v>-77.226929999999996</v>
      </c>
      <c r="L2696" t="s">
        <v>8986</v>
      </c>
    </row>
    <row r="2697" spans="1:12" hidden="1" x14ac:dyDescent="0.3">
      <c r="A2697" t="s">
        <v>14151</v>
      </c>
      <c r="B2697" s="2" t="s">
        <v>14154</v>
      </c>
      <c r="C2697" t="s">
        <v>15044</v>
      </c>
      <c r="D2697" t="s">
        <v>551</v>
      </c>
      <c r="E2697" t="s">
        <v>552</v>
      </c>
      <c r="F2697">
        <v>37214</v>
      </c>
      <c r="G2697" t="s">
        <v>15045</v>
      </c>
      <c r="H2697" t="s">
        <v>15046</v>
      </c>
      <c r="I2697" s="1">
        <v>43554</v>
      </c>
      <c r="J2697">
        <v>36.151980000000002</v>
      </c>
      <c r="K2697">
        <v>-86.67501</v>
      </c>
      <c r="L2697" t="s">
        <v>15047</v>
      </c>
    </row>
    <row r="2698" spans="1:12" hidden="1" x14ac:dyDescent="0.3">
      <c r="A2698" t="s">
        <v>14151</v>
      </c>
      <c r="B2698" s="2" t="s">
        <v>14154</v>
      </c>
      <c r="C2698" t="s">
        <v>8945</v>
      </c>
      <c r="D2698" t="s">
        <v>735</v>
      </c>
      <c r="E2698" t="s">
        <v>377</v>
      </c>
      <c r="G2698" t="s">
        <v>9998</v>
      </c>
      <c r="H2698" t="s">
        <v>9999</v>
      </c>
      <c r="I2698" s="1">
        <v>43554</v>
      </c>
      <c r="J2698">
        <v>35.994030000000002</v>
      </c>
      <c r="K2698">
        <v>-78.898619999999994</v>
      </c>
      <c r="L2698" t="s">
        <v>15048</v>
      </c>
    </row>
    <row r="2699" spans="1:12" hidden="1" x14ac:dyDescent="0.3">
      <c r="A2699" t="s">
        <v>14151</v>
      </c>
      <c r="B2699" s="2" t="s">
        <v>14154</v>
      </c>
      <c r="C2699" t="s">
        <v>1888</v>
      </c>
      <c r="D2699" t="s">
        <v>266</v>
      </c>
      <c r="E2699" t="s">
        <v>38</v>
      </c>
      <c r="F2699">
        <v>95138</v>
      </c>
      <c r="G2699" t="s">
        <v>11474</v>
      </c>
      <c r="H2699" t="s">
        <v>11475</v>
      </c>
      <c r="I2699" s="1">
        <v>43554</v>
      </c>
      <c r="J2699">
        <v>37.247889999999998</v>
      </c>
      <c r="K2699">
        <v>-121.77753</v>
      </c>
      <c r="L2699" t="s">
        <v>15049</v>
      </c>
    </row>
    <row r="2700" spans="1:12" hidden="1" x14ac:dyDescent="0.3">
      <c r="A2700" t="s">
        <v>14151</v>
      </c>
      <c r="B2700" s="2" t="s">
        <v>14154</v>
      </c>
      <c r="C2700" t="s">
        <v>1436</v>
      </c>
      <c r="D2700" t="s">
        <v>1210</v>
      </c>
      <c r="E2700" t="s">
        <v>354</v>
      </c>
      <c r="G2700" t="s">
        <v>15050</v>
      </c>
      <c r="H2700" t="s">
        <v>15051</v>
      </c>
      <c r="I2700" s="1">
        <v>43555</v>
      </c>
      <c r="J2700">
        <v>38.894280000000002</v>
      </c>
      <c r="K2700">
        <v>-77.431100000000001</v>
      </c>
      <c r="L2700" t="s">
        <v>15052</v>
      </c>
    </row>
    <row r="2701" spans="1:12" hidden="1" x14ac:dyDescent="0.3">
      <c r="A2701" t="s">
        <v>14151</v>
      </c>
      <c r="B2701" s="2" t="s">
        <v>14154</v>
      </c>
      <c r="C2701" t="s">
        <v>15053</v>
      </c>
      <c r="D2701" t="s">
        <v>15054</v>
      </c>
      <c r="E2701" t="s">
        <v>38</v>
      </c>
      <c r="G2701" t="s">
        <v>15055</v>
      </c>
      <c r="H2701" t="s">
        <v>15056</v>
      </c>
      <c r="I2701" s="1">
        <v>43554</v>
      </c>
      <c r="J2701">
        <v>38.017139999999998</v>
      </c>
      <c r="K2701">
        <v>-122.28858</v>
      </c>
      <c r="L2701" t="s">
        <v>15057</v>
      </c>
    </row>
    <row r="2702" spans="1:12" hidden="1" x14ac:dyDescent="0.3">
      <c r="A2702" t="s">
        <v>14151</v>
      </c>
      <c r="B2702" s="2" t="s">
        <v>14154</v>
      </c>
      <c r="C2702" t="s">
        <v>3395</v>
      </c>
      <c r="D2702" t="s">
        <v>1997</v>
      </c>
      <c r="E2702" t="s">
        <v>141</v>
      </c>
      <c r="G2702" t="s">
        <v>3396</v>
      </c>
      <c r="H2702" t="s">
        <v>3397</v>
      </c>
      <c r="I2702" s="1">
        <v>43554</v>
      </c>
      <c r="J2702">
        <v>39.201439999999998</v>
      </c>
      <c r="K2702">
        <v>-85.921379999999999</v>
      </c>
      <c r="L2702" t="s">
        <v>15058</v>
      </c>
    </row>
    <row r="2703" spans="1:12" hidden="1" x14ac:dyDescent="0.3">
      <c r="A2703" t="s">
        <v>14151</v>
      </c>
      <c r="B2703" s="2" t="s">
        <v>14154</v>
      </c>
      <c r="C2703" t="s">
        <v>595</v>
      </c>
      <c r="D2703" t="s">
        <v>596</v>
      </c>
      <c r="E2703" t="s">
        <v>410</v>
      </c>
      <c r="F2703">
        <v>48901</v>
      </c>
      <c r="G2703" t="s">
        <v>597</v>
      </c>
      <c r="H2703" t="s">
        <v>598</v>
      </c>
      <c r="I2703" s="1">
        <v>43554</v>
      </c>
      <c r="J2703">
        <v>42.732306999999999</v>
      </c>
      <c r="K2703">
        <v>-84.553259999999995</v>
      </c>
      <c r="L2703" t="s">
        <v>15059</v>
      </c>
    </row>
    <row r="2704" spans="1:12" hidden="1" x14ac:dyDescent="0.3">
      <c r="A2704" t="s">
        <v>14151</v>
      </c>
      <c r="B2704" s="2" t="s">
        <v>14154</v>
      </c>
      <c r="C2704" t="s">
        <v>489</v>
      </c>
      <c r="D2704" t="s">
        <v>2882</v>
      </c>
      <c r="E2704" t="s">
        <v>53</v>
      </c>
      <c r="G2704" t="s">
        <v>2859</v>
      </c>
      <c r="H2704" t="s">
        <v>11682</v>
      </c>
      <c r="I2704" s="1">
        <v>43554</v>
      </c>
      <c r="J2704">
        <v>33.653440000000003</v>
      </c>
      <c r="K2704">
        <v>-84.449370000000002</v>
      </c>
      <c r="L2704" t="s">
        <v>15060</v>
      </c>
    </row>
    <row r="2705" spans="1:12" hidden="1" x14ac:dyDescent="0.3">
      <c r="A2705" t="s">
        <v>14151</v>
      </c>
      <c r="B2705" s="2" t="s">
        <v>14154</v>
      </c>
      <c r="C2705" t="s">
        <v>3542</v>
      </c>
      <c r="D2705" t="s">
        <v>12672</v>
      </c>
      <c r="E2705" t="s">
        <v>415</v>
      </c>
      <c r="F2705">
        <v>7981</v>
      </c>
      <c r="G2705" t="s">
        <v>9634</v>
      </c>
      <c r="H2705" t="s">
        <v>15061</v>
      </c>
      <c r="I2705" s="1">
        <v>43554</v>
      </c>
      <c r="J2705">
        <v>40.82244</v>
      </c>
      <c r="K2705">
        <v>-74.420360000000002</v>
      </c>
      <c r="L2705" t="s">
        <v>15062</v>
      </c>
    </row>
    <row r="2706" spans="1:12" hidden="1" x14ac:dyDescent="0.3">
      <c r="A2706" t="s">
        <v>14151</v>
      </c>
      <c r="B2706" s="2" t="s">
        <v>14154</v>
      </c>
      <c r="C2706" t="s">
        <v>985</v>
      </c>
      <c r="D2706" t="s">
        <v>15063</v>
      </c>
      <c r="E2706" t="s">
        <v>38</v>
      </c>
      <c r="F2706">
        <v>91771</v>
      </c>
      <c r="G2706" t="s">
        <v>15064</v>
      </c>
      <c r="H2706" t="s">
        <v>15065</v>
      </c>
      <c r="I2706" s="1">
        <v>43554</v>
      </c>
      <c r="J2706">
        <v>34.065055999999998</v>
      </c>
      <c r="K2706">
        <v>-118.08302</v>
      </c>
      <c r="L2706" t="s">
        <v>15066</v>
      </c>
    </row>
    <row r="2707" spans="1:12" hidden="1" x14ac:dyDescent="0.3">
      <c r="A2707" t="s">
        <v>14151</v>
      </c>
      <c r="B2707" s="2" t="s">
        <v>14154</v>
      </c>
      <c r="C2707" t="s">
        <v>595</v>
      </c>
      <c r="D2707" t="s">
        <v>9775</v>
      </c>
      <c r="E2707" t="s">
        <v>38</v>
      </c>
      <c r="F2707">
        <v>94596</v>
      </c>
      <c r="G2707" t="s">
        <v>9776</v>
      </c>
      <c r="H2707" t="s">
        <v>9777</v>
      </c>
      <c r="I2707" s="1">
        <v>43554</v>
      </c>
      <c r="J2707">
        <v>37.904944999999998</v>
      </c>
      <c r="K2707">
        <v>-122.05441</v>
      </c>
      <c r="L2707" t="s">
        <v>9778</v>
      </c>
    </row>
    <row r="2708" spans="1:12" hidden="1" x14ac:dyDescent="0.3">
      <c r="A2708" t="s">
        <v>14151</v>
      </c>
      <c r="B2708" s="2" t="s">
        <v>14154</v>
      </c>
      <c r="C2708" t="s">
        <v>9982</v>
      </c>
      <c r="D2708" t="s">
        <v>490</v>
      </c>
      <c r="E2708" t="s">
        <v>491</v>
      </c>
      <c r="G2708" t="s">
        <v>9983</v>
      </c>
      <c r="H2708" t="s">
        <v>9984</v>
      </c>
      <c r="I2708" s="1">
        <v>43554</v>
      </c>
      <c r="J2708">
        <v>38.895110000000003</v>
      </c>
      <c r="K2708">
        <v>-77.036370000000005</v>
      </c>
      <c r="L2708" t="s">
        <v>15067</v>
      </c>
    </row>
    <row r="2709" spans="1:12" hidden="1" x14ac:dyDescent="0.3">
      <c r="A2709" t="s">
        <v>14151</v>
      </c>
      <c r="B2709" s="2" t="s">
        <v>14154</v>
      </c>
      <c r="C2709" t="s">
        <v>5044</v>
      </c>
      <c r="D2709" t="s">
        <v>245</v>
      </c>
      <c r="E2709" t="s">
        <v>221</v>
      </c>
      <c r="F2709">
        <v>97204</v>
      </c>
      <c r="G2709" t="s">
        <v>5045</v>
      </c>
      <c r="H2709" t="s">
        <v>5046</v>
      </c>
      <c r="I2709" s="1">
        <v>43554</v>
      </c>
      <c r="J2709">
        <v>45.518450000000001</v>
      </c>
      <c r="K2709">
        <v>-122.67485000000001</v>
      </c>
      <c r="L2709" t="s">
        <v>15068</v>
      </c>
    </row>
    <row r="2710" spans="1:12" hidden="1" x14ac:dyDescent="0.3">
      <c r="A2710" t="s">
        <v>14151</v>
      </c>
      <c r="B2710" s="2" t="s">
        <v>14154</v>
      </c>
      <c r="C2710" t="s">
        <v>5971</v>
      </c>
      <c r="D2710" t="s">
        <v>5972</v>
      </c>
      <c r="E2710" t="s">
        <v>377</v>
      </c>
      <c r="G2710" t="s">
        <v>7788</v>
      </c>
      <c r="H2710" t="s">
        <v>15069</v>
      </c>
      <c r="I2710" s="1">
        <v>43555</v>
      </c>
      <c r="J2710">
        <v>35.913200000000003</v>
      </c>
      <c r="K2710">
        <v>-79.055840000000003</v>
      </c>
      <c r="L2710" t="s">
        <v>15070</v>
      </c>
    </row>
    <row r="2711" spans="1:12" hidden="1" x14ac:dyDescent="0.3">
      <c r="A2711" t="s">
        <v>14151</v>
      </c>
      <c r="B2711" s="2" t="s">
        <v>14154</v>
      </c>
      <c r="C2711" t="s">
        <v>9216</v>
      </c>
      <c r="D2711" t="s">
        <v>10328</v>
      </c>
      <c r="E2711" t="s">
        <v>32</v>
      </c>
      <c r="G2711" t="s">
        <v>15071</v>
      </c>
      <c r="H2711" t="s">
        <v>15072</v>
      </c>
      <c r="I2711" s="1">
        <v>43554</v>
      </c>
      <c r="J2711">
        <v>42.642580000000002</v>
      </c>
      <c r="K2711">
        <v>-73.742900000000006</v>
      </c>
      <c r="L2711" t="s">
        <v>15073</v>
      </c>
    </row>
    <row r="2712" spans="1:12" hidden="1" x14ac:dyDescent="0.3">
      <c r="A2712" t="s">
        <v>14151</v>
      </c>
      <c r="B2712" s="2" t="s">
        <v>14154</v>
      </c>
      <c r="C2712" t="s">
        <v>9216</v>
      </c>
      <c r="D2712" t="s">
        <v>3353</v>
      </c>
      <c r="E2712" t="s">
        <v>415</v>
      </c>
      <c r="G2712" t="s">
        <v>15074</v>
      </c>
      <c r="H2712" t="s">
        <v>15075</v>
      </c>
      <c r="I2712" s="1">
        <v>43554</v>
      </c>
      <c r="J2712">
        <v>40.706209999999999</v>
      </c>
      <c r="K2712">
        <v>-74.549319999999994</v>
      </c>
      <c r="L2712" t="s">
        <v>15076</v>
      </c>
    </row>
    <row r="2713" spans="1:12" hidden="1" x14ac:dyDescent="0.3">
      <c r="A2713" t="s">
        <v>14151</v>
      </c>
      <c r="B2713" s="2" t="s">
        <v>14154</v>
      </c>
      <c r="C2713" t="s">
        <v>10498</v>
      </c>
      <c r="D2713" t="s">
        <v>15077</v>
      </c>
      <c r="E2713" t="s">
        <v>38</v>
      </c>
      <c r="G2713" t="s">
        <v>15078</v>
      </c>
      <c r="H2713" t="s">
        <v>15079</v>
      </c>
      <c r="I2713" s="1">
        <v>43554</v>
      </c>
      <c r="J2713">
        <v>36.987729999999999</v>
      </c>
      <c r="K2713">
        <v>-119.71181</v>
      </c>
      <c r="L2713" t="s">
        <v>15080</v>
      </c>
    </row>
    <row r="2714" spans="1:12" hidden="1" x14ac:dyDescent="0.3">
      <c r="A2714" t="s">
        <v>14151</v>
      </c>
      <c r="B2714" s="2" t="s">
        <v>14154</v>
      </c>
      <c r="C2714" t="s">
        <v>15081</v>
      </c>
      <c r="D2714" t="s">
        <v>9587</v>
      </c>
      <c r="E2714" t="s">
        <v>271</v>
      </c>
      <c r="G2714" t="s">
        <v>7497</v>
      </c>
      <c r="H2714" t="s">
        <v>15082</v>
      </c>
      <c r="I2714" s="1">
        <v>43554</v>
      </c>
      <c r="J2714">
        <v>42.014749999999999</v>
      </c>
      <c r="K2714">
        <v>-89.332329999999999</v>
      </c>
      <c r="L2714" t="s">
        <v>15083</v>
      </c>
    </row>
    <row r="2715" spans="1:12" hidden="1" x14ac:dyDescent="0.3">
      <c r="A2715" t="s">
        <v>14151</v>
      </c>
      <c r="B2715" s="2" t="s">
        <v>14154</v>
      </c>
      <c r="C2715" t="s">
        <v>15084</v>
      </c>
      <c r="D2715" t="s">
        <v>4957</v>
      </c>
      <c r="E2715" t="s">
        <v>299</v>
      </c>
      <c r="G2715" t="s">
        <v>15085</v>
      </c>
      <c r="H2715" t="s">
        <v>15086</v>
      </c>
      <c r="I2715" s="1">
        <v>43555</v>
      </c>
      <c r="J2715">
        <v>40.273699999999998</v>
      </c>
      <c r="K2715">
        <v>-76.884420000000006</v>
      </c>
      <c r="L2715" t="s">
        <v>15087</v>
      </c>
    </row>
    <row r="2716" spans="1:12" hidden="1" x14ac:dyDescent="0.3">
      <c r="A2716" t="s">
        <v>14151</v>
      </c>
      <c r="B2716" s="2" t="s">
        <v>14154</v>
      </c>
      <c r="C2716" t="s">
        <v>1436</v>
      </c>
      <c r="D2716" t="s">
        <v>1210</v>
      </c>
      <c r="E2716" t="s">
        <v>354</v>
      </c>
      <c r="G2716" t="s">
        <v>15088</v>
      </c>
      <c r="H2716" t="s">
        <v>15089</v>
      </c>
      <c r="I2716" s="1">
        <v>43555</v>
      </c>
      <c r="J2716">
        <v>38.894280000000002</v>
      </c>
      <c r="K2716">
        <v>-77.431100000000001</v>
      </c>
      <c r="L2716" t="s">
        <v>15090</v>
      </c>
    </row>
    <row r="2717" spans="1:12" hidden="1" x14ac:dyDescent="0.3">
      <c r="A2717" t="s">
        <v>14151</v>
      </c>
      <c r="B2717" s="2" t="s">
        <v>14154</v>
      </c>
      <c r="C2717" t="s">
        <v>15091</v>
      </c>
      <c r="D2717" t="s">
        <v>43</v>
      </c>
      <c r="E2717" t="s">
        <v>44</v>
      </c>
      <c r="G2717" t="s">
        <v>15092</v>
      </c>
      <c r="H2717" t="s">
        <v>15093</v>
      </c>
      <c r="I2717" s="1">
        <v>43554</v>
      </c>
      <c r="J2717">
        <v>30.267150000000001</v>
      </c>
      <c r="K2717">
        <v>-97.74306</v>
      </c>
      <c r="L2717" t="s">
        <v>14979</v>
      </c>
    </row>
    <row r="2718" spans="1:12" hidden="1" x14ac:dyDescent="0.3">
      <c r="A2718" t="s">
        <v>14151</v>
      </c>
      <c r="B2718" s="2" t="s">
        <v>14154</v>
      </c>
      <c r="C2718" t="s">
        <v>148</v>
      </c>
      <c r="D2718" t="s">
        <v>1964</v>
      </c>
      <c r="E2718" t="s">
        <v>1942</v>
      </c>
      <c r="F2718">
        <v>87114</v>
      </c>
      <c r="G2718" t="s">
        <v>11359</v>
      </c>
      <c r="H2718" t="s">
        <v>11360</v>
      </c>
      <c r="I2718" s="1">
        <v>43555</v>
      </c>
      <c r="J2718">
        <v>35.189197999999998</v>
      </c>
      <c r="K2718">
        <v>-106.78476999999999</v>
      </c>
      <c r="L2718" t="s">
        <v>15094</v>
      </c>
    </row>
    <row r="2719" spans="1:12" hidden="1" x14ac:dyDescent="0.3">
      <c r="A2719" t="s">
        <v>14151</v>
      </c>
      <c r="B2719" s="2" t="s">
        <v>14154</v>
      </c>
      <c r="C2719" t="s">
        <v>1269</v>
      </c>
      <c r="D2719" t="s">
        <v>15095</v>
      </c>
      <c r="E2719" t="s">
        <v>53</v>
      </c>
      <c r="G2719" t="s">
        <v>15096</v>
      </c>
      <c r="H2719" t="s">
        <v>15097</v>
      </c>
      <c r="I2719" s="1">
        <v>43554</v>
      </c>
      <c r="J2719">
        <v>32.609110000000001</v>
      </c>
      <c r="K2719">
        <v>-83.584440000000001</v>
      </c>
      <c r="L2719" t="s">
        <v>15098</v>
      </c>
    </row>
    <row r="2720" spans="1:12" hidden="1" x14ac:dyDescent="0.3">
      <c r="A2720" t="s">
        <v>14151</v>
      </c>
      <c r="B2720" s="2" t="s">
        <v>14154</v>
      </c>
      <c r="C2720" t="s">
        <v>8886</v>
      </c>
      <c r="D2720" t="s">
        <v>1285</v>
      </c>
      <c r="E2720" t="s">
        <v>299</v>
      </c>
      <c r="F2720">
        <v>15289</v>
      </c>
      <c r="G2720" t="s">
        <v>10351</v>
      </c>
      <c r="H2720" t="s">
        <v>10352</v>
      </c>
      <c r="I2720" s="1">
        <v>43554</v>
      </c>
      <c r="J2720">
        <v>40.438310000000001</v>
      </c>
      <c r="K2720">
        <v>-79.997450000000001</v>
      </c>
      <c r="L2720" t="s">
        <v>13601</v>
      </c>
    </row>
    <row r="2721" spans="1:12" hidden="1" x14ac:dyDescent="0.3">
      <c r="A2721" t="s">
        <v>14151</v>
      </c>
      <c r="B2721" s="2" t="s">
        <v>14154</v>
      </c>
      <c r="C2721" t="s">
        <v>10124</v>
      </c>
      <c r="D2721" t="s">
        <v>266</v>
      </c>
      <c r="E2721" t="s">
        <v>38</v>
      </c>
      <c r="G2721" t="s">
        <v>15099</v>
      </c>
      <c r="H2721" t="s">
        <v>15100</v>
      </c>
      <c r="I2721" s="1">
        <v>43554</v>
      </c>
      <c r="J2721">
        <v>37.339390000000002</v>
      </c>
      <c r="K2721">
        <v>-121.89496</v>
      </c>
      <c r="L2721" t="s">
        <v>15101</v>
      </c>
    </row>
    <row r="2722" spans="1:12" hidden="1" x14ac:dyDescent="0.3">
      <c r="A2722" t="s">
        <v>14151</v>
      </c>
      <c r="B2722" s="2" t="s">
        <v>14154</v>
      </c>
      <c r="C2722" t="s">
        <v>6933</v>
      </c>
      <c r="D2722" t="s">
        <v>1997</v>
      </c>
      <c r="E2722" t="s">
        <v>565</v>
      </c>
      <c r="G2722" t="s">
        <v>7402</v>
      </c>
      <c r="H2722" t="s">
        <v>7403</v>
      </c>
      <c r="I2722" s="1">
        <v>43554</v>
      </c>
      <c r="J2722">
        <v>39.961179999999999</v>
      </c>
      <c r="K2722">
        <v>-82.99879</v>
      </c>
      <c r="L2722" t="s">
        <v>15102</v>
      </c>
    </row>
    <row r="2723" spans="1:12" hidden="1" x14ac:dyDescent="0.3">
      <c r="A2723" t="s">
        <v>14151</v>
      </c>
      <c r="B2723" s="2" t="s">
        <v>14154</v>
      </c>
      <c r="C2723" t="s">
        <v>10060</v>
      </c>
      <c r="D2723" t="s">
        <v>755</v>
      </c>
      <c r="E2723" t="s">
        <v>44</v>
      </c>
      <c r="F2723">
        <v>77070</v>
      </c>
      <c r="G2723" t="s">
        <v>15103</v>
      </c>
      <c r="H2723" t="s">
        <v>15104</v>
      </c>
      <c r="I2723" s="1">
        <v>43554</v>
      </c>
      <c r="J2723">
        <v>29.972794</v>
      </c>
      <c r="K2723">
        <v>-95.577430000000007</v>
      </c>
      <c r="L2723" t="s">
        <v>15105</v>
      </c>
    </row>
    <row r="2724" spans="1:12" hidden="1" x14ac:dyDescent="0.3">
      <c r="A2724" t="s">
        <v>14151</v>
      </c>
      <c r="B2724" s="2" t="s">
        <v>14154</v>
      </c>
      <c r="C2724" t="s">
        <v>148</v>
      </c>
      <c r="D2724" t="s">
        <v>3547</v>
      </c>
      <c r="E2724" t="s">
        <v>38</v>
      </c>
      <c r="F2724">
        <v>95630</v>
      </c>
      <c r="G2724" t="s">
        <v>11148</v>
      </c>
      <c r="H2724" t="s">
        <v>11149</v>
      </c>
      <c r="I2724" s="1">
        <v>43555</v>
      </c>
      <c r="J2724">
        <v>38.645114999999997</v>
      </c>
      <c r="K2724">
        <v>-121.165764</v>
      </c>
      <c r="L2724" t="s">
        <v>11150</v>
      </c>
    </row>
    <row r="2725" spans="1:12" hidden="1" x14ac:dyDescent="0.3">
      <c r="A2725" t="s">
        <v>14151</v>
      </c>
      <c r="B2725" s="2" t="s">
        <v>14154</v>
      </c>
      <c r="C2725" t="s">
        <v>2228</v>
      </c>
      <c r="D2725" t="s">
        <v>441</v>
      </c>
      <c r="E2725" t="s">
        <v>442</v>
      </c>
      <c r="G2725" t="s">
        <v>3052</v>
      </c>
      <c r="H2725" t="s">
        <v>3053</v>
      </c>
      <c r="I2725" s="1">
        <v>43554</v>
      </c>
      <c r="J2725">
        <v>34.730370000000001</v>
      </c>
      <c r="K2725">
        <v>-86.586100000000002</v>
      </c>
      <c r="L2725" t="s">
        <v>11327</v>
      </c>
    </row>
    <row r="2726" spans="1:12" hidden="1" x14ac:dyDescent="0.3">
      <c r="A2726" t="s">
        <v>14151</v>
      </c>
      <c r="B2726" s="2" t="s">
        <v>14154</v>
      </c>
      <c r="C2726" t="s">
        <v>7874</v>
      </c>
      <c r="D2726" t="s">
        <v>37</v>
      </c>
      <c r="E2726" t="s">
        <v>38</v>
      </c>
      <c r="F2726">
        <v>94087</v>
      </c>
      <c r="G2726" t="s">
        <v>8071</v>
      </c>
      <c r="H2726" t="s">
        <v>8072</v>
      </c>
      <c r="I2726" s="1">
        <v>43554</v>
      </c>
      <c r="J2726">
        <v>37.348182999999999</v>
      </c>
      <c r="K2726">
        <v>-122.03179</v>
      </c>
      <c r="L2726" t="s">
        <v>15106</v>
      </c>
    </row>
    <row r="2727" spans="1:12" hidden="1" x14ac:dyDescent="0.3">
      <c r="A2727" t="s">
        <v>14151</v>
      </c>
      <c r="B2727" s="2" t="s">
        <v>14154</v>
      </c>
      <c r="C2727" t="s">
        <v>1610</v>
      </c>
      <c r="D2727" t="s">
        <v>1669</v>
      </c>
      <c r="E2727" t="s">
        <v>410</v>
      </c>
      <c r="F2727">
        <v>49001</v>
      </c>
      <c r="G2727" t="s">
        <v>2232</v>
      </c>
      <c r="H2727" t="s">
        <v>2233</v>
      </c>
      <c r="I2727" s="1">
        <v>43554</v>
      </c>
      <c r="J2727">
        <v>42.26388</v>
      </c>
      <c r="K2727">
        <v>-85.463999999999999</v>
      </c>
      <c r="L2727" t="s">
        <v>11242</v>
      </c>
    </row>
    <row r="2728" spans="1:12" hidden="1" x14ac:dyDescent="0.3">
      <c r="A2728" t="s">
        <v>14151</v>
      </c>
      <c r="B2728" s="2" t="s">
        <v>14154</v>
      </c>
      <c r="C2728" t="s">
        <v>10708</v>
      </c>
      <c r="D2728" t="s">
        <v>5908</v>
      </c>
      <c r="E2728" t="s">
        <v>410</v>
      </c>
      <c r="G2728" t="s">
        <v>15107</v>
      </c>
      <c r="H2728" t="s">
        <v>15108</v>
      </c>
      <c r="I2728" s="1">
        <v>43554</v>
      </c>
      <c r="J2728">
        <v>42.658369999999998</v>
      </c>
      <c r="K2728">
        <v>-83.149929999999998</v>
      </c>
      <c r="L2728" t="s">
        <v>15109</v>
      </c>
    </row>
    <row r="2729" spans="1:12" hidden="1" x14ac:dyDescent="0.3">
      <c r="A2729" t="s">
        <v>14151</v>
      </c>
      <c r="B2729" s="2" t="s">
        <v>14154</v>
      </c>
      <c r="C2729" t="s">
        <v>30</v>
      </c>
      <c r="D2729" t="s">
        <v>47</v>
      </c>
      <c r="E2729" t="s">
        <v>48</v>
      </c>
      <c r="G2729" t="s">
        <v>13249</v>
      </c>
      <c r="H2729" t="s">
        <v>13250</v>
      </c>
      <c r="I2729" s="1">
        <v>43554</v>
      </c>
      <c r="J2729">
        <v>47.606209999999997</v>
      </c>
      <c r="K2729">
        <v>-122.33207</v>
      </c>
      <c r="L2729" t="s">
        <v>15110</v>
      </c>
    </row>
    <row r="2730" spans="1:12" hidden="1" x14ac:dyDescent="0.3">
      <c r="A2730" t="s">
        <v>14151</v>
      </c>
      <c r="B2730" s="2" t="s">
        <v>14154</v>
      </c>
      <c r="C2730" t="s">
        <v>15111</v>
      </c>
      <c r="D2730" t="s">
        <v>9709</v>
      </c>
      <c r="E2730" t="s">
        <v>299</v>
      </c>
      <c r="G2730" t="s">
        <v>15112</v>
      </c>
      <c r="H2730" t="s">
        <v>15113</v>
      </c>
      <c r="I2730" s="1">
        <v>43555</v>
      </c>
      <c r="J2730">
        <v>39.960659999999997</v>
      </c>
      <c r="K2730">
        <v>-75.605490000000003</v>
      </c>
      <c r="L2730" t="s">
        <v>15114</v>
      </c>
    </row>
    <row r="2731" spans="1:12" hidden="1" x14ac:dyDescent="0.3">
      <c r="A2731" t="s">
        <v>14151</v>
      </c>
      <c r="B2731" s="2" t="s">
        <v>14154</v>
      </c>
      <c r="C2731" t="s">
        <v>1001</v>
      </c>
      <c r="D2731" t="s">
        <v>37</v>
      </c>
      <c r="E2731" t="s">
        <v>38</v>
      </c>
      <c r="G2731" t="s">
        <v>7543</v>
      </c>
      <c r="H2731" t="s">
        <v>7544</v>
      </c>
      <c r="I2731" s="1">
        <v>43554</v>
      </c>
      <c r="J2731">
        <v>37.368830000000003</v>
      </c>
      <c r="K2731">
        <v>-122.03635</v>
      </c>
      <c r="L2731" t="s">
        <v>15115</v>
      </c>
    </row>
    <row r="2732" spans="1:12" hidden="1" x14ac:dyDescent="0.3">
      <c r="A2732" t="s">
        <v>14151</v>
      </c>
      <c r="B2732" s="2" t="s">
        <v>14154</v>
      </c>
      <c r="C2732" t="s">
        <v>15116</v>
      </c>
      <c r="D2732" t="s">
        <v>1606</v>
      </c>
      <c r="E2732" t="s">
        <v>38</v>
      </c>
      <c r="G2732" t="s">
        <v>15117</v>
      </c>
      <c r="H2732" t="s">
        <v>15118</v>
      </c>
      <c r="I2732" s="1">
        <v>43554</v>
      </c>
      <c r="J2732">
        <v>37.485219999999998</v>
      </c>
      <c r="K2732">
        <v>-122.23635</v>
      </c>
      <c r="L2732" t="s">
        <v>15119</v>
      </c>
    </row>
    <row r="2733" spans="1:12" hidden="1" x14ac:dyDescent="0.3">
      <c r="A2733" t="s">
        <v>14151</v>
      </c>
      <c r="B2733" s="2" t="s">
        <v>14154</v>
      </c>
      <c r="C2733" t="s">
        <v>358</v>
      </c>
      <c r="D2733" t="s">
        <v>4175</v>
      </c>
      <c r="E2733" t="s">
        <v>38</v>
      </c>
      <c r="F2733">
        <v>90808</v>
      </c>
      <c r="G2733" t="s">
        <v>7209</v>
      </c>
      <c r="H2733" t="s">
        <v>7210</v>
      </c>
      <c r="I2733" s="1">
        <v>43554</v>
      </c>
      <c r="J2733">
        <v>33.825232999999997</v>
      </c>
      <c r="K2733">
        <v>-118.1425</v>
      </c>
      <c r="L2733" t="s">
        <v>15120</v>
      </c>
    </row>
    <row r="2734" spans="1:12" hidden="1" x14ac:dyDescent="0.3">
      <c r="A2734" t="s">
        <v>14151</v>
      </c>
      <c r="B2734" s="2" t="s">
        <v>14154</v>
      </c>
      <c r="C2734" t="s">
        <v>15121</v>
      </c>
      <c r="D2734" t="s">
        <v>47</v>
      </c>
      <c r="E2734" t="s">
        <v>48</v>
      </c>
      <c r="F2734">
        <v>98115</v>
      </c>
      <c r="G2734" t="s">
        <v>15122</v>
      </c>
      <c r="H2734" t="s">
        <v>15123</v>
      </c>
      <c r="I2734" s="1">
        <v>43554</v>
      </c>
      <c r="J2734">
        <v>47.683439999999997</v>
      </c>
      <c r="K2734">
        <v>-122.291534</v>
      </c>
      <c r="L2734" t="s">
        <v>15124</v>
      </c>
    </row>
    <row r="2735" spans="1:12" hidden="1" x14ac:dyDescent="0.3">
      <c r="A2735" t="s">
        <v>14151</v>
      </c>
      <c r="B2735" s="2" t="s">
        <v>14154</v>
      </c>
      <c r="C2735" t="s">
        <v>1633</v>
      </c>
      <c r="D2735" t="s">
        <v>1210</v>
      </c>
      <c r="E2735" t="s">
        <v>354</v>
      </c>
      <c r="F2735">
        <v>20151</v>
      </c>
      <c r="G2735" t="s">
        <v>11880</v>
      </c>
      <c r="H2735" t="s">
        <v>11881</v>
      </c>
      <c r="I2735" s="1">
        <v>43554</v>
      </c>
      <c r="J2735">
        <v>38.869840000000003</v>
      </c>
      <c r="K2735">
        <v>-77.444175999999999</v>
      </c>
      <c r="L2735" t="s">
        <v>15125</v>
      </c>
    </row>
    <row r="2736" spans="1:12" hidden="1" x14ac:dyDescent="0.3">
      <c r="A2736" t="s">
        <v>14151</v>
      </c>
      <c r="B2736" s="2" t="s">
        <v>14154</v>
      </c>
      <c r="C2736" t="s">
        <v>9754</v>
      </c>
      <c r="D2736" t="s">
        <v>298</v>
      </c>
      <c r="E2736" t="s">
        <v>299</v>
      </c>
      <c r="F2736">
        <v>19104</v>
      </c>
      <c r="G2736" t="s">
        <v>9755</v>
      </c>
      <c r="H2736" t="s">
        <v>9756</v>
      </c>
      <c r="I2736" s="1">
        <v>43554</v>
      </c>
      <c r="J2736">
        <v>39.963763999999998</v>
      </c>
      <c r="K2736">
        <v>-75.198204000000004</v>
      </c>
      <c r="L2736" t="s">
        <v>15126</v>
      </c>
    </row>
    <row r="2737" spans="1:12" hidden="1" x14ac:dyDescent="0.3">
      <c r="A2737" t="s">
        <v>14151</v>
      </c>
      <c r="B2737" s="2" t="s">
        <v>14154</v>
      </c>
      <c r="C2737" t="s">
        <v>10261</v>
      </c>
      <c r="D2737" t="s">
        <v>15127</v>
      </c>
      <c r="E2737" t="s">
        <v>38</v>
      </c>
      <c r="G2737" t="s">
        <v>10262</v>
      </c>
      <c r="H2737" t="s">
        <v>15128</v>
      </c>
      <c r="I2737" s="1">
        <v>43554</v>
      </c>
      <c r="J2737">
        <v>39.619599999999998</v>
      </c>
      <c r="K2737">
        <v>-122.19387</v>
      </c>
      <c r="L2737" t="s">
        <v>14749</v>
      </c>
    </row>
    <row r="2738" spans="1:12" hidden="1" x14ac:dyDescent="0.3">
      <c r="A2738" t="s">
        <v>14151</v>
      </c>
      <c r="B2738" s="2" t="s">
        <v>14154</v>
      </c>
      <c r="C2738" t="s">
        <v>595</v>
      </c>
      <c r="D2738" t="s">
        <v>596</v>
      </c>
      <c r="E2738" t="s">
        <v>410</v>
      </c>
      <c r="F2738">
        <v>48901</v>
      </c>
      <c r="G2738" t="s">
        <v>15129</v>
      </c>
      <c r="H2738" t="s">
        <v>15130</v>
      </c>
      <c r="I2738" s="1">
        <v>43554</v>
      </c>
      <c r="J2738">
        <v>42.732306999999999</v>
      </c>
      <c r="K2738">
        <v>-84.553259999999995</v>
      </c>
      <c r="L2738" t="s">
        <v>15131</v>
      </c>
    </row>
    <row r="2739" spans="1:12" hidden="1" x14ac:dyDescent="0.3">
      <c r="A2739" t="s">
        <v>14151</v>
      </c>
      <c r="B2739" s="2" t="s">
        <v>14154</v>
      </c>
      <c r="C2739" t="s">
        <v>76</v>
      </c>
      <c r="D2739" t="s">
        <v>77</v>
      </c>
      <c r="E2739" t="s">
        <v>48</v>
      </c>
      <c r="G2739" t="s">
        <v>1570</v>
      </c>
      <c r="H2739" t="s">
        <v>1571</v>
      </c>
      <c r="I2739" s="1">
        <v>43554</v>
      </c>
      <c r="J2739">
        <v>47.673990000000003</v>
      </c>
      <c r="K2739">
        <v>-122.12151</v>
      </c>
      <c r="L2739" t="s">
        <v>15132</v>
      </c>
    </row>
    <row r="2740" spans="1:12" hidden="1" x14ac:dyDescent="0.3">
      <c r="A2740" t="s">
        <v>14151</v>
      </c>
      <c r="B2740" s="2" t="s">
        <v>14154</v>
      </c>
      <c r="C2740" t="s">
        <v>4146</v>
      </c>
      <c r="D2740" t="s">
        <v>2090</v>
      </c>
      <c r="E2740" t="s">
        <v>2091</v>
      </c>
      <c r="F2740">
        <v>70809</v>
      </c>
      <c r="G2740" t="s">
        <v>10661</v>
      </c>
      <c r="H2740" t="s">
        <v>14263</v>
      </c>
      <c r="I2740" s="1">
        <v>43555</v>
      </c>
      <c r="J2740">
        <v>30.409447</v>
      </c>
      <c r="K2740">
        <v>-91.095984999999999</v>
      </c>
      <c r="L2740" t="s">
        <v>10663</v>
      </c>
    </row>
    <row r="2741" spans="1:12" hidden="1" x14ac:dyDescent="0.3">
      <c r="A2741" t="s">
        <v>14151</v>
      </c>
      <c r="B2741" s="2" t="s">
        <v>14154</v>
      </c>
      <c r="C2741" t="s">
        <v>489</v>
      </c>
      <c r="D2741" t="s">
        <v>3675</v>
      </c>
      <c r="E2741" t="s">
        <v>565</v>
      </c>
      <c r="G2741" t="s">
        <v>7282</v>
      </c>
      <c r="H2741" t="s">
        <v>7283</v>
      </c>
      <c r="I2741" s="1">
        <v>43554</v>
      </c>
      <c r="J2741">
        <v>39.758949999999999</v>
      </c>
      <c r="K2741">
        <v>-84.191609999999997</v>
      </c>
      <c r="L2741" t="s">
        <v>11971</v>
      </c>
    </row>
    <row r="2742" spans="1:12" hidden="1" x14ac:dyDescent="0.3">
      <c r="A2742" t="s">
        <v>14151</v>
      </c>
      <c r="B2742" s="2" t="s">
        <v>14154</v>
      </c>
      <c r="C2742" t="s">
        <v>7808</v>
      </c>
      <c r="D2742" t="s">
        <v>981</v>
      </c>
      <c r="E2742" t="s">
        <v>65</v>
      </c>
      <c r="G2742" t="s">
        <v>8042</v>
      </c>
      <c r="H2742" t="s">
        <v>15133</v>
      </c>
      <c r="I2742" s="1">
        <v>43554</v>
      </c>
      <c r="J2742">
        <v>42.375100000000003</v>
      </c>
      <c r="K2742">
        <v>-71.105609999999999</v>
      </c>
      <c r="L2742" t="s">
        <v>15134</v>
      </c>
    </row>
    <row r="2743" spans="1:12" hidden="1" x14ac:dyDescent="0.3">
      <c r="A2743" t="s">
        <v>14151</v>
      </c>
      <c r="B2743" s="2" t="s">
        <v>14154</v>
      </c>
      <c r="C2743" t="s">
        <v>10927</v>
      </c>
      <c r="D2743" t="s">
        <v>10928</v>
      </c>
      <c r="E2743" t="s">
        <v>271</v>
      </c>
      <c r="F2743">
        <v>60008</v>
      </c>
      <c r="G2743" t="s">
        <v>2700</v>
      </c>
      <c r="H2743" t="s">
        <v>10929</v>
      </c>
      <c r="I2743" s="1">
        <v>43554</v>
      </c>
      <c r="J2743">
        <v>42.077829999999999</v>
      </c>
      <c r="K2743">
        <v>-88.032319999999999</v>
      </c>
      <c r="L2743" t="s">
        <v>11593</v>
      </c>
    </row>
    <row r="2744" spans="1:12" hidden="1" x14ac:dyDescent="0.3">
      <c r="A2744" t="s">
        <v>14151</v>
      </c>
      <c r="B2744" s="2" t="s">
        <v>14154</v>
      </c>
      <c r="C2744" t="s">
        <v>2452</v>
      </c>
      <c r="D2744" t="s">
        <v>5417</v>
      </c>
      <c r="E2744" t="s">
        <v>415</v>
      </c>
      <c r="F2744">
        <v>7105</v>
      </c>
      <c r="G2744" t="s">
        <v>15135</v>
      </c>
      <c r="H2744" t="s">
        <v>15136</v>
      </c>
      <c r="I2744" s="1">
        <v>43555</v>
      </c>
      <c r="J2744">
        <v>40.734313999999998</v>
      </c>
      <c r="K2744">
        <v>-74.125299999999996</v>
      </c>
      <c r="L2744" t="s">
        <v>15137</v>
      </c>
    </row>
    <row r="2745" spans="1:12" hidden="1" x14ac:dyDescent="0.3">
      <c r="A2745" t="s">
        <v>14151</v>
      </c>
      <c r="B2745" s="2" t="s">
        <v>14154</v>
      </c>
      <c r="C2745" t="s">
        <v>489</v>
      </c>
      <c r="D2745" t="s">
        <v>3321</v>
      </c>
      <c r="E2745" t="s">
        <v>59</v>
      </c>
      <c r="G2745" t="s">
        <v>15138</v>
      </c>
      <c r="H2745" t="s">
        <v>15139</v>
      </c>
      <c r="I2745" s="1">
        <v>43554</v>
      </c>
      <c r="J2745">
        <v>30.50853</v>
      </c>
      <c r="K2745">
        <v>-86.50273</v>
      </c>
      <c r="L2745" t="s">
        <v>15140</v>
      </c>
    </row>
    <row r="2746" spans="1:12" hidden="1" x14ac:dyDescent="0.3">
      <c r="A2746" t="s">
        <v>14151</v>
      </c>
      <c r="B2746" s="2" t="s">
        <v>14154</v>
      </c>
      <c r="C2746" t="s">
        <v>835</v>
      </c>
      <c r="D2746" t="s">
        <v>2352</v>
      </c>
      <c r="E2746" t="s">
        <v>213</v>
      </c>
      <c r="F2746">
        <v>85701</v>
      </c>
      <c r="G2746" t="s">
        <v>11865</v>
      </c>
      <c r="H2746" t="s">
        <v>11866</v>
      </c>
      <c r="I2746" s="1">
        <v>43554</v>
      </c>
      <c r="J2746">
        <v>32.218159999999997</v>
      </c>
      <c r="K2746">
        <v>-110.97190000000001</v>
      </c>
      <c r="L2746" t="s">
        <v>15141</v>
      </c>
    </row>
    <row r="2747" spans="1:12" hidden="1" x14ac:dyDescent="0.3">
      <c r="A2747" t="s">
        <v>14151</v>
      </c>
      <c r="B2747" s="2" t="s">
        <v>14154</v>
      </c>
      <c r="C2747" t="s">
        <v>9923</v>
      </c>
      <c r="D2747" t="s">
        <v>1692</v>
      </c>
      <c r="E2747" t="s">
        <v>1693</v>
      </c>
      <c r="G2747" t="s">
        <v>15142</v>
      </c>
      <c r="H2747" t="s">
        <v>15143</v>
      </c>
      <c r="I2747" s="1">
        <v>43554</v>
      </c>
      <c r="J2747">
        <v>18.466329999999999</v>
      </c>
      <c r="K2747">
        <v>-66.105720000000005</v>
      </c>
      <c r="L2747" t="s">
        <v>15144</v>
      </c>
    </row>
    <row r="2748" spans="1:12" hidden="1" x14ac:dyDescent="0.3">
      <c r="A2748" t="s">
        <v>14151</v>
      </c>
      <c r="B2748" s="2" t="s">
        <v>14154</v>
      </c>
      <c r="C2748" t="s">
        <v>578</v>
      </c>
      <c r="D2748" t="s">
        <v>579</v>
      </c>
      <c r="E2748" t="s">
        <v>580</v>
      </c>
      <c r="G2748" t="s">
        <v>581</v>
      </c>
      <c r="H2748" t="s">
        <v>582</v>
      </c>
      <c r="I2748" s="1">
        <v>43554</v>
      </c>
      <c r="J2748">
        <v>36.052599999999998</v>
      </c>
      <c r="K2748">
        <v>-95.790819999999997</v>
      </c>
      <c r="L2748" t="s">
        <v>15145</v>
      </c>
    </row>
    <row r="2749" spans="1:12" hidden="1" x14ac:dyDescent="0.3">
      <c r="A2749" t="s">
        <v>14151</v>
      </c>
      <c r="B2749" s="2" t="s">
        <v>14154</v>
      </c>
      <c r="C2749" t="s">
        <v>10272</v>
      </c>
      <c r="D2749" t="s">
        <v>7374</v>
      </c>
      <c r="E2749" t="s">
        <v>565</v>
      </c>
      <c r="F2749">
        <v>44195</v>
      </c>
      <c r="G2749" t="s">
        <v>15146</v>
      </c>
      <c r="H2749" t="s">
        <v>15147</v>
      </c>
      <c r="I2749" s="1">
        <v>43554</v>
      </c>
      <c r="J2749">
        <v>41.503410000000002</v>
      </c>
      <c r="K2749">
        <v>-81.620804000000007</v>
      </c>
      <c r="L2749" t="s">
        <v>15148</v>
      </c>
    </row>
    <row r="2750" spans="1:12" hidden="1" x14ac:dyDescent="0.3">
      <c r="A2750" t="s">
        <v>14151</v>
      </c>
      <c r="B2750" s="2" t="s">
        <v>14154</v>
      </c>
      <c r="C2750" t="s">
        <v>1515</v>
      </c>
      <c r="D2750" t="s">
        <v>1987</v>
      </c>
      <c r="E2750" t="s">
        <v>421</v>
      </c>
      <c r="G2750" t="s">
        <v>1516</v>
      </c>
      <c r="H2750" t="s">
        <v>1988</v>
      </c>
      <c r="I2750" s="1">
        <v>43554</v>
      </c>
      <c r="J2750">
        <v>44.26193</v>
      </c>
      <c r="K2750">
        <v>-88.415379999999999</v>
      </c>
      <c r="L2750" t="s">
        <v>14841</v>
      </c>
    </row>
    <row r="2751" spans="1:12" hidden="1" x14ac:dyDescent="0.3">
      <c r="A2751" t="s">
        <v>14151</v>
      </c>
      <c r="B2751" s="2" t="s">
        <v>14154</v>
      </c>
      <c r="C2751" t="s">
        <v>297</v>
      </c>
      <c r="D2751" t="s">
        <v>298</v>
      </c>
      <c r="E2751" t="s">
        <v>299</v>
      </c>
      <c r="F2751">
        <v>19103</v>
      </c>
      <c r="G2751" t="s">
        <v>1491</v>
      </c>
      <c r="H2751" t="s">
        <v>1492</v>
      </c>
      <c r="I2751" s="1">
        <v>43554</v>
      </c>
      <c r="J2751">
        <v>39.954376000000003</v>
      </c>
      <c r="K2751">
        <v>-75.168944999999994</v>
      </c>
      <c r="L2751" t="s">
        <v>15149</v>
      </c>
    </row>
    <row r="2752" spans="1:12" hidden="1" x14ac:dyDescent="0.3">
      <c r="A2752" t="s">
        <v>14151</v>
      </c>
      <c r="B2752" s="2" t="s">
        <v>14154</v>
      </c>
      <c r="C2752" t="s">
        <v>15150</v>
      </c>
      <c r="D2752" t="s">
        <v>409</v>
      </c>
      <c r="E2752" t="s">
        <v>410</v>
      </c>
      <c r="G2752" t="s">
        <v>15151</v>
      </c>
      <c r="H2752" t="s">
        <v>15152</v>
      </c>
      <c r="I2752" s="1">
        <v>43555</v>
      </c>
      <c r="J2752">
        <v>42.331429999999997</v>
      </c>
      <c r="K2752">
        <v>-83.045749999999998</v>
      </c>
      <c r="L2752" t="s">
        <v>15153</v>
      </c>
    </row>
    <row r="2753" spans="1:12" hidden="1" x14ac:dyDescent="0.3">
      <c r="A2753" t="s">
        <v>14151</v>
      </c>
      <c r="B2753" s="2" t="s">
        <v>14154</v>
      </c>
      <c r="C2753" t="s">
        <v>148</v>
      </c>
      <c r="D2753" t="s">
        <v>3547</v>
      </c>
      <c r="E2753" t="s">
        <v>38</v>
      </c>
      <c r="F2753">
        <v>95630</v>
      </c>
      <c r="G2753" t="s">
        <v>11395</v>
      </c>
      <c r="H2753" t="s">
        <v>11396</v>
      </c>
      <c r="I2753" s="1">
        <v>43555</v>
      </c>
      <c r="J2753">
        <v>38.645114999999997</v>
      </c>
      <c r="K2753">
        <v>-121.165764</v>
      </c>
      <c r="L2753" t="s">
        <v>15154</v>
      </c>
    </row>
    <row r="2754" spans="1:12" hidden="1" x14ac:dyDescent="0.3">
      <c r="A2754" t="s">
        <v>14151</v>
      </c>
      <c r="B2754" s="2" t="s">
        <v>14154</v>
      </c>
      <c r="C2754" t="s">
        <v>4998</v>
      </c>
      <c r="D2754" t="s">
        <v>551</v>
      </c>
      <c r="E2754" t="s">
        <v>552</v>
      </c>
      <c r="G2754" t="s">
        <v>13426</v>
      </c>
      <c r="H2754" t="s">
        <v>13427</v>
      </c>
      <c r="I2754" s="1">
        <v>43554</v>
      </c>
      <c r="J2754">
        <v>36.165889999999997</v>
      </c>
      <c r="K2754">
        <v>-86.784440000000004</v>
      </c>
      <c r="L2754" t="s">
        <v>15155</v>
      </c>
    </row>
    <row r="2755" spans="1:12" hidden="1" x14ac:dyDescent="0.3">
      <c r="A2755" t="s">
        <v>14151</v>
      </c>
      <c r="B2755" s="2" t="s">
        <v>14154</v>
      </c>
      <c r="C2755" t="s">
        <v>3767</v>
      </c>
      <c r="D2755" t="s">
        <v>64</v>
      </c>
      <c r="E2755" t="s">
        <v>65</v>
      </c>
      <c r="G2755" t="s">
        <v>7099</v>
      </c>
      <c r="H2755" t="s">
        <v>7100</v>
      </c>
      <c r="I2755" s="1">
        <v>43554</v>
      </c>
      <c r="J2755">
        <v>42.358429999999998</v>
      </c>
      <c r="K2755">
        <v>-71.05977</v>
      </c>
      <c r="L2755" t="s">
        <v>15156</v>
      </c>
    </row>
    <row r="2756" spans="1:12" hidden="1" x14ac:dyDescent="0.3">
      <c r="A2756" t="s">
        <v>14151</v>
      </c>
      <c r="B2756" s="2" t="s">
        <v>14154</v>
      </c>
      <c r="C2756" t="s">
        <v>595</v>
      </c>
      <c r="D2756" t="s">
        <v>596</v>
      </c>
      <c r="E2756" t="s">
        <v>410</v>
      </c>
      <c r="F2756">
        <v>48901</v>
      </c>
      <c r="G2756" t="s">
        <v>8851</v>
      </c>
      <c r="H2756" t="s">
        <v>8852</v>
      </c>
      <c r="I2756" s="1">
        <v>43554</v>
      </c>
      <c r="J2756">
        <v>42.732306999999999</v>
      </c>
      <c r="K2756">
        <v>-84.553259999999995</v>
      </c>
      <c r="L2756" t="s">
        <v>15157</v>
      </c>
    </row>
    <row r="2757" spans="1:12" hidden="1" x14ac:dyDescent="0.3">
      <c r="A2757" t="s">
        <v>14151</v>
      </c>
      <c r="B2757" s="2" t="s">
        <v>14154</v>
      </c>
      <c r="C2757" t="s">
        <v>69</v>
      </c>
      <c r="D2757" t="s">
        <v>2080</v>
      </c>
      <c r="E2757" t="s">
        <v>415</v>
      </c>
      <c r="G2757" t="s">
        <v>2081</v>
      </c>
      <c r="H2757" t="s">
        <v>2082</v>
      </c>
      <c r="I2757" s="1">
        <v>43554</v>
      </c>
      <c r="J2757">
        <v>40.845649999999999</v>
      </c>
      <c r="K2757">
        <v>-74.694879999999998</v>
      </c>
      <c r="L2757" t="s">
        <v>15158</v>
      </c>
    </row>
    <row r="2758" spans="1:12" hidden="1" x14ac:dyDescent="0.3">
      <c r="A2758" t="s">
        <v>14151</v>
      </c>
      <c r="B2758" s="2" t="s">
        <v>14154</v>
      </c>
      <c r="C2758" t="s">
        <v>4124</v>
      </c>
      <c r="D2758" t="s">
        <v>5505</v>
      </c>
      <c r="E2758" t="s">
        <v>38</v>
      </c>
      <c r="F2758">
        <v>91360</v>
      </c>
      <c r="G2758" t="s">
        <v>15159</v>
      </c>
      <c r="H2758" t="s">
        <v>15160</v>
      </c>
      <c r="I2758" s="1">
        <v>43554</v>
      </c>
      <c r="J2758">
        <v>34.208449999999999</v>
      </c>
      <c r="K2758">
        <v>-118.87443</v>
      </c>
      <c r="L2758" t="s">
        <v>15161</v>
      </c>
    </row>
    <row r="2759" spans="1:12" hidden="1" x14ac:dyDescent="0.3">
      <c r="A2759" t="s">
        <v>14151</v>
      </c>
      <c r="B2759" s="2" t="s">
        <v>14154</v>
      </c>
      <c r="C2759" t="s">
        <v>1284</v>
      </c>
      <c r="D2759" t="s">
        <v>1285</v>
      </c>
      <c r="E2759" t="s">
        <v>299</v>
      </c>
      <c r="F2759">
        <v>15213</v>
      </c>
      <c r="G2759" t="s">
        <v>1286</v>
      </c>
      <c r="H2759" t="s">
        <v>1287</v>
      </c>
      <c r="I2759" s="1">
        <v>43554</v>
      </c>
      <c r="J2759">
        <v>40.444991999999999</v>
      </c>
      <c r="K2759">
        <v>-79.952659999999995</v>
      </c>
      <c r="L2759" t="s">
        <v>15162</v>
      </c>
    </row>
    <row r="2760" spans="1:12" hidden="1" x14ac:dyDescent="0.3">
      <c r="A2760" t="s">
        <v>14151</v>
      </c>
      <c r="B2760" s="2" t="s">
        <v>14154</v>
      </c>
      <c r="C2760" t="s">
        <v>7072</v>
      </c>
      <c r="D2760" t="s">
        <v>15163</v>
      </c>
      <c r="E2760" t="s">
        <v>299</v>
      </c>
      <c r="G2760" t="s">
        <v>15164</v>
      </c>
      <c r="H2760" t="s">
        <v>15165</v>
      </c>
      <c r="I2760" s="1">
        <v>43554</v>
      </c>
      <c r="J2760">
        <v>40.235190000000003</v>
      </c>
      <c r="K2760">
        <v>-75.289079999999998</v>
      </c>
      <c r="L2760" t="s">
        <v>15166</v>
      </c>
    </row>
    <row r="2761" spans="1:12" hidden="1" x14ac:dyDescent="0.3">
      <c r="A2761" t="s">
        <v>14151</v>
      </c>
      <c r="B2761" s="2" t="s">
        <v>14154</v>
      </c>
      <c r="C2761" t="s">
        <v>2876</v>
      </c>
      <c r="D2761" t="s">
        <v>2877</v>
      </c>
      <c r="E2761" t="s">
        <v>38</v>
      </c>
      <c r="F2761">
        <v>92630</v>
      </c>
      <c r="G2761" t="s">
        <v>10619</v>
      </c>
      <c r="H2761" t="s">
        <v>10620</v>
      </c>
      <c r="I2761" s="1">
        <v>43554</v>
      </c>
      <c r="J2761">
        <v>33.645780000000002</v>
      </c>
      <c r="K2761">
        <v>-117.66912000000001</v>
      </c>
      <c r="L2761" t="s">
        <v>15167</v>
      </c>
    </row>
    <row r="2762" spans="1:12" hidden="1" x14ac:dyDescent="0.3">
      <c r="A2762" t="s">
        <v>14151</v>
      </c>
      <c r="B2762" s="2" t="s">
        <v>14154</v>
      </c>
      <c r="C2762" t="s">
        <v>3096</v>
      </c>
      <c r="D2762" t="s">
        <v>3097</v>
      </c>
      <c r="E2762" t="s">
        <v>565</v>
      </c>
      <c r="G2762" t="s">
        <v>2832</v>
      </c>
      <c r="H2762" t="s">
        <v>3098</v>
      </c>
      <c r="I2762" s="1">
        <v>43554</v>
      </c>
      <c r="J2762">
        <v>40.126170000000002</v>
      </c>
      <c r="K2762">
        <v>-82.929069999999996</v>
      </c>
      <c r="L2762" t="s">
        <v>15168</v>
      </c>
    </row>
    <row r="2763" spans="1:12" hidden="1" x14ac:dyDescent="0.3">
      <c r="A2763" t="s">
        <v>14151</v>
      </c>
      <c r="B2763" s="2" t="s">
        <v>14154</v>
      </c>
      <c r="C2763" t="s">
        <v>4086</v>
      </c>
      <c r="D2763" t="s">
        <v>1954</v>
      </c>
      <c r="E2763" t="s">
        <v>377</v>
      </c>
      <c r="G2763" t="s">
        <v>15169</v>
      </c>
      <c r="H2763" t="s">
        <v>15170</v>
      </c>
      <c r="I2763" s="1">
        <v>43554</v>
      </c>
      <c r="J2763">
        <v>36.09986</v>
      </c>
      <c r="K2763">
        <v>-80.244219999999999</v>
      </c>
      <c r="L2763" t="s">
        <v>15171</v>
      </c>
    </row>
    <row r="2764" spans="1:12" hidden="1" x14ac:dyDescent="0.3">
      <c r="A2764" t="s">
        <v>14151</v>
      </c>
      <c r="B2764" s="2" t="s">
        <v>14154</v>
      </c>
      <c r="C2764" t="s">
        <v>4086</v>
      </c>
      <c r="D2764" t="s">
        <v>1954</v>
      </c>
      <c r="E2764" t="s">
        <v>377</v>
      </c>
      <c r="G2764" t="s">
        <v>15172</v>
      </c>
      <c r="H2764" t="s">
        <v>15173</v>
      </c>
      <c r="I2764" s="1">
        <v>43554</v>
      </c>
      <c r="J2764">
        <v>36.09986</v>
      </c>
      <c r="K2764">
        <v>-80.244219999999999</v>
      </c>
      <c r="L2764" t="s">
        <v>15174</v>
      </c>
    </row>
    <row r="2765" spans="1:12" hidden="1" x14ac:dyDescent="0.3">
      <c r="A2765" t="s">
        <v>14151</v>
      </c>
      <c r="B2765" s="2" t="s">
        <v>14154</v>
      </c>
      <c r="C2765" t="s">
        <v>2228</v>
      </c>
      <c r="D2765" t="s">
        <v>490</v>
      </c>
      <c r="E2765" t="s">
        <v>491</v>
      </c>
      <c r="G2765" t="s">
        <v>9795</v>
      </c>
      <c r="H2765" t="s">
        <v>11449</v>
      </c>
      <c r="I2765" s="1">
        <v>43554</v>
      </c>
      <c r="J2765">
        <v>38.895110000000003</v>
      </c>
      <c r="K2765">
        <v>-77.036370000000005</v>
      </c>
      <c r="L2765" t="s">
        <v>11450</v>
      </c>
    </row>
    <row r="2766" spans="1:12" hidden="1" x14ac:dyDescent="0.3">
      <c r="A2766" t="s">
        <v>14151</v>
      </c>
      <c r="B2766" s="2" t="s">
        <v>14154</v>
      </c>
      <c r="C2766" t="s">
        <v>2169</v>
      </c>
      <c r="D2766" t="s">
        <v>441</v>
      </c>
      <c r="E2766" t="s">
        <v>442</v>
      </c>
      <c r="G2766" t="s">
        <v>2166</v>
      </c>
      <c r="H2766" t="s">
        <v>2170</v>
      </c>
      <c r="I2766" s="1">
        <v>43554</v>
      </c>
      <c r="J2766">
        <v>34.730370000000001</v>
      </c>
      <c r="K2766">
        <v>-86.586100000000002</v>
      </c>
      <c r="L2766" t="s">
        <v>11551</v>
      </c>
    </row>
    <row r="2767" spans="1:12" hidden="1" x14ac:dyDescent="0.3">
      <c r="A2767" t="s">
        <v>14151</v>
      </c>
      <c r="B2767" s="2" t="s">
        <v>14154</v>
      </c>
      <c r="C2767" t="s">
        <v>1373</v>
      </c>
      <c r="D2767" t="s">
        <v>1242</v>
      </c>
      <c r="E2767" t="s">
        <v>354</v>
      </c>
      <c r="G2767" t="s">
        <v>15175</v>
      </c>
      <c r="H2767" t="s">
        <v>15176</v>
      </c>
      <c r="I2767" s="1">
        <v>43554</v>
      </c>
      <c r="J2767">
        <v>38.7119</v>
      </c>
      <c r="K2767">
        <v>-77.145889999999994</v>
      </c>
      <c r="L2767" t="s">
        <v>15177</v>
      </c>
    </row>
    <row r="2768" spans="1:12" hidden="1" x14ac:dyDescent="0.3">
      <c r="A2768" t="s">
        <v>14151</v>
      </c>
      <c r="B2768" s="2" t="s">
        <v>14154</v>
      </c>
      <c r="C2768" t="s">
        <v>646</v>
      </c>
      <c r="D2768" t="s">
        <v>1713</v>
      </c>
      <c r="E2768" t="s">
        <v>565</v>
      </c>
      <c r="G2768" t="s">
        <v>1714</v>
      </c>
      <c r="H2768" t="s">
        <v>1715</v>
      </c>
      <c r="I2768" s="1">
        <v>43554</v>
      </c>
      <c r="J2768">
        <v>39.256169999999997</v>
      </c>
      <c r="K2768">
        <v>-84.418000000000006</v>
      </c>
      <c r="L2768" t="s">
        <v>15178</v>
      </c>
    </row>
    <row r="2769" spans="1:12" hidden="1" x14ac:dyDescent="0.3">
      <c r="A2769" t="s">
        <v>14151</v>
      </c>
      <c r="B2769" s="2" t="s">
        <v>14154</v>
      </c>
      <c r="C2769" t="s">
        <v>76</v>
      </c>
      <c r="D2769" t="s">
        <v>100</v>
      </c>
      <c r="E2769" t="s">
        <v>48</v>
      </c>
      <c r="F2769">
        <v>98004</v>
      </c>
      <c r="G2769" t="s">
        <v>2378</v>
      </c>
      <c r="H2769" t="s">
        <v>2379</v>
      </c>
      <c r="I2769" s="1">
        <v>43554</v>
      </c>
      <c r="J2769">
        <v>47.638663999999999</v>
      </c>
      <c r="K2769">
        <v>-122.19814</v>
      </c>
      <c r="L2769" t="s">
        <v>8699</v>
      </c>
    </row>
    <row r="2770" spans="1:12" hidden="1" x14ac:dyDescent="0.3">
      <c r="A2770" t="s">
        <v>14151</v>
      </c>
      <c r="B2770" s="2" t="s">
        <v>14154</v>
      </c>
      <c r="C2770" t="s">
        <v>30</v>
      </c>
      <c r="D2770" t="s">
        <v>43</v>
      </c>
      <c r="E2770" t="s">
        <v>44</v>
      </c>
      <c r="G2770" t="s">
        <v>532</v>
      </c>
      <c r="H2770" t="s">
        <v>10356</v>
      </c>
      <c r="I2770" s="1">
        <v>43554</v>
      </c>
      <c r="J2770">
        <v>30.267150000000001</v>
      </c>
      <c r="K2770">
        <v>-97.74306</v>
      </c>
      <c r="L2770" t="s">
        <v>15179</v>
      </c>
    </row>
    <row r="2771" spans="1:12" hidden="1" x14ac:dyDescent="0.3">
      <c r="A2771" t="s">
        <v>14151</v>
      </c>
      <c r="B2771" s="2" t="s">
        <v>14154</v>
      </c>
      <c r="C2771" t="s">
        <v>15180</v>
      </c>
      <c r="D2771" t="s">
        <v>2754</v>
      </c>
      <c r="E2771" t="s">
        <v>65</v>
      </c>
      <c r="F2771">
        <v>1752</v>
      </c>
      <c r="G2771" t="s">
        <v>15181</v>
      </c>
      <c r="H2771" t="s">
        <v>15182</v>
      </c>
      <c r="I2771" s="1">
        <v>43554</v>
      </c>
      <c r="J2771">
        <v>42.349705</v>
      </c>
      <c r="K2771">
        <v>-71.546940000000006</v>
      </c>
      <c r="L2771" t="s">
        <v>15183</v>
      </c>
    </row>
    <row r="2772" spans="1:12" hidden="1" x14ac:dyDescent="0.3">
      <c r="A2772" t="s">
        <v>14151</v>
      </c>
      <c r="B2772" s="2" t="s">
        <v>14154</v>
      </c>
      <c r="C2772" t="s">
        <v>13633</v>
      </c>
      <c r="D2772" t="s">
        <v>5136</v>
      </c>
      <c r="E2772" t="s">
        <v>38</v>
      </c>
      <c r="F2772">
        <v>92647</v>
      </c>
      <c r="G2772" t="s">
        <v>15184</v>
      </c>
      <c r="H2772" t="s">
        <v>15185</v>
      </c>
      <c r="I2772" s="1">
        <v>43554</v>
      </c>
      <c r="J2772">
        <v>33.729317000000002</v>
      </c>
      <c r="K2772">
        <v>-117.98921</v>
      </c>
      <c r="L2772" t="s">
        <v>15186</v>
      </c>
    </row>
    <row r="2773" spans="1:12" hidden="1" x14ac:dyDescent="0.3">
      <c r="A2773" t="s">
        <v>14151</v>
      </c>
      <c r="B2773" s="2" t="s">
        <v>14154</v>
      </c>
      <c r="C2773" t="s">
        <v>15187</v>
      </c>
      <c r="D2773" t="s">
        <v>2348</v>
      </c>
      <c r="E2773" t="s">
        <v>44</v>
      </c>
      <c r="F2773">
        <v>79106</v>
      </c>
      <c r="G2773" t="s">
        <v>15188</v>
      </c>
      <c r="H2773" t="s">
        <v>15189</v>
      </c>
      <c r="I2773" s="1">
        <v>43554</v>
      </c>
      <c r="J2773">
        <v>35.212981999999997</v>
      </c>
      <c r="K2773">
        <v>-101.90166000000001</v>
      </c>
      <c r="L2773" t="s">
        <v>15190</v>
      </c>
    </row>
    <row r="2774" spans="1:12" hidden="1" x14ac:dyDescent="0.3">
      <c r="A2774" t="s">
        <v>14151</v>
      </c>
      <c r="B2774" s="2" t="s">
        <v>14154</v>
      </c>
      <c r="C2774" t="s">
        <v>507</v>
      </c>
      <c r="D2774" t="s">
        <v>6759</v>
      </c>
      <c r="E2774" t="s">
        <v>354</v>
      </c>
      <c r="G2774" t="s">
        <v>7396</v>
      </c>
      <c r="H2774" t="s">
        <v>7397</v>
      </c>
      <c r="I2774" s="1">
        <v>43554</v>
      </c>
      <c r="J2774">
        <v>38.901220000000002</v>
      </c>
      <c r="K2774">
        <v>-77.265259999999998</v>
      </c>
      <c r="L2774" t="s">
        <v>15191</v>
      </c>
    </row>
    <row r="2775" spans="1:12" hidden="1" x14ac:dyDescent="0.3">
      <c r="A2775" t="s">
        <v>14151</v>
      </c>
      <c r="B2775" s="2" t="s">
        <v>14154</v>
      </c>
      <c r="C2775" t="s">
        <v>9849</v>
      </c>
      <c r="D2775" t="s">
        <v>58</v>
      </c>
      <c r="E2775" t="s">
        <v>59</v>
      </c>
      <c r="F2775">
        <v>33606</v>
      </c>
      <c r="G2775" t="s">
        <v>15192</v>
      </c>
      <c r="H2775" t="s">
        <v>15193</v>
      </c>
      <c r="I2775" s="1">
        <v>43554</v>
      </c>
      <c r="J2775">
        <v>27.939</v>
      </c>
      <c r="K2775">
        <v>-82.461759999999998</v>
      </c>
      <c r="L2775" t="s">
        <v>15194</v>
      </c>
    </row>
    <row r="2776" spans="1:12" hidden="1" x14ac:dyDescent="0.3">
      <c r="A2776" t="s">
        <v>14151</v>
      </c>
      <c r="B2776" s="2" t="s">
        <v>14154</v>
      </c>
      <c r="C2776" t="s">
        <v>2408</v>
      </c>
      <c r="D2776" t="s">
        <v>2213</v>
      </c>
      <c r="E2776" t="s">
        <v>354</v>
      </c>
      <c r="F2776">
        <v>22150</v>
      </c>
      <c r="G2776" t="s">
        <v>10684</v>
      </c>
      <c r="H2776" t="s">
        <v>10685</v>
      </c>
      <c r="I2776" s="1">
        <v>43554</v>
      </c>
      <c r="J2776">
        <v>38.773580000000003</v>
      </c>
      <c r="K2776">
        <v>-77.187020000000004</v>
      </c>
      <c r="L2776" t="s">
        <v>15195</v>
      </c>
    </row>
    <row r="2777" spans="1:12" hidden="1" x14ac:dyDescent="0.3">
      <c r="A2777" t="s">
        <v>14151</v>
      </c>
      <c r="B2777" s="2" t="s">
        <v>14154</v>
      </c>
      <c r="C2777" t="s">
        <v>30</v>
      </c>
      <c r="D2777" t="s">
        <v>43</v>
      </c>
      <c r="E2777" t="s">
        <v>44</v>
      </c>
      <c r="G2777" t="s">
        <v>532</v>
      </c>
      <c r="H2777" t="s">
        <v>10356</v>
      </c>
      <c r="I2777" s="1">
        <v>43554</v>
      </c>
      <c r="J2777">
        <v>30.267150000000001</v>
      </c>
      <c r="K2777">
        <v>-97.74306</v>
      </c>
      <c r="L2777" t="s">
        <v>15179</v>
      </c>
    </row>
    <row r="2778" spans="1:12" hidden="1" x14ac:dyDescent="0.3">
      <c r="A2778" t="s">
        <v>14151</v>
      </c>
      <c r="B2778" s="2" t="s">
        <v>14154</v>
      </c>
      <c r="C2778" t="s">
        <v>936</v>
      </c>
      <c r="D2778" t="s">
        <v>37</v>
      </c>
      <c r="E2778" t="s">
        <v>38</v>
      </c>
      <c r="F2778">
        <v>94086</v>
      </c>
      <c r="G2778" t="s">
        <v>15196</v>
      </c>
      <c r="H2778" t="s">
        <v>15197</v>
      </c>
      <c r="I2778" s="1">
        <v>43554</v>
      </c>
      <c r="J2778">
        <v>37.377200000000002</v>
      </c>
      <c r="K2778">
        <v>-122.01918000000001</v>
      </c>
      <c r="L2778" t="s">
        <v>15198</v>
      </c>
    </row>
    <row r="2779" spans="1:12" hidden="1" x14ac:dyDescent="0.3">
      <c r="A2779" t="s">
        <v>14151</v>
      </c>
      <c r="B2779" s="2" t="s">
        <v>14154</v>
      </c>
      <c r="C2779" t="s">
        <v>4967</v>
      </c>
      <c r="D2779" t="s">
        <v>14971</v>
      </c>
      <c r="E2779" t="s">
        <v>421</v>
      </c>
      <c r="F2779">
        <v>54603</v>
      </c>
      <c r="G2779" t="s">
        <v>15199</v>
      </c>
      <c r="H2779" t="s">
        <v>15200</v>
      </c>
      <c r="I2779" s="1">
        <v>43554</v>
      </c>
      <c r="J2779">
        <v>43.848860000000002</v>
      </c>
      <c r="K2779">
        <v>-91.249343999999994</v>
      </c>
      <c r="L2779" t="s">
        <v>15201</v>
      </c>
    </row>
    <row r="2780" spans="1:12" hidden="1" x14ac:dyDescent="0.3">
      <c r="A2780" t="s">
        <v>14151</v>
      </c>
      <c r="B2780" s="2" t="s">
        <v>14154</v>
      </c>
      <c r="C2780" t="s">
        <v>5131</v>
      </c>
      <c r="D2780" t="s">
        <v>5622</v>
      </c>
      <c r="E2780" t="s">
        <v>415</v>
      </c>
      <c r="G2780" t="s">
        <v>11430</v>
      </c>
      <c r="H2780" t="s">
        <v>11431</v>
      </c>
      <c r="I2780" s="1">
        <v>43554</v>
      </c>
      <c r="J2780">
        <v>40.728160000000003</v>
      </c>
      <c r="K2780">
        <v>-74.077640000000002</v>
      </c>
      <c r="L2780" t="s">
        <v>15202</v>
      </c>
    </row>
    <row r="2781" spans="1:12" hidden="1" x14ac:dyDescent="0.3">
      <c r="A2781" t="s">
        <v>14151</v>
      </c>
      <c r="B2781" s="2" t="s">
        <v>14154</v>
      </c>
      <c r="C2781" t="s">
        <v>851</v>
      </c>
      <c r="D2781" t="s">
        <v>852</v>
      </c>
      <c r="E2781" t="s">
        <v>171</v>
      </c>
      <c r="F2781">
        <v>80221</v>
      </c>
      <c r="G2781" t="s">
        <v>121</v>
      </c>
      <c r="H2781" t="s">
        <v>853</v>
      </c>
      <c r="I2781" s="1">
        <v>43554</v>
      </c>
      <c r="J2781">
        <v>39.834420000000001</v>
      </c>
      <c r="K2781">
        <v>-105.00954</v>
      </c>
      <c r="L2781" t="s">
        <v>15203</v>
      </c>
    </row>
    <row r="2782" spans="1:12" hidden="1" x14ac:dyDescent="0.3">
      <c r="A2782" t="s">
        <v>14151</v>
      </c>
      <c r="B2782" s="2" t="s">
        <v>14154</v>
      </c>
      <c r="C2782" t="s">
        <v>30</v>
      </c>
      <c r="D2782" t="s">
        <v>43</v>
      </c>
      <c r="E2782" t="s">
        <v>44</v>
      </c>
      <c r="G2782" t="s">
        <v>2381</v>
      </c>
      <c r="H2782" t="s">
        <v>2382</v>
      </c>
      <c r="I2782" s="1">
        <v>43554</v>
      </c>
      <c r="J2782">
        <v>30.267150000000001</v>
      </c>
      <c r="K2782">
        <v>-97.74306</v>
      </c>
      <c r="L2782" t="s">
        <v>15204</v>
      </c>
    </row>
    <row r="2783" spans="1:12" hidden="1" x14ac:dyDescent="0.3">
      <c r="A2783" t="s">
        <v>14151</v>
      </c>
      <c r="B2783" s="2" t="s">
        <v>14154</v>
      </c>
      <c r="C2783" t="s">
        <v>15205</v>
      </c>
      <c r="D2783" t="s">
        <v>11076</v>
      </c>
      <c r="E2783" t="s">
        <v>32</v>
      </c>
      <c r="G2783" t="s">
        <v>15206</v>
      </c>
      <c r="H2783" t="s">
        <v>15207</v>
      </c>
      <c r="I2783" s="1">
        <v>43554</v>
      </c>
      <c r="J2783">
        <v>43.048119999999997</v>
      </c>
      <c r="K2783">
        <v>-76.147419999999997</v>
      </c>
      <c r="L2783" t="s">
        <v>15208</v>
      </c>
    </row>
    <row r="2784" spans="1:12" hidden="1" x14ac:dyDescent="0.3">
      <c r="A2784" t="s">
        <v>14151</v>
      </c>
      <c r="B2784" s="2" t="s">
        <v>14154</v>
      </c>
      <c r="C2784" t="s">
        <v>9500</v>
      </c>
      <c r="D2784" t="s">
        <v>545</v>
      </c>
      <c r="E2784" t="s">
        <v>546</v>
      </c>
      <c r="G2784" t="s">
        <v>9501</v>
      </c>
      <c r="H2784" t="s">
        <v>15209</v>
      </c>
      <c r="I2784" s="1">
        <v>43554</v>
      </c>
      <c r="J2784">
        <v>39.745950000000001</v>
      </c>
      <c r="K2784">
        <v>-75.546589999999995</v>
      </c>
      <c r="L2784" t="s">
        <v>15210</v>
      </c>
    </row>
    <row r="2785" spans="1:12" hidden="1" x14ac:dyDescent="0.3">
      <c r="A2785" t="s">
        <v>14151</v>
      </c>
      <c r="B2785" s="2" t="s">
        <v>14154</v>
      </c>
      <c r="C2785" t="s">
        <v>15211</v>
      </c>
      <c r="D2785" t="s">
        <v>86</v>
      </c>
      <c r="E2785" t="s">
        <v>38</v>
      </c>
      <c r="G2785" t="s">
        <v>15212</v>
      </c>
      <c r="H2785" t="s">
        <v>15213</v>
      </c>
      <c r="I2785" s="1">
        <v>43555</v>
      </c>
      <c r="J2785">
        <v>37.774929999999998</v>
      </c>
      <c r="K2785">
        <v>-122.41942</v>
      </c>
      <c r="L2785" t="s">
        <v>15214</v>
      </c>
    </row>
    <row r="2786" spans="1:12" hidden="1" x14ac:dyDescent="0.3">
      <c r="A2786" t="s">
        <v>14151</v>
      </c>
      <c r="B2786" s="2" t="s">
        <v>14154</v>
      </c>
      <c r="C2786" t="s">
        <v>15215</v>
      </c>
      <c r="D2786" t="s">
        <v>15216</v>
      </c>
      <c r="E2786" t="s">
        <v>38</v>
      </c>
      <c r="F2786">
        <v>92020</v>
      </c>
      <c r="G2786" t="s">
        <v>15217</v>
      </c>
      <c r="H2786" t="s">
        <v>15218</v>
      </c>
      <c r="I2786" s="1">
        <v>43554</v>
      </c>
      <c r="J2786">
        <v>32.816592999999997</v>
      </c>
      <c r="K2786">
        <v>-117.00736999999999</v>
      </c>
      <c r="L2786" t="s">
        <v>15219</v>
      </c>
    </row>
    <row r="2787" spans="1:12" hidden="1" x14ac:dyDescent="0.3">
      <c r="A2787" t="s">
        <v>14151</v>
      </c>
      <c r="B2787" s="2" t="s">
        <v>14154</v>
      </c>
      <c r="C2787" t="s">
        <v>249</v>
      </c>
      <c r="D2787" t="s">
        <v>266</v>
      </c>
      <c r="E2787" t="s">
        <v>38</v>
      </c>
      <c r="G2787" t="s">
        <v>1896</v>
      </c>
      <c r="H2787" t="s">
        <v>1897</v>
      </c>
      <c r="I2787" s="1">
        <v>43554</v>
      </c>
      <c r="J2787">
        <v>37.339390000000002</v>
      </c>
      <c r="K2787">
        <v>-121.89496</v>
      </c>
      <c r="L2787" t="s">
        <v>1898</v>
      </c>
    </row>
    <row r="2788" spans="1:12" hidden="1" x14ac:dyDescent="0.3">
      <c r="A2788" t="s">
        <v>14151</v>
      </c>
      <c r="B2788" s="2" t="s">
        <v>14154</v>
      </c>
      <c r="C2788" t="s">
        <v>358</v>
      </c>
      <c r="D2788" t="s">
        <v>4175</v>
      </c>
      <c r="E2788" t="s">
        <v>38</v>
      </c>
      <c r="F2788">
        <v>90808</v>
      </c>
      <c r="G2788" t="s">
        <v>7209</v>
      </c>
      <c r="H2788" t="s">
        <v>7210</v>
      </c>
      <c r="I2788" s="1">
        <v>43554</v>
      </c>
      <c r="J2788">
        <v>33.825232999999997</v>
      </c>
      <c r="K2788">
        <v>-118.1425</v>
      </c>
      <c r="L2788" t="s">
        <v>15120</v>
      </c>
    </row>
    <row r="2789" spans="1:12" hidden="1" x14ac:dyDescent="0.3">
      <c r="A2789" t="s">
        <v>14151</v>
      </c>
      <c r="B2789" s="2" t="s">
        <v>14154</v>
      </c>
      <c r="C2789" t="s">
        <v>2228</v>
      </c>
      <c r="D2789" t="s">
        <v>1947</v>
      </c>
      <c r="E2789" t="s">
        <v>621</v>
      </c>
      <c r="G2789" t="s">
        <v>11689</v>
      </c>
      <c r="H2789" t="s">
        <v>11690</v>
      </c>
      <c r="I2789" s="1">
        <v>43554</v>
      </c>
      <c r="J2789">
        <v>39.084000000000003</v>
      </c>
      <c r="K2789">
        <v>-77.152760000000001</v>
      </c>
      <c r="L2789" t="s">
        <v>11691</v>
      </c>
    </row>
    <row r="2790" spans="1:12" hidden="1" x14ac:dyDescent="0.3">
      <c r="A2790" t="s">
        <v>14151</v>
      </c>
      <c r="B2790" s="2" t="s">
        <v>14154</v>
      </c>
      <c r="C2790" t="s">
        <v>489</v>
      </c>
      <c r="D2790" t="s">
        <v>2543</v>
      </c>
      <c r="E2790" t="s">
        <v>621</v>
      </c>
      <c r="G2790" t="s">
        <v>15220</v>
      </c>
      <c r="H2790" t="s">
        <v>15221</v>
      </c>
      <c r="I2790" s="1">
        <v>43554</v>
      </c>
      <c r="J2790">
        <v>39.122869999999999</v>
      </c>
      <c r="K2790">
        <v>-76.787570000000002</v>
      </c>
      <c r="L2790" t="s">
        <v>15222</v>
      </c>
    </row>
    <row r="2791" spans="1:12" hidden="1" x14ac:dyDescent="0.3">
      <c r="A2791" t="s">
        <v>14151</v>
      </c>
      <c r="B2791" s="2" t="s">
        <v>14154</v>
      </c>
      <c r="C2791" t="s">
        <v>1573</v>
      </c>
      <c r="D2791" t="s">
        <v>1574</v>
      </c>
      <c r="E2791" t="s">
        <v>38</v>
      </c>
      <c r="G2791" t="s">
        <v>1575</v>
      </c>
      <c r="H2791" t="s">
        <v>1576</v>
      </c>
      <c r="I2791" s="1">
        <v>43554</v>
      </c>
      <c r="J2791">
        <v>34.307780000000001</v>
      </c>
      <c r="K2791">
        <v>-118.44925000000001</v>
      </c>
      <c r="L2791" t="s">
        <v>1577</v>
      </c>
    </row>
    <row r="2792" spans="1:12" hidden="1" x14ac:dyDescent="0.3">
      <c r="A2792" t="s">
        <v>14151</v>
      </c>
      <c r="B2792" s="2" t="s">
        <v>14154</v>
      </c>
      <c r="C2792" t="s">
        <v>30</v>
      </c>
      <c r="D2792" t="s">
        <v>10543</v>
      </c>
      <c r="E2792" t="s">
        <v>38</v>
      </c>
      <c r="G2792" t="s">
        <v>532</v>
      </c>
      <c r="H2792" t="s">
        <v>10544</v>
      </c>
      <c r="I2792" s="1">
        <v>43554</v>
      </c>
      <c r="J2792">
        <v>37.323</v>
      </c>
      <c r="K2792">
        <v>-122.03218</v>
      </c>
      <c r="L2792" t="s">
        <v>15223</v>
      </c>
    </row>
    <row r="2793" spans="1:12" hidden="1" x14ac:dyDescent="0.3">
      <c r="A2793" t="s">
        <v>14151</v>
      </c>
      <c r="B2793" s="2" t="s">
        <v>14154</v>
      </c>
      <c r="C2793" t="s">
        <v>6361</v>
      </c>
      <c r="D2793" t="s">
        <v>3258</v>
      </c>
      <c r="E2793" t="s">
        <v>621</v>
      </c>
      <c r="G2793" t="s">
        <v>11511</v>
      </c>
      <c r="H2793" t="s">
        <v>13660</v>
      </c>
      <c r="I2793" s="1">
        <v>43554</v>
      </c>
      <c r="J2793">
        <v>39.108150000000002</v>
      </c>
      <c r="K2793">
        <v>-76.743229999999997</v>
      </c>
      <c r="L2793" t="s">
        <v>15224</v>
      </c>
    </row>
    <row r="2794" spans="1:12" hidden="1" x14ac:dyDescent="0.3">
      <c r="A2794" t="s">
        <v>14151</v>
      </c>
      <c r="B2794" s="2" t="s">
        <v>14154</v>
      </c>
      <c r="C2794" t="s">
        <v>713</v>
      </c>
      <c r="D2794" t="s">
        <v>4718</v>
      </c>
      <c r="E2794" t="s">
        <v>354</v>
      </c>
      <c r="G2794" t="s">
        <v>11762</v>
      </c>
      <c r="H2794" t="s">
        <v>11763</v>
      </c>
      <c r="I2794" s="1">
        <v>43555</v>
      </c>
      <c r="J2794">
        <v>38.856499999999997</v>
      </c>
      <c r="K2794">
        <v>-77.051199999999994</v>
      </c>
      <c r="L2794" t="s">
        <v>15225</v>
      </c>
    </row>
    <row r="2795" spans="1:12" hidden="1" x14ac:dyDescent="0.3">
      <c r="A2795" t="s">
        <v>14151</v>
      </c>
      <c r="B2795" s="2" t="s">
        <v>14154</v>
      </c>
      <c r="C2795" t="s">
        <v>587</v>
      </c>
      <c r="D2795" t="s">
        <v>1014</v>
      </c>
      <c r="E2795" t="s">
        <v>32</v>
      </c>
      <c r="F2795">
        <v>10994</v>
      </c>
      <c r="G2795" t="s">
        <v>944</v>
      </c>
      <c r="H2795" t="s">
        <v>1015</v>
      </c>
      <c r="I2795" s="1">
        <v>43554</v>
      </c>
      <c r="J2795">
        <v>41.099094000000001</v>
      </c>
      <c r="K2795">
        <v>-73.973849999999999</v>
      </c>
      <c r="L2795" t="s">
        <v>15226</v>
      </c>
    </row>
    <row r="2796" spans="1:12" hidden="1" x14ac:dyDescent="0.3">
      <c r="A2796" t="s">
        <v>14151</v>
      </c>
      <c r="B2796" s="2" t="s">
        <v>14154</v>
      </c>
      <c r="C2796" t="s">
        <v>30</v>
      </c>
      <c r="D2796" t="s">
        <v>1019</v>
      </c>
      <c r="E2796" t="s">
        <v>38</v>
      </c>
      <c r="G2796" t="s">
        <v>532</v>
      </c>
      <c r="H2796" t="s">
        <v>11639</v>
      </c>
      <c r="I2796" s="1">
        <v>43554</v>
      </c>
      <c r="J2796">
        <v>34.019449999999999</v>
      </c>
      <c r="K2796">
        <v>-118.49119</v>
      </c>
      <c r="L2796" t="s">
        <v>15019</v>
      </c>
    </row>
    <row r="2797" spans="1:12" hidden="1" x14ac:dyDescent="0.3">
      <c r="A2797" t="s">
        <v>14151</v>
      </c>
      <c r="B2797" s="2" t="s">
        <v>14154</v>
      </c>
      <c r="C2797" t="s">
        <v>30</v>
      </c>
      <c r="D2797" t="s">
        <v>207</v>
      </c>
      <c r="E2797" t="s">
        <v>38</v>
      </c>
      <c r="G2797" t="s">
        <v>11446</v>
      </c>
      <c r="H2797" t="s">
        <v>11447</v>
      </c>
      <c r="I2797" s="1">
        <v>43554</v>
      </c>
      <c r="J2797">
        <v>37.441879999999998</v>
      </c>
      <c r="K2797">
        <v>-122.14302000000001</v>
      </c>
      <c r="L2797" t="s">
        <v>15227</v>
      </c>
    </row>
    <row r="2798" spans="1:12" hidden="1" x14ac:dyDescent="0.3">
      <c r="A2798" t="s">
        <v>14151</v>
      </c>
      <c r="B2798" s="2" t="s">
        <v>14154</v>
      </c>
      <c r="C2798" t="s">
        <v>6361</v>
      </c>
      <c r="D2798" t="s">
        <v>3258</v>
      </c>
      <c r="E2798" t="s">
        <v>621</v>
      </c>
      <c r="G2798" t="s">
        <v>11511</v>
      </c>
      <c r="H2798" t="s">
        <v>13660</v>
      </c>
      <c r="I2798" s="1">
        <v>43554</v>
      </c>
      <c r="J2798">
        <v>39.108150000000002</v>
      </c>
      <c r="K2798">
        <v>-76.743229999999997</v>
      </c>
      <c r="L2798" t="s">
        <v>15224</v>
      </c>
    </row>
    <row r="2799" spans="1:12" hidden="1" x14ac:dyDescent="0.3">
      <c r="A2799" t="s">
        <v>14151</v>
      </c>
      <c r="B2799" s="2" t="s">
        <v>14154</v>
      </c>
      <c r="C2799" t="s">
        <v>15228</v>
      </c>
      <c r="D2799" t="s">
        <v>409</v>
      </c>
      <c r="E2799" t="s">
        <v>410</v>
      </c>
      <c r="G2799" t="s">
        <v>15229</v>
      </c>
      <c r="H2799" t="s">
        <v>15230</v>
      </c>
      <c r="I2799" s="1">
        <v>43554</v>
      </c>
      <c r="J2799">
        <v>42.331429999999997</v>
      </c>
      <c r="K2799">
        <v>-83.045749999999998</v>
      </c>
      <c r="L2799" t="s">
        <v>15231</v>
      </c>
    </row>
    <row r="2800" spans="1:12" hidden="1" x14ac:dyDescent="0.3">
      <c r="A2800" t="s">
        <v>14151</v>
      </c>
      <c r="B2800" s="2" t="s">
        <v>14154</v>
      </c>
      <c r="C2800" t="s">
        <v>15232</v>
      </c>
      <c r="D2800" t="s">
        <v>490</v>
      </c>
      <c r="E2800" t="s">
        <v>491</v>
      </c>
      <c r="G2800" t="s">
        <v>15233</v>
      </c>
      <c r="H2800" t="s">
        <v>15234</v>
      </c>
      <c r="I2800" s="1">
        <v>43554</v>
      </c>
      <c r="J2800">
        <v>38.895110000000003</v>
      </c>
      <c r="K2800">
        <v>-77.036370000000005</v>
      </c>
      <c r="L2800" t="s">
        <v>15235</v>
      </c>
    </row>
    <row r="2801" spans="1:12" hidden="1" x14ac:dyDescent="0.3">
      <c r="A2801" t="s">
        <v>14151</v>
      </c>
      <c r="B2801" s="2" t="s">
        <v>14154</v>
      </c>
      <c r="C2801" t="s">
        <v>5240</v>
      </c>
      <c r="D2801" t="s">
        <v>3704</v>
      </c>
      <c r="E2801" t="s">
        <v>442</v>
      </c>
      <c r="G2801" t="s">
        <v>15236</v>
      </c>
      <c r="H2801" t="s">
        <v>15237</v>
      </c>
      <c r="I2801" s="1">
        <v>43554</v>
      </c>
      <c r="J2801">
        <v>33.520659999999999</v>
      </c>
      <c r="K2801">
        <v>-86.802490000000006</v>
      </c>
      <c r="L2801" t="s">
        <v>15238</v>
      </c>
    </row>
    <row r="2802" spans="1:12" hidden="1" x14ac:dyDescent="0.3">
      <c r="A2802" t="s">
        <v>14151</v>
      </c>
      <c r="B2802" s="2" t="s">
        <v>14154</v>
      </c>
      <c r="C2802" t="s">
        <v>8668</v>
      </c>
      <c r="D2802" t="s">
        <v>508</v>
      </c>
      <c r="E2802" t="s">
        <v>354</v>
      </c>
      <c r="F2802">
        <v>22102</v>
      </c>
      <c r="G2802" t="s">
        <v>15239</v>
      </c>
      <c r="H2802" t="s">
        <v>15240</v>
      </c>
      <c r="I2802" s="1">
        <v>43555</v>
      </c>
      <c r="J2802">
        <v>38.955820000000003</v>
      </c>
      <c r="K2802">
        <v>-77.234790000000004</v>
      </c>
      <c r="L2802" t="s">
        <v>15241</v>
      </c>
    </row>
    <row r="2803" spans="1:12" hidden="1" x14ac:dyDescent="0.3">
      <c r="A2803" t="s">
        <v>14151</v>
      </c>
      <c r="B2803" s="2" t="s">
        <v>14154</v>
      </c>
      <c r="C2803" t="s">
        <v>489</v>
      </c>
      <c r="D2803" t="s">
        <v>2543</v>
      </c>
      <c r="E2803" t="s">
        <v>621</v>
      </c>
      <c r="G2803" t="s">
        <v>15242</v>
      </c>
      <c r="H2803" t="s">
        <v>15243</v>
      </c>
      <c r="I2803" s="1">
        <v>43554</v>
      </c>
      <c r="J2803">
        <v>39.122869999999999</v>
      </c>
      <c r="K2803">
        <v>-76.787570000000002</v>
      </c>
      <c r="L2803" t="s">
        <v>15244</v>
      </c>
    </row>
    <row r="2804" spans="1:12" hidden="1" x14ac:dyDescent="0.3">
      <c r="A2804" t="s">
        <v>14151</v>
      </c>
      <c r="B2804" s="2" t="s">
        <v>14154</v>
      </c>
      <c r="C2804" t="s">
        <v>9472</v>
      </c>
      <c r="D2804" t="s">
        <v>245</v>
      </c>
      <c r="E2804" t="s">
        <v>3194</v>
      </c>
      <c r="G2804" t="s">
        <v>8912</v>
      </c>
      <c r="H2804" t="s">
        <v>9473</v>
      </c>
      <c r="I2804" s="1">
        <v>43554</v>
      </c>
      <c r="J2804">
        <v>43.661470000000001</v>
      </c>
      <c r="K2804">
        <v>-70.255330000000001</v>
      </c>
      <c r="L2804" t="s">
        <v>9474</v>
      </c>
    </row>
    <row r="2805" spans="1:12" hidden="1" x14ac:dyDescent="0.3">
      <c r="A2805" t="s">
        <v>14151</v>
      </c>
      <c r="B2805" s="2" t="s">
        <v>14154</v>
      </c>
      <c r="C2805" t="s">
        <v>8926</v>
      </c>
      <c r="D2805" t="s">
        <v>480</v>
      </c>
      <c r="E2805" t="s">
        <v>271</v>
      </c>
      <c r="G2805" t="s">
        <v>14312</v>
      </c>
      <c r="H2805" t="s">
        <v>14313</v>
      </c>
      <c r="I2805" s="1">
        <v>43554</v>
      </c>
      <c r="J2805">
        <v>41.850029999999997</v>
      </c>
      <c r="K2805">
        <v>-87.650049999999993</v>
      </c>
      <c r="L2805" t="s">
        <v>15245</v>
      </c>
    </row>
    <row r="2806" spans="1:12" hidden="1" x14ac:dyDescent="0.3">
      <c r="A2806" t="s">
        <v>14151</v>
      </c>
      <c r="B2806" s="2" t="s">
        <v>14154</v>
      </c>
      <c r="C2806" t="s">
        <v>15246</v>
      </c>
      <c r="D2806" t="s">
        <v>480</v>
      </c>
      <c r="E2806" t="s">
        <v>271</v>
      </c>
      <c r="G2806" t="s">
        <v>15247</v>
      </c>
      <c r="H2806" t="s">
        <v>15248</v>
      </c>
      <c r="I2806" s="1">
        <v>43554</v>
      </c>
      <c r="J2806">
        <v>41.850029999999997</v>
      </c>
      <c r="K2806">
        <v>-87.650049999999993</v>
      </c>
      <c r="L2806" t="s">
        <v>15249</v>
      </c>
    </row>
    <row r="2807" spans="1:12" hidden="1" x14ac:dyDescent="0.3">
      <c r="A2807" t="s">
        <v>14151</v>
      </c>
      <c r="B2807" s="2" t="s">
        <v>14154</v>
      </c>
      <c r="C2807" t="s">
        <v>297</v>
      </c>
      <c r="D2807" t="s">
        <v>47</v>
      </c>
      <c r="E2807" t="s">
        <v>48</v>
      </c>
      <c r="F2807">
        <v>98101</v>
      </c>
      <c r="G2807" t="s">
        <v>15250</v>
      </c>
      <c r="H2807" t="s">
        <v>15251</v>
      </c>
      <c r="I2807" s="1">
        <v>43554</v>
      </c>
      <c r="J2807">
        <v>47.611330000000002</v>
      </c>
      <c r="K2807">
        <v>-122.33322</v>
      </c>
      <c r="L2807" t="s">
        <v>15252</v>
      </c>
    </row>
    <row r="2808" spans="1:12" hidden="1" x14ac:dyDescent="0.3">
      <c r="A2808" t="s">
        <v>14151</v>
      </c>
      <c r="B2808" s="2" t="s">
        <v>14154</v>
      </c>
      <c r="C2808" t="s">
        <v>5971</v>
      </c>
      <c r="D2808" t="s">
        <v>5972</v>
      </c>
      <c r="E2808" t="s">
        <v>377</v>
      </c>
      <c r="G2808" t="s">
        <v>14287</v>
      </c>
      <c r="H2808" t="s">
        <v>14288</v>
      </c>
      <c r="I2808" s="1">
        <v>43555</v>
      </c>
      <c r="J2808">
        <v>35.913200000000003</v>
      </c>
      <c r="K2808">
        <v>-79.055840000000003</v>
      </c>
      <c r="L2808" t="s">
        <v>15253</v>
      </c>
    </row>
    <row r="2809" spans="1:12" hidden="1" x14ac:dyDescent="0.3">
      <c r="A2809" t="s">
        <v>14151</v>
      </c>
      <c r="B2809" s="2" t="s">
        <v>14154</v>
      </c>
      <c r="C2809" t="s">
        <v>1117</v>
      </c>
      <c r="D2809" t="s">
        <v>1242</v>
      </c>
      <c r="E2809" t="s">
        <v>354</v>
      </c>
      <c r="G2809" t="s">
        <v>1211</v>
      </c>
      <c r="H2809" t="s">
        <v>1243</v>
      </c>
      <c r="I2809" s="1">
        <v>43554</v>
      </c>
      <c r="J2809">
        <v>38.7119</v>
      </c>
      <c r="K2809">
        <v>-77.145889999999994</v>
      </c>
      <c r="L2809" t="s">
        <v>15254</v>
      </c>
    </row>
    <row r="2810" spans="1:12" hidden="1" x14ac:dyDescent="0.3">
      <c r="A2810" t="s">
        <v>14151</v>
      </c>
      <c r="B2810" s="2" t="s">
        <v>14154</v>
      </c>
      <c r="C2810" t="s">
        <v>340</v>
      </c>
      <c r="D2810" t="s">
        <v>266</v>
      </c>
      <c r="E2810" t="s">
        <v>38</v>
      </c>
      <c r="G2810" t="s">
        <v>15255</v>
      </c>
      <c r="H2810" t="s">
        <v>15256</v>
      </c>
      <c r="I2810" s="1">
        <v>43554</v>
      </c>
      <c r="J2810">
        <v>37.339390000000002</v>
      </c>
      <c r="K2810">
        <v>-121.89496</v>
      </c>
      <c r="L2810" t="s">
        <v>15257</v>
      </c>
    </row>
    <row r="2811" spans="1:12" hidden="1" x14ac:dyDescent="0.3">
      <c r="A2811" t="s">
        <v>14151</v>
      </c>
      <c r="B2811" s="2" t="s">
        <v>14154</v>
      </c>
      <c r="C2811" t="s">
        <v>6712</v>
      </c>
      <c r="D2811" t="s">
        <v>2448</v>
      </c>
      <c r="E2811" t="s">
        <v>415</v>
      </c>
      <c r="G2811" t="s">
        <v>15258</v>
      </c>
      <c r="H2811" t="s">
        <v>15259</v>
      </c>
      <c r="I2811" s="1">
        <v>43554</v>
      </c>
      <c r="J2811">
        <v>40.56955</v>
      </c>
      <c r="K2811">
        <v>-74.632940000000005</v>
      </c>
      <c r="L2811" t="s">
        <v>15260</v>
      </c>
    </row>
    <row r="2812" spans="1:12" hidden="1" x14ac:dyDescent="0.3">
      <c r="A2812" t="s">
        <v>14151</v>
      </c>
      <c r="B2812" s="2" t="s">
        <v>14154</v>
      </c>
      <c r="C2812" t="s">
        <v>507</v>
      </c>
      <c r="D2812" t="s">
        <v>508</v>
      </c>
      <c r="E2812" t="s">
        <v>354</v>
      </c>
      <c r="F2812">
        <v>22107</v>
      </c>
      <c r="G2812" t="s">
        <v>15261</v>
      </c>
      <c r="H2812" t="s">
        <v>15262</v>
      </c>
      <c r="I2812" s="1">
        <v>43554</v>
      </c>
      <c r="J2812">
        <v>38.933697000000002</v>
      </c>
      <c r="K2812">
        <v>-77.179239999999993</v>
      </c>
      <c r="L2812" t="s">
        <v>15263</v>
      </c>
    </row>
    <row r="2813" spans="1:12" hidden="1" x14ac:dyDescent="0.3">
      <c r="A2813" t="s">
        <v>14151</v>
      </c>
      <c r="B2813" s="2" t="s">
        <v>14154</v>
      </c>
      <c r="C2813" t="s">
        <v>1610</v>
      </c>
      <c r="D2813" t="s">
        <v>1669</v>
      </c>
      <c r="E2813" t="s">
        <v>410</v>
      </c>
      <c r="F2813">
        <v>49001</v>
      </c>
      <c r="G2813" t="s">
        <v>1751</v>
      </c>
      <c r="H2813" t="s">
        <v>1752</v>
      </c>
      <c r="I2813" s="1">
        <v>43554</v>
      </c>
      <c r="J2813">
        <v>42.26388</v>
      </c>
      <c r="K2813">
        <v>-85.463999999999999</v>
      </c>
      <c r="L2813" t="s">
        <v>11485</v>
      </c>
    </row>
    <row r="2814" spans="1:12" hidden="1" x14ac:dyDescent="0.3">
      <c r="A2814" t="s">
        <v>14151</v>
      </c>
      <c r="B2814" s="2" t="s">
        <v>14154</v>
      </c>
      <c r="C2814" t="s">
        <v>15264</v>
      </c>
      <c r="D2814" t="s">
        <v>15265</v>
      </c>
      <c r="E2814" t="s">
        <v>48</v>
      </c>
      <c r="F2814">
        <v>98499</v>
      </c>
      <c r="G2814" t="s">
        <v>15266</v>
      </c>
      <c r="H2814" t="s">
        <v>15267</v>
      </c>
      <c r="I2814" s="1">
        <v>43554</v>
      </c>
      <c r="J2814">
        <v>47.174872999999998</v>
      </c>
      <c r="K2814">
        <v>-122.49782999999999</v>
      </c>
      <c r="L2814" t="s">
        <v>15268</v>
      </c>
    </row>
    <row r="2815" spans="1:12" hidden="1" x14ac:dyDescent="0.3">
      <c r="A2815" t="s">
        <v>14151</v>
      </c>
      <c r="B2815" s="2" t="s">
        <v>14154</v>
      </c>
      <c r="C2815" t="s">
        <v>297</v>
      </c>
      <c r="D2815" t="s">
        <v>1892</v>
      </c>
      <c r="E2815" t="s">
        <v>171</v>
      </c>
      <c r="F2815">
        <v>80919</v>
      </c>
      <c r="G2815" t="s">
        <v>15269</v>
      </c>
      <c r="H2815" t="s">
        <v>15270</v>
      </c>
      <c r="I2815" s="1">
        <v>43554</v>
      </c>
      <c r="J2815">
        <v>38.928016999999997</v>
      </c>
      <c r="K2815">
        <v>-104.84848</v>
      </c>
      <c r="L2815" t="s">
        <v>15252</v>
      </c>
    </row>
    <row r="2816" spans="1:12" hidden="1" x14ac:dyDescent="0.3">
      <c r="A2816" t="s">
        <v>14151</v>
      </c>
      <c r="B2816" s="2" t="s">
        <v>14154</v>
      </c>
      <c r="C2816" t="s">
        <v>1974</v>
      </c>
      <c r="D2816" t="s">
        <v>288</v>
      </c>
      <c r="E2816" t="s">
        <v>213</v>
      </c>
      <c r="F2816">
        <v>85008</v>
      </c>
      <c r="G2816" t="s">
        <v>10191</v>
      </c>
      <c r="H2816" t="s">
        <v>10192</v>
      </c>
      <c r="I2816" s="1">
        <v>43554</v>
      </c>
      <c r="J2816">
        <v>33.469624000000003</v>
      </c>
      <c r="K2816">
        <v>-111.998566</v>
      </c>
      <c r="L2816" t="s">
        <v>4022</v>
      </c>
    </row>
    <row r="2817" spans="1:12" hidden="1" x14ac:dyDescent="0.3">
      <c r="A2817" t="s">
        <v>14151</v>
      </c>
      <c r="B2817" s="2" t="s">
        <v>14154</v>
      </c>
      <c r="C2817" t="s">
        <v>1864</v>
      </c>
      <c r="D2817" t="s">
        <v>1865</v>
      </c>
      <c r="E2817" t="s">
        <v>1319</v>
      </c>
      <c r="F2817">
        <v>29486</v>
      </c>
      <c r="G2817" t="s">
        <v>118</v>
      </c>
      <c r="H2817" t="s">
        <v>11634</v>
      </c>
      <c r="I2817" s="1">
        <v>43555</v>
      </c>
      <c r="J2817">
        <v>33.040840000000003</v>
      </c>
      <c r="K2817">
        <v>-80.147620000000003</v>
      </c>
      <c r="L2817" t="s">
        <v>11635</v>
      </c>
    </row>
    <row r="2818" spans="1:12" hidden="1" x14ac:dyDescent="0.3">
      <c r="A2818" t="s">
        <v>14151</v>
      </c>
      <c r="B2818" s="2" t="s">
        <v>14154</v>
      </c>
      <c r="C2818" t="s">
        <v>489</v>
      </c>
      <c r="D2818" t="s">
        <v>2543</v>
      </c>
      <c r="E2818" t="s">
        <v>621</v>
      </c>
      <c r="G2818" t="s">
        <v>15271</v>
      </c>
      <c r="H2818" t="s">
        <v>15272</v>
      </c>
      <c r="I2818" s="1">
        <v>43554</v>
      </c>
      <c r="J2818">
        <v>39.122869999999999</v>
      </c>
      <c r="K2818">
        <v>-76.787570000000002</v>
      </c>
      <c r="L2818" t="s">
        <v>15273</v>
      </c>
    </row>
    <row r="2819" spans="1:12" hidden="1" x14ac:dyDescent="0.3">
      <c r="A2819" t="s">
        <v>14151</v>
      </c>
      <c r="B2819" s="2" t="s">
        <v>14154</v>
      </c>
      <c r="C2819" t="s">
        <v>15274</v>
      </c>
      <c r="D2819" t="s">
        <v>981</v>
      </c>
      <c r="E2819" t="s">
        <v>65</v>
      </c>
      <c r="F2819">
        <v>2139</v>
      </c>
      <c r="G2819" t="s">
        <v>15275</v>
      </c>
      <c r="H2819" t="s">
        <v>15276</v>
      </c>
      <c r="I2819" s="1">
        <v>43554</v>
      </c>
      <c r="J2819">
        <v>42.360317000000002</v>
      </c>
      <c r="K2819">
        <v>-71.104519999999994</v>
      </c>
      <c r="L2819" t="s">
        <v>15277</v>
      </c>
    </row>
    <row r="2820" spans="1:12" hidden="1" x14ac:dyDescent="0.3">
      <c r="A2820" t="s">
        <v>14151</v>
      </c>
      <c r="B2820" s="2" t="s">
        <v>14154</v>
      </c>
      <c r="C2820" t="s">
        <v>148</v>
      </c>
      <c r="D2820" t="s">
        <v>220</v>
      </c>
      <c r="E2820" t="s">
        <v>221</v>
      </c>
      <c r="F2820">
        <v>97124</v>
      </c>
      <c r="G2820" t="s">
        <v>15278</v>
      </c>
      <c r="H2820" t="s">
        <v>15279</v>
      </c>
      <c r="I2820" s="1">
        <v>43554</v>
      </c>
      <c r="J2820">
        <v>45.535156000000001</v>
      </c>
      <c r="K2820">
        <v>-122.95626</v>
      </c>
      <c r="L2820" t="s">
        <v>15280</v>
      </c>
    </row>
    <row r="2821" spans="1:12" hidden="1" x14ac:dyDescent="0.3">
      <c r="A2821" t="s">
        <v>14151</v>
      </c>
      <c r="B2821" s="2" t="s">
        <v>14154</v>
      </c>
      <c r="C2821" t="s">
        <v>15281</v>
      </c>
      <c r="D2821" t="s">
        <v>6366</v>
      </c>
      <c r="E2821" t="s">
        <v>271</v>
      </c>
      <c r="F2821">
        <v>62901</v>
      </c>
      <c r="G2821" t="s">
        <v>15282</v>
      </c>
      <c r="H2821" t="s">
        <v>15283</v>
      </c>
      <c r="I2821" s="1">
        <v>43554</v>
      </c>
      <c r="J2821">
        <v>37.733600000000003</v>
      </c>
      <c r="K2821">
        <v>-89.1892</v>
      </c>
      <c r="L2821" t="s">
        <v>15284</v>
      </c>
    </row>
    <row r="2822" spans="1:12" hidden="1" x14ac:dyDescent="0.3">
      <c r="A2822" t="s">
        <v>14151</v>
      </c>
      <c r="B2822" s="2" t="s">
        <v>14154</v>
      </c>
      <c r="C2822" t="s">
        <v>15285</v>
      </c>
      <c r="D2822" t="s">
        <v>6574</v>
      </c>
      <c r="E2822" t="s">
        <v>38</v>
      </c>
      <c r="G2822" t="s">
        <v>15286</v>
      </c>
      <c r="H2822" t="s">
        <v>15287</v>
      </c>
      <c r="I2822" s="1">
        <v>43554</v>
      </c>
      <c r="J2822">
        <v>37.973529999999997</v>
      </c>
      <c r="K2822">
        <v>-122.53109000000001</v>
      </c>
      <c r="L2822" t="s">
        <v>15288</v>
      </c>
    </row>
    <row r="2823" spans="1:12" hidden="1" x14ac:dyDescent="0.3">
      <c r="A2823" t="s">
        <v>14151</v>
      </c>
      <c r="B2823" s="2" t="s">
        <v>14154</v>
      </c>
      <c r="C2823" t="s">
        <v>15289</v>
      </c>
      <c r="D2823" t="s">
        <v>15290</v>
      </c>
      <c r="E2823" t="s">
        <v>415</v>
      </c>
      <c r="G2823" t="s">
        <v>15291</v>
      </c>
      <c r="H2823" t="s">
        <v>15292</v>
      </c>
      <c r="I2823" s="1">
        <v>43554</v>
      </c>
      <c r="J2823">
        <v>39.967059999999996</v>
      </c>
      <c r="K2823">
        <v>-74.942670000000007</v>
      </c>
      <c r="L2823" t="s">
        <v>15293</v>
      </c>
    </row>
    <row r="2824" spans="1:12" hidden="1" x14ac:dyDescent="0.3">
      <c r="A2824" t="s">
        <v>14151</v>
      </c>
      <c r="B2824" s="2" t="s">
        <v>14154</v>
      </c>
      <c r="C2824" t="s">
        <v>1633</v>
      </c>
      <c r="D2824" t="s">
        <v>1210</v>
      </c>
      <c r="E2824" t="s">
        <v>354</v>
      </c>
      <c r="F2824">
        <v>20151</v>
      </c>
      <c r="G2824" t="s">
        <v>15294</v>
      </c>
      <c r="H2824" t="s">
        <v>15295</v>
      </c>
      <c r="I2824" s="1">
        <v>43554</v>
      </c>
      <c r="J2824">
        <v>38.869840000000003</v>
      </c>
      <c r="K2824">
        <v>-77.444175999999999</v>
      </c>
      <c r="L2824" t="s">
        <v>15296</v>
      </c>
    </row>
    <row r="2825" spans="1:12" hidden="1" x14ac:dyDescent="0.3">
      <c r="A2825" t="s">
        <v>14151</v>
      </c>
      <c r="B2825" s="2" t="s">
        <v>14154</v>
      </c>
      <c r="C2825" t="s">
        <v>129</v>
      </c>
      <c r="D2825" t="s">
        <v>2102</v>
      </c>
      <c r="E2825" t="s">
        <v>106</v>
      </c>
      <c r="F2825">
        <v>6437</v>
      </c>
      <c r="G2825" t="s">
        <v>3402</v>
      </c>
      <c r="H2825" t="s">
        <v>3403</v>
      </c>
      <c r="I2825" s="1">
        <v>43554</v>
      </c>
      <c r="J2825">
        <v>41.316417999999999</v>
      </c>
      <c r="K2825">
        <v>-72.695689999999999</v>
      </c>
      <c r="L2825" t="s">
        <v>11091</v>
      </c>
    </row>
    <row r="2826" spans="1:12" hidden="1" x14ac:dyDescent="0.3">
      <c r="A2826" t="s">
        <v>14151</v>
      </c>
      <c r="B2826" s="2" t="s">
        <v>14154</v>
      </c>
      <c r="C2826" t="s">
        <v>1432</v>
      </c>
      <c r="D2826" t="s">
        <v>2084</v>
      </c>
      <c r="E2826" t="s">
        <v>48</v>
      </c>
      <c r="G2826" t="s">
        <v>2648</v>
      </c>
      <c r="H2826" t="s">
        <v>2649</v>
      </c>
      <c r="I2826" s="1">
        <v>43554</v>
      </c>
      <c r="J2826">
        <v>47.252879999999998</v>
      </c>
      <c r="K2826">
        <v>-122.44429</v>
      </c>
      <c r="L2826" t="s">
        <v>14928</v>
      </c>
    </row>
    <row r="2827" spans="1:12" hidden="1" x14ac:dyDescent="0.3">
      <c r="A2827" t="s">
        <v>14151</v>
      </c>
      <c r="B2827" s="2" t="s">
        <v>14154</v>
      </c>
      <c r="C2827" t="s">
        <v>15297</v>
      </c>
      <c r="D2827" t="s">
        <v>15298</v>
      </c>
      <c r="E2827" t="s">
        <v>44</v>
      </c>
      <c r="F2827">
        <v>78626</v>
      </c>
      <c r="G2827" t="s">
        <v>15299</v>
      </c>
      <c r="H2827" t="s">
        <v>15300</v>
      </c>
      <c r="I2827" s="1">
        <v>43554</v>
      </c>
      <c r="J2827">
        <v>30.637619999999998</v>
      </c>
      <c r="K2827">
        <v>-97.659840000000003</v>
      </c>
      <c r="L2827" t="s">
        <v>15301</v>
      </c>
    </row>
    <row r="2828" spans="1:12" hidden="1" x14ac:dyDescent="0.3">
      <c r="A2828" t="s">
        <v>14151</v>
      </c>
      <c r="B2828" s="2" t="s">
        <v>14154</v>
      </c>
      <c r="C2828" t="s">
        <v>1072</v>
      </c>
      <c r="D2828" t="s">
        <v>1073</v>
      </c>
      <c r="E2828" t="s">
        <v>354</v>
      </c>
      <c r="F2828">
        <v>23435</v>
      </c>
      <c r="G2828" t="s">
        <v>437</v>
      </c>
      <c r="H2828" t="s">
        <v>1074</v>
      </c>
      <c r="I2828" s="1">
        <v>43554</v>
      </c>
      <c r="J2828">
        <v>36.84966</v>
      </c>
      <c r="K2828">
        <v>-76.47936</v>
      </c>
      <c r="L2828" t="s">
        <v>15302</v>
      </c>
    </row>
    <row r="2829" spans="1:12" hidden="1" x14ac:dyDescent="0.3">
      <c r="A2829" t="s">
        <v>14151</v>
      </c>
      <c r="B2829" s="2" t="s">
        <v>14154</v>
      </c>
      <c r="C2829" t="s">
        <v>1432</v>
      </c>
      <c r="D2829" t="s">
        <v>2084</v>
      </c>
      <c r="E2829" t="s">
        <v>48</v>
      </c>
      <c r="G2829" t="s">
        <v>1433</v>
      </c>
      <c r="H2829" t="s">
        <v>2085</v>
      </c>
      <c r="I2829" s="1">
        <v>43554</v>
      </c>
      <c r="J2829">
        <v>47.252879999999998</v>
      </c>
      <c r="K2829">
        <v>-122.44429</v>
      </c>
      <c r="L2829" t="s">
        <v>14928</v>
      </c>
    </row>
    <row r="2830" spans="1:12" hidden="1" x14ac:dyDescent="0.3">
      <c r="A2830" t="s">
        <v>14151</v>
      </c>
      <c r="B2830" s="2" t="s">
        <v>14154</v>
      </c>
      <c r="C2830" t="s">
        <v>646</v>
      </c>
      <c r="D2830" t="s">
        <v>9316</v>
      </c>
      <c r="E2830" t="s">
        <v>38</v>
      </c>
      <c r="F2830">
        <v>94583</v>
      </c>
      <c r="G2830" t="s">
        <v>1294</v>
      </c>
      <c r="H2830" t="s">
        <v>11440</v>
      </c>
      <c r="I2830" s="1">
        <v>43555</v>
      </c>
      <c r="J2830">
        <v>37.767097</v>
      </c>
      <c r="K2830">
        <v>-121.95869999999999</v>
      </c>
      <c r="L2830" t="s">
        <v>15303</v>
      </c>
    </row>
    <row r="2831" spans="1:12" hidden="1" x14ac:dyDescent="0.3">
      <c r="A2831" t="s">
        <v>14151</v>
      </c>
      <c r="B2831" s="2" t="s">
        <v>14154</v>
      </c>
      <c r="C2831" t="s">
        <v>1436</v>
      </c>
      <c r="D2831" t="s">
        <v>5481</v>
      </c>
      <c r="E2831" t="s">
        <v>354</v>
      </c>
      <c r="G2831" t="s">
        <v>11878</v>
      </c>
      <c r="H2831" t="s">
        <v>11879</v>
      </c>
      <c r="I2831" s="1">
        <v>43555</v>
      </c>
      <c r="J2831">
        <v>38.874279999999999</v>
      </c>
      <c r="K2831">
        <v>-77.226929999999996</v>
      </c>
      <c r="L2831" t="s">
        <v>8986</v>
      </c>
    </row>
    <row r="2832" spans="1:12" hidden="1" x14ac:dyDescent="0.3">
      <c r="A2832" t="s">
        <v>14151</v>
      </c>
      <c r="B2832" s="2" t="s">
        <v>14154</v>
      </c>
      <c r="C2832" t="s">
        <v>2905</v>
      </c>
      <c r="D2832" t="s">
        <v>480</v>
      </c>
      <c r="E2832" t="s">
        <v>271</v>
      </c>
      <c r="G2832" t="s">
        <v>11967</v>
      </c>
      <c r="H2832" t="s">
        <v>11968</v>
      </c>
      <c r="I2832" s="1">
        <v>43554</v>
      </c>
      <c r="J2832">
        <v>41.850029999999997</v>
      </c>
      <c r="K2832">
        <v>-87.650049999999993</v>
      </c>
      <c r="L2832" t="s">
        <v>15304</v>
      </c>
    </row>
    <row r="2833" spans="1:12" hidden="1" x14ac:dyDescent="0.3">
      <c r="A2833" t="s">
        <v>14151</v>
      </c>
      <c r="B2833" s="2" t="s">
        <v>14154</v>
      </c>
      <c r="C2833" t="s">
        <v>4936</v>
      </c>
      <c r="D2833" t="s">
        <v>284</v>
      </c>
      <c r="E2833" t="s">
        <v>48</v>
      </c>
      <c r="G2833" t="s">
        <v>15305</v>
      </c>
      <c r="H2833" t="s">
        <v>15306</v>
      </c>
      <c r="I2833" s="1">
        <v>43554</v>
      </c>
      <c r="J2833">
        <v>47.037869999999998</v>
      </c>
      <c r="K2833">
        <v>-122.9007</v>
      </c>
      <c r="L2833" t="s">
        <v>15307</v>
      </c>
    </row>
    <row r="2834" spans="1:12" hidden="1" x14ac:dyDescent="0.3">
      <c r="A2834" t="s">
        <v>14151</v>
      </c>
      <c r="B2834" s="2" t="s">
        <v>14154</v>
      </c>
      <c r="C2834" t="s">
        <v>30</v>
      </c>
      <c r="D2834" t="s">
        <v>47</v>
      </c>
      <c r="E2834" t="s">
        <v>48</v>
      </c>
      <c r="G2834" t="s">
        <v>670</v>
      </c>
      <c r="H2834" t="s">
        <v>671</v>
      </c>
      <c r="I2834" s="1">
        <v>43554</v>
      </c>
      <c r="J2834">
        <v>47.606209999999997</v>
      </c>
      <c r="K2834">
        <v>-122.33207</v>
      </c>
      <c r="L2834" t="s">
        <v>15019</v>
      </c>
    </row>
    <row r="2835" spans="1:12" hidden="1" x14ac:dyDescent="0.3">
      <c r="A2835" t="s">
        <v>14151</v>
      </c>
      <c r="B2835" s="2" t="s">
        <v>14154</v>
      </c>
      <c r="C2835" t="s">
        <v>5971</v>
      </c>
      <c r="D2835" t="s">
        <v>5972</v>
      </c>
      <c r="E2835" t="s">
        <v>377</v>
      </c>
      <c r="G2835" t="s">
        <v>7737</v>
      </c>
      <c r="H2835" t="s">
        <v>15308</v>
      </c>
      <c r="I2835" s="1">
        <v>43555</v>
      </c>
      <c r="J2835">
        <v>35.913200000000003</v>
      </c>
      <c r="K2835">
        <v>-79.055840000000003</v>
      </c>
      <c r="L2835" t="s">
        <v>15309</v>
      </c>
    </row>
    <row r="2836" spans="1:12" hidden="1" x14ac:dyDescent="0.3">
      <c r="A2836" t="s">
        <v>14151</v>
      </c>
      <c r="B2836" s="2" t="s">
        <v>14154</v>
      </c>
      <c r="C2836" t="s">
        <v>1072</v>
      </c>
      <c r="D2836" t="s">
        <v>4393</v>
      </c>
      <c r="E2836" t="s">
        <v>621</v>
      </c>
      <c r="G2836" t="s">
        <v>11920</v>
      </c>
      <c r="H2836" t="s">
        <v>11921</v>
      </c>
      <c r="I2836" s="1">
        <v>43554</v>
      </c>
      <c r="J2836">
        <v>39.498150000000003</v>
      </c>
      <c r="K2836">
        <v>-79.046139999999994</v>
      </c>
      <c r="L2836" t="s">
        <v>11922</v>
      </c>
    </row>
    <row r="2837" spans="1:12" hidden="1" x14ac:dyDescent="0.3">
      <c r="A2837" t="s">
        <v>14151</v>
      </c>
      <c r="B2837" s="2" t="s">
        <v>14154</v>
      </c>
      <c r="C2837" t="s">
        <v>13371</v>
      </c>
      <c r="D2837" t="s">
        <v>13372</v>
      </c>
      <c r="E2837" t="s">
        <v>415</v>
      </c>
      <c r="G2837" t="s">
        <v>15310</v>
      </c>
      <c r="H2837" t="s">
        <v>15311</v>
      </c>
      <c r="I2837" s="1">
        <v>43555</v>
      </c>
      <c r="J2837">
        <v>40.333440000000003</v>
      </c>
      <c r="K2837">
        <v>-74.600430000000003</v>
      </c>
      <c r="L2837" t="s">
        <v>15312</v>
      </c>
    </row>
    <row r="2838" spans="1:12" hidden="1" x14ac:dyDescent="0.3">
      <c r="A2838" t="s">
        <v>14151</v>
      </c>
      <c r="B2838" s="2" t="s">
        <v>14154</v>
      </c>
      <c r="C2838" t="s">
        <v>6965</v>
      </c>
      <c r="D2838" t="s">
        <v>6966</v>
      </c>
      <c r="E2838" t="s">
        <v>95</v>
      </c>
      <c r="G2838" t="s">
        <v>15313</v>
      </c>
      <c r="H2838" t="s">
        <v>15314</v>
      </c>
      <c r="I2838" s="1">
        <v>43554</v>
      </c>
      <c r="J2838">
        <v>44.96302</v>
      </c>
      <c r="K2838">
        <v>-92.964939999999999</v>
      </c>
      <c r="L2838" t="s">
        <v>9430</v>
      </c>
    </row>
    <row r="2839" spans="1:12" hidden="1" x14ac:dyDescent="0.3">
      <c r="A2839" t="s">
        <v>14151</v>
      </c>
      <c r="B2839" s="2" t="s">
        <v>14154</v>
      </c>
      <c r="C2839" t="s">
        <v>348</v>
      </c>
      <c r="D2839" t="s">
        <v>52</v>
      </c>
      <c r="E2839" t="s">
        <v>53</v>
      </c>
      <c r="F2839">
        <v>30319</v>
      </c>
      <c r="G2839" t="s">
        <v>2014</v>
      </c>
      <c r="H2839" t="s">
        <v>11214</v>
      </c>
      <c r="I2839" s="1">
        <v>43554</v>
      </c>
      <c r="J2839">
        <v>33.875459999999997</v>
      </c>
      <c r="K2839">
        <v>-84.333399999999997</v>
      </c>
      <c r="L2839" t="s">
        <v>15315</v>
      </c>
    </row>
    <row r="2840" spans="1:12" hidden="1" x14ac:dyDescent="0.3">
      <c r="A2840" t="s">
        <v>14151</v>
      </c>
      <c r="B2840" s="2" t="s">
        <v>14154</v>
      </c>
      <c r="C2840" t="s">
        <v>15316</v>
      </c>
      <c r="D2840" t="s">
        <v>535</v>
      </c>
      <c r="E2840" t="s">
        <v>95</v>
      </c>
      <c r="G2840" t="s">
        <v>15317</v>
      </c>
      <c r="H2840" t="s">
        <v>15318</v>
      </c>
      <c r="I2840" s="1">
        <v>43554</v>
      </c>
      <c r="J2840">
        <v>45.009689999999999</v>
      </c>
      <c r="K2840">
        <v>-93.349119999999999</v>
      </c>
      <c r="L2840" t="s">
        <v>15319</v>
      </c>
    </row>
    <row r="2841" spans="1:12" hidden="1" x14ac:dyDescent="0.3">
      <c r="A2841" t="s">
        <v>14151</v>
      </c>
      <c r="B2841" s="2" t="s">
        <v>14154</v>
      </c>
      <c r="C2841" t="s">
        <v>489</v>
      </c>
      <c r="D2841" t="s">
        <v>512</v>
      </c>
      <c r="E2841" t="s">
        <v>44</v>
      </c>
      <c r="G2841" t="s">
        <v>15320</v>
      </c>
      <c r="H2841" t="s">
        <v>15321</v>
      </c>
      <c r="I2841" s="1">
        <v>43554</v>
      </c>
      <c r="J2841">
        <v>29.424119999999998</v>
      </c>
      <c r="K2841">
        <v>-98.493629999999996</v>
      </c>
      <c r="L2841" t="s">
        <v>15322</v>
      </c>
    </row>
    <row r="2842" spans="1:12" hidden="1" x14ac:dyDescent="0.3">
      <c r="A2842" t="s">
        <v>14151</v>
      </c>
      <c r="B2842" s="2" t="s">
        <v>14154</v>
      </c>
      <c r="C2842" t="s">
        <v>15323</v>
      </c>
      <c r="D2842" t="s">
        <v>15324</v>
      </c>
      <c r="E2842" t="s">
        <v>415</v>
      </c>
      <c r="F2842">
        <v>7470</v>
      </c>
      <c r="G2842" t="s">
        <v>15325</v>
      </c>
      <c r="H2842" t="s">
        <v>15326</v>
      </c>
      <c r="I2842" s="1">
        <v>43554</v>
      </c>
      <c r="J2842">
        <v>40.947254000000001</v>
      </c>
      <c r="K2842">
        <v>-74.245840000000001</v>
      </c>
      <c r="L2842" t="s">
        <v>15327</v>
      </c>
    </row>
    <row r="2843" spans="1:12" hidden="1" x14ac:dyDescent="0.3">
      <c r="A2843" t="s">
        <v>14151</v>
      </c>
      <c r="B2843" s="2" t="s">
        <v>14154</v>
      </c>
      <c r="C2843" t="s">
        <v>15328</v>
      </c>
      <c r="D2843" t="s">
        <v>82</v>
      </c>
      <c r="E2843" t="s">
        <v>38</v>
      </c>
      <c r="G2843" t="s">
        <v>15329</v>
      </c>
      <c r="H2843" t="s">
        <v>15330</v>
      </c>
      <c r="I2843" s="1">
        <v>43554</v>
      </c>
      <c r="J2843">
        <v>34.052230000000002</v>
      </c>
      <c r="K2843">
        <v>-118.24368</v>
      </c>
      <c r="L2843" t="s">
        <v>15331</v>
      </c>
    </row>
    <row r="2844" spans="1:12" hidden="1" x14ac:dyDescent="0.3">
      <c r="A2844" t="s">
        <v>14151</v>
      </c>
      <c r="B2844" s="2" t="s">
        <v>14154</v>
      </c>
      <c r="C2844" t="s">
        <v>11980</v>
      </c>
      <c r="D2844" t="s">
        <v>11981</v>
      </c>
      <c r="E2844" t="s">
        <v>299</v>
      </c>
      <c r="G2844" t="s">
        <v>7497</v>
      </c>
      <c r="H2844" t="s">
        <v>11982</v>
      </c>
      <c r="I2844" s="1">
        <v>43554</v>
      </c>
      <c r="J2844">
        <v>40.320099999999996</v>
      </c>
      <c r="K2844">
        <v>-75.61018</v>
      </c>
      <c r="L2844" t="s">
        <v>15332</v>
      </c>
    </row>
    <row r="2845" spans="1:12" hidden="1" x14ac:dyDescent="0.3">
      <c r="A2845" t="s">
        <v>14151</v>
      </c>
      <c r="B2845" s="2" t="s">
        <v>14154</v>
      </c>
      <c r="C2845" t="s">
        <v>2049</v>
      </c>
      <c r="D2845" t="s">
        <v>2050</v>
      </c>
      <c r="E2845" t="s">
        <v>621</v>
      </c>
      <c r="F2845">
        <v>20817</v>
      </c>
      <c r="G2845" t="s">
        <v>2051</v>
      </c>
      <c r="H2845" t="s">
        <v>2052</v>
      </c>
      <c r="I2845" s="1">
        <v>43554</v>
      </c>
      <c r="J2845">
        <v>39.024524999999997</v>
      </c>
      <c r="K2845">
        <v>-77.139045999999993</v>
      </c>
      <c r="L2845" t="s">
        <v>11268</v>
      </c>
    </row>
    <row r="2846" spans="1:12" hidden="1" x14ac:dyDescent="0.3">
      <c r="A2846" t="s">
        <v>14151</v>
      </c>
      <c r="B2846" s="2" t="s">
        <v>14154</v>
      </c>
      <c r="C2846" t="s">
        <v>15121</v>
      </c>
      <c r="D2846" t="s">
        <v>15333</v>
      </c>
      <c r="E2846" t="s">
        <v>221</v>
      </c>
      <c r="F2846">
        <v>97121</v>
      </c>
      <c r="G2846" t="s">
        <v>15334</v>
      </c>
      <c r="H2846" t="s">
        <v>15335</v>
      </c>
      <c r="I2846" s="1">
        <v>43554</v>
      </c>
      <c r="J2846">
        <v>46.196896000000002</v>
      </c>
      <c r="K2846">
        <v>-123.9495</v>
      </c>
      <c r="L2846" t="s">
        <v>15124</v>
      </c>
    </row>
    <row r="2847" spans="1:12" hidden="1" x14ac:dyDescent="0.3">
      <c r="A2847" t="s">
        <v>14151</v>
      </c>
      <c r="B2847" s="2" t="s">
        <v>14154</v>
      </c>
      <c r="C2847" t="s">
        <v>15336</v>
      </c>
      <c r="D2847" t="s">
        <v>5965</v>
      </c>
      <c r="E2847" t="s">
        <v>38</v>
      </c>
      <c r="G2847" t="s">
        <v>15337</v>
      </c>
      <c r="H2847" t="s">
        <v>15338</v>
      </c>
      <c r="I2847" s="1">
        <v>43554</v>
      </c>
      <c r="J2847">
        <v>38.255749999999999</v>
      </c>
      <c r="K2847">
        <v>-119.23126999999999</v>
      </c>
      <c r="L2847" t="s">
        <v>15339</v>
      </c>
    </row>
    <row r="2848" spans="1:12" hidden="1" x14ac:dyDescent="0.3">
      <c r="A2848" t="s">
        <v>14151</v>
      </c>
      <c r="B2848" s="2" t="s">
        <v>14154</v>
      </c>
      <c r="C2848" t="s">
        <v>2905</v>
      </c>
      <c r="D2848" t="s">
        <v>212</v>
      </c>
      <c r="E2848" t="s">
        <v>213</v>
      </c>
      <c r="G2848" t="s">
        <v>11967</v>
      </c>
      <c r="H2848" t="s">
        <v>11970</v>
      </c>
      <c r="I2848" s="1">
        <v>43554</v>
      </c>
      <c r="J2848">
        <v>33.509210000000003</v>
      </c>
      <c r="K2848">
        <v>-111.89903</v>
      </c>
      <c r="L2848" t="s">
        <v>15304</v>
      </c>
    </row>
    <row r="2849" spans="1:12" hidden="1" x14ac:dyDescent="0.3">
      <c r="A2849" t="s">
        <v>14151</v>
      </c>
      <c r="B2849" s="2" t="s">
        <v>14154</v>
      </c>
      <c r="C2849" t="s">
        <v>5971</v>
      </c>
      <c r="D2849" t="s">
        <v>5972</v>
      </c>
      <c r="E2849" t="s">
        <v>377</v>
      </c>
      <c r="G2849" t="s">
        <v>9892</v>
      </c>
      <c r="H2849" t="s">
        <v>15340</v>
      </c>
      <c r="I2849" s="1">
        <v>43555</v>
      </c>
      <c r="J2849">
        <v>35.913200000000003</v>
      </c>
      <c r="K2849">
        <v>-79.055840000000003</v>
      </c>
      <c r="L2849" t="s">
        <v>9894</v>
      </c>
    </row>
    <row r="2850" spans="1:12" hidden="1" x14ac:dyDescent="0.3">
      <c r="A2850" t="s">
        <v>14151</v>
      </c>
      <c r="B2850" s="2" t="s">
        <v>14154</v>
      </c>
      <c r="C2850" t="s">
        <v>15341</v>
      </c>
      <c r="D2850" t="s">
        <v>15342</v>
      </c>
      <c r="E2850" t="s">
        <v>213</v>
      </c>
      <c r="F2850">
        <v>85353</v>
      </c>
      <c r="G2850" t="s">
        <v>15343</v>
      </c>
      <c r="H2850" t="s">
        <v>15344</v>
      </c>
      <c r="I2850" s="1">
        <v>43554</v>
      </c>
      <c r="J2850">
        <v>33.440159999999999</v>
      </c>
      <c r="K2850">
        <v>-112.276726</v>
      </c>
      <c r="L2850" t="s">
        <v>15345</v>
      </c>
    </row>
    <row r="2851" spans="1:12" hidden="1" x14ac:dyDescent="0.3">
      <c r="A2851" t="s">
        <v>14151</v>
      </c>
      <c r="B2851" s="2" t="s">
        <v>14154</v>
      </c>
      <c r="C2851" t="s">
        <v>10197</v>
      </c>
      <c r="D2851" t="s">
        <v>791</v>
      </c>
      <c r="E2851" t="s">
        <v>65</v>
      </c>
      <c r="G2851" t="s">
        <v>15346</v>
      </c>
      <c r="H2851" t="s">
        <v>15347</v>
      </c>
      <c r="I2851" s="1">
        <v>43554</v>
      </c>
      <c r="J2851">
        <v>42.376489999999997</v>
      </c>
      <c r="K2851">
        <v>-71.235609999999994</v>
      </c>
      <c r="L2851" t="s">
        <v>15348</v>
      </c>
    </row>
    <row r="2852" spans="1:12" hidden="1" x14ac:dyDescent="0.3">
      <c r="A2852" t="s">
        <v>14151</v>
      </c>
      <c r="B2852" s="2" t="s">
        <v>14154</v>
      </c>
      <c r="C2852" t="s">
        <v>6712</v>
      </c>
      <c r="D2852" t="s">
        <v>2448</v>
      </c>
      <c r="E2852" t="s">
        <v>415</v>
      </c>
      <c r="G2852" t="s">
        <v>11219</v>
      </c>
      <c r="H2852" t="s">
        <v>11220</v>
      </c>
      <c r="I2852" s="1">
        <v>43554</v>
      </c>
      <c r="J2852">
        <v>40.56955</v>
      </c>
      <c r="K2852">
        <v>-74.632940000000005</v>
      </c>
      <c r="L2852" t="s">
        <v>11221</v>
      </c>
    </row>
    <row r="2853" spans="1:12" hidden="1" x14ac:dyDescent="0.3">
      <c r="A2853" t="s">
        <v>14151</v>
      </c>
      <c r="B2853" s="2" t="s">
        <v>14154</v>
      </c>
      <c r="C2853" t="s">
        <v>489</v>
      </c>
      <c r="D2853" t="s">
        <v>490</v>
      </c>
      <c r="E2853" t="s">
        <v>491</v>
      </c>
      <c r="G2853" t="s">
        <v>12507</v>
      </c>
      <c r="H2853" t="s">
        <v>14056</v>
      </c>
      <c r="I2853" s="1">
        <v>43554</v>
      </c>
      <c r="J2853">
        <v>38.895110000000003</v>
      </c>
      <c r="K2853">
        <v>-77.036370000000005</v>
      </c>
      <c r="L2853" t="s">
        <v>15349</v>
      </c>
    </row>
    <row r="2854" spans="1:12" hidden="1" x14ac:dyDescent="0.3">
      <c r="A2854" t="s">
        <v>14151</v>
      </c>
      <c r="B2854" s="2" t="s">
        <v>14154</v>
      </c>
      <c r="C2854" t="s">
        <v>15350</v>
      </c>
      <c r="D2854" t="s">
        <v>140</v>
      </c>
      <c r="E2854" t="s">
        <v>141</v>
      </c>
      <c r="F2854">
        <v>46202</v>
      </c>
      <c r="G2854" t="s">
        <v>15351</v>
      </c>
      <c r="H2854" t="s">
        <v>15352</v>
      </c>
      <c r="I2854" s="1">
        <v>43554</v>
      </c>
      <c r="J2854">
        <v>39.789786999999997</v>
      </c>
      <c r="K2854">
        <v>-86.159459999999996</v>
      </c>
      <c r="L2854" t="s">
        <v>15353</v>
      </c>
    </row>
    <row r="2855" spans="1:12" hidden="1" x14ac:dyDescent="0.3">
      <c r="A2855" t="s">
        <v>14151</v>
      </c>
      <c r="B2855" s="2" t="s">
        <v>14154</v>
      </c>
      <c r="C2855" t="s">
        <v>15354</v>
      </c>
      <c r="D2855" t="s">
        <v>3779</v>
      </c>
      <c r="G2855" t="s">
        <v>15355</v>
      </c>
      <c r="H2855" t="s">
        <v>15356</v>
      </c>
      <c r="I2855" s="1">
        <v>43554</v>
      </c>
      <c r="J2855">
        <v>39.789786999999997</v>
      </c>
      <c r="K2855">
        <v>-86.159459999999996</v>
      </c>
      <c r="L2855" t="s">
        <v>15357</v>
      </c>
    </row>
    <row r="2856" spans="1:12" hidden="1" x14ac:dyDescent="0.3">
      <c r="A2856" t="s">
        <v>14151</v>
      </c>
      <c r="B2856" s="2" t="s">
        <v>14154</v>
      </c>
      <c r="C2856" t="s">
        <v>14058</v>
      </c>
      <c r="D2856" t="s">
        <v>31</v>
      </c>
      <c r="E2856" t="s">
        <v>32</v>
      </c>
      <c r="F2856">
        <v>10013</v>
      </c>
      <c r="G2856" t="s">
        <v>15358</v>
      </c>
      <c r="H2856" t="s">
        <v>15359</v>
      </c>
      <c r="I2856" s="1">
        <v>43554</v>
      </c>
      <c r="J2856">
        <v>40.72148</v>
      </c>
      <c r="K2856">
        <v>-74.000950000000003</v>
      </c>
      <c r="L2856" t="s">
        <v>15360</v>
      </c>
    </row>
    <row r="2857" spans="1:12" hidden="1" x14ac:dyDescent="0.3">
      <c r="A2857" t="s">
        <v>14151</v>
      </c>
      <c r="B2857" s="2" t="s">
        <v>14154</v>
      </c>
      <c r="C2857" t="s">
        <v>1269</v>
      </c>
      <c r="D2857" t="s">
        <v>959</v>
      </c>
      <c r="E2857" t="s">
        <v>565</v>
      </c>
      <c r="G2857" t="s">
        <v>1211</v>
      </c>
      <c r="H2857" t="s">
        <v>1270</v>
      </c>
      <c r="I2857" s="1">
        <v>43554</v>
      </c>
      <c r="J2857">
        <v>39.811129999999999</v>
      </c>
      <c r="K2857">
        <v>-84.057310000000001</v>
      </c>
      <c r="L2857" t="s">
        <v>15361</v>
      </c>
    </row>
    <row r="2858" spans="1:12" hidden="1" x14ac:dyDescent="0.3">
      <c r="A2858" t="s">
        <v>14151</v>
      </c>
      <c r="B2858" s="2" t="s">
        <v>14154</v>
      </c>
      <c r="C2858" t="s">
        <v>148</v>
      </c>
      <c r="D2858" t="s">
        <v>220</v>
      </c>
      <c r="E2858" t="s">
        <v>221</v>
      </c>
      <c r="F2858">
        <v>97124</v>
      </c>
      <c r="G2858" t="s">
        <v>15362</v>
      </c>
      <c r="H2858" t="s">
        <v>15363</v>
      </c>
      <c r="I2858" s="1">
        <v>43554</v>
      </c>
      <c r="J2858">
        <v>45.535156000000001</v>
      </c>
      <c r="K2858">
        <v>-122.95626</v>
      </c>
      <c r="L2858" t="s">
        <v>15364</v>
      </c>
    </row>
    <row r="2859" spans="1:12" hidden="1" x14ac:dyDescent="0.3">
      <c r="A2859" t="s">
        <v>14151</v>
      </c>
      <c r="B2859" s="2" t="s">
        <v>14154</v>
      </c>
      <c r="C2859" t="s">
        <v>527</v>
      </c>
      <c r="D2859" t="s">
        <v>47</v>
      </c>
      <c r="E2859" t="s">
        <v>48</v>
      </c>
      <c r="G2859" t="s">
        <v>15365</v>
      </c>
      <c r="H2859" t="s">
        <v>15366</v>
      </c>
      <c r="I2859" s="1">
        <v>43554</v>
      </c>
      <c r="J2859">
        <v>47.606209999999997</v>
      </c>
      <c r="K2859">
        <v>-122.33207</v>
      </c>
      <c r="L2859" t="s">
        <v>15367</v>
      </c>
    </row>
    <row r="2860" spans="1:12" hidden="1" x14ac:dyDescent="0.3">
      <c r="A2860" t="s">
        <v>14151</v>
      </c>
      <c r="B2860" s="2" t="s">
        <v>14154</v>
      </c>
      <c r="C2860" t="s">
        <v>15368</v>
      </c>
      <c r="D2860" t="s">
        <v>15369</v>
      </c>
      <c r="E2860" t="s">
        <v>415</v>
      </c>
      <c r="G2860" t="s">
        <v>15370</v>
      </c>
      <c r="H2860" t="s">
        <v>15371</v>
      </c>
      <c r="I2860" s="1">
        <v>43554</v>
      </c>
      <c r="J2860">
        <v>40.316220000000001</v>
      </c>
      <c r="K2860">
        <v>-74.513760000000005</v>
      </c>
      <c r="L2860" t="s">
        <v>15372</v>
      </c>
    </row>
    <row r="2861" spans="1:12" hidden="1" x14ac:dyDescent="0.3">
      <c r="A2861" t="s">
        <v>14151</v>
      </c>
      <c r="B2861" s="2" t="s">
        <v>14154</v>
      </c>
      <c r="C2861" t="s">
        <v>5971</v>
      </c>
      <c r="D2861" t="s">
        <v>5972</v>
      </c>
      <c r="E2861" t="s">
        <v>377</v>
      </c>
      <c r="G2861" t="s">
        <v>7740</v>
      </c>
      <c r="H2861" t="s">
        <v>15373</v>
      </c>
      <c r="I2861" s="1">
        <v>43555</v>
      </c>
      <c r="J2861">
        <v>35.913200000000003</v>
      </c>
      <c r="K2861">
        <v>-79.055840000000003</v>
      </c>
      <c r="L2861" t="s">
        <v>15374</v>
      </c>
    </row>
    <row r="2862" spans="1:12" hidden="1" x14ac:dyDescent="0.3">
      <c r="A2862" t="s">
        <v>14151</v>
      </c>
      <c r="B2862" s="2" t="s">
        <v>14154</v>
      </c>
      <c r="C2862" t="s">
        <v>148</v>
      </c>
      <c r="D2862" t="s">
        <v>1964</v>
      </c>
      <c r="E2862" t="s">
        <v>1942</v>
      </c>
      <c r="F2862">
        <v>87114</v>
      </c>
      <c r="G2862" t="s">
        <v>11378</v>
      </c>
      <c r="H2862" t="s">
        <v>11379</v>
      </c>
      <c r="I2862" s="1">
        <v>43555</v>
      </c>
      <c r="J2862">
        <v>35.189197999999998</v>
      </c>
      <c r="K2862">
        <v>-106.78476999999999</v>
      </c>
      <c r="L2862" t="s">
        <v>11380</v>
      </c>
    </row>
    <row r="2863" spans="1:12" hidden="1" x14ac:dyDescent="0.3">
      <c r="A2863" t="s">
        <v>14151</v>
      </c>
      <c r="B2863" s="2" t="s">
        <v>14154</v>
      </c>
      <c r="C2863" t="s">
        <v>15375</v>
      </c>
      <c r="D2863" t="s">
        <v>2213</v>
      </c>
      <c r="E2863" t="s">
        <v>32</v>
      </c>
      <c r="G2863" t="s">
        <v>15376</v>
      </c>
      <c r="H2863" t="s">
        <v>15377</v>
      </c>
      <c r="I2863" s="1">
        <v>43554</v>
      </c>
      <c r="J2863">
        <v>42.836179999999999</v>
      </c>
      <c r="K2863">
        <v>-74.853480000000005</v>
      </c>
      <c r="L2863" t="s">
        <v>15378</v>
      </c>
    </row>
    <row r="2864" spans="1:12" hidden="1" x14ac:dyDescent="0.3">
      <c r="A2864" t="s">
        <v>14151</v>
      </c>
      <c r="B2864" s="2" t="s">
        <v>14154</v>
      </c>
      <c r="C2864" t="s">
        <v>4124</v>
      </c>
      <c r="D2864" t="s">
        <v>5505</v>
      </c>
      <c r="E2864" t="s">
        <v>38</v>
      </c>
      <c r="G2864" t="s">
        <v>15379</v>
      </c>
      <c r="H2864" t="s">
        <v>15380</v>
      </c>
      <c r="I2864" s="1">
        <v>43554</v>
      </c>
      <c r="J2864">
        <v>34.191035999999997</v>
      </c>
      <c r="K2864">
        <v>-118.92375</v>
      </c>
      <c r="L2864" t="s">
        <v>15381</v>
      </c>
    </row>
    <row r="2865" spans="1:12" hidden="1" x14ac:dyDescent="0.3">
      <c r="A2865" t="s">
        <v>14151</v>
      </c>
      <c r="B2865" s="2" t="s">
        <v>14154</v>
      </c>
      <c r="C2865" t="s">
        <v>2123</v>
      </c>
      <c r="D2865" t="s">
        <v>2124</v>
      </c>
      <c r="E2865" t="s">
        <v>977</v>
      </c>
      <c r="G2865" t="s">
        <v>7182</v>
      </c>
      <c r="H2865" t="s">
        <v>7183</v>
      </c>
      <c r="I2865" s="1">
        <v>43554</v>
      </c>
      <c r="J2865">
        <v>39.529629999999997</v>
      </c>
      <c r="K2865">
        <v>-119.8138</v>
      </c>
      <c r="L2865" t="s">
        <v>15382</v>
      </c>
    </row>
    <row r="2866" spans="1:12" hidden="1" x14ac:dyDescent="0.3">
      <c r="A2866" t="s">
        <v>14151</v>
      </c>
      <c r="B2866" s="2" t="s">
        <v>14154</v>
      </c>
      <c r="C2866" t="s">
        <v>2991</v>
      </c>
      <c r="D2866" t="s">
        <v>3037</v>
      </c>
      <c r="E2866" t="s">
        <v>415</v>
      </c>
      <c r="G2866" t="s">
        <v>3038</v>
      </c>
      <c r="H2866" t="s">
        <v>3039</v>
      </c>
      <c r="I2866" s="1">
        <v>43554</v>
      </c>
      <c r="J2866">
        <v>40.345109999999998</v>
      </c>
      <c r="K2866">
        <v>-74.184030000000007</v>
      </c>
      <c r="L2866" t="s">
        <v>15383</v>
      </c>
    </row>
    <row r="2867" spans="1:12" hidden="1" x14ac:dyDescent="0.3">
      <c r="A2867" t="s">
        <v>14151</v>
      </c>
      <c r="B2867" s="2" t="s">
        <v>14154</v>
      </c>
      <c r="C2867" t="s">
        <v>15384</v>
      </c>
      <c r="D2867" t="s">
        <v>1512</v>
      </c>
      <c r="E2867" t="s">
        <v>65</v>
      </c>
      <c r="F2867">
        <v>2476</v>
      </c>
      <c r="G2867" t="s">
        <v>15385</v>
      </c>
      <c r="H2867" t="s">
        <v>15386</v>
      </c>
      <c r="I2867" s="1">
        <v>43554</v>
      </c>
      <c r="J2867">
        <v>42.411937999999999</v>
      </c>
      <c r="K2867">
        <v>-71.176544000000007</v>
      </c>
      <c r="L2867" t="s">
        <v>15387</v>
      </c>
    </row>
    <row r="2868" spans="1:12" hidden="1" x14ac:dyDescent="0.3">
      <c r="A2868" t="s">
        <v>14151</v>
      </c>
      <c r="B2868" s="2" t="s">
        <v>14154</v>
      </c>
      <c r="C2868" t="s">
        <v>4998</v>
      </c>
      <c r="D2868" t="s">
        <v>551</v>
      </c>
      <c r="E2868" t="s">
        <v>552</v>
      </c>
      <c r="G2868" t="s">
        <v>15388</v>
      </c>
      <c r="H2868" t="s">
        <v>15389</v>
      </c>
      <c r="I2868" s="1">
        <v>43555</v>
      </c>
      <c r="J2868">
        <v>36.165889999999997</v>
      </c>
      <c r="K2868">
        <v>-86.784440000000004</v>
      </c>
      <c r="L2868" t="s">
        <v>15390</v>
      </c>
    </row>
    <row r="2869" spans="1:12" hidden="1" x14ac:dyDescent="0.3">
      <c r="A2869" t="s">
        <v>14151</v>
      </c>
      <c r="B2869" s="2" t="s">
        <v>14154</v>
      </c>
      <c r="C2869" t="s">
        <v>2314</v>
      </c>
      <c r="D2869" t="s">
        <v>1997</v>
      </c>
      <c r="E2869" t="s">
        <v>565</v>
      </c>
      <c r="G2869" t="s">
        <v>2315</v>
      </c>
      <c r="H2869" t="s">
        <v>2316</v>
      </c>
      <c r="I2869" s="1">
        <v>43554</v>
      </c>
      <c r="J2869">
        <v>39.961179999999999</v>
      </c>
      <c r="K2869">
        <v>-82.99879</v>
      </c>
      <c r="L2869" t="s">
        <v>15391</v>
      </c>
    </row>
    <row r="2870" spans="1:12" hidden="1" x14ac:dyDescent="0.3">
      <c r="A2870" t="s">
        <v>14151</v>
      </c>
      <c r="B2870" s="2" t="s">
        <v>14154</v>
      </c>
      <c r="C2870" t="s">
        <v>15392</v>
      </c>
      <c r="D2870" t="s">
        <v>5505</v>
      </c>
      <c r="E2870" t="s">
        <v>38</v>
      </c>
      <c r="G2870" t="s">
        <v>15393</v>
      </c>
      <c r="H2870" t="s">
        <v>15394</v>
      </c>
      <c r="I2870" s="1">
        <v>43554</v>
      </c>
      <c r="J2870">
        <v>34.170560000000002</v>
      </c>
      <c r="K2870">
        <v>-118.83759000000001</v>
      </c>
      <c r="L2870" t="s">
        <v>15395</v>
      </c>
    </row>
    <row r="2871" spans="1:12" hidden="1" x14ac:dyDescent="0.3">
      <c r="A2871" t="s">
        <v>14151</v>
      </c>
      <c r="B2871" s="2" t="s">
        <v>14154</v>
      </c>
      <c r="C2871" t="s">
        <v>489</v>
      </c>
      <c r="D2871" t="s">
        <v>2543</v>
      </c>
      <c r="E2871" t="s">
        <v>621</v>
      </c>
      <c r="G2871" t="s">
        <v>11888</v>
      </c>
      <c r="H2871" t="s">
        <v>11889</v>
      </c>
      <c r="I2871" s="1">
        <v>43554</v>
      </c>
      <c r="J2871">
        <v>39.122869999999999</v>
      </c>
      <c r="K2871">
        <v>-76.787570000000002</v>
      </c>
      <c r="L2871" t="s">
        <v>15396</v>
      </c>
    </row>
    <row r="2872" spans="1:12" hidden="1" x14ac:dyDescent="0.3">
      <c r="A2872" t="s">
        <v>14151</v>
      </c>
      <c r="B2872" s="2" t="s">
        <v>14154</v>
      </c>
      <c r="C2872" t="s">
        <v>14318</v>
      </c>
      <c r="D2872" t="s">
        <v>14319</v>
      </c>
      <c r="E2872" t="s">
        <v>415</v>
      </c>
      <c r="F2872">
        <v>8830</v>
      </c>
      <c r="G2872" t="s">
        <v>14320</v>
      </c>
      <c r="H2872" t="s">
        <v>14321</v>
      </c>
      <c r="I2872" s="1">
        <v>43555</v>
      </c>
      <c r="J2872">
        <v>40.571396</v>
      </c>
      <c r="K2872">
        <v>-74.314009999999996</v>
      </c>
      <c r="L2872" t="s">
        <v>15397</v>
      </c>
    </row>
    <row r="2873" spans="1:12" hidden="1" x14ac:dyDescent="0.3">
      <c r="A2873" t="s">
        <v>14151</v>
      </c>
      <c r="B2873" s="2" t="s">
        <v>14154</v>
      </c>
      <c r="C2873" t="s">
        <v>316</v>
      </c>
      <c r="D2873" t="s">
        <v>744</v>
      </c>
      <c r="E2873" t="s">
        <v>171</v>
      </c>
      <c r="F2873">
        <v>80301</v>
      </c>
      <c r="G2873" t="s">
        <v>437</v>
      </c>
      <c r="H2873" t="s">
        <v>11127</v>
      </c>
      <c r="I2873" s="1">
        <v>43555</v>
      </c>
      <c r="J2873">
        <v>40.066325999999997</v>
      </c>
      <c r="K2873">
        <v>-105.205</v>
      </c>
      <c r="L2873" t="s">
        <v>15398</v>
      </c>
    </row>
    <row r="2874" spans="1:12" hidden="1" x14ac:dyDescent="0.3">
      <c r="A2874" t="s">
        <v>14151</v>
      </c>
      <c r="B2874" s="2" t="s">
        <v>14154</v>
      </c>
      <c r="C2874" t="s">
        <v>2280</v>
      </c>
      <c r="D2874" t="s">
        <v>2281</v>
      </c>
      <c r="E2874" t="s">
        <v>213</v>
      </c>
      <c r="G2874" t="s">
        <v>2287</v>
      </c>
      <c r="H2874" t="s">
        <v>11443</v>
      </c>
      <c r="I2874" s="1">
        <v>43555</v>
      </c>
      <c r="J2874">
        <v>32.86139</v>
      </c>
      <c r="K2874">
        <v>-114.11808000000001</v>
      </c>
      <c r="L2874" t="s">
        <v>11444</v>
      </c>
    </row>
    <row r="2875" spans="1:12" hidden="1" x14ac:dyDescent="0.3">
      <c r="A2875" t="s">
        <v>14151</v>
      </c>
      <c r="B2875" s="2" t="s">
        <v>14154</v>
      </c>
      <c r="C2875" t="s">
        <v>2280</v>
      </c>
      <c r="D2875" t="s">
        <v>2281</v>
      </c>
      <c r="E2875" t="s">
        <v>213</v>
      </c>
      <c r="G2875" t="s">
        <v>2285</v>
      </c>
      <c r="H2875" t="s">
        <v>11445</v>
      </c>
      <c r="I2875" s="1">
        <v>43555</v>
      </c>
      <c r="J2875">
        <v>32.86139</v>
      </c>
      <c r="K2875">
        <v>-114.11808000000001</v>
      </c>
      <c r="L2875" t="s">
        <v>11444</v>
      </c>
    </row>
    <row r="2876" spans="1:12" hidden="1" x14ac:dyDescent="0.3">
      <c r="A2876" t="s">
        <v>14151</v>
      </c>
      <c r="B2876" s="2" t="s">
        <v>14154</v>
      </c>
      <c r="C2876" t="s">
        <v>14544</v>
      </c>
      <c r="D2876" t="s">
        <v>266</v>
      </c>
      <c r="E2876" t="s">
        <v>38</v>
      </c>
      <c r="F2876">
        <v>95131</v>
      </c>
      <c r="G2876" t="s">
        <v>15399</v>
      </c>
      <c r="H2876" t="s">
        <v>15400</v>
      </c>
      <c r="I2876" s="1">
        <v>43554</v>
      </c>
      <c r="J2876">
        <v>37.388199999999998</v>
      </c>
      <c r="K2876">
        <v>-121.88852</v>
      </c>
      <c r="L2876" t="s">
        <v>15401</v>
      </c>
    </row>
    <row r="2877" spans="1:12" hidden="1" x14ac:dyDescent="0.3">
      <c r="A2877" t="s">
        <v>14151</v>
      </c>
      <c r="B2877" s="2" t="s">
        <v>14154</v>
      </c>
      <c r="C2877" t="s">
        <v>15402</v>
      </c>
      <c r="D2877" t="s">
        <v>2767</v>
      </c>
      <c r="E2877" t="s">
        <v>38</v>
      </c>
      <c r="G2877" t="s">
        <v>15403</v>
      </c>
      <c r="H2877" t="s">
        <v>15404</v>
      </c>
      <c r="I2877" s="1">
        <v>43554</v>
      </c>
      <c r="J2877">
        <v>33.835290000000001</v>
      </c>
      <c r="K2877">
        <v>-117.9145</v>
      </c>
      <c r="L2877" t="s">
        <v>15405</v>
      </c>
    </row>
    <row r="2878" spans="1:12" hidden="1" x14ac:dyDescent="0.3">
      <c r="A2878" t="s">
        <v>14151</v>
      </c>
      <c r="B2878" s="2" t="s">
        <v>14154</v>
      </c>
      <c r="C2878" t="s">
        <v>15406</v>
      </c>
      <c r="D2878" t="s">
        <v>15407</v>
      </c>
      <c r="E2878" t="s">
        <v>53</v>
      </c>
      <c r="F2878">
        <v>31015</v>
      </c>
      <c r="G2878" t="s">
        <v>7832</v>
      </c>
      <c r="H2878" t="s">
        <v>15408</v>
      </c>
      <c r="I2878" s="1">
        <v>43554</v>
      </c>
      <c r="J2878">
        <v>31.94659</v>
      </c>
      <c r="K2878">
        <v>-83.765289999999993</v>
      </c>
      <c r="L2878" t="s">
        <v>15409</v>
      </c>
    </row>
    <row r="2879" spans="1:12" hidden="1" x14ac:dyDescent="0.3">
      <c r="A2879" t="s">
        <v>14151</v>
      </c>
      <c r="B2879" s="2" t="s">
        <v>14154</v>
      </c>
      <c r="C2879" t="s">
        <v>15410</v>
      </c>
      <c r="D2879" t="s">
        <v>15411</v>
      </c>
      <c r="E2879" t="s">
        <v>565</v>
      </c>
      <c r="F2879">
        <v>43062</v>
      </c>
      <c r="G2879" t="s">
        <v>15412</v>
      </c>
      <c r="H2879" t="s">
        <v>15413</v>
      </c>
      <c r="I2879" s="1">
        <v>43554</v>
      </c>
      <c r="J2879">
        <v>40.005977999999999</v>
      </c>
      <c r="K2879">
        <v>-82.676215999999997</v>
      </c>
      <c r="L2879" t="s">
        <v>15414</v>
      </c>
    </row>
    <row r="2880" spans="1:12" hidden="1" x14ac:dyDescent="0.3">
      <c r="A2880" t="s">
        <v>14151</v>
      </c>
      <c r="B2880" s="2" t="s">
        <v>14154</v>
      </c>
      <c r="C2880" t="s">
        <v>2356</v>
      </c>
      <c r="D2880" t="s">
        <v>579</v>
      </c>
      <c r="E2880" t="s">
        <v>580</v>
      </c>
      <c r="F2880">
        <v>74012</v>
      </c>
      <c r="G2880" t="s">
        <v>2357</v>
      </c>
      <c r="H2880" t="s">
        <v>2358</v>
      </c>
      <c r="I2880" s="1">
        <v>43554</v>
      </c>
      <c r="J2880">
        <v>36.045029999999997</v>
      </c>
      <c r="K2880">
        <v>-95.808239999999998</v>
      </c>
      <c r="L2880" t="s">
        <v>15415</v>
      </c>
    </row>
    <row r="2881" spans="1:12" hidden="1" x14ac:dyDescent="0.3">
      <c r="A2881" t="s">
        <v>14151</v>
      </c>
      <c r="B2881" s="2" t="s">
        <v>14154</v>
      </c>
      <c r="C2881" t="s">
        <v>1117</v>
      </c>
      <c r="D2881" t="s">
        <v>1512</v>
      </c>
      <c r="E2881" t="s">
        <v>354</v>
      </c>
      <c r="G2881" t="s">
        <v>6835</v>
      </c>
      <c r="H2881" t="s">
        <v>6836</v>
      </c>
      <c r="I2881" s="1">
        <v>43554</v>
      </c>
      <c r="J2881">
        <v>38.881010000000003</v>
      </c>
      <c r="K2881">
        <v>-77.104280000000003</v>
      </c>
      <c r="L2881" t="s">
        <v>15416</v>
      </c>
    </row>
    <row r="2882" spans="1:12" hidden="1" x14ac:dyDescent="0.3">
      <c r="A2882" t="s">
        <v>14151</v>
      </c>
      <c r="B2882" s="2" t="s">
        <v>14154</v>
      </c>
      <c r="C2882" t="s">
        <v>15417</v>
      </c>
      <c r="D2882" t="s">
        <v>2543</v>
      </c>
      <c r="E2882" t="s">
        <v>621</v>
      </c>
      <c r="G2882" t="s">
        <v>15418</v>
      </c>
      <c r="H2882" t="s">
        <v>15419</v>
      </c>
      <c r="I2882" s="1">
        <v>43555</v>
      </c>
      <c r="J2882">
        <v>39.122869999999999</v>
      </c>
      <c r="K2882">
        <v>-76.787570000000002</v>
      </c>
      <c r="L2882" t="s">
        <v>15420</v>
      </c>
    </row>
    <row r="2883" spans="1:12" hidden="1" x14ac:dyDescent="0.3">
      <c r="A2883" t="s">
        <v>14151</v>
      </c>
      <c r="B2883" s="2" t="s">
        <v>14154</v>
      </c>
      <c r="C2883" t="s">
        <v>30</v>
      </c>
      <c r="D2883" t="s">
        <v>100</v>
      </c>
      <c r="E2883" t="s">
        <v>48</v>
      </c>
      <c r="G2883" t="s">
        <v>313</v>
      </c>
      <c r="H2883" t="s">
        <v>314</v>
      </c>
      <c r="I2883" s="1">
        <v>43554</v>
      </c>
      <c r="J2883">
        <v>47.610379999999999</v>
      </c>
      <c r="K2883">
        <v>-122.20068000000001</v>
      </c>
      <c r="L2883" t="s">
        <v>11698</v>
      </c>
    </row>
    <row r="2884" spans="1:12" hidden="1" x14ac:dyDescent="0.3">
      <c r="A2884" t="s">
        <v>14151</v>
      </c>
      <c r="B2884" s="2" t="s">
        <v>14154</v>
      </c>
      <c r="C2884" t="s">
        <v>5313</v>
      </c>
      <c r="D2884" t="s">
        <v>7481</v>
      </c>
      <c r="E2884" t="s">
        <v>299</v>
      </c>
      <c r="F2884">
        <v>19462</v>
      </c>
      <c r="G2884" t="s">
        <v>15421</v>
      </c>
      <c r="H2884" t="s">
        <v>15422</v>
      </c>
      <c r="I2884" s="1">
        <v>43554</v>
      </c>
      <c r="J2884">
        <v>40.108513000000002</v>
      </c>
      <c r="K2884">
        <v>-75.277180000000001</v>
      </c>
      <c r="L2884" t="s">
        <v>15423</v>
      </c>
    </row>
    <row r="2885" spans="1:12" hidden="1" x14ac:dyDescent="0.3">
      <c r="A2885" t="s">
        <v>14151</v>
      </c>
      <c r="B2885" s="2" t="s">
        <v>14154</v>
      </c>
      <c r="C2885" t="s">
        <v>15424</v>
      </c>
      <c r="D2885" t="s">
        <v>7481</v>
      </c>
      <c r="E2885" t="s">
        <v>299</v>
      </c>
      <c r="G2885" t="s">
        <v>15421</v>
      </c>
      <c r="H2885" t="s">
        <v>15425</v>
      </c>
      <c r="I2885" s="1">
        <v>43554</v>
      </c>
      <c r="J2885">
        <v>40.102330000000002</v>
      </c>
      <c r="K2885">
        <v>-75.274349999999998</v>
      </c>
      <c r="L2885" t="s">
        <v>15423</v>
      </c>
    </row>
    <row r="2886" spans="1:12" hidden="1" x14ac:dyDescent="0.3">
      <c r="A2886" t="s">
        <v>14151</v>
      </c>
      <c r="B2886" s="2" t="s">
        <v>14154</v>
      </c>
      <c r="C2886" t="s">
        <v>1498</v>
      </c>
      <c r="D2886" t="s">
        <v>852</v>
      </c>
      <c r="E2886" t="s">
        <v>171</v>
      </c>
      <c r="G2886" t="s">
        <v>10532</v>
      </c>
      <c r="H2886" t="s">
        <v>10533</v>
      </c>
      <c r="I2886" s="1">
        <v>43554</v>
      </c>
      <c r="J2886">
        <v>39.739150000000002</v>
      </c>
      <c r="K2886">
        <v>-104.9847</v>
      </c>
      <c r="L2886" t="s">
        <v>15426</v>
      </c>
    </row>
    <row r="2887" spans="1:12" hidden="1" x14ac:dyDescent="0.3">
      <c r="A2887" t="s">
        <v>14151</v>
      </c>
      <c r="B2887" s="2" t="s">
        <v>14154</v>
      </c>
      <c r="C2887" t="s">
        <v>1436</v>
      </c>
      <c r="D2887" t="s">
        <v>1313</v>
      </c>
      <c r="E2887" t="s">
        <v>377</v>
      </c>
      <c r="G2887" t="s">
        <v>9886</v>
      </c>
      <c r="H2887" t="s">
        <v>15427</v>
      </c>
      <c r="I2887" s="1">
        <v>43555</v>
      </c>
      <c r="J2887">
        <v>35.823480000000004</v>
      </c>
      <c r="K2887">
        <v>-78.825559999999996</v>
      </c>
      <c r="L2887" t="s">
        <v>14447</v>
      </c>
    </row>
    <row r="2888" spans="1:12" hidden="1" x14ac:dyDescent="0.3">
      <c r="A2888" t="s">
        <v>14151</v>
      </c>
      <c r="B2888" s="2" t="s">
        <v>14154</v>
      </c>
      <c r="C2888" t="s">
        <v>15428</v>
      </c>
      <c r="D2888" t="s">
        <v>11076</v>
      </c>
      <c r="E2888" t="s">
        <v>32</v>
      </c>
      <c r="G2888" t="s">
        <v>15429</v>
      </c>
      <c r="H2888" t="s">
        <v>15430</v>
      </c>
      <c r="I2888" s="1">
        <v>43554</v>
      </c>
      <c r="J2888">
        <v>43.048119999999997</v>
      </c>
      <c r="K2888">
        <v>-76.147419999999997</v>
      </c>
      <c r="L2888" t="s">
        <v>15431</v>
      </c>
    </row>
    <row r="2889" spans="1:12" hidden="1" x14ac:dyDescent="0.3">
      <c r="A2889" t="s">
        <v>14151</v>
      </c>
      <c r="B2889" s="2" t="s">
        <v>14154</v>
      </c>
      <c r="C2889" t="s">
        <v>6432</v>
      </c>
      <c r="D2889" t="s">
        <v>52</v>
      </c>
      <c r="E2889" t="s">
        <v>53</v>
      </c>
      <c r="F2889">
        <v>30328</v>
      </c>
      <c r="G2889" t="s">
        <v>1185</v>
      </c>
      <c r="H2889" t="s">
        <v>15432</v>
      </c>
      <c r="I2889" s="1">
        <v>43554</v>
      </c>
      <c r="J2889">
        <v>33.925125000000001</v>
      </c>
      <c r="K2889">
        <v>-84.350139999999996</v>
      </c>
      <c r="L2889" t="s">
        <v>15433</v>
      </c>
    </row>
    <row r="2890" spans="1:12" hidden="1" x14ac:dyDescent="0.3">
      <c r="A2890" t="s">
        <v>14151</v>
      </c>
      <c r="B2890" s="2" t="s">
        <v>14154</v>
      </c>
      <c r="C2890" t="s">
        <v>619</v>
      </c>
      <c r="D2890" t="s">
        <v>1379</v>
      </c>
      <c r="E2890" t="s">
        <v>977</v>
      </c>
      <c r="G2890" t="s">
        <v>1266</v>
      </c>
      <c r="H2890" t="s">
        <v>1380</v>
      </c>
      <c r="I2890" s="1">
        <v>43554</v>
      </c>
      <c r="J2890">
        <v>39.473529999999997</v>
      </c>
      <c r="K2890">
        <v>-118.77737</v>
      </c>
      <c r="L2890" t="s">
        <v>15434</v>
      </c>
    </row>
    <row r="2891" spans="1:12" hidden="1" x14ac:dyDescent="0.3">
      <c r="A2891" t="s">
        <v>14151</v>
      </c>
      <c r="B2891" s="2" t="s">
        <v>14154</v>
      </c>
      <c r="C2891" t="s">
        <v>9599</v>
      </c>
      <c r="D2891" t="s">
        <v>15435</v>
      </c>
      <c r="E2891" t="s">
        <v>6315</v>
      </c>
      <c r="F2891">
        <v>25405</v>
      </c>
      <c r="G2891" t="s">
        <v>15436</v>
      </c>
      <c r="H2891" t="s">
        <v>15437</v>
      </c>
      <c r="I2891" s="1">
        <v>43554</v>
      </c>
      <c r="J2891">
        <v>39.461939999999998</v>
      </c>
      <c r="K2891">
        <v>-77.969184999999996</v>
      </c>
      <c r="L2891" t="s">
        <v>15438</v>
      </c>
    </row>
    <row r="2892" spans="1:12" hidden="1" x14ac:dyDescent="0.3">
      <c r="A2892" t="s">
        <v>14151</v>
      </c>
      <c r="B2892" s="2" t="s">
        <v>14154</v>
      </c>
      <c r="C2892" t="s">
        <v>5971</v>
      </c>
      <c r="D2892" t="s">
        <v>5972</v>
      </c>
      <c r="E2892" t="s">
        <v>377</v>
      </c>
      <c r="G2892" t="s">
        <v>14326</v>
      </c>
      <c r="H2892" t="s">
        <v>14327</v>
      </c>
      <c r="I2892" s="1">
        <v>43555</v>
      </c>
      <c r="J2892">
        <v>35.913200000000003</v>
      </c>
      <c r="K2892">
        <v>-79.055840000000003</v>
      </c>
      <c r="L2892" t="s">
        <v>15439</v>
      </c>
    </row>
    <row r="2893" spans="1:12" hidden="1" x14ac:dyDescent="0.3">
      <c r="A2893" t="s">
        <v>14151</v>
      </c>
      <c r="B2893" s="2" t="s">
        <v>14154</v>
      </c>
      <c r="C2893" t="s">
        <v>14842</v>
      </c>
      <c r="D2893" t="s">
        <v>972</v>
      </c>
      <c r="E2893" t="s">
        <v>38</v>
      </c>
      <c r="G2893" t="s">
        <v>14843</v>
      </c>
      <c r="H2893" t="s">
        <v>15440</v>
      </c>
      <c r="I2893" s="1">
        <v>43555</v>
      </c>
      <c r="J2893">
        <v>37.562989999999999</v>
      </c>
      <c r="K2893">
        <v>-122.32553</v>
      </c>
      <c r="L2893" t="s">
        <v>14845</v>
      </c>
    </row>
    <row r="2894" spans="1:12" hidden="1" x14ac:dyDescent="0.3">
      <c r="A2894" t="s">
        <v>14151</v>
      </c>
      <c r="B2894" s="2" t="s">
        <v>14154</v>
      </c>
      <c r="C2894" t="s">
        <v>2024</v>
      </c>
      <c r="D2894" t="s">
        <v>1915</v>
      </c>
      <c r="G2894" t="s">
        <v>15441</v>
      </c>
      <c r="H2894" t="s">
        <v>15442</v>
      </c>
      <c r="I2894" s="1">
        <v>43554</v>
      </c>
      <c r="J2894">
        <v>37.562989999999999</v>
      </c>
      <c r="K2894">
        <v>-122.32553</v>
      </c>
      <c r="L2894" t="s">
        <v>15443</v>
      </c>
    </row>
    <row r="2895" spans="1:12" hidden="1" x14ac:dyDescent="0.3">
      <c r="A2895" t="s">
        <v>14151</v>
      </c>
      <c r="B2895" s="2" t="s">
        <v>14154</v>
      </c>
      <c r="C2895" t="s">
        <v>507</v>
      </c>
      <c r="D2895" t="s">
        <v>545</v>
      </c>
      <c r="E2895" t="s">
        <v>546</v>
      </c>
      <c r="F2895">
        <v>19894</v>
      </c>
      <c r="G2895" t="s">
        <v>14298</v>
      </c>
      <c r="H2895" t="s">
        <v>14299</v>
      </c>
      <c r="I2895" s="1">
        <v>43554</v>
      </c>
      <c r="J2895">
        <v>39.748519999999999</v>
      </c>
      <c r="K2895">
        <v>-75.544089999999997</v>
      </c>
      <c r="L2895" t="s">
        <v>15444</v>
      </c>
    </row>
    <row r="2896" spans="1:12" hidden="1" x14ac:dyDescent="0.3">
      <c r="A2896" t="s">
        <v>14151</v>
      </c>
      <c r="B2896" s="2" t="s">
        <v>14154</v>
      </c>
      <c r="C2896" t="s">
        <v>646</v>
      </c>
      <c r="D2896" t="s">
        <v>545</v>
      </c>
      <c r="E2896" t="s">
        <v>377</v>
      </c>
      <c r="F2896">
        <v>28404</v>
      </c>
      <c r="G2896" t="s">
        <v>3198</v>
      </c>
      <c r="H2896" t="s">
        <v>3199</v>
      </c>
      <c r="I2896" s="1">
        <v>43554</v>
      </c>
      <c r="J2896">
        <v>33.927019999999999</v>
      </c>
      <c r="K2896">
        <v>-78.069329999999994</v>
      </c>
      <c r="L2896" t="s">
        <v>15445</v>
      </c>
    </row>
    <row r="2897" spans="1:12" hidden="1" x14ac:dyDescent="0.3">
      <c r="A2897" t="s">
        <v>14151</v>
      </c>
      <c r="B2897" s="2" t="s">
        <v>14154</v>
      </c>
      <c r="C2897" t="s">
        <v>15446</v>
      </c>
      <c r="D2897" t="s">
        <v>15447</v>
      </c>
      <c r="E2897" t="s">
        <v>95</v>
      </c>
      <c r="F2897">
        <v>55330</v>
      </c>
      <c r="G2897" t="s">
        <v>5401</v>
      </c>
      <c r="H2897" t="s">
        <v>15448</v>
      </c>
      <c r="I2897" s="1">
        <v>43554</v>
      </c>
      <c r="J2897">
        <v>45.314075000000003</v>
      </c>
      <c r="K2897">
        <v>-93.555176000000003</v>
      </c>
      <c r="L2897" t="s">
        <v>15449</v>
      </c>
    </row>
    <row r="2898" spans="1:12" hidden="1" x14ac:dyDescent="0.3">
      <c r="A2898" t="s">
        <v>14151</v>
      </c>
      <c r="B2898" s="2" t="s">
        <v>14154</v>
      </c>
      <c r="C2898" t="s">
        <v>5971</v>
      </c>
      <c r="D2898" t="s">
        <v>5972</v>
      </c>
      <c r="E2898" t="s">
        <v>377</v>
      </c>
      <c r="G2898" t="s">
        <v>15450</v>
      </c>
      <c r="H2898" t="s">
        <v>15451</v>
      </c>
      <c r="I2898" s="1">
        <v>43555</v>
      </c>
      <c r="J2898">
        <v>35.913200000000003</v>
      </c>
      <c r="K2898">
        <v>-79.055840000000003</v>
      </c>
      <c r="L2898" t="s">
        <v>15452</v>
      </c>
    </row>
    <row r="2899" spans="1:12" hidden="1" x14ac:dyDescent="0.3">
      <c r="A2899" t="s">
        <v>14151</v>
      </c>
      <c r="B2899" s="2" t="s">
        <v>14154</v>
      </c>
      <c r="C2899" t="s">
        <v>2905</v>
      </c>
      <c r="D2899" t="s">
        <v>480</v>
      </c>
      <c r="E2899" t="s">
        <v>271</v>
      </c>
      <c r="G2899" t="s">
        <v>12019</v>
      </c>
      <c r="H2899" t="s">
        <v>12020</v>
      </c>
      <c r="I2899" s="1">
        <v>43554</v>
      </c>
      <c r="J2899">
        <v>41.850029999999997</v>
      </c>
      <c r="K2899">
        <v>-87.650049999999993</v>
      </c>
      <c r="L2899" t="s">
        <v>15453</v>
      </c>
    </row>
    <row r="2900" spans="1:12" hidden="1" x14ac:dyDescent="0.3">
      <c r="A2900" t="s">
        <v>14151</v>
      </c>
      <c r="B2900" s="2" t="s">
        <v>14154</v>
      </c>
      <c r="C2900" t="s">
        <v>15454</v>
      </c>
      <c r="D2900" t="s">
        <v>874</v>
      </c>
      <c r="E2900" t="s">
        <v>59</v>
      </c>
      <c r="F2900">
        <v>33301</v>
      </c>
      <c r="G2900" t="s">
        <v>15455</v>
      </c>
      <c r="H2900" t="s">
        <v>15456</v>
      </c>
      <c r="I2900" s="1">
        <v>43554</v>
      </c>
      <c r="J2900">
        <v>26.120249999999999</v>
      </c>
      <c r="K2900">
        <v>-80.129549999999995</v>
      </c>
      <c r="L2900" t="s">
        <v>15457</v>
      </c>
    </row>
    <row r="2901" spans="1:12" hidden="1" x14ac:dyDescent="0.3">
      <c r="A2901" t="s">
        <v>14151</v>
      </c>
      <c r="B2901" s="2" t="s">
        <v>14154</v>
      </c>
      <c r="C2901" t="s">
        <v>15458</v>
      </c>
      <c r="D2901" t="s">
        <v>2334</v>
      </c>
      <c r="E2901" t="s">
        <v>271</v>
      </c>
      <c r="F2901">
        <v>60062</v>
      </c>
      <c r="G2901" t="s">
        <v>15317</v>
      </c>
      <c r="H2901" t="s">
        <v>15459</v>
      </c>
      <c r="I2901" s="1">
        <v>43554</v>
      </c>
      <c r="J2901">
        <v>42.126944999999999</v>
      </c>
      <c r="K2901">
        <v>-87.84254</v>
      </c>
      <c r="L2901" t="s">
        <v>15460</v>
      </c>
    </row>
    <row r="2902" spans="1:12" hidden="1" x14ac:dyDescent="0.3">
      <c r="A2902" t="s">
        <v>14151</v>
      </c>
      <c r="B2902" s="2" t="s">
        <v>14154</v>
      </c>
      <c r="C2902" t="s">
        <v>1305</v>
      </c>
      <c r="D2902" t="s">
        <v>94</v>
      </c>
      <c r="E2902" t="s">
        <v>95</v>
      </c>
      <c r="F2902">
        <v>55415</v>
      </c>
      <c r="G2902" t="s">
        <v>15461</v>
      </c>
      <c r="H2902" t="s">
        <v>15462</v>
      </c>
      <c r="I2902" s="1">
        <v>43554</v>
      </c>
      <c r="J2902">
        <v>44.975499999999997</v>
      </c>
      <c r="K2902">
        <v>-93.265900000000002</v>
      </c>
      <c r="L2902" t="s">
        <v>15463</v>
      </c>
    </row>
    <row r="2903" spans="1:12" hidden="1" x14ac:dyDescent="0.3">
      <c r="A2903" t="s">
        <v>14151</v>
      </c>
      <c r="B2903" s="2" t="s">
        <v>14154</v>
      </c>
      <c r="C2903" t="s">
        <v>587</v>
      </c>
      <c r="D2903" t="s">
        <v>3353</v>
      </c>
      <c r="E2903" t="s">
        <v>415</v>
      </c>
      <c r="F2903">
        <v>7920</v>
      </c>
      <c r="G2903" t="s">
        <v>15464</v>
      </c>
      <c r="H2903" t="s">
        <v>15465</v>
      </c>
      <c r="I2903" s="1">
        <v>43554</v>
      </c>
      <c r="J2903">
        <v>40.685355999999999</v>
      </c>
      <c r="K2903">
        <v>-74.571594000000005</v>
      </c>
      <c r="L2903" t="s">
        <v>15466</v>
      </c>
    </row>
    <row r="2904" spans="1:12" hidden="1" x14ac:dyDescent="0.3">
      <c r="A2904" t="s">
        <v>14151</v>
      </c>
      <c r="B2904" s="2" t="s">
        <v>14154</v>
      </c>
      <c r="C2904" t="s">
        <v>1045</v>
      </c>
      <c r="D2904" t="s">
        <v>508</v>
      </c>
      <c r="E2904" t="s">
        <v>354</v>
      </c>
      <c r="F2904">
        <v>22102</v>
      </c>
      <c r="G2904" t="s">
        <v>15467</v>
      </c>
      <c r="H2904" t="s">
        <v>15468</v>
      </c>
      <c r="I2904" s="1">
        <v>43554</v>
      </c>
      <c r="J2904">
        <v>38.955820000000003</v>
      </c>
      <c r="K2904">
        <v>-77.234790000000004</v>
      </c>
      <c r="L2904" t="s">
        <v>15469</v>
      </c>
    </row>
    <row r="2905" spans="1:12" hidden="1" x14ac:dyDescent="0.3">
      <c r="A2905" t="s">
        <v>14151</v>
      </c>
      <c r="B2905" s="2" t="s">
        <v>14154</v>
      </c>
      <c r="C2905" t="s">
        <v>148</v>
      </c>
      <c r="D2905" t="s">
        <v>220</v>
      </c>
      <c r="E2905" t="s">
        <v>221</v>
      </c>
      <c r="F2905">
        <v>97124</v>
      </c>
      <c r="G2905" t="s">
        <v>11279</v>
      </c>
      <c r="H2905" t="s">
        <v>11280</v>
      </c>
      <c r="I2905" s="1">
        <v>43555</v>
      </c>
      <c r="J2905">
        <v>45.535156000000001</v>
      </c>
      <c r="K2905">
        <v>-122.95626</v>
      </c>
      <c r="L2905" t="s">
        <v>11281</v>
      </c>
    </row>
    <row r="2906" spans="1:12" hidden="1" x14ac:dyDescent="0.3">
      <c r="A2906" t="s">
        <v>14151</v>
      </c>
      <c r="B2906" s="2" t="s">
        <v>14154</v>
      </c>
      <c r="C2906" t="s">
        <v>10272</v>
      </c>
      <c r="D2906" t="s">
        <v>15470</v>
      </c>
      <c r="E2906" t="s">
        <v>565</v>
      </c>
      <c r="F2906">
        <v>44122</v>
      </c>
      <c r="G2906" t="s">
        <v>15471</v>
      </c>
      <c r="H2906" t="s">
        <v>15472</v>
      </c>
      <c r="I2906" s="1">
        <v>43554</v>
      </c>
      <c r="J2906">
        <v>41.468178000000002</v>
      </c>
      <c r="K2906">
        <v>-81.514039999999994</v>
      </c>
      <c r="L2906" t="s">
        <v>15473</v>
      </c>
    </row>
    <row r="2907" spans="1:12" hidden="1" x14ac:dyDescent="0.3">
      <c r="A2907" t="s">
        <v>14151</v>
      </c>
      <c r="B2907" s="2" t="s">
        <v>14154</v>
      </c>
      <c r="C2907" t="s">
        <v>489</v>
      </c>
      <c r="D2907" t="s">
        <v>757</v>
      </c>
      <c r="E2907" t="s">
        <v>38</v>
      </c>
      <c r="F2907">
        <v>92121</v>
      </c>
      <c r="G2907" t="s">
        <v>15474</v>
      </c>
      <c r="H2907" t="s">
        <v>15475</v>
      </c>
      <c r="I2907" s="1">
        <v>43554</v>
      </c>
      <c r="J2907">
        <v>32.889473000000002</v>
      </c>
      <c r="K2907">
        <v>-117.22333</v>
      </c>
      <c r="L2907" t="s">
        <v>15476</v>
      </c>
    </row>
    <row r="2908" spans="1:12" hidden="1" x14ac:dyDescent="0.3">
      <c r="A2908" t="s">
        <v>14151</v>
      </c>
      <c r="B2908" s="2" t="s">
        <v>14154</v>
      </c>
      <c r="C2908" t="s">
        <v>14795</v>
      </c>
      <c r="D2908" t="s">
        <v>15477</v>
      </c>
      <c r="E2908" t="s">
        <v>261</v>
      </c>
      <c r="G2908" t="s">
        <v>15478</v>
      </c>
      <c r="H2908" t="s">
        <v>15479</v>
      </c>
      <c r="I2908" s="1">
        <v>43554</v>
      </c>
      <c r="J2908">
        <v>55.342219999999998</v>
      </c>
      <c r="K2908">
        <v>-131.64609999999999</v>
      </c>
      <c r="L2908" t="s">
        <v>15480</v>
      </c>
    </row>
    <row r="2909" spans="1:12" hidden="1" x14ac:dyDescent="0.3">
      <c r="A2909" t="s">
        <v>14151</v>
      </c>
      <c r="B2909" s="2" t="s">
        <v>14154</v>
      </c>
      <c r="C2909" t="s">
        <v>297</v>
      </c>
      <c r="D2909" t="s">
        <v>15481</v>
      </c>
      <c r="E2909" t="s">
        <v>410</v>
      </c>
      <c r="F2909">
        <v>48073</v>
      </c>
      <c r="G2909" t="s">
        <v>15269</v>
      </c>
      <c r="H2909" t="s">
        <v>15482</v>
      </c>
      <c r="I2909" s="1">
        <v>43554</v>
      </c>
      <c r="J2909">
        <v>42.529640000000001</v>
      </c>
      <c r="K2909">
        <v>-83.175704999999994</v>
      </c>
      <c r="L2909" t="s">
        <v>15252</v>
      </c>
    </row>
    <row r="2910" spans="1:12" hidden="1" x14ac:dyDescent="0.3">
      <c r="A2910" t="s">
        <v>14151</v>
      </c>
      <c r="B2910" s="2" t="s">
        <v>14154</v>
      </c>
      <c r="C2910" t="s">
        <v>2905</v>
      </c>
      <c r="D2910" t="s">
        <v>212</v>
      </c>
      <c r="E2910" t="s">
        <v>213</v>
      </c>
      <c r="G2910" t="s">
        <v>12019</v>
      </c>
      <c r="H2910" t="s">
        <v>12025</v>
      </c>
      <c r="I2910" s="1">
        <v>43554</v>
      </c>
      <c r="J2910">
        <v>33.509210000000003</v>
      </c>
      <c r="K2910">
        <v>-111.89903</v>
      </c>
      <c r="L2910" t="s">
        <v>15453</v>
      </c>
    </row>
    <row r="2911" spans="1:12" hidden="1" x14ac:dyDescent="0.3">
      <c r="A2911" t="s">
        <v>14151</v>
      </c>
      <c r="B2911" s="2" t="s">
        <v>14154</v>
      </c>
      <c r="C2911" t="s">
        <v>15483</v>
      </c>
      <c r="D2911" t="s">
        <v>7823</v>
      </c>
      <c r="E2911" t="s">
        <v>377</v>
      </c>
      <c r="F2911">
        <v>28026</v>
      </c>
      <c r="G2911" t="s">
        <v>15484</v>
      </c>
      <c r="H2911" t="s">
        <v>15485</v>
      </c>
      <c r="I2911" s="1">
        <v>43554</v>
      </c>
      <c r="J2911">
        <v>35.376130000000003</v>
      </c>
      <c r="K2911">
        <v>-80.533680000000004</v>
      </c>
      <c r="L2911" t="s">
        <v>15486</v>
      </c>
    </row>
    <row r="2912" spans="1:12" hidden="1" x14ac:dyDescent="0.3">
      <c r="A2912" t="s">
        <v>14151</v>
      </c>
      <c r="B2912" s="2" t="s">
        <v>14154</v>
      </c>
      <c r="C2912" t="s">
        <v>15458</v>
      </c>
      <c r="D2912" t="s">
        <v>2334</v>
      </c>
      <c r="E2912" t="s">
        <v>271</v>
      </c>
      <c r="F2912">
        <v>60062</v>
      </c>
      <c r="G2912" t="s">
        <v>15487</v>
      </c>
      <c r="H2912" t="s">
        <v>15488</v>
      </c>
      <c r="I2912" s="1">
        <v>43554</v>
      </c>
      <c r="J2912">
        <v>42.126944999999999</v>
      </c>
      <c r="K2912">
        <v>-87.84254</v>
      </c>
      <c r="L2912" t="s">
        <v>15460</v>
      </c>
    </row>
    <row r="2913" spans="1:12" hidden="1" x14ac:dyDescent="0.3">
      <c r="A2913" t="s">
        <v>14151</v>
      </c>
      <c r="B2913" s="2" t="s">
        <v>14154</v>
      </c>
      <c r="C2913" t="s">
        <v>244</v>
      </c>
      <c r="D2913" t="s">
        <v>1717</v>
      </c>
      <c r="E2913" t="s">
        <v>221</v>
      </c>
      <c r="F2913">
        <v>97006</v>
      </c>
      <c r="G2913" t="s">
        <v>1185</v>
      </c>
      <c r="H2913" t="s">
        <v>15489</v>
      </c>
      <c r="I2913" s="1">
        <v>43554</v>
      </c>
      <c r="J2913">
        <v>45.499369999999999</v>
      </c>
      <c r="K2913">
        <v>-122.83584</v>
      </c>
      <c r="L2913" t="s">
        <v>15490</v>
      </c>
    </row>
    <row r="2914" spans="1:12" hidden="1" x14ac:dyDescent="0.3">
      <c r="A2914" t="s">
        <v>14151</v>
      </c>
      <c r="B2914" s="2" t="s">
        <v>14154</v>
      </c>
      <c r="C2914" t="s">
        <v>30</v>
      </c>
      <c r="D2914" t="s">
        <v>47</v>
      </c>
      <c r="E2914" t="s">
        <v>48</v>
      </c>
      <c r="G2914" t="s">
        <v>15491</v>
      </c>
      <c r="H2914" t="s">
        <v>15492</v>
      </c>
      <c r="I2914" s="1">
        <v>43554</v>
      </c>
      <c r="J2914">
        <v>47.606209999999997</v>
      </c>
      <c r="K2914">
        <v>-122.33207</v>
      </c>
      <c r="L2914" t="s">
        <v>15493</v>
      </c>
    </row>
    <row r="2915" spans="1:12" hidden="1" x14ac:dyDescent="0.3">
      <c r="A2915" t="s">
        <v>14151</v>
      </c>
      <c r="B2915" s="2" t="s">
        <v>14154</v>
      </c>
      <c r="C2915" t="s">
        <v>15494</v>
      </c>
      <c r="D2915" t="s">
        <v>15495</v>
      </c>
      <c r="E2915" t="s">
        <v>377</v>
      </c>
      <c r="G2915" t="s">
        <v>15496</v>
      </c>
      <c r="H2915" t="s">
        <v>15497</v>
      </c>
      <c r="I2915" s="1">
        <v>43554</v>
      </c>
      <c r="J2915">
        <v>36.393749999999997</v>
      </c>
      <c r="K2915">
        <v>-78.982789999999994</v>
      </c>
      <c r="L2915" t="s">
        <v>15498</v>
      </c>
    </row>
    <row r="2916" spans="1:12" hidden="1" x14ac:dyDescent="0.3">
      <c r="A2916" t="s">
        <v>14151</v>
      </c>
      <c r="B2916" s="2" t="s">
        <v>14154</v>
      </c>
      <c r="C2916" t="s">
        <v>2280</v>
      </c>
      <c r="D2916" t="s">
        <v>2281</v>
      </c>
      <c r="E2916" t="s">
        <v>213</v>
      </c>
      <c r="G2916" t="s">
        <v>2282</v>
      </c>
      <c r="H2916" t="s">
        <v>11615</v>
      </c>
      <c r="I2916" s="1">
        <v>43555</v>
      </c>
      <c r="J2916">
        <v>32.86139</v>
      </c>
      <c r="K2916">
        <v>-114.11808000000001</v>
      </c>
      <c r="L2916" t="s">
        <v>11444</v>
      </c>
    </row>
    <row r="2917" spans="1:12" hidden="1" x14ac:dyDescent="0.3">
      <c r="A2917" t="s">
        <v>14151</v>
      </c>
      <c r="B2917" s="2" t="s">
        <v>14154</v>
      </c>
      <c r="C2917" t="s">
        <v>936</v>
      </c>
      <c r="D2917" t="s">
        <v>540</v>
      </c>
      <c r="E2917" t="s">
        <v>38</v>
      </c>
      <c r="F2917">
        <v>92009</v>
      </c>
      <c r="G2917" t="s">
        <v>15499</v>
      </c>
      <c r="H2917" t="s">
        <v>15500</v>
      </c>
      <c r="I2917" s="1">
        <v>43554</v>
      </c>
      <c r="J2917">
        <v>33.099274000000001</v>
      </c>
      <c r="K2917">
        <v>-117.27093000000001</v>
      </c>
      <c r="L2917" t="s">
        <v>15501</v>
      </c>
    </row>
    <row r="2918" spans="1:12" hidden="1" x14ac:dyDescent="0.3">
      <c r="A2918" t="s">
        <v>14151</v>
      </c>
      <c r="B2918" s="2" t="s">
        <v>14154</v>
      </c>
      <c r="C2918" t="s">
        <v>15502</v>
      </c>
      <c r="D2918" t="s">
        <v>5510</v>
      </c>
      <c r="E2918" t="s">
        <v>141</v>
      </c>
      <c r="F2918">
        <v>46601</v>
      </c>
      <c r="G2918" t="s">
        <v>15503</v>
      </c>
      <c r="H2918" t="s">
        <v>15504</v>
      </c>
      <c r="I2918" s="1">
        <v>43554</v>
      </c>
      <c r="J2918">
        <v>41.672606999999999</v>
      </c>
      <c r="K2918">
        <v>-86.251723999999996</v>
      </c>
      <c r="L2918" t="s">
        <v>15505</v>
      </c>
    </row>
    <row r="2919" spans="1:12" hidden="1" x14ac:dyDescent="0.3">
      <c r="A2919" t="s">
        <v>14151</v>
      </c>
      <c r="B2919" s="2" t="s">
        <v>14154</v>
      </c>
      <c r="C2919" t="s">
        <v>14046</v>
      </c>
      <c r="D2919" t="s">
        <v>105</v>
      </c>
      <c r="E2919" t="s">
        <v>106</v>
      </c>
      <c r="F2919">
        <v>6103</v>
      </c>
      <c r="G2919" t="s">
        <v>15506</v>
      </c>
      <c r="H2919" t="s">
        <v>15507</v>
      </c>
      <c r="I2919" s="1">
        <v>43554</v>
      </c>
      <c r="J2919">
        <v>41.76932</v>
      </c>
      <c r="K2919">
        <v>-72.6785</v>
      </c>
      <c r="L2919" t="s">
        <v>15508</v>
      </c>
    </row>
    <row r="2920" spans="1:12" hidden="1" x14ac:dyDescent="0.3">
      <c r="A2920" t="s">
        <v>14151</v>
      </c>
      <c r="B2920" s="2" t="s">
        <v>14154</v>
      </c>
      <c r="C2920" t="s">
        <v>1498</v>
      </c>
      <c r="D2920" t="s">
        <v>15509</v>
      </c>
      <c r="E2920" t="s">
        <v>271</v>
      </c>
      <c r="F2920">
        <v>62202</v>
      </c>
      <c r="G2920" t="s">
        <v>10532</v>
      </c>
      <c r="H2920" t="s">
        <v>15510</v>
      </c>
      <c r="I2920" s="1">
        <v>43554</v>
      </c>
      <c r="J2920">
        <v>38.616646000000003</v>
      </c>
      <c r="K2920">
        <v>-90.16095</v>
      </c>
      <c r="L2920" t="s">
        <v>15426</v>
      </c>
    </row>
    <row r="2921" spans="1:12" hidden="1" x14ac:dyDescent="0.3">
      <c r="A2921" t="s">
        <v>14151</v>
      </c>
      <c r="B2921" s="2" t="s">
        <v>14154</v>
      </c>
      <c r="C2921" t="s">
        <v>15511</v>
      </c>
      <c r="D2921" t="s">
        <v>3271</v>
      </c>
      <c r="E2921" t="s">
        <v>53</v>
      </c>
      <c r="G2921" t="s">
        <v>15512</v>
      </c>
      <c r="H2921" t="s">
        <v>15513</v>
      </c>
      <c r="I2921" s="1">
        <v>43554</v>
      </c>
      <c r="J2921">
        <v>34.002879999999998</v>
      </c>
      <c r="K2921">
        <v>-84.144639999999995</v>
      </c>
      <c r="L2921" t="s">
        <v>15514</v>
      </c>
    </row>
    <row r="2922" spans="1:12" hidden="1" x14ac:dyDescent="0.3">
      <c r="A2922" t="s">
        <v>14151</v>
      </c>
      <c r="B2922" s="2" t="s">
        <v>14154</v>
      </c>
      <c r="C2922" t="s">
        <v>148</v>
      </c>
      <c r="D2922" t="s">
        <v>220</v>
      </c>
      <c r="E2922" t="s">
        <v>221</v>
      </c>
      <c r="F2922">
        <v>97124</v>
      </c>
      <c r="G2922" t="s">
        <v>2495</v>
      </c>
      <c r="H2922" t="s">
        <v>11263</v>
      </c>
      <c r="I2922" s="1">
        <v>43555</v>
      </c>
      <c r="J2922">
        <v>45.535156000000001</v>
      </c>
      <c r="K2922">
        <v>-122.95626</v>
      </c>
      <c r="L2922" t="s">
        <v>15515</v>
      </c>
    </row>
    <row r="2923" spans="1:12" hidden="1" x14ac:dyDescent="0.3">
      <c r="A2923" t="s">
        <v>14151</v>
      </c>
      <c r="B2923" s="2" t="s">
        <v>14154</v>
      </c>
      <c r="C2923" t="s">
        <v>10137</v>
      </c>
      <c r="D2923" t="s">
        <v>207</v>
      </c>
      <c r="E2923" t="s">
        <v>38</v>
      </c>
      <c r="G2923" t="s">
        <v>11926</v>
      </c>
      <c r="H2923" t="s">
        <v>11927</v>
      </c>
      <c r="I2923" s="1">
        <v>43554</v>
      </c>
      <c r="J2923">
        <v>37.441879999999998</v>
      </c>
      <c r="K2923">
        <v>-122.14302000000001</v>
      </c>
      <c r="L2923" t="s">
        <v>15516</v>
      </c>
    </row>
    <row r="2924" spans="1:12" hidden="1" x14ac:dyDescent="0.3">
      <c r="A2924" t="s">
        <v>14151</v>
      </c>
      <c r="B2924" s="2" t="s">
        <v>14154</v>
      </c>
      <c r="C2924" t="s">
        <v>646</v>
      </c>
      <c r="D2924" t="s">
        <v>2641</v>
      </c>
      <c r="E2924" t="s">
        <v>32</v>
      </c>
      <c r="F2924">
        <v>12302</v>
      </c>
      <c r="G2924" t="s">
        <v>2983</v>
      </c>
      <c r="H2924" t="s">
        <v>2984</v>
      </c>
      <c r="I2924" s="1">
        <v>43554</v>
      </c>
      <c r="J2924">
        <v>42.856479999999998</v>
      </c>
      <c r="K2924">
        <v>-73.956090000000003</v>
      </c>
      <c r="L2924" t="s">
        <v>11295</v>
      </c>
    </row>
    <row r="2925" spans="1:12" hidden="1" x14ac:dyDescent="0.3">
      <c r="A2925" t="s">
        <v>14151</v>
      </c>
      <c r="B2925" s="2" t="s">
        <v>14154</v>
      </c>
      <c r="C2925" t="s">
        <v>1498</v>
      </c>
      <c r="D2925" t="s">
        <v>140</v>
      </c>
      <c r="E2925" t="s">
        <v>141</v>
      </c>
      <c r="F2925">
        <v>46262</v>
      </c>
      <c r="G2925" t="s">
        <v>8381</v>
      </c>
      <c r="H2925" t="s">
        <v>15517</v>
      </c>
      <c r="I2925" s="1">
        <v>43554</v>
      </c>
      <c r="J2925">
        <v>39.893169999999998</v>
      </c>
      <c r="K2925">
        <v>-86.180999999999997</v>
      </c>
      <c r="L2925" t="s">
        <v>15426</v>
      </c>
    </row>
    <row r="2926" spans="1:12" hidden="1" x14ac:dyDescent="0.3">
      <c r="A2926" t="s">
        <v>14151</v>
      </c>
      <c r="B2926" s="2" t="s">
        <v>14154</v>
      </c>
      <c r="C2926" t="s">
        <v>1610</v>
      </c>
      <c r="D2926" t="s">
        <v>1669</v>
      </c>
      <c r="E2926" t="s">
        <v>410</v>
      </c>
      <c r="F2926">
        <v>49001</v>
      </c>
      <c r="G2926" t="s">
        <v>2518</v>
      </c>
      <c r="H2926" t="s">
        <v>2519</v>
      </c>
      <c r="I2926" s="1">
        <v>43554</v>
      </c>
      <c r="J2926">
        <v>42.26388</v>
      </c>
      <c r="K2926">
        <v>-85.463999999999999</v>
      </c>
      <c r="L2926" t="s">
        <v>11485</v>
      </c>
    </row>
    <row r="2927" spans="1:12" hidden="1" x14ac:dyDescent="0.3">
      <c r="A2927" t="s">
        <v>14151</v>
      </c>
      <c r="B2927" s="2" t="s">
        <v>14154</v>
      </c>
      <c r="C2927" t="s">
        <v>11544</v>
      </c>
      <c r="D2927" t="s">
        <v>100</v>
      </c>
      <c r="E2927" t="s">
        <v>48</v>
      </c>
      <c r="G2927" t="s">
        <v>10931</v>
      </c>
      <c r="H2927" t="s">
        <v>11545</v>
      </c>
      <c r="I2927" s="1">
        <v>43554</v>
      </c>
      <c r="J2927">
        <v>47.610379999999999</v>
      </c>
      <c r="K2927">
        <v>-122.20068000000001</v>
      </c>
      <c r="L2927" t="s">
        <v>15518</v>
      </c>
    </row>
    <row r="2928" spans="1:12" hidden="1" x14ac:dyDescent="0.3">
      <c r="A2928" t="s">
        <v>14151</v>
      </c>
      <c r="B2928" s="2" t="s">
        <v>14154</v>
      </c>
      <c r="C2928" t="s">
        <v>297</v>
      </c>
      <c r="D2928" t="s">
        <v>298</v>
      </c>
      <c r="E2928" t="s">
        <v>299</v>
      </c>
      <c r="F2928">
        <v>19103</v>
      </c>
      <c r="G2928" t="s">
        <v>1351</v>
      </c>
      <c r="H2928" t="s">
        <v>1352</v>
      </c>
      <c r="I2928" s="1">
        <v>43554</v>
      </c>
      <c r="J2928">
        <v>39.954376000000003</v>
      </c>
      <c r="K2928">
        <v>-75.168944999999994</v>
      </c>
      <c r="L2928" t="s">
        <v>1353</v>
      </c>
    </row>
    <row r="2929" spans="1:12" hidden="1" x14ac:dyDescent="0.3">
      <c r="A2929" t="s">
        <v>14151</v>
      </c>
      <c r="B2929" s="2" t="s">
        <v>14154</v>
      </c>
      <c r="C2929" t="s">
        <v>489</v>
      </c>
      <c r="D2929" t="s">
        <v>1242</v>
      </c>
      <c r="E2929" t="s">
        <v>354</v>
      </c>
      <c r="G2929" t="s">
        <v>15519</v>
      </c>
      <c r="H2929" t="s">
        <v>15520</v>
      </c>
      <c r="I2929" s="1">
        <v>43554</v>
      </c>
      <c r="J2929">
        <v>38.7119</v>
      </c>
      <c r="K2929">
        <v>-77.145889999999994</v>
      </c>
      <c r="L2929" t="s">
        <v>15521</v>
      </c>
    </row>
    <row r="2930" spans="1:12" hidden="1" x14ac:dyDescent="0.3">
      <c r="A2930" t="s">
        <v>14151</v>
      </c>
      <c r="B2930" s="2" t="s">
        <v>14154</v>
      </c>
      <c r="C2930" t="s">
        <v>15522</v>
      </c>
      <c r="D2930" t="s">
        <v>2208</v>
      </c>
      <c r="E2930" t="s">
        <v>831</v>
      </c>
      <c r="G2930" t="s">
        <v>15523</v>
      </c>
      <c r="H2930" t="s">
        <v>15524</v>
      </c>
      <c r="I2930" s="1">
        <v>43555</v>
      </c>
      <c r="J2930">
        <v>40.799999999999997</v>
      </c>
      <c r="K2930">
        <v>-96.666960000000003</v>
      </c>
      <c r="L2930" t="s">
        <v>15525</v>
      </c>
    </row>
    <row r="2931" spans="1:12" hidden="1" x14ac:dyDescent="0.3">
      <c r="A2931" t="s">
        <v>14151</v>
      </c>
      <c r="B2931" s="2" t="s">
        <v>14154</v>
      </c>
      <c r="C2931" t="s">
        <v>30</v>
      </c>
      <c r="D2931" t="s">
        <v>47</v>
      </c>
      <c r="E2931" t="s">
        <v>48</v>
      </c>
      <c r="G2931" t="s">
        <v>10989</v>
      </c>
      <c r="H2931" t="s">
        <v>10990</v>
      </c>
      <c r="I2931" s="1">
        <v>43554</v>
      </c>
      <c r="J2931">
        <v>47.606209999999997</v>
      </c>
      <c r="K2931">
        <v>-122.33207</v>
      </c>
      <c r="L2931" t="s">
        <v>15526</v>
      </c>
    </row>
    <row r="2932" spans="1:12" hidden="1" x14ac:dyDescent="0.3">
      <c r="A2932" t="s">
        <v>14151</v>
      </c>
      <c r="B2932" s="2" t="s">
        <v>14154</v>
      </c>
      <c r="C2932" t="s">
        <v>1436</v>
      </c>
      <c r="D2932" t="s">
        <v>5481</v>
      </c>
      <c r="E2932" t="s">
        <v>354</v>
      </c>
      <c r="G2932" t="s">
        <v>11828</v>
      </c>
      <c r="H2932" t="s">
        <v>11829</v>
      </c>
      <c r="I2932" s="1">
        <v>43555</v>
      </c>
      <c r="J2932">
        <v>38.874279999999999</v>
      </c>
      <c r="K2932">
        <v>-77.226929999999996</v>
      </c>
      <c r="L2932" t="s">
        <v>8986</v>
      </c>
    </row>
    <row r="2933" spans="1:12" hidden="1" x14ac:dyDescent="0.3">
      <c r="A2933" t="s">
        <v>14151</v>
      </c>
      <c r="B2933" s="2" t="s">
        <v>14154</v>
      </c>
      <c r="C2933" t="s">
        <v>1436</v>
      </c>
      <c r="D2933" t="s">
        <v>5481</v>
      </c>
      <c r="E2933" t="s">
        <v>354</v>
      </c>
      <c r="G2933" t="s">
        <v>11830</v>
      </c>
      <c r="H2933" t="s">
        <v>11831</v>
      </c>
      <c r="I2933" s="1">
        <v>43555</v>
      </c>
      <c r="J2933">
        <v>38.874279999999999</v>
      </c>
      <c r="K2933">
        <v>-77.226929999999996</v>
      </c>
      <c r="L2933" t="s">
        <v>8986</v>
      </c>
    </row>
    <row r="2934" spans="1:12" hidden="1" x14ac:dyDescent="0.3">
      <c r="A2934" t="s">
        <v>14151</v>
      </c>
      <c r="B2934" s="2" t="s">
        <v>14154</v>
      </c>
      <c r="C2934" t="s">
        <v>15527</v>
      </c>
      <c r="D2934" t="s">
        <v>6615</v>
      </c>
      <c r="E2934" t="s">
        <v>1010</v>
      </c>
      <c r="G2934" t="s">
        <v>15528</v>
      </c>
      <c r="H2934" t="s">
        <v>15529</v>
      </c>
      <c r="I2934" s="1">
        <v>43555</v>
      </c>
      <c r="J2934">
        <v>38.971670000000003</v>
      </c>
      <c r="K2934">
        <v>-95.235249999999994</v>
      </c>
      <c r="L2934" t="s">
        <v>15530</v>
      </c>
    </row>
    <row r="2935" spans="1:12" hidden="1" x14ac:dyDescent="0.3">
      <c r="A2935" t="s">
        <v>14151</v>
      </c>
      <c r="B2935" s="2" t="s">
        <v>14154</v>
      </c>
      <c r="C2935" t="s">
        <v>11744</v>
      </c>
      <c r="D2935" t="s">
        <v>94</v>
      </c>
      <c r="E2935" t="s">
        <v>95</v>
      </c>
      <c r="G2935" t="s">
        <v>11745</v>
      </c>
      <c r="H2935" t="s">
        <v>11746</v>
      </c>
      <c r="I2935" s="1">
        <v>43554</v>
      </c>
      <c r="J2935">
        <v>44.979970000000002</v>
      </c>
      <c r="K2935">
        <v>-93.263840000000002</v>
      </c>
      <c r="L2935" t="s">
        <v>11747</v>
      </c>
    </row>
    <row r="2936" spans="1:12" hidden="1" x14ac:dyDescent="0.3">
      <c r="A2936" t="s">
        <v>14151</v>
      </c>
      <c r="B2936" s="2" t="s">
        <v>14154</v>
      </c>
      <c r="C2936" t="s">
        <v>6669</v>
      </c>
      <c r="D2936" t="s">
        <v>1285</v>
      </c>
      <c r="E2936" t="s">
        <v>299</v>
      </c>
      <c r="G2936" t="s">
        <v>15531</v>
      </c>
      <c r="H2936" t="s">
        <v>15532</v>
      </c>
      <c r="I2936" s="1">
        <v>43554</v>
      </c>
      <c r="J2936">
        <v>40.440620000000003</v>
      </c>
      <c r="K2936">
        <v>-79.995890000000003</v>
      </c>
      <c r="L2936" t="s">
        <v>15533</v>
      </c>
    </row>
    <row r="2937" spans="1:12" hidden="1" x14ac:dyDescent="0.3">
      <c r="A2937" t="s">
        <v>14151</v>
      </c>
      <c r="B2937" s="2" t="s">
        <v>14154</v>
      </c>
      <c r="C2937" t="s">
        <v>15534</v>
      </c>
      <c r="D2937" t="s">
        <v>31</v>
      </c>
      <c r="E2937" t="s">
        <v>32</v>
      </c>
      <c r="G2937" t="s">
        <v>15535</v>
      </c>
      <c r="H2937" t="s">
        <v>15536</v>
      </c>
      <c r="I2937" s="1">
        <v>43554</v>
      </c>
      <c r="J2937">
        <v>40.714269999999999</v>
      </c>
      <c r="K2937">
        <v>-74.005970000000005</v>
      </c>
      <c r="L2937" t="s">
        <v>15537</v>
      </c>
    </row>
    <row r="2938" spans="1:12" hidden="1" x14ac:dyDescent="0.3">
      <c r="A2938" t="s">
        <v>14151</v>
      </c>
      <c r="B2938" s="2" t="s">
        <v>14154</v>
      </c>
      <c r="C2938" t="s">
        <v>11754</v>
      </c>
      <c r="D2938" t="s">
        <v>11755</v>
      </c>
      <c r="E2938" t="s">
        <v>377</v>
      </c>
      <c r="G2938" t="s">
        <v>11756</v>
      </c>
      <c r="H2938" t="s">
        <v>11757</v>
      </c>
      <c r="I2938" s="1">
        <v>43554</v>
      </c>
      <c r="J2938">
        <v>36.021529999999998</v>
      </c>
      <c r="K2938">
        <v>-80.382000000000005</v>
      </c>
      <c r="L2938" t="s">
        <v>15538</v>
      </c>
    </row>
    <row r="2939" spans="1:12" hidden="1" x14ac:dyDescent="0.3">
      <c r="A2939" t="s">
        <v>14151</v>
      </c>
      <c r="B2939" s="2" t="s">
        <v>14154</v>
      </c>
      <c r="C2939" t="s">
        <v>297</v>
      </c>
      <c r="D2939" t="s">
        <v>1563</v>
      </c>
      <c r="E2939" t="s">
        <v>354</v>
      </c>
      <c r="F2939">
        <v>20166</v>
      </c>
      <c r="G2939" t="s">
        <v>15539</v>
      </c>
      <c r="H2939" t="s">
        <v>15540</v>
      </c>
      <c r="I2939" s="1">
        <v>43554</v>
      </c>
      <c r="J2939">
        <v>38.995685999999999</v>
      </c>
      <c r="K2939">
        <v>-77.435029999999998</v>
      </c>
      <c r="L2939" t="s">
        <v>15541</v>
      </c>
    </row>
    <row r="2940" spans="1:12" hidden="1" x14ac:dyDescent="0.3">
      <c r="A2940" t="s">
        <v>14151</v>
      </c>
      <c r="B2940" s="2" t="s">
        <v>14154</v>
      </c>
      <c r="C2940" t="s">
        <v>14898</v>
      </c>
      <c r="D2940" t="s">
        <v>3752</v>
      </c>
      <c r="E2940" t="s">
        <v>95</v>
      </c>
      <c r="G2940" t="s">
        <v>15542</v>
      </c>
      <c r="H2940" t="s">
        <v>15543</v>
      </c>
      <c r="I2940" s="1">
        <v>43554</v>
      </c>
      <c r="J2940">
        <v>44.944409999999998</v>
      </c>
      <c r="K2940">
        <v>-93.093270000000004</v>
      </c>
      <c r="L2940" t="s">
        <v>15544</v>
      </c>
    </row>
    <row r="2941" spans="1:12" hidden="1" x14ac:dyDescent="0.3">
      <c r="A2941" t="s">
        <v>14151</v>
      </c>
      <c r="B2941" s="2" t="s">
        <v>14154</v>
      </c>
      <c r="C2941" t="s">
        <v>15545</v>
      </c>
      <c r="D2941" t="s">
        <v>830</v>
      </c>
      <c r="E2941" t="s">
        <v>831</v>
      </c>
      <c r="F2941">
        <v>68124</v>
      </c>
      <c r="G2941" t="s">
        <v>8605</v>
      </c>
      <c r="H2941" t="s">
        <v>15546</v>
      </c>
      <c r="I2941" s="1">
        <v>43554</v>
      </c>
      <c r="J2941">
        <v>41.239190000000001</v>
      </c>
      <c r="K2941">
        <v>-96.024990000000003</v>
      </c>
      <c r="L2941" t="s">
        <v>15547</v>
      </c>
    </row>
    <row r="2942" spans="1:12" hidden="1" x14ac:dyDescent="0.3">
      <c r="A2942" t="s">
        <v>14151</v>
      </c>
      <c r="B2942" s="2" t="s">
        <v>14154</v>
      </c>
      <c r="C2942" t="s">
        <v>30</v>
      </c>
      <c r="D2942" t="s">
        <v>47</v>
      </c>
      <c r="E2942" t="s">
        <v>48</v>
      </c>
      <c r="G2942" t="s">
        <v>2300</v>
      </c>
      <c r="H2942" t="s">
        <v>2301</v>
      </c>
      <c r="I2942" s="1">
        <v>43554</v>
      </c>
      <c r="J2942">
        <v>47.606209999999997</v>
      </c>
      <c r="K2942">
        <v>-122.33207</v>
      </c>
      <c r="L2942" t="s">
        <v>11352</v>
      </c>
    </row>
    <row r="2943" spans="1:12" hidden="1" x14ac:dyDescent="0.3">
      <c r="A2943" t="s">
        <v>14151</v>
      </c>
      <c r="B2943" s="2" t="s">
        <v>14154</v>
      </c>
      <c r="C2943" t="s">
        <v>489</v>
      </c>
      <c r="D2943" t="s">
        <v>429</v>
      </c>
      <c r="E2943" t="s">
        <v>354</v>
      </c>
      <c r="G2943" t="s">
        <v>10155</v>
      </c>
      <c r="H2943" t="s">
        <v>10156</v>
      </c>
      <c r="I2943" s="1">
        <v>43554</v>
      </c>
      <c r="J2943">
        <v>38.968719999999998</v>
      </c>
      <c r="K2943">
        <v>-77.341099999999997</v>
      </c>
      <c r="L2943" t="s">
        <v>11860</v>
      </c>
    </row>
    <row r="2944" spans="1:12" hidden="1" x14ac:dyDescent="0.3">
      <c r="A2944" t="s">
        <v>14151</v>
      </c>
      <c r="B2944" s="2" t="s">
        <v>14154</v>
      </c>
      <c r="C2944" t="s">
        <v>665</v>
      </c>
      <c r="D2944" t="s">
        <v>490</v>
      </c>
      <c r="E2944" t="s">
        <v>491</v>
      </c>
      <c r="F2944">
        <v>20005</v>
      </c>
      <c r="G2944" t="s">
        <v>15548</v>
      </c>
      <c r="H2944" t="s">
        <v>15549</v>
      </c>
      <c r="I2944" s="1">
        <v>43554</v>
      </c>
      <c r="J2944">
        <v>38.905388000000002</v>
      </c>
      <c r="K2944">
        <v>-77.030990000000003</v>
      </c>
      <c r="L2944" t="s">
        <v>15550</v>
      </c>
    </row>
    <row r="2945" spans="1:12" hidden="1" x14ac:dyDescent="0.3">
      <c r="A2945" t="s">
        <v>14151</v>
      </c>
      <c r="B2945" s="2" t="s">
        <v>14154</v>
      </c>
      <c r="C2945" t="s">
        <v>30</v>
      </c>
      <c r="D2945" t="s">
        <v>207</v>
      </c>
      <c r="E2945" t="s">
        <v>38</v>
      </c>
      <c r="G2945" t="s">
        <v>11646</v>
      </c>
      <c r="H2945" t="s">
        <v>11647</v>
      </c>
      <c r="I2945" s="1">
        <v>43554</v>
      </c>
      <c r="J2945">
        <v>37.441879999999998</v>
      </c>
      <c r="K2945">
        <v>-122.14302000000001</v>
      </c>
      <c r="L2945" t="s">
        <v>15551</v>
      </c>
    </row>
    <row r="2946" spans="1:12" hidden="1" x14ac:dyDescent="0.3">
      <c r="A2946" t="s">
        <v>14151</v>
      </c>
      <c r="B2946" s="2" t="s">
        <v>14154</v>
      </c>
      <c r="C2946" t="s">
        <v>383</v>
      </c>
      <c r="D2946" t="s">
        <v>266</v>
      </c>
      <c r="E2946" t="s">
        <v>38</v>
      </c>
      <c r="G2946" t="s">
        <v>15552</v>
      </c>
      <c r="H2946" t="s">
        <v>15553</v>
      </c>
      <c r="I2946" s="1">
        <v>43554</v>
      </c>
      <c r="J2946">
        <v>37.339390000000002</v>
      </c>
      <c r="K2946">
        <v>-121.89496</v>
      </c>
      <c r="L2946" t="s">
        <v>14752</v>
      </c>
    </row>
    <row r="2947" spans="1:12" hidden="1" x14ac:dyDescent="0.3">
      <c r="A2947" t="s">
        <v>14151</v>
      </c>
      <c r="B2947" s="2" t="s">
        <v>14154</v>
      </c>
      <c r="C2947" t="s">
        <v>15554</v>
      </c>
      <c r="D2947" t="s">
        <v>43</v>
      </c>
      <c r="E2947" t="s">
        <v>44</v>
      </c>
      <c r="F2947">
        <v>78701</v>
      </c>
      <c r="G2947" t="s">
        <v>15555</v>
      </c>
      <c r="H2947" t="s">
        <v>15556</v>
      </c>
      <c r="I2947" s="1">
        <v>43554</v>
      </c>
      <c r="J2947">
        <v>30.271566</v>
      </c>
      <c r="K2947">
        <v>-97.741879999999995</v>
      </c>
      <c r="L2947" t="s">
        <v>15557</v>
      </c>
    </row>
    <row r="2948" spans="1:12" hidden="1" x14ac:dyDescent="0.3">
      <c r="A2948" t="s">
        <v>14151</v>
      </c>
      <c r="B2948" s="2" t="s">
        <v>14154</v>
      </c>
      <c r="C2948" t="s">
        <v>30</v>
      </c>
      <c r="D2948" t="s">
        <v>47</v>
      </c>
      <c r="E2948" t="s">
        <v>48</v>
      </c>
      <c r="G2948" t="s">
        <v>13710</v>
      </c>
      <c r="H2948" t="s">
        <v>13711</v>
      </c>
      <c r="I2948" s="1">
        <v>43554</v>
      </c>
      <c r="J2948">
        <v>47.606209999999997</v>
      </c>
      <c r="K2948">
        <v>-122.33207</v>
      </c>
      <c r="L2948" t="s">
        <v>15558</v>
      </c>
    </row>
    <row r="2949" spans="1:12" hidden="1" x14ac:dyDescent="0.3">
      <c r="A2949" t="s">
        <v>14151</v>
      </c>
      <c r="B2949" s="2" t="s">
        <v>14154</v>
      </c>
      <c r="C2949" t="s">
        <v>489</v>
      </c>
      <c r="D2949" t="s">
        <v>15559</v>
      </c>
      <c r="E2949" t="s">
        <v>213</v>
      </c>
      <c r="G2949" t="s">
        <v>15519</v>
      </c>
      <c r="H2949" t="s">
        <v>15560</v>
      </c>
      <c r="I2949" s="1">
        <v>43554</v>
      </c>
      <c r="J2949">
        <v>31.55376</v>
      </c>
      <c r="K2949">
        <v>-110.31941999999999</v>
      </c>
      <c r="L2949" t="s">
        <v>15521</v>
      </c>
    </row>
    <row r="2950" spans="1:12" hidden="1" x14ac:dyDescent="0.3">
      <c r="A2950" t="s">
        <v>14151</v>
      </c>
      <c r="B2950" s="2" t="s">
        <v>14154</v>
      </c>
      <c r="C2950" t="s">
        <v>10386</v>
      </c>
      <c r="D2950" t="s">
        <v>15561</v>
      </c>
      <c r="E2950" t="s">
        <v>59</v>
      </c>
      <c r="G2950" t="s">
        <v>15562</v>
      </c>
      <c r="H2950" t="s">
        <v>15563</v>
      </c>
      <c r="I2950" s="1">
        <v>43554</v>
      </c>
      <c r="J2950">
        <v>25.617049999999999</v>
      </c>
      <c r="K2950">
        <v>-80.533109999999994</v>
      </c>
      <c r="L2950" t="s">
        <v>15564</v>
      </c>
    </row>
    <row r="2951" spans="1:12" hidden="1" x14ac:dyDescent="0.3">
      <c r="A2951" t="s">
        <v>14151</v>
      </c>
      <c r="B2951" s="2" t="s">
        <v>14154</v>
      </c>
      <c r="C2951" t="s">
        <v>1989</v>
      </c>
      <c r="D2951" t="s">
        <v>100</v>
      </c>
      <c r="E2951" t="s">
        <v>48</v>
      </c>
      <c r="G2951" t="s">
        <v>532</v>
      </c>
      <c r="H2951" t="s">
        <v>1990</v>
      </c>
      <c r="I2951" s="1">
        <v>43554</v>
      </c>
      <c r="J2951">
        <v>47.610379999999999</v>
      </c>
      <c r="K2951">
        <v>-122.20068000000001</v>
      </c>
      <c r="L2951" t="s">
        <v>15565</v>
      </c>
    </row>
    <row r="2952" spans="1:12" hidden="1" x14ac:dyDescent="0.3">
      <c r="A2952" t="s">
        <v>14151</v>
      </c>
      <c r="B2952" s="2" t="s">
        <v>14154</v>
      </c>
      <c r="C2952" t="s">
        <v>30</v>
      </c>
      <c r="D2952" t="s">
        <v>47</v>
      </c>
      <c r="E2952" t="s">
        <v>48</v>
      </c>
      <c r="G2952" t="s">
        <v>15566</v>
      </c>
      <c r="H2952" t="s">
        <v>15567</v>
      </c>
      <c r="I2952" s="1">
        <v>43554</v>
      </c>
      <c r="J2952">
        <v>47.606209999999997</v>
      </c>
      <c r="K2952">
        <v>-122.33207</v>
      </c>
      <c r="L2952" t="s">
        <v>15568</v>
      </c>
    </row>
    <row r="2953" spans="1:12" hidden="1" x14ac:dyDescent="0.3">
      <c r="A2953" t="s">
        <v>14151</v>
      </c>
      <c r="B2953" s="2" t="s">
        <v>14154</v>
      </c>
      <c r="C2953" t="s">
        <v>489</v>
      </c>
      <c r="D2953" t="s">
        <v>3258</v>
      </c>
      <c r="E2953" t="s">
        <v>621</v>
      </c>
      <c r="G2953" t="s">
        <v>15569</v>
      </c>
      <c r="H2953" t="s">
        <v>15570</v>
      </c>
      <c r="I2953" s="1">
        <v>43554</v>
      </c>
      <c r="J2953">
        <v>39.108150000000002</v>
      </c>
      <c r="K2953">
        <v>-76.743229999999997</v>
      </c>
      <c r="L2953" t="s">
        <v>15571</v>
      </c>
    </row>
    <row r="2954" spans="1:12" hidden="1" x14ac:dyDescent="0.3">
      <c r="A2954" t="s">
        <v>14151</v>
      </c>
      <c r="B2954" s="2" t="s">
        <v>14154</v>
      </c>
      <c r="C2954" t="s">
        <v>15572</v>
      </c>
      <c r="D2954" t="s">
        <v>3132</v>
      </c>
      <c r="E2954" t="s">
        <v>38</v>
      </c>
      <c r="F2954">
        <v>92704</v>
      </c>
      <c r="G2954" t="s">
        <v>15573</v>
      </c>
      <c r="H2954" t="s">
        <v>15574</v>
      </c>
      <c r="I2954" s="1">
        <v>43555</v>
      </c>
      <c r="J2954">
        <v>33.724888</v>
      </c>
      <c r="K2954">
        <v>-117.90900000000001</v>
      </c>
      <c r="L2954" t="s">
        <v>15575</v>
      </c>
    </row>
    <row r="2955" spans="1:12" hidden="1" x14ac:dyDescent="0.3">
      <c r="A2955" t="s">
        <v>14151</v>
      </c>
      <c r="B2955" s="2" t="s">
        <v>14154</v>
      </c>
      <c r="C2955" t="s">
        <v>4704</v>
      </c>
      <c r="D2955" t="s">
        <v>3276</v>
      </c>
      <c r="E2955" t="s">
        <v>232</v>
      </c>
      <c r="G2955" t="s">
        <v>11490</v>
      </c>
      <c r="H2955" t="s">
        <v>11491</v>
      </c>
      <c r="I2955" s="1">
        <v>43555</v>
      </c>
      <c r="J2955">
        <v>38.663110000000003</v>
      </c>
      <c r="K2955">
        <v>-90.577070000000006</v>
      </c>
      <c r="L2955" t="s">
        <v>15576</v>
      </c>
    </row>
    <row r="2956" spans="1:12" hidden="1" x14ac:dyDescent="0.3">
      <c r="A2956" t="s">
        <v>14151</v>
      </c>
      <c r="B2956" s="2" t="s">
        <v>14154</v>
      </c>
      <c r="C2956" t="s">
        <v>15577</v>
      </c>
      <c r="D2956" t="s">
        <v>298</v>
      </c>
      <c r="E2956" t="s">
        <v>299</v>
      </c>
      <c r="F2956">
        <v>19102</v>
      </c>
      <c r="G2956" t="s">
        <v>15578</v>
      </c>
      <c r="H2956" t="s">
        <v>15579</v>
      </c>
      <c r="I2956" s="1">
        <v>43554</v>
      </c>
      <c r="J2956">
        <v>39.952545000000001</v>
      </c>
      <c r="K2956">
        <v>-75.16395</v>
      </c>
      <c r="L2956" t="s">
        <v>15580</v>
      </c>
    </row>
    <row r="2957" spans="1:12" hidden="1" x14ac:dyDescent="0.3">
      <c r="A2957" t="s">
        <v>14151</v>
      </c>
      <c r="B2957" s="2" t="s">
        <v>14154</v>
      </c>
      <c r="C2957" t="s">
        <v>11845</v>
      </c>
      <c r="D2957" t="s">
        <v>8964</v>
      </c>
      <c r="E2957" t="s">
        <v>271</v>
      </c>
      <c r="G2957" t="s">
        <v>11846</v>
      </c>
      <c r="H2957" t="s">
        <v>11847</v>
      </c>
      <c r="I2957" s="1">
        <v>43554</v>
      </c>
      <c r="J2957">
        <v>40.693649999999998</v>
      </c>
      <c r="K2957">
        <v>-89.588989999999995</v>
      </c>
      <c r="L2957" t="s">
        <v>15581</v>
      </c>
    </row>
    <row r="2958" spans="1:12" hidden="1" x14ac:dyDescent="0.3">
      <c r="A2958" t="s">
        <v>14151</v>
      </c>
      <c r="B2958" s="2" t="s">
        <v>14154</v>
      </c>
      <c r="C2958" t="s">
        <v>5189</v>
      </c>
      <c r="D2958" t="s">
        <v>721</v>
      </c>
      <c r="E2958" t="s">
        <v>377</v>
      </c>
      <c r="G2958" t="s">
        <v>11243</v>
      </c>
      <c r="H2958" t="s">
        <v>11244</v>
      </c>
      <c r="I2958" s="1">
        <v>43554</v>
      </c>
      <c r="J2958">
        <v>35.227089999999997</v>
      </c>
      <c r="K2958">
        <v>-80.843130000000002</v>
      </c>
      <c r="L2958" t="s">
        <v>15582</v>
      </c>
    </row>
    <row r="2959" spans="1:12" hidden="1" x14ac:dyDescent="0.3">
      <c r="A2959" t="s">
        <v>14151</v>
      </c>
      <c r="B2959" s="2" t="s">
        <v>14154</v>
      </c>
      <c r="C2959" t="s">
        <v>13816</v>
      </c>
      <c r="D2959" t="s">
        <v>1773</v>
      </c>
      <c r="E2959" t="s">
        <v>377</v>
      </c>
      <c r="F2959">
        <v>27606</v>
      </c>
      <c r="G2959" t="s">
        <v>13856</v>
      </c>
      <c r="H2959" t="s">
        <v>13857</v>
      </c>
      <c r="I2959" s="1">
        <v>43554</v>
      </c>
      <c r="J2959">
        <v>35.779502999999998</v>
      </c>
      <c r="K2959">
        <v>-78.741680000000002</v>
      </c>
      <c r="L2959" t="s">
        <v>15008</v>
      </c>
    </row>
    <row r="2960" spans="1:12" hidden="1" x14ac:dyDescent="0.3">
      <c r="A2960" t="s">
        <v>14151</v>
      </c>
      <c r="B2960" s="2" t="s">
        <v>14154</v>
      </c>
      <c r="C2960" t="s">
        <v>1072</v>
      </c>
      <c r="D2960" t="s">
        <v>490</v>
      </c>
      <c r="E2960" t="s">
        <v>491</v>
      </c>
      <c r="F2960">
        <v>20210</v>
      </c>
      <c r="G2960" t="s">
        <v>15583</v>
      </c>
      <c r="H2960" t="s">
        <v>15584</v>
      </c>
      <c r="I2960" s="1">
        <v>43554</v>
      </c>
      <c r="J2960">
        <v>38.889940000000003</v>
      </c>
      <c r="K2960">
        <v>-77.012343999999999</v>
      </c>
      <c r="L2960" t="s">
        <v>15585</v>
      </c>
    </row>
    <row r="2961" spans="1:12" hidden="1" x14ac:dyDescent="0.3">
      <c r="A2961" t="s">
        <v>14151</v>
      </c>
      <c r="B2961" s="2" t="s">
        <v>14154</v>
      </c>
      <c r="C2961" t="s">
        <v>15534</v>
      </c>
      <c r="D2961" t="s">
        <v>31</v>
      </c>
      <c r="E2961" t="s">
        <v>32</v>
      </c>
      <c r="G2961" t="s">
        <v>15586</v>
      </c>
      <c r="H2961" t="s">
        <v>15587</v>
      </c>
      <c r="I2961" s="1">
        <v>43554</v>
      </c>
      <c r="J2961">
        <v>40.714269999999999</v>
      </c>
      <c r="K2961">
        <v>-74.005970000000005</v>
      </c>
      <c r="L2961" t="s">
        <v>15588</v>
      </c>
    </row>
    <row r="2962" spans="1:12" hidden="1" x14ac:dyDescent="0.3">
      <c r="A2962" t="s">
        <v>14151</v>
      </c>
      <c r="B2962" s="2" t="s">
        <v>14154</v>
      </c>
      <c r="C2962" t="s">
        <v>30</v>
      </c>
      <c r="D2962" t="s">
        <v>47</v>
      </c>
      <c r="E2962" t="s">
        <v>48</v>
      </c>
      <c r="G2962" t="s">
        <v>15589</v>
      </c>
      <c r="H2962" t="s">
        <v>15590</v>
      </c>
      <c r="I2962" s="1">
        <v>43554</v>
      </c>
      <c r="J2962">
        <v>47.606209999999997</v>
      </c>
      <c r="K2962">
        <v>-122.33207</v>
      </c>
      <c r="L2962" t="s">
        <v>15591</v>
      </c>
    </row>
    <row r="2963" spans="1:12" hidden="1" x14ac:dyDescent="0.3">
      <c r="A2963" t="s">
        <v>14151</v>
      </c>
      <c r="B2963" s="2" t="s">
        <v>14154</v>
      </c>
      <c r="C2963" t="s">
        <v>30</v>
      </c>
      <c r="D2963" t="s">
        <v>31</v>
      </c>
      <c r="E2963" t="s">
        <v>32</v>
      </c>
      <c r="G2963" t="s">
        <v>11956</v>
      </c>
      <c r="H2963" t="s">
        <v>11957</v>
      </c>
      <c r="I2963" s="1">
        <v>43554</v>
      </c>
      <c r="J2963">
        <v>40.714269999999999</v>
      </c>
      <c r="K2963">
        <v>-74.005970000000005</v>
      </c>
      <c r="L2963" t="s">
        <v>15592</v>
      </c>
    </row>
    <row r="2964" spans="1:12" hidden="1" x14ac:dyDescent="0.3">
      <c r="A2964" t="s">
        <v>14151</v>
      </c>
      <c r="B2964" s="2" t="s">
        <v>14154</v>
      </c>
      <c r="C2964" t="s">
        <v>15593</v>
      </c>
      <c r="D2964" t="s">
        <v>522</v>
      </c>
      <c r="E2964" t="s">
        <v>44</v>
      </c>
      <c r="G2964" t="s">
        <v>15594</v>
      </c>
      <c r="H2964" t="s">
        <v>15595</v>
      </c>
      <c r="I2964" s="1">
        <v>43554</v>
      </c>
      <c r="J2964">
        <v>29.507449999999999</v>
      </c>
      <c r="K2964">
        <v>-95.094930000000005</v>
      </c>
      <c r="L2964" t="s">
        <v>15596</v>
      </c>
    </row>
    <row r="2965" spans="1:12" hidden="1" x14ac:dyDescent="0.3">
      <c r="A2965" t="s">
        <v>14151</v>
      </c>
      <c r="B2965" s="2" t="s">
        <v>14154</v>
      </c>
      <c r="C2965" t="s">
        <v>30</v>
      </c>
      <c r="D2965" t="s">
        <v>1019</v>
      </c>
      <c r="E2965" t="s">
        <v>38</v>
      </c>
      <c r="G2965" t="s">
        <v>11956</v>
      </c>
      <c r="H2965" t="s">
        <v>11959</v>
      </c>
      <c r="I2965" s="1">
        <v>43554</v>
      </c>
      <c r="J2965">
        <v>34.019449999999999</v>
      </c>
      <c r="K2965">
        <v>-118.49119</v>
      </c>
      <c r="L2965" t="s">
        <v>15597</v>
      </c>
    </row>
    <row r="2966" spans="1:12" hidden="1" x14ac:dyDescent="0.3">
      <c r="A2966" t="s">
        <v>14151</v>
      </c>
      <c r="B2966" s="2" t="s">
        <v>14154</v>
      </c>
      <c r="C2966" t="s">
        <v>30</v>
      </c>
      <c r="D2966" t="s">
        <v>47</v>
      </c>
      <c r="E2966" t="s">
        <v>48</v>
      </c>
      <c r="G2966" t="s">
        <v>1025</v>
      </c>
      <c r="H2966" t="s">
        <v>1026</v>
      </c>
      <c r="I2966" s="1">
        <v>43554</v>
      </c>
      <c r="J2966">
        <v>47.606209999999997</v>
      </c>
      <c r="K2966">
        <v>-122.33207</v>
      </c>
      <c r="L2966" t="s">
        <v>15598</v>
      </c>
    </row>
    <row r="2967" spans="1:12" hidden="1" x14ac:dyDescent="0.3">
      <c r="A2967" t="s">
        <v>14151</v>
      </c>
      <c r="B2967" s="2" t="s">
        <v>14154</v>
      </c>
      <c r="C2967" t="s">
        <v>2758</v>
      </c>
      <c r="D2967" t="s">
        <v>31</v>
      </c>
      <c r="E2967" t="s">
        <v>32</v>
      </c>
      <c r="G2967" t="s">
        <v>1395</v>
      </c>
      <c r="H2967" t="s">
        <v>10924</v>
      </c>
      <c r="I2967" s="1">
        <v>43555</v>
      </c>
      <c r="J2967">
        <v>40.714269999999999</v>
      </c>
      <c r="K2967">
        <v>-74.005970000000005</v>
      </c>
      <c r="L2967" t="s">
        <v>15599</v>
      </c>
    </row>
    <row r="2968" spans="1:12" hidden="1" x14ac:dyDescent="0.3">
      <c r="A2968" t="s">
        <v>14151</v>
      </c>
      <c r="B2968" s="2" t="s">
        <v>14154</v>
      </c>
      <c r="C2968" t="s">
        <v>15600</v>
      </c>
      <c r="D2968" t="s">
        <v>15601</v>
      </c>
      <c r="E2968" t="s">
        <v>44</v>
      </c>
      <c r="G2968" t="s">
        <v>15602</v>
      </c>
      <c r="H2968" t="s">
        <v>15603</v>
      </c>
      <c r="I2968" s="1">
        <v>43554</v>
      </c>
      <c r="J2968">
        <v>31.802379999999999</v>
      </c>
      <c r="K2968">
        <v>-97.091669999999993</v>
      </c>
      <c r="L2968" t="s">
        <v>15604</v>
      </c>
    </row>
    <row r="2969" spans="1:12" hidden="1" x14ac:dyDescent="0.3">
      <c r="A2969" t="s">
        <v>14151</v>
      </c>
      <c r="B2969" s="2" t="s">
        <v>14154</v>
      </c>
      <c r="C2969" t="s">
        <v>15605</v>
      </c>
      <c r="D2969" t="s">
        <v>15606</v>
      </c>
      <c r="E2969" t="s">
        <v>232</v>
      </c>
      <c r="G2969" t="s">
        <v>15607</v>
      </c>
      <c r="H2969" t="s">
        <v>15608</v>
      </c>
      <c r="I2969" s="1">
        <v>43554</v>
      </c>
      <c r="J2969">
        <v>39.775590000000001</v>
      </c>
      <c r="K2969">
        <v>-92.70102</v>
      </c>
      <c r="L2969" t="s">
        <v>15609</v>
      </c>
    </row>
    <row r="2970" spans="1:12" hidden="1" x14ac:dyDescent="0.3">
      <c r="A2970" t="s">
        <v>14151</v>
      </c>
      <c r="B2970" s="2" t="s">
        <v>14154</v>
      </c>
      <c r="C2970" t="s">
        <v>30</v>
      </c>
      <c r="D2970" t="s">
        <v>47</v>
      </c>
      <c r="E2970" t="s">
        <v>48</v>
      </c>
      <c r="G2970" t="s">
        <v>1655</v>
      </c>
      <c r="H2970" t="s">
        <v>15610</v>
      </c>
      <c r="I2970" s="1">
        <v>43554</v>
      </c>
      <c r="J2970">
        <v>47.606209999999997</v>
      </c>
      <c r="K2970">
        <v>-122.33207</v>
      </c>
      <c r="L2970" t="s">
        <v>15611</v>
      </c>
    </row>
    <row r="2971" spans="1:12" hidden="1" x14ac:dyDescent="0.3">
      <c r="A2971" t="s">
        <v>14151</v>
      </c>
      <c r="B2971" s="2" t="s">
        <v>14154</v>
      </c>
      <c r="C2971" t="s">
        <v>3296</v>
      </c>
      <c r="D2971" t="s">
        <v>31</v>
      </c>
      <c r="E2971" t="s">
        <v>32</v>
      </c>
      <c r="F2971">
        <v>10036</v>
      </c>
      <c r="G2971" t="s">
        <v>15612</v>
      </c>
      <c r="H2971" t="s">
        <v>15613</v>
      </c>
      <c r="I2971" s="1">
        <v>43554</v>
      </c>
      <c r="J2971">
        <v>40.759010000000004</v>
      </c>
      <c r="K2971">
        <v>-73.989875999999995</v>
      </c>
      <c r="L2971" t="s">
        <v>15614</v>
      </c>
    </row>
    <row r="2972" spans="1:12" hidden="1" x14ac:dyDescent="0.3">
      <c r="A2972" t="s">
        <v>14151</v>
      </c>
      <c r="B2972" s="2" t="s">
        <v>14154</v>
      </c>
      <c r="C2972" t="s">
        <v>30</v>
      </c>
      <c r="D2972" t="s">
        <v>47</v>
      </c>
      <c r="E2972" t="s">
        <v>48</v>
      </c>
      <c r="G2972" t="s">
        <v>11700</v>
      </c>
      <c r="H2972" t="s">
        <v>11701</v>
      </c>
      <c r="I2972" s="1">
        <v>43554</v>
      </c>
      <c r="J2972">
        <v>47.606209999999997</v>
      </c>
      <c r="K2972">
        <v>-122.33207</v>
      </c>
      <c r="L2972" t="s">
        <v>15615</v>
      </c>
    </row>
    <row r="2973" spans="1:12" hidden="1" x14ac:dyDescent="0.3">
      <c r="A2973" t="s">
        <v>14151</v>
      </c>
      <c r="B2973" s="2" t="s">
        <v>14154</v>
      </c>
      <c r="C2973" t="s">
        <v>15616</v>
      </c>
      <c r="D2973" t="s">
        <v>2334</v>
      </c>
      <c r="E2973" t="s">
        <v>271</v>
      </c>
      <c r="G2973" t="s">
        <v>15578</v>
      </c>
      <c r="H2973" t="s">
        <v>15617</v>
      </c>
      <c r="I2973" s="1">
        <v>43554</v>
      </c>
      <c r="J2973">
        <v>42.12753</v>
      </c>
      <c r="K2973">
        <v>-87.828950000000006</v>
      </c>
      <c r="L2973" t="s">
        <v>15618</v>
      </c>
    </row>
    <row r="2974" spans="1:12" hidden="1" x14ac:dyDescent="0.3">
      <c r="A2974" t="s">
        <v>14151</v>
      </c>
      <c r="B2974" s="2" t="s">
        <v>14154</v>
      </c>
      <c r="C2974" t="s">
        <v>15619</v>
      </c>
      <c r="D2974" t="s">
        <v>15620</v>
      </c>
      <c r="E2974" t="s">
        <v>421</v>
      </c>
      <c r="F2974">
        <v>53095</v>
      </c>
      <c r="G2974" t="s">
        <v>15621</v>
      </c>
      <c r="H2974" t="s">
        <v>15622</v>
      </c>
      <c r="I2974" s="1">
        <v>43554</v>
      </c>
      <c r="J2974">
        <v>43.390224000000003</v>
      </c>
      <c r="K2974">
        <v>-88.167389999999997</v>
      </c>
      <c r="L2974" t="s">
        <v>15623</v>
      </c>
    </row>
    <row r="2975" spans="1:12" hidden="1" x14ac:dyDescent="0.3">
      <c r="A2975" t="s">
        <v>14151</v>
      </c>
      <c r="B2975" s="2" t="s">
        <v>14154</v>
      </c>
      <c r="C2975" t="s">
        <v>2520</v>
      </c>
      <c r="D2975" t="s">
        <v>145</v>
      </c>
      <c r="G2975" t="s">
        <v>15578</v>
      </c>
      <c r="H2975" t="s">
        <v>15624</v>
      </c>
      <c r="I2975" s="1">
        <v>43554</v>
      </c>
      <c r="J2975">
        <v>43.390224000000003</v>
      </c>
      <c r="K2975">
        <v>-88.167389999999997</v>
      </c>
      <c r="L2975" t="s">
        <v>15625</v>
      </c>
    </row>
    <row r="2976" spans="1:12" hidden="1" x14ac:dyDescent="0.3">
      <c r="A2976" t="s">
        <v>14151</v>
      </c>
      <c r="B2976" s="2" t="s">
        <v>14154</v>
      </c>
      <c r="C2976" t="s">
        <v>348</v>
      </c>
      <c r="D2976" t="s">
        <v>1092</v>
      </c>
      <c r="E2976" t="s">
        <v>1010</v>
      </c>
      <c r="F2976">
        <v>66202</v>
      </c>
      <c r="G2976" t="s">
        <v>2157</v>
      </c>
      <c r="H2976" t="s">
        <v>11722</v>
      </c>
      <c r="I2976" s="1">
        <v>43554</v>
      </c>
      <c r="J2976">
        <v>39.022938000000003</v>
      </c>
      <c r="K2976">
        <v>-94.668790000000001</v>
      </c>
      <c r="L2976" t="s">
        <v>15626</v>
      </c>
    </row>
    <row r="2977" spans="1:12" hidden="1" x14ac:dyDescent="0.3">
      <c r="A2977" t="s">
        <v>14151</v>
      </c>
      <c r="B2977" s="2" t="s">
        <v>14154</v>
      </c>
      <c r="C2977" t="s">
        <v>15627</v>
      </c>
      <c r="D2977" t="s">
        <v>15628</v>
      </c>
      <c r="E2977" t="s">
        <v>621</v>
      </c>
      <c r="F2977">
        <v>20650</v>
      </c>
      <c r="G2977" t="s">
        <v>15512</v>
      </c>
      <c r="H2977" t="s">
        <v>15629</v>
      </c>
      <c r="I2977" s="1">
        <v>43555</v>
      </c>
      <c r="J2977">
        <v>38.297339999999998</v>
      </c>
      <c r="K2977">
        <v>-76.648619999999994</v>
      </c>
      <c r="L2977" t="s">
        <v>15630</v>
      </c>
    </row>
    <row r="2978" spans="1:12" hidden="1" x14ac:dyDescent="0.3">
      <c r="A2978" t="s">
        <v>14151</v>
      </c>
      <c r="B2978" s="2" t="s">
        <v>14154</v>
      </c>
      <c r="C2978" t="s">
        <v>2876</v>
      </c>
      <c r="D2978" t="s">
        <v>2877</v>
      </c>
      <c r="E2978" t="s">
        <v>38</v>
      </c>
      <c r="F2978">
        <v>92630</v>
      </c>
      <c r="G2978" t="s">
        <v>11534</v>
      </c>
      <c r="H2978" t="s">
        <v>11535</v>
      </c>
      <c r="I2978" s="1">
        <v>43554</v>
      </c>
      <c r="J2978">
        <v>33.645780000000002</v>
      </c>
      <c r="K2978">
        <v>-117.66912000000001</v>
      </c>
      <c r="L2978" t="s">
        <v>11536</v>
      </c>
    </row>
    <row r="2979" spans="1:12" hidden="1" x14ac:dyDescent="0.3">
      <c r="A2979" t="s">
        <v>14151</v>
      </c>
      <c r="B2979" s="2" t="s">
        <v>14154</v>
      </c>
      <c r="C2979" t="s">
        <v>15631</v>
      </c>
      <c r="D2979" t="s">
        <v>31</v>
      </c>
      <c r="E2979" t="s">
        <v>32</v>
      </c>
      <c r="F2979">
        <v>10024</v>
      </c>
      <c r="G2979" t="s">
        <v>15632</v>
      </c>
      <c r="H2979" t="s">
        <v>15633</v>
      </c>
      <c r="I2979" s="1">
        <v>43554</v>
      </c>
      <c r="J2979">
        <v>40.781357</v>
      </c>
      <c r="K2979">
        <v>-73.974059999999994</v>
      </c>
      <c r="L2979" t="s">
        <v>15634</v>
      </c>
    </row>
    <row r="2980" spans="1:12" hidden="1" x14ac:dyDescent="0.3">
      <c r="A2980" t="s">
        <v>14151</v>
      </c>
      <c r="B2980" s="2" t="s">
        <v>14154</v>
      </c>
      <c r="C2980" t="s">
        <v>489</v>
      </c>
      <c r="D2980" t="s">
        <v>2050</v>
      </c>
      <c r="E2980" t="s">
        <v>621</v>
      </c>
      <c r="G2980" t="s">
        <v>15635</v>
      </c>
      <c r="H2980" t="s">
        <v>15636</v>
      </c>
      <c r="I2980" s="1">
        <v>43554</v>
      </c>
      <c r="J2980">
        <v>38.980670000000003</v>
      </c>
      <c r="K2980">
        <v>-77.100260000000006</v>
      </c>
      <c r="L2980" t="s">
        <v>15637</v>
      </c>
    </row>
    <row r="2981" spans="1:12" hidden="1" x14ac:dyDescent="0.3">
      <c r="A2981" t="s">
        <v>14151</v>
      </c>
      <c r="B2981" s="2" t="s">
        <v>14154</v>
      </c>
      <c r="C2981" t="s">
        <v>8161</v>
      </c>
      <c r="D2981" t="s">
        <v>47</v>
      </c>
      <c r="E2981" t="s">
        <v>48</v>
      </c>
      <c r="G2981" t="s">
        <v>11949</v>
      </c>
      <c r="H2981" t="s">
        <v>11950</v>
      </c>
      <c r="I2981" s="1">
        <v>43554</v>
      </c>
      <c r="J2981">
        <v>47.606209999999997</v>
      </c>
      <c r="K2981">
        <v>-122.33207</v>
      </c>
      <c r="L2981" t="s">
        <v>11951</v>
      </c>
    </row>
    <row r="2982" spans="1:12" hidden="1" x14ac:dyDescent="0.3">
      <c r="A2982" t="s">
        <v>14151</v>
      </c>
      <c r="B2982" s="2" t="s">
        <v>14154</v>
      </c>
      <c r="C2982" t="s">
        <v>15638</v>
      </c>
      <c r="D2982" t="s">
        <v>15639</v>
      </c>
      <c r="E2982" t="s">
        <v>4258</v>
      </c>
      <c r="G2982" t="s">
        <v>15640</v>
      </c>
      <c r="H2982" t="s">
        <v>15641</v>
      </c>
      <c r="I2982" s="1">
        <v>43554</v>
      </c>
      <c r="J2982">
        <v>46.872149999999998</v>
      </c>
      <c r="K2982">
        <v>-113.994</v>
      </c>
      <c r="L2982" t="s">
        <v>15642</v>
      </c>
    </row>
    <row r="2983" spans="1:12" hidden="1" x14ac:dyDescent="0.3">
      <c r="A2983" t="s">
        <v>14151</v>
      </c>
      <c r="B2983" s="2" t="s">
        <v>14154</v>
      </c>
      <c r="C2983" t="s">
        <v>1269</v>
      </c>
      <c r="D2983" t="s">
        <v>13405</v>
      </c>
      <c r="E2983" t="s">
        <v>299</v>
      </c>
      <c r="G2983" t="s">
        <v>13406</v>
      </c>
      <c r="H2983" t="s">
        <v>13407</v>
      </c>
      <c r="I2983" s="1">
        <v>43554</v>
      </c>
      <c r="J2983">
        <v>40.199809999999999</v>
      </c>
      <c r="K2983">
        <v>-76.731080000000006</v>
      </c>
      <c r="L2983" t="s">
        <v>15643</v>
      </c>
    </row>
    <row r="2984" spans="1:12" hidden="1" x14ac:dyDescent="0.3">
      <c r="A2984" t="s">
        <v>14151</v>
      </c>
      <c r="B2984" s="2" t="s">
        <v>14154</v>
      </c>
      <c r="C2984" t="s">
        <v>4146</v>
      </c>
      <c r="D2984" t="s">
        <v>2090</v>
      </c>
      <c r="E2984" t="s">
        <v>2091</v>
      </c>
      <c r="F2984">
        <v>70809</v>
      </c>
      <c r="G2984" t="s">
        <v>15644</v>
      </c>
      <c r="H2984" t="s">
        <v>15645</v>
      </c>
      <c r="I2984" s="1">
        <v>43555</v>
      </c>
      <c r="J2984">
        <v>30.409447</v>
      </c>
      <c r="K2984">
        <v>-91.095984999999999</v>
      </c>
      <c r="L2984" t="s">
        <v>15646</v>
      </c>
    </row>
    <row r="2985" spans="1:12" hidden="1" x14ac:dyDescent="0.3">
      <c r="A2985" t="s">
        <v>14151</v>
      </c>
      <c r="B2985" s="2" t="s">
        <v>14154</v>
      </c>
      <c r="C2985" t="s">
        <v>665</v>
      </c>
      <c r="D2985" t="s">
        <v>3258</v>
      </c>
      <c r="E2985" t="s">
        <v>621</v>
      </c>
      <c r="F2985">
        <v>20755</v>
      </c>
      <c r="G2985" t="s">
        <v>12041</v>
      </c>
      <c r="H2985" t="s">
        <v>12042</v>
      </c>
      <c r="I2985" s="1">
        <v>43554</v>
      </c>
      <c r="J2985">
        <v>39.109679999999997</v>
      </c>
      <c r="K2985">
        <v>-76.736940000000004</v>
      </c>
      <c r="L2985" t="s">
        <v>12043</v>
      </c>
    </row>
    <row r="2986" spans="1:12" hidden="1" x14ac:dyDescent="0.3">
      <c r="A2986" t="s">
        <v>14151</v>
      </c>
      <c r="B2986" s="2" t="s">
        <v>14154</v>
      </c>
      <c r="C2986" t="s">
        <v>1989</v>
      </c>
      <c r="D2986" t="s">
        <v>1172</v>
      </c>
      <c r="E2986" t="s">
        <v>44</v>
      </c>
      <c r="G2986" t="s">
        <v>15647</v>
      </c>
      <c r="H2986" t="s">
        <v>15648</v>
      </c>
      <c r="I2986" s="1">
        <v>43554</v>
      </c>
      <c r="J2986">
        <v>32.948180000000001</v>
      </c>
      <c r="K2986">
        <v>-96.72972</v>
      </c>
      <c r="L2986" t="s">
        <v>15649</v>
      </c>
    </row>
    <row r="2987" spans="1:12" hidden="1" x14ac:dyDescent="0.3">
      <c r="A2987" t="s">
        <v>14151</v>
      </c>
      <c r="B2987" s="2" t="s">
        <v>14154</v>
      </c>
      <c r="C2987" t="s">
        <v>1621</v>
      </c>
      <c r="D2987" t="s">
        <v>43</v>
      </c>
      <c r="E2987" t="s">
        <v>44</v>
      </c>
      <c r="G2987" t="s">
        <v>1622</v>
      </c>
      <c r="H2987" t="s">
        <v>1623</v>
      </c>
      <c r="I2987" s="1">
        <v>43554</v>
      </c>
      <c r="J2987">
        <v>30.267150000000001</v>
      </c>
      <c r="K2987">
        <v>-97.74306</v>
      </c>
      <c r="L2987" t="s">
        <v>15650</v>
      </c>
    </row>
    <row r="2988" spans="1:12" hidden="1" x14ac:dyDescent="0.3">
      <c r="A2988" t="s">
        <v>14151</v>
      </c>
      <c r="B2988" s="2" t="s">
        <v>14154</v>
      </c>
      <c r="C2988" t="s">
        <v>1373</v>
      </c>
      <c r="D2988" t="s">
        <v>1242</v>
      </c>
      <c r="E2988" t="s">
        <v>354</v>
      </c>
      <c r="G2988" t="s">
        <v>1374</v>
      </c>
      <c r="H2988" t="s">
        <v>1375</v>
      </c>
      <c r="I2988" s="1">
        <v>43554</v>
      </c>
      <c r="J2988">
        <v>38.7119</v>
      </c>
      <c r="K2988">
        <v>-77.145889999999994</v>
      </c>
      <c r="L2988" t="s">
        <v>15651</v>
      </c>
    </row>
    <row r="2989" spans="1:12" hidden="1" x14ac:dyDescent="0.3">
      <c r="A2989" t="s">
        <v>14151</v>
      </c>
      <c r="B2989" s="2" t="s">
        <v>14154</v>
      </c>
      <c r="C2989" t="s">
        <v>619</v>
      </c>
      <c r="D2989" t="s">
        <v>1391</v>
      </c>
      <c r="E2989" t="s">
        <v>38</v>
      </c>
      <c r="G2989" t="s">
        <v>1392</v>
      </c>
      <c r="H2989" t="s">
        <v>1393</v>
      </c>
      <c r="I2989" s="1">
        <v>43554</v>
      </c>
      <c r="J2989">
        <v>36.300780000000003</v>
      </c>
      <c r="K2989">
        <v>-119.78291</v>
      </c>
      <c r="L2989" t="s">
        <v>15652</v>
      </c>
    </row>
    <row r="2990" spans="1:12" hidden="1" x14ac:dyDescent="0.3">
      <c r="A2990" t="s">
        <v>14151</v>
      </c>
      <c r="B2990" s="2" t="s">
        <v>14154</v>
      </c>
      <c r="C2990" t="s">
        <v>1661</v>
      </c>
      <c r="D2990" t="s">
        <v>1662</v>
      </c>
      <c r="E2990" t="s">
        <v>48</v>
      </c>
      <c r="G2990" t="s">
        <v>1663</v>
      </c>
      <c r="H2990" t="s">
        <v>1664</v>
      </c>
      <c r="I2990" s="1">
        <v>43554</v>
      </c>
      <c r="J2990">
        <v>45.638730000000002</v>
      </c>
      <c r="K2990">
        <v>-122.66149</v>
      </c>
      <c r="L2990" t="s">
        <v>15434</v>
      </c>
    </row>
    <row r="2991" spans="1:12" hidden="1" x14ac:dyDescent="0.3">
      <c r="A2991" t="s">
        <v>14151</v>
      </c>
      <c r="B2991" s="2" t="s">
        <v>14154</v>
      </c>
      <c r="C2991" t="s">
        <v>665</v>
      </c>
      <c r="D2991" t="s">
        <v>490</v>
      </c>
      <c r="E2991" t="s">
        <v>491</v>
      </c>
      <c r="F2991">
        <v>20005</v>
      </c>
      <c r="G2991" t="s">
        <v>12022</v>
      </c>
      <c r="H2991" t="s">
        <v>12023</v>
      </c>
      <c r="I2991" s="1">
        <v>43554</v>
      </c>
      <c r="J2991">
        <v>38.905388000000002</v>
      </c>
      <c r="K2991">
        <v>-77.030990000000003</v>
      </c>
      <c r="L2991" t="s">
        <v>15653</v>
      </c>
    </row>
    <row r="2992" spans="1:12" hidden="1" x14ac:dyDescent="0.3">
      <c r="A2992" t="s">
        <v>14151</v>
      </c>
      <c r="B2992" s="2" t="s">
        <v>14154</v>
      </c>
      <c r="C2992" t="s">
        <v>5971</v>
      </c>
      <c r="D2992" t="s">
        <v>5972</v>
      </c>
      <c r="E2992" t="s">
        <v>377</v>
      </c>
      <c r="G2992" t="s">
        <v>15654</v>
      </c>
      <c r="H2992" t="s">
        <v>15655</v>
      </c>
      <c r="I2992" s="1">
        <v>43555</v>
      </c>
      <c r="J2992">
        <v>35.913200000000003</v>
      </c>
      <c r="K2992">
        <v>-79.055840000000003</v>
      </c>
      <c r="L2992" t="s">
        <v>15656</v>
      </c>
    </row>
    <row r="2993" spans="1:12" hidden="1" x14ac:dyDescent="0.3">
      <c r="A2993" t="s">
        <v>14151</v>
      </c>
      <c r="B2993" s="2" t="s">
        <v>14154</v>
      </c>
      <c r="C2993" t="s">
        <v>15657</v>
      </c>
      <c r="D2993" t="s">
        <v>1997</v>
      </c>
      <c r="E2993" t="s">
        <v>565</v>
      </c>
      <c r="G2993" t="s">
        <v>15658</v>
      </c>
      <c r="H2993" t="s">
        <v>15659</v>
      </c>
      <c r="I2993" s="1">
        <v>43554</v>
      </c>
      <c r="J2993">
        <v>39.961179999999999</v>
      </c>
      <c r="K2993">
        <v>-82.99879</v>
      </c>
      <c r="L2993" t="s">
        <v>15660</v>
      </c>
    </row>
    <row r="2994" spans="1:12" hidden="1" x14ac:dyDescent="0.3">
      <c r="A2994" t="s">
        <v>14151</v>
      </c>
      <c r="B2994" s="2" t="s">
        <v>14154</v>
      </c>
      <c r="C2994" t="s">
        <v>7212</v>
      </c>
      <c r="D2994" t="s">
        <v>2543</v>
      </c>
      <c r="E2994" t="s">
        <v>621</v>
      </c>
      <c r="G2994" t="s">
        <v>12562</v>
      </c>
      <c r="H2994" t="s">
        <v>12563</v>
      </c>
      <c r="I2994" s="1">
        <v>43554</v>
      </c>
      <c r="J2994">
        <v>39.122869999999999</v>
      </c>
      <c r="K2994">
        <v>-76.787570000000002</v>
      </c>
      <c r="L2994" t="s">
        <v>15661</v>
      </c>
    </row>
    <row r="2995" spans="1:12" hidden="1" x14ac:dyDescent="0.3">
      <c r="A2995" t="s">
        <v>14151</v>
      </c>
      <c r="B2995" s="2" t="s">
        <v>14154</v>
      </c>
      <c r="C2995" t="s">
        <v>665</v>
      </c>
      <c r="D2995" t="s">
        <v>490</v>
      </c>
      <c r="E2995" t="s">
        <v>491</v>
      </c>
      <c r="F2995">
        <v>20005</v>
      </c>
      <c r="G2995" t="s">
        <v>12026</v>
      </c>
      <c r="H2995" t="s">
        <v>12027</v>
      </c>
      <c r="I2995" s="1">
        <v>43554</v>
      </c>
      <c r="J2995">
        <v>38.905388000000002</v>
      </c>
      <c r="K2995">
        <v>-77.030990000000003</v>
      </c>
      <c r="L2995" t="s">
        <v>15653</v>
      </c>
    </row>
    <row r="2996" spans="1:12" hidden="1" x14ac:dyDescent="0.3">
      <c r="A2996" t="s">
        <v>14151</v>
      </c>
      <c r="B2996" s="2" t="s">
        <v>14154</v>
      </c>
      <c r="C2996" t="s">
        <v>30</v>
      </c>
      <c r="D2996" t="s">
        <v>47</v>
      </c>
      <c r="E2996" t="s">
        <v>48</v>
      </c>
      <c r="G2996" t="s">
        <v>10958</v>
      </c>
      <c r="H2996" t="s">
        <v>10959</v>
      </c>
      <c r="I2996" s="1">
        <v>43554</v>
      </c>
      <c r="J2996">
        <v>47.606209999999997</v>
      </c>
      <c r="K2996">
        <v>-122.33207</v>
      </c>
      <c r="L2996" t="s">
        <v>15526</v>
      </c>
    </row>
    <row r="2997" spans="1:12" hidden="1" x14ac:dyDescent="0.3">
      <c r="A2997" t="s">
        <v>14151</v>
      </c>
      <c r="B2997" s="2" t="s">
        <v>14154</v>
      </c>
      <c r="C2997" t="s">
        <v>7212</v>
      </c>
      <c r="D2997" t="s">
        <v>2543</v>
      </c>
      <c r="E2997" t="s">
        <v>621</v>
      </c>
      <c r="G2997" t="s">
        <v>11766</v>
      </c>
      <c r="H2997" t="s">
        <v>11767</v>
      </c>
      <c r="I2997" s="1">
        <v>43554</v>
      </c>
      <c r="J2997">
        <v>39.122869999999999</v>
      </c>
      <c r="K2997">
        <v>-76.787570000000002</v>
      </c>
      <c r="L2997" t="s">
        <v>15662</v>
      </c>
    </row>
    <row r="2998" spans="1:12" hidden="1" x14ac:dyDescent="0.3">
      <c r="A2998" t="s">
        <v>14151</v>
      </c>
      <c r="B2998" s="2" t="s">
        <v>14154</v>
      </c>
      <c r="C2998" t="s">
        <v>30</v>
      </c>
      <c r="D2998" t="s">
        <v>31</v>
      </c>
      <c r="E2998" t="s">
        <v>32</v>
      </c>
      <c r="G2998" t="s">
        <v>1728</v>
      </c>
      <c r="H2998" t="s">
        <v>1729</v>
      </c>
      <c r="I2998" s="1">
        <v>43554</v>
      </c>
      <c r="J2998">
        <v>40.714269999999999</v>
      </c>
      <c r="K2998">
        <v>-74.005970000000005</v>
      </c>
      <c r="L2998" t="s">
        <v>15663</v>
      </c>
    </row>
    <row r="2999" spans="1:12" hidden="1" x14ac:dyDescent="0.3">
      <c r="A2999" t="s">
        <v>14151</v>
      </c>
      <c r="B2999" s="2" t="s">
        <v>14154</v>
      </c>
      <c r="C2999" t="s">
        <v>10038</v>
      </c>
      <c r="D2999" t="s">
        <v>3317</v>
      </c>
      <c r="E2999" t="s">
        <v>421</v>
      </c>
      <c r="F2999">
        <v>53005</v>
      </c>
      <c r="G2999" t="s">
        <v>15664</v>
      </c>
      <c r="H2999" t="s">
        <v>15665</v>
      </c>
      <c r="I2999" s="1">
        <v>43554</v>
      </c>
      <c r="J2999">
        <v>43.064853999999997</v>
      </c>
      <c r="K2999">
        <v>-88.104489999999998</v>
      </c>
      <c r="L2999" t="s">
        <v>15666</v>
      </c>
    </row>
    <row r="3000" spans="1:12" hidden="1" x14ac:dyDescent="0.3">
      <c r="A3000" t="s">
        <v>14151</v>
      </c>
      <c r="B3000" s="2" t="s">
        <v>14154</v>
      </c>
      <c r="C3000" t="s">
        <v>665</v>
      </c>
      <c r="D3000" t="s">
        <v>2213</v>
      </c>
      <c r="E3000" t="s">
        <v>354</v>
      </c>
      <c r="F3000">
        <v>22150</v>
      </c>
      <c r="G3000" t="s">
        <v>12031</v>
      </c>
      <c r="H3000" t="s">
        <v>12032</v>
      </c>
      <c r="I3000" s="1">
        <v>43554</v>
      </c>
      <c r="J3000">
        <v>38.776009999999999</v>
      </c>
      <c r="K3000">
        <v>-77.178405999999995</v>
      </c>
      <c r="L3000" t="s">
        <v>15667</v>
      </c>
    </row>
    <row r="3001" spans="1:12" hidden="1" x14ac:dyDescent="0.3">
      <c r="A3001" t="s">
        <v>14151</v>
      </c>
      <c r="B3001" s="2" t="s">
        <v>14154</v>
      </c>
      <c r="C3001" t="s">
        <v>8719</v>
      </c>
      <c r="D3001" t="s">
        <v>480</v>
      </c>
      <c r="E3001" t="s">
        <v>271</v>
      </c>
      <c r="F3001">
        <v>60290</v>
      </c>
      <c r="G3001" t="s">
        <v>15668</v>
      </c>
      <c r="H3001" t="s">
        <v>15669</v>
      </c>
      <c r="I3001" s="1">
        <v>43554</v>
      </c>
      <c r="J3001">
        <v>41.881027000000003</v>
      </c>
      <c r="K3001">
        <v>-87.62473</v>
      </c>
      <c r="L3001" t="s">
        <v>15670</v>
      </c>
    </row>
    <row r="3002" spans="1:12" hidden="1" x14ac:dyDescent="0.3">
      <c r="A3002" t="s">
        <v>14151</v>
      </c>
      <c r="B3002" s="2" t="s">
        <v>14154</v>
      </c>
      <c r="C3002" t="s">
        <v>30</v>
      </c>
      <c r="D3002" t="s">
        <v>47</v>
      </c>
      <c r="E3002" t="s">
        <v>48</v>
      </c>
      <c r="G3002" t="s">
        <v>1646</v>
      </c>
      <c r="H3002" t="s">
        <v>1647</v>
      </c>
      <c r="I3002" s="1">
        <v>43554</v>
      </c>
      <c r="J3002">
        <v>47.606209999999997</v>
      </c>
      <c r="K3002">
        <v>-122.33207</v>
      </c>
      <c r="L3002" t="s">
        <v>15671</v>
      </c>
    </row>
    <row r="3003" spans="1:12" hidden="1" x14ac:dyDescent="0.3">
      <c r="A3003" t="s">
        <v>14151</v>
      </c>
      <c r="B3003" s="2" t="s">
        <v>14154</v>
      </c>
      <c r="C3003" t="s">
        <v>30</v>
      </c>
      <c r="D3003" t="s">
        <v>47</v>
      </c>
      <c r="E3003" t="s">
        <v>48</v>
      </c>
      <c r="G3003" t="s">
        <v>11668</v>
      </c>
      <c r="H3003" t="s">
        <v>11669</v>
      </c>
      <c r="I3003" s="1">
        <v>43554</v>
      </c>
      <c r="J3003">
        <v>47.606209999999997</v>
      </c>
      <c r="K3003">
        <v>-122.33207</v>
      </c>
      <c r="L3003" t="s">
        <v>15672</v>
      </c>
    </row>
    <row r="3004" spans="1:12" hidden="1" x14ac:dyDescent="0.3">
      <c r="A3004" t="s">
        <v>14151</v>
      </c>
      <c r="B3004" s="2" t="s">
        <v>14154</v>
      </c>
      <c r="C3004" t="s">
        <v>12034</v>
      </c>
      <c r="D3004" t="s">
        <v>480</v>
      </c>
      <c r="E3004" t="s">
        <v>271</v>
      </c>
      <c r="G3004" t="s">
        <v>12035</v>
      </c>
      <c r="H3004" t="s">
        <v>12036</v>
      </c>
      <c r="I3004" s="1">
        <v>43554</v>
      </c>
      <c r="J3004">
        <v>41.850029999999997</v>
      </c>
      <c r="K3004">
        <v>-87.650049999999993</v>
      </c>
      <c r="L3004" t="s">
        <v>15673</v>
      </c>
    </row>
    <row r="3005" spans="1:12" hidden="1" x14ac:dyDescent="0.3">
      <c r="A3005" t="s">
        <v>14151</v>
      </c>
      <c r="B3005" s="2" t="s">
        <v>14154</v>
      </c>
      <c r="C3005" t="s">
        <v>2280</v>
      </c>
      <c r="D3005" t="s">
        <v>2281</v>
      </c>
      <c r="E3005" t="s">
        <v>213</v>
      </c>
      <c r="G3005" t="s">
        <v>15674</v>
      </c>
      <c r="H3005" t="s">
        <v>15675</v>
      </c>
      <c r="I3005" s="1">
        <v>43555</v>
      </c>
      <c r="J3005">
        <v>32.86139</v>
      </c>
      <c r="K3005">
        <v>-114.11808000000001</v>
      </c>
      <c r="L3005" t="s">
        <v>15676</v>
      </c>
    </row>
    <row r="3006" spans="1:12" hidden="1" x14ac:dyDescent="0.3">
      <c r="A3006" t="s">
        <v>14151</v>
      </c>
      <c r="B3006" s="2" t="s">
        <v>14154</v>
      </c>
      <c r="C3006" t="s">
        <v>489</v>
      </c>
      <c r="D3006" t="s">
        <v>3321</v>
      </c>
      <c r="E3006" t="s">
        <v>59</v>
      </c>
      <c r="G3006" t="s">
        <v>15677</v>
      </c>
      <c r="H3006" t="s">
        <v>15678</v>
      </c>
      <c r="I3006" s="1">
        <v>43554</v>
      </c>
      <c r="J3006">
        <v>30.50853</v>
      </c>
      <c r="K3006">
        <v>-86.50273</v>
      </c>
      <c r="L3006" t="s">
        <v>15679</v>
      </c>
    </row>
    <row r="3007" spans="1:12" hidden="1" x14ac:dyDescent="0.3">
      <c r="A3007" t="s">
        <v>14151</v>
      </c>
      <c r="B3007" s="2" t="s">
        <v>14154</v>
      </c>
      <c r="C3007" t="s">
        <v>1269</v>
      </c>
      <c r="D3007" t="s">
        <v>610</v>
      </c>
      <c r="E3007" t="s">
        <v>271</v>
      </c>
      <c r="G3007" t="s">
        <v>15680</v>
      </c>
      <c r="H3007" t="s">
        <v>15681</v>
      </c>
      <c r="I3007" s="1">
        <v>43554</v>
      </c>
      <c r="J3007">
        <v>38.542700000000004</v>
      </c>
      <c r="K3007">
        <v>-89.850350000000006</v>
      </c>
      <c r="L3007" t="s">
        <v>15682</v>
      </c>
    </row>
    <row r="3008" spans="1:12" hidden="1" x14ac:dyDescent="0.3">
      <c r="A3008" t="s">
        <v>14151</v>
      </c>
      <c r="B3008" s="2" t="s">
        <v>14154</v>
      </c>
      <c r="C3008" t="s">
        <v>9955</v>
      </c>
      <c r="D3008" t="s">
        <v>1778</v>
      </c>
      <c r="E3008" t="s">
        <v>415</v>
      </c>
      <c r="G3008" t="s">
        <v>15683</v>
      </c>
      <c r="H3008" t="s">
        <v>15684</v>
      </c>
      <c r="I3008" s="1">
        <v>43554</v>
      </c>
      <c r="J3008">
        <v>40.34872</v>
      </c>
      <c r="K3008">
        <v>-74.659049999999993</v>
      </c>
      <c r="L3008" t="s">
        <v>15685</v>
      </c>
    </row>
    <row r="3009" spans="1:12" hidden="1" x14ac:dyDescent="0.3">
      <c r="A3009" t="s">
        <v>14151</v>
      </c>
      <c r="B3009" s="2" t="s">
        <v>14154</v>
      </c>
      <c r="C3009" t="s">
        <v>30</v>
      </c>
      <c r="D3009" t="s">
        <v>207</v>
      </c>
      <c r="E3009" t="s">
        <v>38</v>
      </c>
      <c r="G3009" t="s">
        <v>1745</v>
      </c>
      <c r="H3009" t="s">
        <v>1746</v>
      </c>
      <c r="I3009" s="1">
        <v>43554</v>
      </c>
      <c r="J3009">
        <v>37.441879999999998</v>
      </c>
      <c r="K3009">
        <v>-122.14302000000001</v>
      </c>
      <c r="L3009" t="s">
        <v>15686</v>
      </c>
    </row>
    <row r="3010" spans="1:12" hidden="1" x14ac:dyDescent="0.3">
      <c r="A3010" t="s">
        <v>14151</v>
      </c>
      <c r="B3010" s="2" t="s">
        <v>14154</v>
      </c>
      <c r="C3010" t="s">
        <v>5971</v>
      </c>
      <c r="D3010" t="s">
        <v>5972</v>
      </c>
      <c r="E3010" t="s">
        <v>377</v>
      </c>
      <c r="G3010" t="s">
        <v>7675</v>
      </c>
      <c r="H3010" t="s">
        <v>15687</v>
      </c>
      <c r="I3010" s="1">
        <v>43555</v>
      </c>
      <c r="J3010">
        <v>35.913200000000003</v>
      </c>
      <c r="K3010">
        <v>-79.055840000000003</v>
      </c>
      <c r="L3010" t="s">
        <v>15688</v>
      </c>
    </row>
    <row r="3011" spans="1:12" hidden="1" x14ac:dyDescent="0.3">
      <c r="A3011" t="s">
        <v>14151</v>
      </c>
      <c r="B3011" s="2" t="s">
        <v>14154</v>
      </c>
      <c r="C3011" t="s">
        <v>489</v>
      </c>
      <c r="D3011" t="s">
        <v>2543</v>
      </c>
      <c r="E3011" t="s">
        <v>621</v>
      </c>
      <c r="G3011" t="s">
        <v>13871</v>
      </c>
      <c r="H3011" t="s">
        <v>13872</v>
      </c>
      <c r="I3011" s="1">
        <v>43554</v>
      </c>
      <c r="J3011">
        <v>39.122869999999999</v>
      </c>
      <c r="K3011">
        <v>-76.787570000000002</v>
      </c>
      <c r="L3011" t="s">
        <v>13873</v>
      </c>
    </row>
    <row r="3012" spans="1:12" hidden="1" x14ac:dyDescent="0.3">
      <c r="A3012" t="s">
        <v>14151</v>
      </c>
      <c r="B3012" s="2" t="s">
        <v>14154</v>
      </c>
      <c r="C3012" t="s">
        <v>30</v>
      </c>
      <c r="D3012" t="s">
        <v>100</v>
      </c>
      <c r="E3012" t="s">
        <v>48</v>
      </c>
      <c r="G3012" t="s">
        <v>1728</v>
      </c>
      <c r="H3012" t="s">
        <v>1961</v>
      </c>
      <c r="I3012" s="1">
        <v>43554</v>
      </c>
      <c r="J3012">
        <v>47.610379999999999</v>
      </c>
      <c r="K3012">
        <v>-122.20068000000001</v>
      </c>
      <c r="L3012" t="s">
        <v>15689</v>
      </c>
    </row>
    <row r="3013" spans="1:12" hidden="1" x14ac:dyDescent="0.3">
      <c r="A3013" t="s">
        <v>14151</v>
      </c>
      <c r="B3013" s="2" t="s">
        <v>14154</v>
      </c>
      <c r="C3013" t="s">
        <v>489</v>
      </c>
      <c r="D3013" t="s">
        <v>8302</v>
      </c>
      <c r="E3013" t="s">
        <v>53</v>
      </c>
      <c r="G3013" t="s">
        <v>15690</v>
      </c>
      <c r="H3013" t="s">
        <v>15691</v>
      </c>
      <c r="I3013" s="1">
        <v>43554</v>
      </c>
      <c r="J3013">
        <v>33.470970000000001</v>
      </c>
      <c r="K3013">
        <v>-81.97484</v>
      </c>
      <c r="L3013" t="s">
        <v>15692</v>
      </c>
    </row>
    <row r="3014" spans="1:12" hidden="1" x14ac:dyDescent="0.3">
      <c r="A3014" t="s">
        <v>14151</v>
      </c>
      <c r="B3014" s="2" t="s">
        <v>14154</v>
      </c>
      <c r="C3014" t="s">
        <v>489</v>
      </c>
      <c r="D3014" t="s">
        <v>429</v>
      </c>
      <c r="E3014" t="s">
        <v>354</v>
      </c>
      <c r="G3014" t="s">
        <v>15693</v>
      </c>
      <c r="H3014" t="s">
        <v>15694</v>
      </c>
      <c r="I3014" s="1">
        <v>43554</v>
      </c>
      <c r="J3014">
        <v>38.968719999999998</v>
      </c>
      <c r="K3014">
        <v>-77.341099999999997</v>
      </c>
      <c r="L3014" t="s">
        <v>15695</v>
      </c>
    </row>
    <row r="3015" spans="1:12" hidden="1" x14ac:dyDescent="0.3">
      <c r="A3015" t="s">
        <v>14151</v>
      </c>
      <c r="B3015" s="2" t="s">
        <v>14154</v>
      </c>
      <c r="C3015" t="s">
        <v>30</v>
      </c>
      <c r="D3015" t="s">
        <v>64</v>
      </c>
      <c r="E3015" t="s">
        <v>65</v>
      </c>
      <c r="G3015" t="s">
        <v>10931</v>
      </c>
      <c r="H3015" t="s">
        <v>10932</v>
      </c>
      <c r="I3015" s="1">
        <v>43554</v>
      </c>
      <c r="J3015">
        <v>42.358429999999998</v>
      </c>
      <c r="K3015">
        <v>-71.05977</v>
      </c>
      <c r="L3015" t="s">
        <v>11344</v>
      </c>
    </row>
    <row r="3016" spans="1:12" hidden="1" x14ac:dyDescent="0.3">
      <c r="A3016" t="s">
        <v>14151</v>
      </c>
      <c r="B3016" s="2" t="s">
        <v>14154</v>
      </c>
      <c r="C3016" t="s">
        <v>30</v>
      </c>
      <c r="D3016" t="s">
        <v>47</v>
      </c>
      <c r="E3016" t="s">
        <v>48</v>
      </c>
      <c r="G3016" t="s">
        <v>10931</v>
      </c>
      <c r="H3016" t="s">
        <v>10934</v>
      </c>
      <c r="I3016" s="1">
        <v>43554</v>
      </c>
      <c r="J3016">
        <v>47.606209999999997</v>
      </c>
      <c r="K3016">
        <v>-122.33207</v>
      </c>
      <c r="L3016" t="s">
        <v>15696</v>
      </c>
    </row>
    <row r="3017" spans="1:12" hidden="1" x14ac:dyDescent="0.3">
      <c r="A3017" t="s">
        <v>14151</v>
      </c>
      <c r="B3017" s="2" t="s">
        <v>14154</v>
      </c>
      <c r="C3017" t="s">
        <v>11730</v>
      </c>
      <c r="D3017" t="s">
        <v>260</v>
      </c>
      <c r="E3017" t="s">
        <v>261</v>
      </c>
      <c r="G3017" t="s">
        <v>3008</v>
      </c>
      <c r="H3017" t="s">
        <v>11731</v>
      </c>
      <c r="I3017" s="1">
        <v>43554</v>
      </c>
      <c r="J3017">
        <v>61.218060000000001</v>
      </c>
      <c r="K3017">
        <v>-149.90028000000001</v>
      </c>
      <c r="L3017" t="s">
        <v>11732</v>
      </c>
    </row>
    <row r="3018" spans="1:12" hidden="1" x14ac:dyDescent="0.3">
      <c r="A3018" t="s">
        <v>14151</v>
      </c>
      <c r="B3018" s="2" t="s">
        <v>14154</v>
      </c>
      <c r="C3018" t="s">
        <v>36</v>
      </c>
      <c r="D3018" t="s">
        <v>11547</v>
      </c>
      <c r="E3018" t="s">
        <v>271</v>
      </c>
      <c r="F3018">
        <v>60056</v>
      </c>
      <c r="G3018" t="s">
        <v>11548</v>
      </c>
      <c r="H3018" t="s">
        <v>11549</v>
      </c>
      <c r="I3018" s="1">
        <v>43554</v>
      </c>
      <c r="J3018">
        <v>42.068179999999998</v>
      </c>
      <c r="K3018">
        <v>-87.932689999999994</v>
      </c>
      <c r="L3018" t="s">
        <v>15697</v>
      </c>
    </row>
    <row r="3019" spans="1:12" hidden="1" x14ac:dyDescent="0.3">
      <c r="A3019" t="s">
        <v>14151</v>
      </c>
      <c r="B3019" s="2" t="s">
        <v>14154</v>
      </c>
      <c r="C3019" t="s">
        <v>5971</v>
      </c>
      <c r="D3019" t="s">
        <v>5972</v>
      </c>
      <c r="E3019" t="s">
        <v>377</v>
      </c>
      <c r="G3019" t="s">
        <v>15698</v>
      </c>
      <c r="H3019" t="s">
        <v>15699</v>
      </c>
      <c r="I3019" s="1">
        <v>43555</v>
      </c>
      <c r="J3019">
        <v>35.913200000000003</v>
      </c>
      <c r="K3019">
        <v>-79.055840000000003</v>
      </c>
      <c r="L3019" t="s">
        <v>15700</v>
      </c>
    </row>
    <row r="3020" spans="1:12" hidden="1" x14ac:dyDescent="0.3">
      <c r="A3020" t="s">
        <v>14151</v>
      </c>
      <c r="B3020" s="2" t="s">
        <v>14154</v>
      </c>
      <c r="C3020" t="s">
        <v>30</v>
      </c>
      <c r="D3020" t="s">
        <v>47</v>
      </c>
      <c r="E3020" t="s">
        <v>48</v>
      </c>
      <c r="G3020" t="s">
        <v>1911</v>
      </c>
      <c r="H3020" t="s">
        <v>1912</v>
      </c>
      <c r="I3020" s="1">
        <v>43554</v>
      </c>
      <c r="J3020">
        <v>47.606209999999997</v>
      </c>
      <c r="K3020">
        <v>-122.33207</v>
      </c>
      <c r="L3020" t="s">
        <v>15701</v>
      </c>
    </row>
    <row r="3021" spans="1:12" hidden="1" x14ac:dyDescent="0.3">
      <c r="A3021" t="s">
        <v>14151</v>
      </c>
      <c r="B3021" s="2" t="s">
        <v>14154</v>
      </c>
      <c r="C3021" t="s">
        <v>9955</v>
      </c>
      <c r="D3021" t="s">
        <v>480</v>
      </c>
      <c r="E3021" t="s">
        <v>271</v>
      </c>
      <c r="G3021" t="s">
        <v>15702</v>
      </c>
      <c r="H3021" t="s">
        <v>15703</v>
      </c>
      <c r="I3021" s="1">
        <v>43555</v>
      </c>
      <c r="J3021">
        <v>41.850029999999997</v>
      </c>
      <c r="K3021">
        <v>-87.650049999999993</v>
      </c>
      <c r="L3021" t="s">
        <v>15704</v>
      </c>
    </row>
    <row r="3022" spans="1:12" hidden="1" x14ac:dyDescent="0.3">
      <c r="A3022" t="s">
        <v>14151</v>
      </c>
      <c r="B3022" s="2" t="s">
        <v>14154</v>
      </c>
      <c r="C3022" t="s">
        <v>489</v>
      </c>
      <c r="D3022" t="s">
        <v>2543</v>
      </c>
      <c r="E3022" t="s">
        <v>621</v>
      </c>
      <c r="G3022" t="s">
        <v>15705</v>
      </c>
      <c r="H3022" t="s">
        <v>15706</v>
      </c>
      <c r="I3022" s="1">
        <v>43554</v>
      </c>
      <c r="J3022">
        <v>39.122869999999999</v>
      </c>
      <c r="K3022">
        <v>-76.787570000000002</v>
      </c>
      <c r="L3022" t="s">
        <v>15707</v>
      </c>
    </row>
    <row r="3023" spans="1:12" hidden="1" x14ac:dyDescent="0.3">
      <c r="A3023" t="s">
        <v>14151</v>
      </c>
      <c r="B3023" s="2" t="s">
        <v>14154</v>
      </c>
      <c r="C3023" t="s">
        <v>2978</v>
      </c>
      <c r="D3023" t="s">
        <v>10290</v>
      </c>
      <c r="E3023" t="s">
        <v>377</v>
      </c>
      <c r="F3023">
        <v>27203</v>
      </c>
      <c r="G3023" t="s">
        <v>15708</v>
      </c>
      <c r="H3023" t="s">
        <v>15709</v>
      </c>
      <c r="I3023" s="1">
        <v>43554</v>
      </c>
      <c r="J3023">
        <v>35.75705</v>
      </c>
      <c r="K3023">
        <v>-79.807329999999993</v>
      </c>
      <c r="L3023" t="s">
        <v>15710</v>
      </c>
    </row>
    <row r="3024" spans="1:12" hidden="1" x14ac:dyDescent="0.3">
      <c r="A3024" t="s">
        <v>14151</v>
      </c>
      <c r="B3024" s="2" t="s">
        <v>14154</v>
      </c>
      <c r="C3024" t="s">
        <v>5227</v>
      </c>
      <c r="D3024" t="s">
        <v>15711</v>
      </c>
      <c r="E3024" t="s">
        <v>59</v>
      </c>
      <c r="F3024">
        <v>32792</v>
      </c>
      <c r="G3024" t="s">
        <v>15712</v>
      </c>
      <c r="H3024" t="s">
        <v>15713</v>
      </c>
      <c r="I3024" s="1">
        <v>43554</v>
      </c>
      <c r="J3024">
        <v>28.595102000000001</v>
      </c>
      <c r="K3024">
        <v>-81.304726000000002</v>
      </c>
      <c r="L3024" t="s">
        <v>15714</v>
      </c>
    </row>
    <row r="3025" spans="1:12" hidden="1" x14ac:dyDescent="0.3">
      <c r="A3025" t="s">
        <v>14151</v>
      </c>
      <c r="B3025" s="2" t="s">
        <v>14154</v>
      </c>
      <c r="C3025" t="s">
        <v>5223</v>
      </c>
      <c r="D3025" t="s">
        <v>15711</v>
      </c>
      <c r="E3025" t="s">
        <v>59</v>
      </c>
      <c r="G3025" t="s">
        <v>15712</v>
      </c>
      <c r="H3025" t="s">
        <v>15715</v>
      </c>
      <c r="I3025" s="1">
        <v>43554</v>
      </c>
      <c r="J3025">
        <v>28.6</v>
      </c>
      <c r="K3025">
        <v>-81.339240000000004</v>
      </c>
      <c r="L3025" t="s">
        <v>15714</v>
      </c>
    </row>
    <row r="3026" spans="1:12" hidden="1" x14ac:dyDescent="0.3">
      <c r="A3026" t="s">
        <v>14151</v>
      </c>
      <c r="B3026" s="2" t="s">
        <v>14154</v>
      </c>
      <c r="C3026" t="s">
        <v>1436</v>
      </c>
      <c r="D3026" t="s">
        <v>1512</v>
      </c>
      <c r="E3026" t="s">
        <v>354</v>
      </c>
      <c r="G3026" t="s">
        <v>15716</v>
      </c>
      <c r="H3026" t="s">
        <v>15717</v>
      </c>
      <c r="I3026" s="1">
        <v>43555</v>
      </c>
      <c r="J3026">
        <v>38.881010000000003</v>
      </c>
      <c r="K3026">
        <v>-77.104280000000003</v>
      </c>
      <c r="L3026" t="s">
        <v>15718</v>
      </c>
    </row>
    <row r="3027" spans="1:12" hidden="1" x14ac:dyDescent="0.3">
      <c r="A3027" t="s">
        <v>14151</v>
      </c>
      <c r="B3027" s="2" t="s">
        <v>14154</v>
      </c>
      <c r="C3027" t="s">
        <v>1305</v>
      </c>
      <c r="D3027" t="s">
        <v>480</v>
      </c>
      <c r="E3027" t="s">
        <v>271</v>
      </c>
      <c r="F3027">
        <v>60606</v>
      </c>
      <c r="G3027" t="s">
        <v>15719</v>
      </c>
      <c r="H3027" t="s">
        <v>15720</v>
      </c>
      <c r="I3027" s="1">
        <v>43554</v>
      </c>
      <c r="J3027">
        <v>41.880477999999997</v>
      </c>
      <c r="K3027">
        <v>-87.636449999999996</v>
      </c>
      <c r="L3027" t="s">
        <v>15721</v>
      </c>
    </row>
    <row r="3028" spans="1:12" hidden="1" x14ac:dyDescent="0.3">
      <c r="A3028" t="s">
        <v>14151</v>
      </c>
      <c r="B3028" s="2" t="s">
        <v>14154</v>
      </c>
      <c r="C3028" t="s">
        <v>4788</v>
      </c>
      <c r="D3028" t="s">
        <v>198</v>
      </c>
      <c r="E3028" t="s">
        <v>44</v>
      </c>
      <c r="F3028">
        <v>75235</v>
      </c>
      <c r="G3028" t="s">
        <v>11854</v>
      </c>
      <c r="H3028" t="s">
        <v>11855</v>
      </c>
      <c r="I3028" s="1">
        <v>43554</v>
      </c>
      <c r="J3028">
        <v>32.828631999999999</v>
      </c>
      <c r="K3028">
        <v>-96.842699999999994</v>
      </c>
      <c r="L3028" t="s">
        <v>15722</v>
      </c>
    </row>
    <row r="3029" spans="1:12" hidden="1" x14ac:dyDescent="0.3">
      <c r="A3029" t="s">
        <v>14151</v>
      </c>
      <c r="B3029" s="2" t="s">
        <v>14154</v>
      </c>
      <c r="C3029" t="s">
        <v>5979</v>
      </c>
      <c r="D3029" t="s">
        <v>1964</v>
      </c>
      <c r="E3029" t="s">
        <v>1942</v>
      </c>
      <c r="G3029" t="s">
        <v>11631</v>
      </c>
      <c r="H3029" t="s">
        <v>15723</v>
      </c>
      <c r="I3029" s="1">
        <v>43554</v>
      </c>
      <c r="J3029">
        <v>35.084490000000002</v>
      </c>
      <c r="K3029">
        <v>-106.65114</v>
      </c>
      <c r="L3029" t="s">
        <v>14962</v>
      </c>
    </row>
    <row r="3030" spans="1:12" hidden="1" x14ac:dyDescent="0.3">
      <c r="A3030" t="s">
        <v>14151</v>
      </c>
      <c r="B3030" s="2" t="s">
        <v>14154</v>
      </c>
      <c r="C3030" t="s">
        <v>30</v>
      </c>
      <c r="D3030" t="s">
        <v>47</v>
      </c>
      <c r="E3030" t="s">
        <v>48</v>
      </c>
      <c r="G3030" t="s">
        <v>11012</v>
      </c>
      <c r="H3030" t="s">
        <v>11013</v>
      </c>
      <c r="I3030" s="1">
        <v>43554</v>
      </c>
      <c r="J3030">
        <v>47.606209999999997</v>
      </c>
      <c r="K3030">
        <v>-122.33207</v>
      </c>
      <c r="L3030" t="s">
        <v>15724</v>
      </c>
    </row>
    <row r="3031" spans="1:12" hidden="1" x14ac:dyDescent="0.3">
      <c r="A3031" t="s">
        <v>14151</v>
      </c>
      <c r="B3031" s="2" t="s">
        <v>14154</v>
      </c>
      <c r="C3031" t="s">
        <v>5979</v>
      </c>
      <c r="D3031" t="s">
        <v>7547</v>
      </c>
      <c r="E3031" t="s">
        <v>1128</v>
      </c>
      <c r="G3031" t="s">
        <v>11631</v>
      </c>
      <c r="H3031" t="s">
        <v>11632</v>
      </c>
      <c r="I3031" s="1">
        <v>43554</v>
      </c>
      <c r="J3031">
        <v>43.549970000000002</v>
      </c>
      <c r="K3031">
        <v>-96.700329999999994</v>
      </c>
      <c r="L3031" t="s">
        <v>14962</v>
      </c>
    </row>
    <row r="3032" spans="1:12" hidden="1" x14ac:dyDescent="0.3">
      <c r="A3032" t="s">
        <v>14151</v>
      </c>
      <c r="B3032" s="2" t="s">
        <v>14154</v>
      </c>
      <c r="C3032" t="s">
        <v>365</v>
      </c>
      <c r="D3032" t="s">
        <v>100</v>
      </c>
      <c r="E3032" t="s">
        <v>48</v>
      </c>
      <c r="G3032" t="s">
        <v>11939</v>
      </c>
      <c r="H3032" t="s">
        <v>11940</v>
      </c>
      <c r="I3032" s="1">
        <v>43554</v>
      </c>
      <c r="J3032">
        <v>47.610379999999999</v>
      </c>
      <c r="K3032">
        <v>-122.20068000000001</v>
      </c>
      <c r="L3032" t="s">
        <v>15725</v>
      </c>
    </row>
    <row r="3033" spans="1:12" hidden="1" x14ac:dyDescent="0.3">
      <c r="A3033" t="s">
        <v>14151</v>
      </c>
      <c r="B3033" s="2" t="s">
        <v>14154</v>
      </c>
      <c r="C3033" t="s">
        <v>2228</v>
      </c>
      <c r="D3033" t="s">
        <v>11652</v>
      </c>
      <c r="E3033" t="s">
        <v>6315</v>
      </c>
      <c r="F3033">
        <v>26554</v>
      </c>
      <c r="G3033" t="s">
        <v>933</v>
      </c>
      <c r="H3033" t="s">
        <v>11653</v>
      </c>
      <c r="I3033" s="1">
        <v>43554</v>
      </c>
      <c r="J3033">
        <v>39.481990000000003</v>
      </c>
      <c r="K3033">
        <v>-80.146799999999999</v>
      </c>
      <c r="L3033" t="s">
        <v>11654</v>
      </c>
    </row>
    <row r="3034" spans="1:12" hidden="1" x14ac:dyDescent="0.3">
      <c r="A3034" t="s">
        <v>14151</v>
      </c>
      <c r="B3034" s="2" t="s">
        <v>14154</v>
      </c>
      <c r="C3034" t="s">
        <v>30</v>
      </c>
      <c r="D3034" t="s">
        <v>47</v>
      </c>
      <c r="E3034" t="s">
        <v>48</v>
      </c>
      <c r="G3034" t="s">
        <v>8162</v>
      </c>
      <c r="H3034" t="s">
        <v>14350</v>
      </c>
      <c r="I3034" s="1">
        <v>43554</v>
      </c>
      <c r="J3034">
        <v>47.606209999999997</v>
      </c>
      <c r="K3034">
        <v>-122.33207</v>
      </c>
      <c r="L3034" t="s">
        <v>15726</v>
      </c>
    </row>
    <row r="3035" spans="1:12" hidden="1" x14ac:dyDescent="0.3">
      <c r="A3035" t="s">
        <v>14151</v>
      </c>
      <c r="B3035" s="2" t="s">
        <v>14154</v>
      </c>
      <c r="C3035" t="s">
        <v>30</v>
      </c>
      <c r="D3035" t="s">
        <v>47</v>
      </c>
      <c r="E3035" t="s">
        <v>48</v>
      </c>
      <c r="G3035" t="s">
        <v>11973</v>
      </c>
      <c r="H3035" t="s">
        <v>11974</v>
      </c>
      <c r="I3035" s="1">
        <v>43554</v>
      </c>
      <c r="J3035">
        <v>47.606209999999997</v>
      </c>
      <c r="K3035">
        <v>-122.33207</v>
      </c>
      <c r="L3035" t="s">
        <v>11975</v>
      </c>
    </row>
    <row r="3036" spans="1:12" hidden="1" x14ac:dyDescent="0.3">
      <c r="A3036" t="s">
        <v>14151</v>
      </c>
      <c r="B3036" s="2" t="s">
        <v>14154</v>
      </c>
      <c r="C3036" t="s">
        <v>30</v>
      </c>
      <c r="D3036" t="s">
        <v>47</v>
      </c>
      <c r="E3036" t="s">
        <v>48</v>
      </c>
      <c r="G3036" t="s">
        <v>8129</v>
      </c>
      <c r="H3036" t="s">
        <v>8130</v>
      </c>
      <c r="I3036" s="1">
        <v>43554</v>
      </c>
      <c r="J3036">
        <v>47.606209999999997</v>
      </c>
      <c r="K3036">
        <v>-122.33207</v>
      </c>
      <c r="L3036" t="s">
        <v>11972</v>
      </c>
    </row>
    <row r="3037" spans="1:12" hidden="1" x14ac:dyDescent="0.3">
      <c r="A3037" t="s">
        <v>14151</v>
      </c>
      <c r="B3037" s="2" t="s">
        <v>14154</v>
      </c>
      <c r="C3037" t="s">
        <v>1989</v>
      </c>
      <c r="D3037" t="s">
        <v>6215</v>
      </c>
      <c r="E3037" t="s">
        <v>415</v>
      </c>
      <c r="G3037" t="s">
        <v>2463</v>
      </c>
      <c r="H3037" t="s">
        <v>11914</v>
      </c>
      <c r="I3037" s="1">
        <v>43554</v>
      </c>
      <c r="J3037">
        <v>40.857039999999998</v>
      </c>
      <c r="K3037">
        <v>-74.021529999999998</v>
      </c>
      <c r="L3037" t="s">
        <v>15727</v>
      </c>
    </row>
    <row r="3038" spans="1:12" hidden="1" x14ac:dyDescent="0.3">
      <c r="A3038" t="s">
        <v>14151</v>
      </c>
      <c r="B3038" s="2" t="s">
        <v>14154</v>
      </c>
      <c r="C3038" t="s">
        <v>2280</v>
      </c>
      <c r="D3038" t="s">
        <v>2281</v>
      </c>
      <c r="E3038" t="s">
        <v>213</v>
      </c>
      <c r="G3038" t="s">
        <v>11905</v>
      </c>
      <c r="H3038" t="s">
        <v>11906</v>
      </c>
      <c r="I3038" s="1">
        <v>43555</v>
      </c>
      <c r="J3038">
        <v>32.86139</v>
      </c>
      <c r="K3038">
        <v>-114.11808000000001</v>
      </c>
      <c r="L3038" t="s">
        <v>11907</v>
      </c>
    </row>
    <row r="3039" spans="1:12" hidden="1" x14ac:dyDescent="0.3">
      <c r="A3039" t="s">
        <v>14151</v>
      </c>
      <c r="B3039" s="2" t="s">
        <v>14154</v>
      </c>
      <c r="C3039" t="s">
        <v>1864</v>
      </c>
      <c r="D3039" t="s">
        <v>1865</v>
      </c>
      <c r="E3039" t="s">
        <v>1319</v>
      </c>
      <c r="F3039">
        <v>29486</v>
      </c>
      <c r="G3039" t="s">
        <v>15728</v>
      </c>
      <c r="H3039" t="s">
        <v>15729</v>
      </c>
      <c r="I3039" s="1">
        <v>43555</v>
      </c>
      <c r="J3039">
        <v>33.040840000000003</v>
      </c>
      <c r="K3039">
        <v>-80.147620000000003</v>
      </c>
      <c r="L3039" t="s">
        <v>15730</v>
      </c>
    </row>
    <row r="3040" spans="1:12" hidden="1" x14ac:dyDescent="0.3">
      <c r="A3040" t="s">
        <v>14151</v>
      </c>
      <c r="B3040" s="2" t="s">
        <v>14154</v>
      </c>
      <c r="C3040" t="s">
        <v>8091</v>
      </c>
      <c r="D3040" t="s">
        <v>145</v>
      </c>
      <c r="G3040" t="s">
        <v>8117</v>
      </c>
      <c r="H3040" t="s">
        <v>8118</v>
      </c>
      <c r="I3040" s="1">
        <v>43554</v>
      </c>
      <c r="J3040">
        <v>33.040840000000003</v>
      </c>
      <c r="K3040">
        <v>-80.147620000000003</v>
      </c>
      <c r="L3040" t="s">
        <v>15731</v>
      </c>
    </row>
    <row r="3041" spans="1:12" hidden="1" x14ac:dyDescent="0.3">
      <c r="A3041" t="s">
        <v>14151</v>
      </c>
      <c r="B3041" s="2" t="s">
        <v>14154</v>
      </c>
      <c r="C3041" t="s">
        <v>15732</v>
      </c>
      <c r="D3041" t="s">
        <v>64</v>
      </c>
      <c r="E3041" t="s">
        <v>65</v>
      </c>
      <c r="F3041">
        <v>2210</v>
      </c>
      <c r="G3041" t="s">
        <v>15733</v>
      </c>
      <c r="H3041" t="s">
        <v>15734</v>
      </c>
      <c r="I3041" s="1">
        <v>43554</v>
      </c>
      <c r="J3041">
        <v>42.345730000000003</v>
      </c>
      <c r="K3041">
        <v>-71.042559999999995</v>
      </c>
      <c r="L3041" t="s">
        <v>15735</v>
      </c>
    </row>
    <row r="3042" spans="1:12" hidden="1" x14ac:dyDescent="0.3">
      <c r="A3042" t="s">
        <v>14151</v>
      </c>
      <c r="B3042" s="2" t="s">
        <v>14154</v>
      </c>
      <c r="C3042" t="s">
        <v>8088</v>
      </c>
      <c r="D3042" t="s">
        <v>207</v>
      </c>
      <c r="E3042" t="s">
        <v>38</v>
      </c>
      <c r="F3042">
        <v>94303</v>
      </c>
      <c r="G3042" t="s">
        <v>175</v>
      </c>
      <c r="H3042" t="s">
        <v>8089</v>
      </c>
      <c r="I3042" s="1">
        <v>43554</v>
      </c>
      <c r="J3042">
        <v>37.449359999999999</v>
      </c>
      <c r="K3042">
        <v>-122.12526</v>
      </c>
      <c r="L3042" t="s">
        <v>15736</v>
      </c>
    </row>
    <row r="3043" spans="1:12" hidden="1" x14ac:dyDescent="0.3">
      <c r="A3043" t="s">
        <v>14151</v>
      </c>
      <c r="B3043" s="2" t="s">
        <v>14154</v>
      </c>
      <c r="C3043" t="s">
        <v>8091</v>
      </c>
      <c r="D3043" t="s">
        <v>145</v>
      </c>
      <c r="G3043" t="s">
        <v>175</v>
      </c>
      <c r="H3043" t="s">
        <v>8092</v>
      </c>
      <c r="I3043" s="1">
        <v>43554</v>
      </c>
      <c r="J3043">
        <v>37.449359999999999</v>
      </c>
      <c r="K3043">
        <v>-122.12526</v>
      </c>
      <c r="L3043" t="s">
        <v>15737</v>
      </c>
    </row>
    <row r="3044" spans="1:12" hidden="1" x14ac:dyDescent="0.3">
      <c r="A3044" t="s">
        <v>14151</v>
      </c>
      <c r="B3044" s="2" t="s">
        <v>14154</v>
      </c>
      <c r="C3044" t="s">
        <v>11050</v>
      </c>
      <c r="D3044" t="s">
        <v>100</v>
      </c>
      <c r="E3044" t="s">
        <v>48</v>
      </c>
      <c r="G3044" t="s">
        <v>6707</v>
      </c>
      <c r="H3044" t="s">
        <v>11051</v>
      </c>
      <c r="I3044" s="1">
        <v>43555</v>
      </c>
      <c r="J3044">
        <v>47.610379999999999</v>
      </c>
      <c r="K3044">
        <v>-122.20068000000001</v>
      </c>
      <c r="L3044" t="s">
        <v>15738</v>
      </c>
    </row>
    <row r="3045" spans="1:12" hidden="1" x14ac:dyDescent="0.3">
      <c r="A3045" t="s">
        <v>14151</v>
      </c>
      <c r="B3045" s="2" t="s">
        <v>14154</v>
      </c>
      <c r="C3045" t="s">
        <v>13716</v>
      </c>
      <c r="D3045" t="s">
        <v>429</v>
      </c>
      <c r="E3045" t="s">
        <v>354</v>
      </c>
      <c r="G3045" t="s">
        <v>13717</v>
      </c>
      <c r="H3045" t="s">
        <v>13718</v>
      </c>
      <c r="I3045" s="1">
        <v>43555</v>
      </c>
      <c r="J3045">
        <v>38.968719999999998</v>
      </c>
      <c r="K3045">
        <v>-77.341099999999997</v>
      </c>
      <c r="L3045" t="s">
        <v>15739</v>
      </c>
    </row>
    <row r="3046" spans="1:12" hidden="1" x14ac:dyDescent="0.3">
      <c r="A3046" t="s">
        <v>14151</v>
      </c>
      <c r="B3046" s="2" t="s">
        <v>14154</v>
      </c>
      <c r="C3046" t="s">
        <v>4537</v>
      </c>
      <c r="D3046" t="s">
        <v>31</v>
      </c>
      <c r="E3046" t="s">
        <v>32</v>
      </c>
      <c r="F3046">
        <v>10014</v>
      </c>
      <c r="G3046" t="s">
        <v>175</v>
      </c>
      <c r="H3046" t="s">
        <v>14359</v>
      </c>
      <c r="I3046" s="1">
        <v>43554</v>
      </c>
      <c r="J3046">
        <v>40.733960000000003</v>
      </c>
      <c r="K3046">
        <v>-74.005279999999999</v>
      </c>
      <c r="L3046" t="s">
        <v>15740</v>
      </c>
    </row>
    <row r="3047" spans="1:12" hidden="1" x14ac:dyDescent="0.3">
      <c r="A3047" t="s">
        <v>14151</v>
      </c>
      <c r="B3047" s="2" t="s">
        <v>14154</v>
      </c>
      <c r="C3047" t="s">
        <v>8094</v>
      </c>
      <c r="D3047" t="s">
        <v>981</v>
      </c>
      <c r="E3047" t="s">
        <v>65</v>
      </c>
      <c r="G3047" t="s">
        <v>8095</v>
      </c>
      <c r="H3047" t="s">
        <v>8096</v>
      </c>
      <c r="I3047" s="1">
        <v>43554</v>
      </c>
      <c r="J3047">
        <v>42.375100000000003</v>
      </c>
      <c r="K3047">
        <v>-71.105609999999999</v>
      </c>
      <c r="L3047" t="s">
        <v>15741</v>
      </c>
    </row>
    <row r="3048" spans="1:12" hidden="1" x14ac:dyDescent="0.3">
      <c r="A3048" t="s">
        <v>14151</v>
      </c>
      <c r="B3048" s="2" t="s">
        <v>14154</v>
      </c>
      <c r="C3048" t="s">
        <v>15742</v>
      </c>
      <c r="D3048" t="s">
        <v>31</v>
      </c>
      <c r="E3048" t="s">
        <v>32</v>
      </c>
      <c r="F3048">
        <v>10271</v>
      </c>
      <c r="G3048" t="s">
        <v>15743</v>
      </c>
      <c r="H3048" t="s">
        <v>15744</v>
      </c>
      <c r="I3048" s="1">
        <v>43554</v>
      </c>
      <c r="J3048">
        <v>40.706435999999997</v>
      </c>
      <c r="K3048">
        <v>-74.006836000000007</v>
      </c>
      <c r="L3048" t="s">
        <v>15745</v>
      </c>
    </row>
    <row r="3049" spans="1:12" hidden="1" x14ac:dyDescent="0.3">
      <c r="A3049" t="s">
        <v>14151</v>
      </c>
      <c r="B3049" s="2" t="s">
        <v>14154</v>
      </c>
      <c r="C3049" t="s">
        <v>15746</v>
      </c>
      <c r="D3049" t="s">
        <v>245</v>
      </c>
      <c r="E3049" t="s">
        <v>221</v>
      </c>
      <c r="G3049" t="s">
        <v>15747</v>
      </c>
      <c r="H3049" t="s">
        <v>15748</v>
      </c>
      <c r="I3049" s="1">
        <v>43554</v>
      </c>
      <c r="J3049">
        <v>45.523449999999997</v>
      </c>
      <c r="K3049">
        <v>-122.67621</v>
      </c>
      <c r="L3049" t="s">
        <v>15749</v>
      </c>
    </row>
    <row r="3050" spans="1:12" hidden="1" x14ac:dyDescent="0.3">
      <c r="A3050" t="s">
        <v>14151</v>
      </c>
      <c r="B3050" s="2" t="s">
        <v>14154</v>
      </c>
      <c r="C3050" t="s">
        <v>11063</v>
      </c>
      <c r="D3050" t="s">
        <v>852</v>
      </c>
      <c r="E3050" t="s">
        <v>171</v>
      </c>
      <c r="F3050">
        <v>80202</v>
      </c>
      <c r="G3050" t="s">
        <v>175</v>
      </c>
      <c r="H3050" t="s">
        <v>11064</v>
      </c>
      <c r="I3050" s="1">
        <v>43555</v>
      </c>
      <c r="J3050">
        <v>39.749412999999997</v>
      </c>
      <c r="K3050">
        <v>-104.99366000000001</v>
      </c>
      <c r="L3050" t="s">
        <v>15750</v>
      </c>
    </row>
    <row r="3051" spans="1:12" hidden="1" x14ac:dyDescent="0.3">
      <c r="A3051" t="s">
        <v>14151</v>
      </c>
      <c r="B3051" s="2" t="s">
        <v>14154</v>
      </c>
      <c r="C3051" t="s">
        <v>8175</v>
      </c>
      <c r="D3051" t="s">
        <v>429</v>
      </c>
      <c r="E3051" t="s">
        <v>354</v>
      </c>
      <c r="F3051">
        <v>20194</v>
      </c>
      <c r="G3051" t="s">
        <v>8176</v>
      </c>
      <c r="H3051" t="s">
        <v>8177</v>
      </c>
      <c r="I3051" s="1">
        <v>43554</v>
      </c>
      <c r="J3051">
        <v>38.980240000000002</v>
      </c>
      <c r="K3051">
        <v>-77.339939999999999</v>
      </c>
      <c r="L3051" t="s">
        <v>15751</v>
      </c>
    </row>
    <row r="3052" spans="1:12" hidden="1" x14ac:dyDescent="0.3">
      <c r="A3052" t="s">
        <v>14151</v>
      </c>
      <c r="B3052" s="2" t="s">
        <v>14154</v>
      </c>
      <c r="C3052" t="s">
        <v>15752</v>
      </c>
      <c r="D3052" t="s">
        <v>755</v>
      </c>
      <c r="E3052" t="s">
        <v>44</v>
      </c>
      <c r="G3052" t="s">
        <v>15753</v>
      </c>
      <c r="H3052" t="s">
        <v>15754</v>
      </c>
      <c r="I3052" s="1">
        <v>43554</v>
      </c>
      <c r="J3052">
        <v>29.763280000000002</v>
      </c>
      <c r="K3052">
        <v>-95.36327</v>
      </c>
      <c r="L3052" t="s">
        <v>15755</v>
      </c>
    </row>
    <row r="3053" spans="1:12" hidden="1" x14ac:dyDescent="0.3">
      <c r="A3053" t="s">
        <v>14151</v>
      </c>
      <c r="B3053" s="2" t="s">
        <v>14154</v>
      </c>
      <c r="C3053" t="s">
        <v>15756</v>
      </c>
      <c r="D3053" t="s">
        <v>755</v>
      </c>
      <c r="E3053" t="s">
        <v>44</v>
      </c>
      <c r="G3053" t="s">
        <v>15757</v>
      </c>
      <c r="H3053" t="s">
        <v>15758</v>
      </c>
      <c r="I3053" s="1">
        <v>43554</v>
      </c>
      <c r="J3053">
        <v>29.763280000000002</v>
      </c>
      <c r="K3053">
        <v>-95.36327</v>
      </c>
      <c r="L3053" t="s">
        <v>15759</v>
      </c>
    </row>
    <row r="3054" spans="1:12" hidden="1" x14ac:dyDescent="0.3">
      <c r="A3054" t="s">
        <v>14151</v>
      </c>
      <c r="B3054" s="2" t="s">
        <v>14154</v>
      </c>
      <c r="C3054" t="s">
        <v>15760</v>
      </c>
      <c r="D3054" t="s">
        <v>15761</v>
      </c>
      <c r="E3054" t="s">
        <v>621</v>
      </c>
      <c r="F3054">
        <v>20912</v>
      </c>
      <c r="G3054" t="s">
        <v>6553</v>
      </c>
      <c r="H3054" t="s">
        <v>15762</v>
      </c>
      <c r="I3054" s="1">
        <v>43554</v>
      </c>
      <c r="J3054">
        <v>38.975307000000001</v>
      </c>
      <c r="K3054">
        <v>-77.013953999999998</v>
      </c>
      <c r="L3054" t="s">
        <v>15763</v>
      </c>
    </row>
    <row r="3055" spans="1:12" hidden="1" x14ac:dyDescent="0.3">
      <c r="A3055" t="s">
        <v>14151</v>
      </c>
      <c r="B3055" s="2" t="s">
        <v>14154</v>
      </c>
      <c r="C3055" t="s">
        <v>8487</v>
      </c>
      <c r="D3055" t="s">
        <v>2213</v>
      </c>
      <c r="E3055" t="s">
        <v>354</v>
      </c>
      <c r="G3055" t="s">
        <v>8488</v>
      </c>
      <c r="H3055" t="s">
        <v>8489</v>
      </c>
      <c r="I3055" s="1">
        <v>43554</v>
      </c>
      <c r="J3055">
        <v>38.789279999999998</v>
      </c>
      <c r="K3055">
        <v>-77.187200000000004</v>
      </c>
      <c r="L3055" t="s">
        <v>15764</v>
      </c>
    </row>
    <row r="3056" spans="1:12" hidden="1" x14ac:dyDescent="0.3">
      <c r="A3056" t="s">
        <v>14151</v>
      </c>
      <c r="B3056" s="2" t="s">
        <v>14154</v>
      </c>
      <c r="C3056" t="s">
        <v>15765</v>
      </c>
      <c r="D3056" t="s">
        <v>1512</v>
      </c>
      <c r="E3056" t="s">
        <v>354</v>
      </c>
      <c r="F3056">
        <v>22203</v>
      </c>
      <c r="G3056" t="s">
        <v>15766</v>
      </c>
      <c r="H3056" t="s">
        <v>15767</v>
      </c>
      <c r="I3056" s="1">
        <v>43555</v>
      </c>
      <c r="J3056">
        <v>38.880200000000002</v>
      </c>
      <c r="K3056">
        <v>-77.108540000000005</v>
      </c>
      <c r="L3056" t="s">
        <v>15768</v>
      </c>
    </row>
    <row r="3057" spans="1:12" hidden="1" x14ac:dyDescent="0.3">
      <c r="A3057" t="s">
        <v>14151</v>
      </c>
      <c r="B3057" s="2" t="s">
        <v>14154</v>
      </c>
      <c r="C3057" t="s">
        <v>8511</v>
      </c>
      <c r="D3057" t="s">
        <v>4404</v>
      </c>
      <c r="E3057" t="s">
        <v>65</v>
      </c>
      <c r="G3057" t="s">
        <v>8512</v>
      </c>
      <c r="H3057" t="s">
        <v>8513</v>
      </c>
      <c r="I3057" s="1">
        <v>43554</v>
      </c>
      <c r="J3057">
        <v>42.447319999999998</v>
      </c>
      <c r="K3057">
        <v>-71.224500000000006</v>
      </c>
      <c r="L3057" t="s">
        <v>15769</v>
      </c>
    </row>
    <row r="3058" spans="1:12" hidden="1" x14ac:dyDescent="0.3">
      <c r="A3058" t="s">
        <v>14151</v>
      </c>
      <c r="B3058" s="2" t="s">
        <v>14154</v>
      </c>
      <c r="C3058" t="s">
        <v>15770</v>
      </c>
      <c r="D3058" t="s">
        <v>31</v>
      </c>
      <c r="E3058" t="s">
        <v>32</v>
      </c>
      <c r="G3058" t="s">
        <v>3799</v>
      </c>
      <c r="H3058" t="s">
        <v>15771</v>
      </c>
      <c r="I3058" s="1">
        <v>43554</v>
      </c>
      <c r="J3058">
        <v>40.714269999999999</v>
      </c>
      <c r="K3058">
        <v>-74.005970000000005</v>
      </c>
      <c r="L3058" t="s">
        <v>15772</v>
      </c>
    </row>
    <row r="3059" spans="1:12" hidden="1" x14ac:dyDescent="0.3">
      <c r="A3059" t="s">
        <v>14151</v>
      </c>
      <c r="B3059" s="2" t="s">
        <v>14154</v>
      </c>
      <c r="C3059" t="s">
        <v>15773</v>
      </c>
      <c r="D3059" t="s">
        <v>852</v>
      </c>
      <c r="E3059" t="s">
        <v>171</v>
      </c>
      <c r="F3059">
        <v>80202</v>
      </c>
      <c r="G3059" t="s">
        <v>15774</v>
      </c>
      <c r="H3059" t="s">
        <v>15775</v>
      </c>
      <c r="I3059" s="1">
        <v>43554</v>
      </c>
      <c r="J3059">
        <v>39.747073999999998</v>
      </c>
      <c r="K3059">
        <v>-104.99672</v>
      </c>
      <c r="L3059" t="s">
        <v>15776</v>
      </c>
    </row>
    <row r="3060" spans="1:12" hidden="1" x14ac:dyDescent="0.3">
      <c r="A3060" t="s">
        <v>14151</v>
      </c>
      <c r="B3060" s="2" t="s">
        <v>14154</v>
      </c>
      <c r="C3060" t="s">
        <v>14093</v>
      </c>
      <c r="D3060" t="s">
        <v>14094</v>
      </c>
      <c r="G3060" t="s">
        <v>14095</v>
      </c>
      <c r="H3060" t="s">
        <v>14096</v>
      </c>
      <c r="I3060" s="1">
        <v>43554</v>
      </c>
      <c r="J3060">
        <v>39.747073999999998</v>
      </c>
      <c r="K3060">
        <v>-104.99672</v>
      </c>
      <c r="L3060" t="s">
        <v>15777</v>
      </c>
    </row>
    <row r="3061" spans="1:12" hidden="1" x14ac:dyDescent="0.3">
      <c r="A3061" t="s">
        <v>14151</v>
      </c>
      <c r="B3061" s="2" t="s">
        <v>14154</v>
      </c>
      <c r="C3061" t="s">
        <v>15778</v>
      </c>
      <c r="D3061" t="s">
        <v>1892</v>
      </c>
      <c r="E3061" t="s">
        <v>171</v>
      </c>
      <c r="F3061">
        <v>80918</v>
      </c>
      <c r="G3061" t="s">
        <v>15779</v>
      </c>
      <c r="H3061" t="s">
        <v>15780</v>
      </c>
      <c r="I3061" s="1">
        <v>43554</v>
      </c>
      <c r="J3061">
        <v>38.89058</v>
      </c>
      <c r="K3061">
        <v>-104.79658000000001</v>
      </c>
      <c r="L3061" t="s">
        <v>15781</v>
      </c>
    </row>
    <row r="3062" spans="1:12" hidden="1" x14ac:dyDescent="0.3">
      <c r="A3062" t="s">
        <v>14151</v>
      </c>
      <c r="B3062" s="2" t="s">
        <v>14154</v>
      </c>
      <c r="C3062" t="s">
        <v>8399</v>
      </c>
      <c r="D3062" t="s">
        <v>480</v>
      </c>
      <c r="E3062" t="s">
        <v>271</v>
      </c>
      <c r="F3062">
        <v>60601</v>
      </c>
      <c r="G3062" t="s">
        <v>8400</v>
      </c>
      <c r="H3062" t="s">
        <v>8401</v>
      </c>
      <c r="I3062" s="1">
        <v>43554</v>
      </c>
      <c r="J3062">
        <v>41.885142999999999</v>
      </c>
      <c r="K3062">
        <v>-87.625990000000002</v>
      </c>
      <c r="L3062" t="s">
        <v>15782</v>
      </c>
    </row>
    <row r="3063" spans="1:12" hidden="1" x14ac:dyDescent="0.3">
      <c r="A3063" t="s">
        <v>14151</v>
      </c>
      <c r="B3063" s="2" t="s">
        <v>14154</v>
      </c>
      <c r="C3063" t="s">
        <v>14093</v>
      </c>
      <c r="D3063" t="s">
        <v>14094</v>
      </c>
      <c r="G3063" t="s">
        <v>15783</v>
      </c>
      <c r="H3063" t="s">
        <v>15784</v>
      </c>
      <c r="I3063" s="1">
        <v>43554</v>
      </c>
      <c r="J3063">
        <v>41.885142999999999</v>
      </c>
      <c r="K3063">
        <v>-87.625990000000002</v>
      </c>
      <c r="L3063" t="s">
        <v>15785</v>
      </c>
    </row>
    <row r="3064" spans="1:12" hidden="1" x14ac:dyDescent="0.3">
      <c r="A3064" t="s">
        <v>14151</v>
      </c>
      <c r="B3064" s="2" t="s">
        <v>14154</v>
      </c>
      <c r="C3064" t="s">
        <v>12506</v>
      </c>
      <c r="D3064" t="s">
        <v>266</v>
      </c>
      <c r="E3064" t="s">
        <v>38</v>
      </c>
      <c r="G3064" t="s">
        <v>15786</v>
      </c>
      <c r="H3064" t="s">
        <v>15787</v>
      </c>
      <c r="I3064" s="1">
        <v>43554</v>
      </c>
      <c r="J3064">
        <v>37.339390000000002</v>
      </c>
      <c r="K3064">
        <v>-121.89496</v>
      </c>
      <c r="L3064" t="s">
        <v>15788</v>
      </c>
    </row>
    <row r="3065" spans="1:12" hidden="1" x14ac:dyDescent="0.3">
      <c r="A3065" t="s">
        <v>14151</v>
      </c>
      <c r="B3065" s="2" t="s">
        <v>14154</v>
      </c>
      <c r="C3065" t="s">
        <v>15789</v>
      </c>
      <c r="D3065" t="s">
        <v>852</v>
      </c>
      <c r="E3065" t="s">
        <v>171</v>
      </c>
      <c r="F3065">
        <v>80202</v>
      </c>
      <c r="G3065" t="s">
        <v>611</v>
      </c>
      <c r="H3065" t="s">
        <v>15790</v>
      </c>
      <c r="I3065" s="1">
        <v>43554</v>
      </c>
      <c r="J3065">
        <v>39.749412999999997</v>
      </c>
      <c r="K3065">
        <v>-104.99366000000001</v>
      </c>
      <c r="L3065" t="s">
        <v>15791</v>
      </c>
    </row>
    <row r="3066" spans="1:12" hidden="1" x14ac:dyDescent="0.3">
      <c r="A3066" t="s">
        <v>14151</v>
      </c>
      <c r="B3066" s="2" t="s">
        <v>14154</v>
      </c>
      <c r="C3066" t="s">
        <v>15792</v>
      </c>
      <c r="D3066" t="s">
        <v>15793</v>
      </c>
      <c r="E3066" t="s">
        <v>271</v>
      </c>
      <c r="G3066" t="s">
        <v>15794</v>
      </c>
      <c r="H3066" t="s">
        <v>15795</v>
      </c>
      <c r="I3066" s="1">
        <v>43554</v>
      </c>
      <c r="J3066">
        <v>42.263080000000002</v>
      </c>
      <c r="K3066">
        <v>-88.003969999999995</v>
      </c>
      <c r="L3066" t="s">
        <v>15796</v>
      </c>
    </row>
    <row r="3067" spans="1:12" hidden="1" x14ac:dyDescent="0.3">
      <c r="A3067" t="s">
        <v>14151</v>
      </c>
      <c r="B3067" s="2" t="s">
        <v>14154</v>
      </c>
      <c r="C3067" t="s">
        <v>8211</v>
      </c>
      <c r="D3067" t="s">
        <v>994</v>
      </c>
      <c r="E3067" t="s">
        <v>38</v>
      </c>
      <c r="G3067" t="s">
        <v>8212</v>
      </c>
      <c r="H3067" t="s">
        <v>8213</v>
      </c>
      <c r="I3067" s="1">
        <v>43554</v>
      </c>
      <c r="J3067">
        <v>37.65466</v>
      </c>
      <c r="K3067">
        <v>-122.40774999999999</v>
      </c>
      <c r="L3067" t="s">
        <v>15797</v>
      </c>
    </row>
    <row r="3068" spans="1:12" hidden="1" x14ac:dyDescent="0.3">
      <c r="A3068" t="s">
        <v>14151</v>
      </c>
      <c r="B3068" s="2" t="s">
        <v>14154</v>
      </c>
      <c r="C3068" t="s">
        <v>15798</v>
      </c>
      <c r="D3068" t="s">
        <v>15799</v>
      </c>
      <c r="E3068" t="s">
        <v>59</v>
      </c>
      <c r="F3068">
        <v>32060</v>
      </c>
      <c r="G3068" t="s">
        <v>15800</v>
      </c>
      <c r="H3068" t="s">
        <v>15801</v>
      </c>
      <c r="I3068" s="1">
        <v>43554</v>
      </c>
      <c r="J3068">
        <v>30.244980000000002</v>
      </c>
      <c r="K3068">
        <v>-83.212850000000003</v>
      </c>
      <c r="L3068" t="s">
        <v>15802</v>
      </c>
    </row>
    <row r="3069" spans="1:12" hidden="1" x14ac:dyDescent="0.3">
      <c r="A3069" t="s">
        <v>14151</v>
      </c>
      <c r="B3069" s="2" t="s">
        <v>14154</v>
      </c>
      <c r="C3069" t="s">
        <v>12956</v>
      </c>
      <c r="D3069" t="s">
        <v>198</v>
      </c>
      <c r="E3069" t="s">
        <v>44</v>
      </c>
      <c r="F3069">
        <v>75226</v>
      </c>
      <c r="G3069" t="s">
        <v>8912</v>
      </c>
      <c r="H3069" t="s">
        <v>15803</v>
      </c>
      <c r="I3069" s="1">
        <v>43554</v>
      </c>
      <c r="J3069">
        <v>32.783090000000001</v>
      </c>
      <c r="K3069">
        <v>-96.77516</v>
      </c>
      <c r="L3069" t="s">
        <v>15804</v>
      </c>
    </row>
    <row r="3070" spans="1:12" hidden="1" x14ac:dyDescent="0.3">
      <c r="A3070" t="s">
        <v>14151</v>
      </c>
      <c r="B3070" s="2" t="s">
        <v>14154</v>
      </c>
      <c r="C3070" t="s">
        <v>13879</v>
      </c>
      <c r="D3070" t="s">
        <v>1947</v>
      </c>
      <c r="E3070" t="s">
        <v>621</v>
      </c>
      <c r="G3070" t="s">
        <v>2002</v>
      </c>
      <c r="H3070" t="s">
        <v>13880</v>
      </c>
      <c r="I3070" s="1">
        <v>43554</v>
      </c>
      <c r="J3070">
        <v>39.084000000000003</v>
      </c>
      <c r="K3070">
        <v>-77.152760000000001</v>
      </c>
      <c r="L3070" t="s">
        <v>15805</v>
      </c>
    </row>
    <row r="3071" spans="1:12" hidden="1" x14ac:dyDescent="0.3">
      <c r="A3071" t="s">
        <v>14151</v>
      </c>
      <c r="B3071" s="2" t="s">
        <v>14154</v>
      </c>
      <c r="C3071" t="s">
        <v>12106</v>
      </c>
      <c r="D3071" t="s">
        <v>4351</v>
      </c>
      <c r="E3071" t="s">
        <v>354</v>
      </c>
      <c r="G3071" t="s">
        <v>15806</v>
      </c>
      <c r="H3071" t="s">
        <v>15807</v>
      </c>
      <c r="I3071" s="1">
        <v>43554</v>
      </c>
      <c r="J3071">
        <v>38.882330000000003</v>
      </c>
      <c r="K3071">
        <v>-77.171090000000007</v>
      </c>
      <c r="L3071" t="s">
        <v>15808</v>
      </c>
    </row>
    <row r="3072" spans="1:12" hidden="1" x14ac:dyDescent="0.3">
      <c r="A3072" t="s">
        <v>14151</v>
      </c>
      <c r="B3072" s="2" t="s">
        <v>14154</v>
      </c>
      <c r="C3072" t="s">
        <v>15809</v>
      </c>
      <c r="D3072" t="s">
        <v>517</v>
      </c>
      <c r="E3072" t="s">
        <v>38</v>
      </c>
      <c r="F3072">
        <v>94041</v>
      </c>
      <c r="G3072" t="s">
        <v>15810</v>
      </c>
      <c r="H3072" t="s">
        <v>15811</v>
      </c>
      <c r="I3072" s="1">
        <v>43554</v>
      </c>
      <c r="J3072">
        <v>37.387390000000003</v>
      </c>
      <c r="K3072">
        <v>-122.07186</v>
      </c>
      <c r="L3072" t="s">
        <v>15812</v>
      </c>
    </row>
    <row r="3073" spans="1:12" hidden="1" x14ac:dyDescent="0.3">
      <c r="A3073" t="s">
        <v>14151</v>
      </c>
      <c r="B3073" s="2" t="s">
        <v>14154</v>
      </c>
      <c r="C3073" t="s">
        <v>15813</v>
      </c>
      <c r="D3073" t="s">
        <v>490</v>
      </c>
      <c r="E3073" t="s">
        <v>491</v>
      </c>
      <c r="G3073" t="s">
        <v>15814</v>
      </c>
      <c r="H3073" t="s">
        <v>15815</v>
      </c>
      <c r="I3073" s="1">
        <v>43554</v>
      </c>
      <c r="J3073">
        <v>38.895110000000003</v>
      </c>
      <c r="K3073">
        <v>-77.036370000000005</v>
      </c>
      <c r="L3073" t="s">
        <v>15816</v>
      </c>
    </row>
    <row r="3074" spans="1:12" hidden="1" x14ac:dyDescent="0.3">
      <c r="A3074" t="s">
        <v>14151</v>
      </c>
      <c r="B3074" s="2" t="s">
        <v>14154</v>
      </c>
      <c r="C3074" t="s">
        <v>8265</v>
      </c>
      <c r="D3074" t="s">
        <v>8266</v>
      </c>
      <c r="E3074" t="s">
        <v>59</v>
      </c>
      <c r="F3074">
        <v>33461</v>
      </c>
      <c r="G3074" t="s">
        <v>7466</v>
      </c>
      <c r="H3074" t="s">
        <v>8267</v>
      </c>
      <c r="I3074" s="1">
        <v>43554</v>
      </c>
      <c r="J3074">
        <v>26.62472</v>
      </c>
      <c r="K3074">
        <v>-80.069680000000005</v>
      </c>
      <c r="L3074" t="s">
        <v>15817</v>
      </c>
    </row>
    <row r="3075" spans="1:12" hidden="1" x14ac:dyDescent="0.3">
      <c r="A3075" t="s">
        <v>14151</v>
      </c>
      <c r="B3075" s="2" t="s">
        <v>14154</v>
      </c>
      <c r="C3075" t="s">
        <v>11033</v>
      </c>
      <c r="D3075" t="s">
        <v>480</v>
      </c>
      <c r="E3075" t="s">
        <v>271</v>
      </c>
      <c r="F3075">
        <v>60602</v>
      </c>
      <c r="G3075" t="s">
        <v>11034</v>
      </c>
      <c r="H3075" t="s">
        <v>11035</v>
      </c>
      <c r="I3075" s="1">
        <v>43554</v>
      </c>
      <c r="J3075">
        <v>41.881489999999999</v>
      </c>
      <c r="K3075">
        <v>-87.624390000000005</v>
      </c>
      <c r="L3075" t="s">
        <v>12183</v>
      </c>
    </row>
    <row r="3076" spans="1:12" hidden="1" x14ac:dyDescent="0.3">
      <c r="A3076" t="s">
        <v>14151</v>
      </c>
      <c r="B3076" s="2" t="s">
        <v>14154</v>
      </c>
      <c r="C3076" t="s">
        <v>15818</v>
      </c>
      <c r="D3076" t="s">
        <v>140</v>
      </c>
      <c r="E3076" t="s">
        <v>141</v>
      </c>
      <c r="F3076">
        <v>46202</v>
      </c>
      <c r="G3076" t="s">
        <v>15819</v>
      </c>
      <c r="H3076" t="s">
        <v>15820</v>
      </c>
      <c r="I3076" s="1">
        <v>43554</v>
      </c>
      <c r="J3076">
        <v>39.789786999999997</v>
      </c>
      <c r="K3076">
        <v>-86.159459999999996</v>
      </c>
      <c r="L3076" t="s">
        <v>15821</v>
      </c>
    </row>
    <row r="3077" spans="1:12" hidden="1" x14ac:dyDescent="0.3">
      <c r="A3077" t="s">
        <v>14151</v>
      </c>
      <c r="B3077" s="2" t="s">
        <v>14154</v>
      </c>
      <c r="C3077" t="s">
        <v>8329</v>
      </c>
      <c r="D3077" t="s">
        <v>8330</v>
      </c>
      <c r="E3077" t="s">
        <v>3066</v>
      </c>
      <c r="F3077">
        <v>58104</v>
      </c>
      <c r="G3077" t="s">
        <v>8331</v>
      </c>
      <c r="H3077" t="s">
        <v>8332</v>
      </c>
      <c r="I3077" s="1">
        <v>43554</v>
      </c>
      <c r="J3077">
        <v>46.830654000000003</v>
      </c>
      <c r="K3077">
        <v>-96.803659999999994</v>
      </c>
      <c r="L3077" t="s">
        <v>15822</v>
      </c>
    </row>
    <row r="3078" spans="1:12" hidden="1" x14ac:dyDescent="0.3">
      <c r="A3078" t="s">
        <v>14151</v>
      </c>
      <c r="B3078" s="2" t="s">
        <v>14154</v>
      </c>
      <c r="C3078" t="s">
        <v>15818</v>
      </c>
      <c r="D3078" t="s">
        <v>140</v>
      </c>
      <c r="E3078" t="s">
        <v>141</v>
      </c>
      <c r="F3078">
        <v>46202</v>
      </c>
      <c r="G3078" t="s">
        <v>15823</v>
      </c>
      <c r="H3078" t="s">
        <v>15824</v>
      </c>
      <c r="I3078" s="1">
        <v>43554</v>
      </c>
      <c r="J3078">
        <v>39.789786999999997</v>
      </c>
      <c r="K3078">
        <v>-86.159459999999996</v>
      </c>
      <c r="L3078" t="s">
        <v>15825</v>
      </c>
    </row>
    <row r="3079" spans="1:12" hidden="1" x14ac:dyDescent="0.3">
      <c r="A3079" t="s">
        <v>14151</v>
      </c>
      <c r="B3079" s="2" t="s">
        <v>14154</v>
      </c>
      <c r="C3079" t="s">
        <v>15826</v>
      </c>
      <c r="D3079" t="s">
        <v>588</v>
      </c>
      <c r="E3079" t="s">
        <v>44</v>
      </c>
      <c r="F3079">
        <v>75062</v>
      </c>
      <c r="G3079" t="s">
        <v>15827</v>
      </c>
      <c r="H3079" t="s">
        <v>15828</v>
      </c>
      <c r="I3079" s="1">
        <v>43554</v>
      </c>
      <c r="J3079">
        <v>32.846176</v>
      </c>
      <c r="K3079">
        <v>-96.963390000000004</v>
      </c>
      <c r="L3079" t="s">
        <v>15829</v>
      </c>
    </row>
    <row r="3080" spans="1:12" hidden="1" x14ac:dyDescent="0.3">
      <c r="A3080" t="s">
        <v>14151</v>
      </c>
      <c r="B3080" s="2" t="s">
        <v>14154</v>
      </c>
      <c r="C3080" t="s">
        <v>12044</v>
      </c>
      <c r="D3080" t="s">
        <v>1280</v>
      </c>
      <c r="E3080" t="s">
        <v>565</v>
      </c>
      <c r="G3080" t="s">
        <v>12045</v>
      </c>
      <c r="H3080" t="s">
        <v>12046</v>
      </c>
      <c r="I3080" s="1">
        <v>43555</v>
      </c>
      <c r="J3080">
        <v>40.334780000000002</v>
      </c>
      <c r="K3080">
        <v>-83.465760000000003</v>
      </c>
      <c r="L3080" t="s">
        <v>15830</v>
      </c>
    </row>
    <row r="3081" spans="1:12" hidden="1" x14ac:dyDescent="0.3">
      <c r="A3081" t="s">
        <v>14151</v>
      </c>
      <c r="B3081" s="2" t="s">
        <v>14154</v>
      </c>
      <c r="C3081" t="s">
        <v>12510</v>
      </c>
      <c r="D3081" t="s">
        <v>47</v>
      </c>
      <c r="E3081" t="s">
        <v>48</v>
      </c>
      <c r="F3081">
        <v>98121</v>
      </c>
      <c r="G3081" t="s">
        <v>12511</v>
      </c>
      <c r="H3081" t="s">
        <v>12512</v>
      </c>
      <c r="I3081" s="1">
        <v>43554</v>
      </c>
      <c r="J3081">
        <v>47.612625000000001</v>
      </c>
      <c r="K3081">
        <v>-122.34446</v>
      </c>
      <c r="L3081" t="s">
        <v>12513</v>
      </c>
    </row>
    <row r="3082" spans="1:12" hidden="1" x14ac:dyDescent="0.3">
      <c r="A3082" t="s">
        <v>14151</v>
      </c>
      <c r="B3082" s="2" t="s">
        <v>14154</v>
      </c>
      <c r="C3082" t="s">
        <v>15831</v>
      </c>
      <c r="D3082" t="s">
        <v>31</v>
      </c>
      <c r="E3082" t="s">
        <v>32</v>
      </c>
      <c r="G3082" t="s">
        <v>15832</v>
      </c>
      <c r="H3082" t="s">
        <v>15833</v>
      </c>
      <c r="I3082" s="1">
        <v>43554</v>
      </c>
      <c r="J3082">
        <v>40.714269999999999</v>
      </c>
      <c r="K3082">
        <v>-74.005970000000005</v>
      </c>
      <c r="L3082" t="s">
        <v>15834</v>
      </c>
    </row>
    <row r="3083" spans="1:12" hidden="1" x14ac:dyDescent="0.3">
      <c r="A3083" t="s">
        <v>14151</v>
      </c>
      <c r="B3083" s="2" t="s">
        <v>14154</v>
      </c>
      <c r="C3083" t="s">
        <v>12044</v>
      </c>
      <c r="D3083" t="s">
        <v>1812</v>
      </c>
      <c r="E3083" t="s">
        <v>38</v>
      </c>
      <c r="G3083" t="s">
        <v>14082</v>
      </c>
      <c r="H3083" t="s">
        <v>14083</v>
      </c>
      <c r="I3083" s="1">
        <v>43555</v>
      </c>
      <c r="J3083">
        <v>33.835850000000001</v>
      </c>
      <c r="K3083">
        <v>-118.34063</v>
      </c>
      <c r="L3083" t="s">
        <v>15835</v>
      </c>
    </row>
    <row r="3084" spans="1:12" hidden="1" x14ac:dyDescent="0.3">
      <c r="A3084" t="s">
        <v>14151</v>
      </c>
      <c r="B3084" s="2" t="s">
        <v>14154</v>
      </c>
      <c r="C3084" t="s">
        <v>8416</v>
      </c>
      <c r="D3084" t="s">
        <v>1327</v>
      </c>
      <c r="E3084" t="s">
        <v>621</v>
      </c>
      <c r="F3084">
        <v>21230</v>
      </c>
      <c r="G3084" t="s">
        <v>12132</v>
      </c>
      <c r="H3084" t="s">
        <v>12133</v>
      </c>
      <c r="I3084" s="1">
        <v>43554</v>
      </c>
      <c r="J3084">
        <v>39.270522999999997</v>
      </c>
      <c r="K3084">
        <v>-76.62679</v>
      </c>
      <c r="L3084" t="s">
        <v>12134</v>
      </c>
    </row>
    <row r="3085" spans="1:12" hidden="1" x14ac:dyDescent="0.3">
      <c r="A3085" t="s">
        <v>14151</v>
      </c>
      <c r="B3085" s="2" t="s">
        <v>14154</v>
      </c>
      <c r="C3085" t="s">
        <v>15836</v>
      </c>
      <c r="D3085" t="s">
        <v>588</v>
      </c>
      <c r="E3085" t="s">
        <v>44</v>
      </c>
      <c r="F3085">
        <v>75062</v>
      </c>
      <c r="G3085" t="s">
        <v>15837</v>
      </c>
      <c r="H3085" t="s">
        <v>15838</v>
      </c>
      <c r="I3085" s="1">
        <v>43554</v>
      </c>
      <c r="J3085">
        <v>32.864258</v>
      </c>
      <c r="K3085">
        <v>-96.943979999999996</v>
      </c>
      <c r="L3085" t="s">
        <v>15839</v>
      </c>
    </row>
    <row r="3086" spans="1:12" hidden="1" x14ac:dyDescent="0.3">
      <c r="A3086" t="s">
        <v>14151</v>
      </c>
      <c r="B3086" s="2" t="s">
        <v>14154</v>
      </c>
      <c r="C3086" t="s">
        <v>12302</v>
      </c>
      <c r="D3086" t="s">
        <v>2543</v>
      </c>
      <c r="E3086" t="s">
        <v>621</v>
      </c>
      <c r="G3086" t="s">
        <v>12303</v>
      </c>
      <c r="H3086" t="s">
        <v>12304</v>
      </c>
      <c r="I3086" s="1">
        <v>43554</v>
      </c>
      <c r="J3086">
        <v>39.122869999999999</v>
      </c>
      <c r="K3086">
        <v>-76.787570000000002</v>
      </c>
      <c r="L3086" t="s">
        <v>15840</v>
      </c>
    </row>
    <row r="3087" spans="1:12" hidden="1" x14ac:dyDescent="0.3">
      <c r="A3087" t="s">
        <v>14151</v>
      </c>
      <c r="B3087" s="2" t="s">
        <v>14154</v>
      </c>
      <c r="C3087" t="s">
        <v>15841</v>
      </c>
      <c r="D3087" t="s">
        <v>47</v>
      </c>
      <c r="E3087" t="s">
        <v>48</v>
      </c>
      <c r="G3087" t="s">
        <v>15842</v>
      </c>
      <c r="H3087" t="s">
        <v>15843</v>
      </c>
      <c r="I3087" s="1">
        <v>43554</v>
      </c>
      <c r="J3087">
        <v>47.606209999999997</v>
      </c>
      <c r="K3087">
        <v>-122.33207</v>
      </c>
      <c r="L3087" t="s">
        <v>15844</v>
      </c>
    </row>
    <row r="3088" spans="1:12" hidden="1" x14ac:dyDescent="0.3">
      <c r="A3088" t="s">
        <v>14151</v>
      </c>
      <c r="B3088" s="2" t="s">
        <v>14154</v>
      </c>
      <c r="C3088" t="s">
        <v>14093</v>
      </c>
      <c r="D3088" t="s">
        <v>14119</v>
      </c>
      <c r="E3088" t="s">
        <v>377</v>
      </c>
      <c r="G3088" t="s">
        <v>14095</v>
      </c>
      <c r="H3088" t="s">
        <v>14120</v>
      </c>
      <c r="I3088" s="1">
        <v>43554</v>
      </c>
      <c r="J3088">
        <v>34.729999999999997</v>
      </c>
      <c r="K3088">
        <v>-77.34</v>
      </c>
      <c r="L3088" t="s">
        <v>15777</v>
      </c>
    </row>
    <row r="3089" spans="1:12" hidden="1" x14ac:dyDescent="0.3">
      <c r="A3089" t="s">
        <v>14151</v>
      </c>
      <c r="B3089" s="2" t="s">
        <v>14154</v>
      </c>
      <c r="C3089" t="s">
        <v>12502</v>
      </c>
      <c r="D3089" t="s">
        <v>852</v>
      </c>
      <c r="E3089" t="s">
        <v>171</v>
      </c>
      <c r="G3089" t="s">
        <v>12503</v>
      </c>
      <c r="H3089" t="s">
        <v>12504</v>
      </c>
      <c r="I3089" s="1">
        <v>43554</v>
      </c>
      <c r="J3089">
        <v>39.739150000000002</v>
      </c>
      <c r="K3089">
        <v>-104.9847</v>
      </c>
      <c r="L3089" t="s">
        <v>15845</v>
      </c>
    </row>
    <row r="3090" spans="1:12" hidden="1" x14ac:dyDescent="0.3">
      <c r="A3090" t="s">
        <v>14151</v>
      </c>
      <c r="B3090" s="2" t="s">
        <v>14154</v>
      </c>
      <c r="C3090" t="s">
        <v>13457</v>
      </c>
      <c r="D3090" t="s">
        <v>1947</v>
      </c>
      <c r="E3090" t="s">
        <v>621</v>
      </c>
      <c r="F3090">
        <v>20855</v>
      </c>
      <c r="G3090" t="s">
        <v>2002</v>
      </c>
      <c r="H3090" t="s">
        <v>13458</v>
      </c>
      <c r="I3090" s="1">
        <v>43554</v>
      </c>
      <c r="J3090">
        <v>39.145020000000002</v>
      </c>
      <c r="K3090">
        <v>-77.137559999999993</v>
      </c>
      <c r="L3090" t="s">
        <v>15846</v>
      </c>
    </row>
    <row r="3091" spans="1:12" hidden="1" x14ac:dyDescent="0.3">
      <c r="A3091" t="s">
        <v>14151</v>
      </c>
      <c r="B3091" s="2" t="s">
        <v>14154</v>
      </c>
      <c r="C3091" t="s">
        <v>15847</v>
      </c>
      <c r="D3091" t="s">
        <v>15848</v>
      </c>
      <c r="E3091" t="s">
        <v>171</v>
      </c>
      <c r="G3091" t="s">
        <v>15849</v>
      </c>
      <c r="H3091" t="s">
        <v>15850</v>
      </c>
      <c r="I3091" s="1">
        <v>43554</v>
      </c>
      <c r="J3091">
        <v>39.063870000000001</v>
      </c>
      <c r="K3091">
        <v>-108.55065</v>
      </c>
      <c r="L3091" t="s">
        <v>15851</v>
      </c>
    </row>
    <row r="3092" spans="1:12" hidden="1" x14ac:dyDescent="0.3">
      <c r="A3092" t="s">
        <v>14151</v>
      </c>
      <c r="B3092" s="2" t="s">
        <v>14154</v>
      </c>
      <c r="C3092" t="s">
        <v>15852</v>
      </c>
      <c r="D3092" t="s">
        <v>1662</v>
      </c>
      <c r="E3092" t="s">
        <v>48</v>
      </c>
      <c r="G3092" t="s">
        <v>9243</v>
      </c>
      <c r="H3092" t="s">
        <v>15853</v>
      </c>
      <c r="I3092" s="1">
        <v>43554</v>
      </c>
      <c r="J3092">
        <v>45.638730000000002</v>
      </c>
      <c r="K3092">
        <v>-122.66149</v>
      </c>
      <c r="L3092" t="s">
        <v>15854</v>
      </c>
    </row>
    <row r="3093" spans="1:12" hidden="1" x14ac:dyDescent="0.3">
      <c r="A3093" t="s">
        <v>14151</v>
      </c>
      <c r="B3093" s="2" t="s">
        <v>14154</v>
      </c>
      <c r="C3093" t="s">
        <v>12085</v>
      </c>
      <c r="D3093" t="s">
        <v>43</v>
      </c>
      <c r="E3093" t="s">
        <v>44</v>
      </c>
      <c r="G3093" t="s">
        <v>808</v>
      </c>
      <c r="H3093" t="s">
        <v>12086</v>
      </c>
      <c r="I3093" s="1">
        <v>43554</v>
      </c>
      <c r="J3093">
        <v>30.267150000000001</v>
      </c>
      <c r="K3093">
        <v>-97.74306</v>
      </c>
      <c r="L3093" t="s">
        <v>12087</v>
      </c>
    </row>
    <row r="3094" spans="1:12" hidden="1" x14ac:dyDescent="0.3">
      <c r="A3094" t="s">
        <v>14151</v>
      </c>
      <c r="B3094" s="2" t="s">
        <v>14154</v>
      </c>
      <c r="C3094" t="s">
        <v>12220</v>
      </c>
      <c r="D3094" t="s">
        <v>3207</v>
      </c>
      <c r="E3094" t="s">
        <v>232</v>
      </c>
      <c r="G3094" t="s">
        <v>12221</v>
      </c>
      <c r="H3094" t="s">
        <v>12222</v>
      </c>
      <c r="I3094" s="1">
        <v>43554</v>
      </c>
      <c r="J3094">
        <v>39.099730000000001</v>
      </c>
      <c r="K3094">
        <v>-94.578569999999999</v>
      </c>
      <c r="L3094" t="s">
        <v>15855</v>
      </c>
    </row>
    <row r="3095" spans="1:12" hidden="1" x14ac:dyDescent="0.3">
      <c r="A3095" t="s">
        <v>14151</v>
      </c>
      <c r="B3095" s="2" t="s">
        <v>14154</v>
      </c>
      <c r="C3095" t="s">
        <v>15856</v>
      </c>
      <c r="D3095" t="s">
        <v>3276</v>
      </c>
      <c r="E3095" t="s">
        <v>232</v>
      </c>
      <c r="F3095">
        <v>63005</v>
      </c>
      <c r="G3095" t="s">
        <v>15857</v>
      </c>
      <c r="H3095" t="s">
        <v>15858</v>
      </c>
      <c r="I3095" s="1">
        <v>43554</v>
      </c>
      <c r="J3095">
        <v>38.664065999999998</v>
      </c>
      <c r="K3095">
        <v>-90.64161</v>
      </c>
      <c r="L3095" t="s">
        <v>15859</v>
      </c>
    </row>
    <row r="3096" spans="1:12" hidden="1" x14ac:dyDescent="0.3">
      <c r="A3096" t="s">
        <v>14151</v>
      </c>
      <c r="B3096" s="2" t="s">
        <v>14154</v>
      </c>
      <c r="C3096" t="s">
        <v>13751</v>
      </c>
      <c r="D3096" t="s">
        <v>1285</v>
      </c>
      <c r="E3096" t="s">
        <v>299</v>
      </c>
      <c r="G3096" t="s">
        <v>15860</v>
      </c>
      <c r="H3096" t="s">
        <v>15861</v>
      </c>
      <c r="I3096" s="1">
        <v>43554</v>
      </c>
      <c r="J3096">
        <v>40.440620000000003</v>
      </c>
      <c r="K3096">
        <v>-79.995890000000003</v>
      </c>
      <c r="L3096" t="s">
        <v>15862</v>
      </c>
    </row>
    <row r="3097" spans="1:12" hidden="1" x14ac:dyDescent="0.3">
      <c r="A3097" t="s">
        <v>14151</v>
      </c>
      <c r="B3097" s="2" t="s">
        <v>14154</v>
      </c>
      <c r="C3097" t="s">
        <v>15863</v>
      </c>
      <c r="D3097" t="s">
        <v>755</v>
      </c>
      <c r="E3097" t="s">
        <v>44</v>
      </c>
      <c r="G3097" t="s">
        <v>15864</v>
      </c>
      <c r="H3097" t="s">
        <v>15865</v>
      </c>
      <c r="I3097" s="1">
        <v>43554</v>
      </c>
      <c r="J3097">
        <v>29.763280000000002</v>
      </c>
      <c r="K3097">
        <v>-95.36327</v>
      </c>
      <c r="L3097" t="s">
        <v>15866</v>
      </c>
    </row>
    <row r="3098" spans="1:12" hidden="1" x14ac:dyDescent="0.3">
      <c r="A3098" t="s">
        <v>14151</v>
      </c>
      <c r="B3098" s="2" t="s">
        <v>14154</v>
      </c>
      <c r="C3098" t="s">
        <v>12197</v>
      </c>
      <c r="D3098" t="s">
        <v>145</v>
      </c>
      <c r="G3098" t="s">
        <v>437</v>
      </c>
      <c r="H3098" t="s">
        <v>12198</v>
      </c>
      <c r="I3098" s="1">
        <v>43554</v>
      </c>
      <c r="J3098">
        <v>29.763280000000002</v>
      </c>
      <c r="K3098">
        <v>-95.36327</v>
      </c>
      <c r="L3098" t="s">
        <v>12199</v>
      </c>
    </row>
    <row r="3099" spans="1:12" hidden="1" x14ac:dyDescent="0.3">
      <c r="A3099" t="s">
        <v>14151</v>
      </c>
      <c r="B3099" s="2" t="s">
        <v>14154</v>
      </c>
      <c r="C3099" t="s">
        <v>15867</v>
      </c>
      <c r="D3099" t="s">
        <v>5142</v>
      </c>
      <c r="E3099" t="s">
        <v>2197</v>
      </c>
      <c r="G3099" t="s">
        <v>15868</v>
      </c>
      <c r="H3099" t="s">
        <v>15869</v>
      </c>
      <c r="I3099" s="1">
        <v>43555</v>
      </c>
      <c r="J3099">
        <v>34.746479999999998</v>
      </c>
      <c r="K3099">
        <v>-92.289590000000004</v>
      </c>
      <c r="L3099" t="s">
        <v>15870</v>
      </c>
    </row>
    <row r="3100" spans="1:12" hidden="1" x14ac:dyDescent="0.3">
      <c r="A3100" t="s">
        <v>14151</v>
      </c>
      <c r="B3100" s="2" t="s">
        <v>14154</v>
      </c>
      <c r="C3100" t="s">
        <v>14073</v>
      </c>
      <c r="D3100" t="s">
        <v>64</v>
      </c>
      <c r="E3100" t="s">
        <v>65</v>
      </c>
      <c r="G3100" t="s">
        <v>14074</v>
      </c>
      <c r="H3100" t="s">
        <v>14075</v>
      </c>
      <c r="I3100" s="1">
        <v>43554</v>
      </c>
      <c r="J3100">
        <v>42.358429999999998</v>
      </c>
      <c r="K3100">
        <v>-71.05977</v>
      </c>
      <c r="L3100" t="s">
        <v>15871</v>
      </c>
    </row>
    <row r="3101" spans="1:12" hidden="1" x14ac:dyDescent="0.3">
      <c r="A3101" t="s">
        <v>14151</v>
      </c>
      <c r="B3101" s="2" t="s">
        <v>14154</v>
      </c>
      <c r="C3101" t="s">
        <v>8501</v>
      </c>
      <c r="D3101" t="s">
        <v>8502</v>
      </c>
      <c r="E3101" t="s">
        <v>38</v>
      </c>
      <c r="F3101">
        <v>94005</v>
      </c>
      <c r="G3101" t="s">
        <v>8503</v>
      </c>
      <c r="H3101" t="s">
        <v>8504</v>
      </c>
      <c r="I3101" s="1">
        <v>43554</v>
      </c>
      <c r="J3101">
        <v>37.687733000000001</v>
      </c>
      <c r="K3101">
        <v>-122.404015</v>
      </c>
      <c r="L3101" t="s">
        <v>15872</v>
      </c>
    </row>
    <row r="3102" spans="1:12" hidden="1" x14ac:dyDescent="0.3">
      <c r="A3102" t="s">
        <v>14151</v>
      </c>
      <c r="B3102" s="2" t="s">
        <v>14154</v>
      </c>
      <c r="C3102" t="s">
        <v>15873</v>
      </c>
      <c r="D3102" t="s">
        <v>861</v>
      </c>
      <c r="E3102" t="s">
        <v>565</v>
      </c>
      <c r="F3102">
        <v>45214</v>
      </c>
      <c r="G3102" t="s">
        <v>15874</v>
      </c>
      <c r="H3102" t="s">
        <v>15875</v>
      </c>
      <c r="I3102" s="1">
        <v>43554</v>
      </c>
      <c r="J3102">
        <v>39.120750000000001</v>
      </c>
      <c r="K3102">
        <v>-84.543700000000001</v>
      </c>
      <c r="L3102" t="s">
        <v>15876</v>
      </c>
    </row>
    <row r="3103" spans="1:12" hidden="1" x14ac:dyDescent="0.3">
      <c r="A3103" t="s">
        <v>14151</v>
      </c>
      <c r="B3103" s="2" t="s">
        <v>14154</v>
      </c>
      <c r="C3103" t="s">
        <v>15877</v>
      </c>
      <c r="D3103" t="s">
        <v>1512</v>
      </c>
      <c r="E3103" t="s">
        <v>354</v>
      </c>
      <c r="F3103">
        <v>22201</v>
      </c>
      <c r="G3103" t="s">
        <v>15878</v>
      </c>
      <c r="H3103" t="s">
        <v>15879</v>
      </c>
      <c r="I3103" s="1">
        <v>43554</v>
      </c>
      <c r="J3103">
        <v>38.887343999999999</v>
      </c>
      <c r="K3103">
        <v>-77.098839999999996</v>
      </c>
      <c r="L3103" t="s">
        <v>15880</v>
      </c>
    </row>
    <row r="3104" spans="1:12" hidden="1" x14ac:dyDescent="0.3">
      <c r="A3104" t="s">
        <v>14151</v>
      </c>
      <c r="B3104" s="2" t="s">
        <v>14154</v>
      </c>
      <c r="C3104" t="s">
        <v>15881</v>
      </c>
      <c r="D3104" t="s">
        <v>15882</v>
      </c>
      <c r="E3104" t="s">
        <v>421</v>
      </c>
      <c r="F3104">
        <v>54703</v>
      </c>
      <c r="G3104" t="s">
        <v>15883</v>
      </c>
      <c r="H3104" t="s">
        <v>15884</v>
      </c>
      <c r="I3104" s="1">
        <v>43555</v>
      </c>
      <c r="J3104">
        <v>44.824480000000001</v>
      </c>
      <c r="K3104">
        <v>-91.498630000000006</v>
      </c>
      <c r="L3104" t="s">
        <v>15885</v>
      </c>
    </row>
    <row r="3105" spans="1:12" hidden="1" x14ac:dyDescent="0.3">
      <c r="A3105" t="s">
        <v>14151</v>
      </c>
      <c r="B3105" s="2" t="s">
        <v>14154</v>
      </c>
      <c r="C3105" t="s">
        <v>8416</v>
      </c>
      <c r="D3105" t="s">
        <v>1606</v>
      </c>
      <c r="E3105" t="s">
        <v>38</v>
      </c>
      <c r="F3105">
        <v>94063</v>
      </c>
      <c r="G3105" t="s">
        <v>8417</v>
      </c>
      <c r="H3105" t="s">
        <v>8418</v>
      </c>
      <c r="I3105" s="1">
        <v>43554</v>
      </c>
      <c r="J3105">
        <v>37.492393</v>
      </c>
      <c r="K3105">
        <v>-122.20362</v>
      </c>
      <c r="L3105" t="s">
        <v>15886</v>
      </c>
    </row>
    <row r="3106" spans="1:12" hidden="1" x14ac:dyDescent="0.3">
      <c r="A3106" t="s">
        <v>14151</v>
      </c>
      <c r="B3106" s="2" t="s">
        <v>14154</v>
      </c>
      <c r="C3106" t="s">
        <v>15887</v>
      </c>
      <c r="D3106" t="s">
        <v>15639</v>
      </c>
      <c r="E3106" t="s">
        <v>4258</v>
      </c>
      <c r="G3106" t="s">
        <v>15888</v>
      </c>
      <c r="H3106" t="s">
        <v>15889</v>
      </c>
      <c r="I3106" s="1">
        <v>43554</v>
      </c>
      <c r="J3106">
        <v>46.872149999999998</v>
      </c>
      <c r="K3106">
        <v>-113.994</v>
      </c>
      <c r="L3106" t="s">
        <v>15890</v>
      </c>
    </row>
    <row r="3107" spans="1:12" hidden="1" x14ac:dyDescent="0.3">
      <c r="A3107" t="s">
        <v>14151</v>
      </c>
      <c r="B3107" s="2" t="s">
        <v>14154</v>
      </c>
      <c r="C3107" t="s">
        <v>15891</v>
      </c>
      <c r="D3107" t="s">
        <v>981</v>
      </c>
      <c r="E3107" t="s">
        <v>65</v>
      </c>
      <c r="F3107">
        <v>2142</v>
      </c>
      <c r="G3107" t="s">
        <v>15892</v>
      </c>
      <c r="H3107" t="s">
        <v>15893</v>
      </c>
      <c r="I3107" s="1">
        <v>43554</v>
      </c>
      <c r="J3107">
        <v>42.36656</v>
      </c>
      <c r="K3107">
        <v>-71.087554999999995</v>
      </c>
      <c r="L3107" t="s">
        <v>15894</v>
      </c>
    </row>
    <row r="3108" spans="1:12" hidden="1" x14ac:dyDescent="0.3">
      <c r="A3108" t="s">
        <v>14151</v>
      </c>
      <c r="B3108" s="2" t="s">
        <v>14154</v>
      </c>
      <c r="C3108" t="s">
        <v>14093</v>
      </c>
      <c r="D3108" t="s">
        <v>9816</v>
      </c>
      <c r="E3108" t="s">
        <v>38</v>
      </c>
      <c r="G3108" t="s">
        <v>14095</v>
      </c>
      <c r="H3108" t="s">
        <v>14124</v>
      </c>
      <c r="I3108" s="1">
        <v>43554</v>
      </c>
      <c r="J3108">
        <v>33.21</v>
      </c>
      <c r="K3108">
        <v>-117.39</v>
      </c>
      <c r="L3108" t="s">
        <v>15777</v>
      </c>
    </row>
    <row r="3109" spans="1:12" hidden="1" x14ac:dyDescent="0.3">
      <c r="A3109" t="s">
        <v>14151</v>
      </c>
      <c r="B3109" s="2" t="s">
        <v>14154</v>
      </c>
      <c r="C3109" t="s">
        <v>4537</v>
      </c>
      <c r="D3109" t="s">
        <v>64</v>
      </c>
      <c r="E3109" t="s">
        <v>65</v>
      </c>
      <c r="F3109">
        <v>2109</v>
      </c>
      <c r="G3109" t="s">
        <v>13491</v>
      </c>
      <c r="H3109" t="s">
        <v>13492</v>
      </c>
      <c r="I3109" s="1">
        <v>43554</v>
      </c>
      <c r="J3109">
        <v>42.367959999999997</v>
      </c>
      <c r="K3109">
        <v>-71.054779999999994</v>
      </c>
      <c r="L3109" t="s">
        <v>15895</v>
      </c>
    </row>
    <row r="3110" spans="1:12" hidden="1" x14ac:dyDescent="0.3">
      <c r="A3110" t="s">
        <v>14151</v>
      </c>
      <c r="B3110" s="2" t="s">
        <v>14154</v>
      </c>
      <c r="C3110" t="s">
        <v>15896</v>
      </c>
      <c r="D3110" t="s">
        <v>13739</v>
      </c>
      <c r="E3110" t="s">
        <v>1010</v>
      </c>
      <c r="F3110">
        <v>66215</v>
      </c>
      <c r="G3110" t="s">
        <v>15897</v>
      </c>
      <c r="H3110" t="s">
        <v>15898</v>
      </c>
      <c r="I3110" s="1">
        <v>43554</v>
      </c>
      <c r="J3110">
        <v>38.949179999999998</v>
      </c>
      <c r="K3110">
        <v>-94.742459999999994</v>
      </c>
      <c r="L3110" t="s">
        <v>15899</v>
      </c>
    </row>
    <row r="3111" spans="1:12" hidden="1" x14ac:dyDescent="0.3">
      <c r="A3111" t="s">
        <v>14151</v>
      </c>
      <c r="B3111" s="2" t="s">
        <v>14154</v>
      </c>
      <c r="C3111" t="s">
        <v>14093</v>
      </c>
      <c r="D3111" t="s">
        <v>9816</v>
      </c>
      <c r="E3111" t="s">
        <v>38</v>
      </c>
      <c r="G3111" t="s">
        <v>15783</v>
      </c>
      <c r="H3111" t="s">
        <v>15900</v>
      </c>
      <c r="I3111" s="1">
        <v>43554</v>
      </c>
      <c r="J3111">
        <v>33.21</v>
      </c>
      <c r="K3111">
        <v>-117.39</v>
      </c>
      <c r="L3111" t="s">
        <v>15785</v>
      </c>
    </row>
    <row r="3112" spans="1:12" hidden="1" x14ac:dyDescent="0.3">
      <c r="A3112" t="s">
        <v>14151</v>
      </c>
      <c r="B3112" s="2" t="s">
        <v>14154</v>
      </c>
      <c r="C3112" t="s">
        <v>12160</v>
      </c>
      <c r="D3112" t="s">
        <v>47</v>
      </c>
      <c r="E3112" t="s">
        <v>48</v>
      </c>
      <c r="F3112">
        <v>98109</v>
      </c>
      <c r="G3112" t="s">
        <v>11568</v>
      </c>
      <c r="H3112" t="s">
        <v>12161</v>
      </c>
      <c r="I3112" s="1">
        <v>43554</v>
      </c>
      <c r="J3112">
        <v>47.628933000000004</v>
      </c>
      <c r="K3112">
        <v>-122.34318</v>
      </c>
      <c r="L3112" t="s">
        <v>15901</v>
      </c>
    </row>
    <row r="3113" spans="1:12" hidden="1" x14ac:dyDescent="0.3">
      <c r="A3113" t="s">
        <v>14151</v>
      </c>
      <c r="B3113" s="2" t="s">
        <v>14154</v>
      </c>
      <c r="C3113" t="s">
        <v>13758</v>
      </c>
      <c r="D3113" t="s">
        <v>1290</v>
      </c>
      <c r="E3113" t="s">
        <v>59</v>
      </c>
      <c r="F3113">
        <v>32309</v>
      </c>
      <c r="G3113" t="s">
        <v>15902</v>
      </c>
      <c r="H3113" t="s">
        <v>15903</v>
      </c>
      <c r="I3113" s="1">
        <v>43554</v>
      </c>
      <c r="J3113">
        <v>30.597156999999999</v>
      </c>
      <c r="K3113">
        <v>-84.041560000000004</v>
      </c>
      <c r="L3113" t="s">
        <v>15904</v>
      </c>
    </row>
    <row r="3114" spans="1:12" hidden="1" x14ac:dyDescent="0.3">
      <c r="A3114" t="s">
        <v>14151</v>
      </c>
      <c r="B3114" s="2" t="s">
        <v>14154</v>
      </c>
      <c r="C3114" t="s">
        <v>15905</v>
      </c>
      <c r="D3114" t="s">
        <v>3837</v>
      </c>
      <c r="E3114" t="s">
        <v>3838</v>
      </c>
      <c r="F3114">
        <v>96813</v>
      </c>
      <c r="G3114" t="s">
        <v>15906</v>
      </c>
      <c r="H3114" t="s">
        <v>15907</v>
      </c>
      <c r="I3114" s="1">
        <v>43555</v>
      </c>
      <c r="J3114">
        <v>21.314717999999999</v>
      </c>
      <c r="K3114">
        <v>-157.8537</v>
      </c>
      <c r="L3114" t="s">
        <v>15908</v>
      </c>
    </row>
    <row r="3115" spans="1:12" hidden="1" x14ac:dyDescent="0.3">
      <c r="A3115" t="s">
        <v>14151</v>
      </c>
      <c r="B3115" s="2" t="s">
        <v>14154</v>
      </c>
      <c r="C3115" t="s">
        <v>12404</v>
      </c>
      <c r="D3115" t="s">
        <v>1327</v>
      </c>
      <c r="E3115" t="s">
        <v>621</v>
      </c>
      <c r="F3115">
        <v>21201</v>
      </c>
      <c r="G3115" t="s">
        <v>11871</v>
      </c>
      <c r="H3115" t="s">
        <v>12405</v>
      </c>
      <c r="I3115" s="1">
        <v>43554</v>
      </c>
      <c r="J3115">
        <v>39.285125999999998</v>
      </c>
      <c r="K3115">
        <v>-76.620223999999993</v>
      </c>
      <c r="L3115" t="s">
        <v>12406</v>
      </c>
    </row>
    <row r="3116" spans="1:12" hidden="1" x14ac:dyDescent="0.3">
      <c r="A3116" t="s">
        <v>14151</v>
      </c>
      <c r="B3116" s="2" t="s">
        <v>14154</v>
      </c>
      <c r="C3116" t="s">
        <v>12148</v>
      </c>
      <c r="D3116" t="s">
        <v>490</v>
      </c>
      <c r="E3116" t="s">
        <v>491</v>
      </c>
      <c r="F3116">
        <v>20024</v>
      </c>
      <c r="G3116" t="s">
        <v>15909</v>
      </c>
      <c r="H3116" t="s">
        <v>15910</v>
      </c>
      <c r="I3116" s="1">
        <v>43554</v>
      </c>
      <c r="J3116">
        <v>38.879013</v>
      </c>
      <c r="K3116">
        <v>-77.020740000000004</v>
      </c>
      <c r="L3116" t="s">
        <v>15911</v>
      </c>
    </row>
    <row r="3117" spans="1:12" hidden="1" x14ac:dyDescent="0.3">
      <c r="A3117" t="s">
        <v>14151</v>
      </c>
      <c r="B3117" s="2" t="s">
        <v>14154</v>
      </c>
      <c r="C3117" t="s">
        <v>12297</v>
      </c>
      <c r="D3117" t="s">
        <v>1778</v>
      </c>
      <c r="E3117" t="s">
        <v>415</v>
      </c>
      <c r="F3117">
        <v>8540</v>
      </c>
      <c r="G3117" t="s">
        <v>15912</v>
      </c>
      <c r="H3117" t="s">
        <v>15913</v>
      </c>
      <c r="I3117" s="1">
        <v>43554</v>
      </c>
      <c r="J3117">
        <v>40.362026</v>
      </c>
      <c r="K3117">
        <v>-74.598950000000002</v>
      </c>
      <c r="L3117" t="s">
        <v>15914</v>
      </c>
    </row>
    <row r="3118" spans="1:12" hidden="1" x14ac:dyDescent="0.3">
      <c r="A3118" t="s">
        <v>14151</v>
      </c>
      <c r="B3118" s="2" t="s">
        <v>14154</v>
      </c>
      <c r="C3118" t="s">
        <v>12148</v>
      </c>
      <c r="D3118" t="s">
        <v>429</v>
      </c>
      <c r="E3118" t="s">
        <v>354</v>
      </c>
      <c r="G3118" t="s">
        <v>15909</v>
      </c>
      <c r="H3118" t="s">
        <v>15915</v>
      </c>
      <c r="I3118" s="1">
        <v>43554</v>
      </c>
      <c r="J3118">
        <v>38.968719999999998</v>
      </c>
      <c r="K3118">
        <v>-77.341099999999997</v>
      </c>
      <c r="L3118" t="s">
        <v>15911</v>
      </c>
    </row>
    <row r="3119" spans="1:12" hidden="1" x14ac:dyDescent="0.3">
      <c r="A3119" t="s">
        <v>14151</v>
      </c>
      <c r="B3119" s="2" t="s">
        <v>14154</v>
      </c>
      <c r="C3119" t="s">
        <v>15916</v>
      </c>
      <c r="D3119" t="s">
        <v>15917</v>
      </c>
      <c r="E3119" t="s">
        <v>38</v>
      </c>
      <c r="G3119" t="s">
        <v>15918</v>
      </c>
      <c r="H3119" t="s">
        <v>15919</v>
      </c>
      <c r="I3119" s="1">
        <v>43554</v>
      </c>
      <c r="J3119">
        <v>38.019370000000002</v>
      </c>
      <c r="K3119">
        <v>-122.13413</v>
      </c>
      <c r="L3119" t="s">
        <v>15920</v>
      </c>
    </row>
    <row r="3120" spans="1:12" hidden="1" x14ac:dyDescent="0.3">
      <c r="A3120" t="s">
        <v>14151</v>
      </c>
      <c r="B3120" s="2" t="s">
        <v>14154</v>
      </c>
      <c r="C3120" t="s">
        <v>12167</v>
      </c>
      <c r="D3120" t="s">
        <v>791</v>
      </c>
      <c r="E3120" t="s">
        <v>65</v>
      </c>
      <c r="G3120" t="s">
        <v>12259</v>
      </c>
      <c r="H3120" t="s">
        <v>12260</v>
      </c>
      <c r="I3120" s="1">
        <v>43554</v>
      </c>
      <c r="J3120">
        <v>42.376489999999997</v>
      </c>
      <c r="K3120">
        <v>-71.235609999999994</v>
      </c>
      <c r="L3120" t="s">
        <v>15921</v>
      </c>
    </row>
    <row r="3121" spans="1:12" hidden="1" x14ac:dyDescent="0.3">
      <c r="A3121" t="s">
        <v>14151</v>
      </c>
      <c r="B3121" s="2" t="s">
        <v>14154</v>
      </c>
      <c r="C3121" t="s">
        <v>15877</v>
      </c>
      <c r="D3121" t="s">
        <v>1512</v>
      </c>
      <c r="E3121" t="s">
        <v>354</v>
      </c>
      <c r="F3121">
        <v>22201</v>
      </c>
      <c r="G3121" t="s">
        <v>15922</v>
      </c>
      <c r="H3121" t="s">
        <v>15923</v>
      </c>
      <c r="I3121" s="1">
        <v>43554</v>
      </c>
      <c r="J3121">
        <v>38.887343999999999</v>
      </c>
      <c r="K3121">
        <v>-77.098839999999996</v>
      </c>
      <c r="L3121" t="s">
        <v>15924</v>
      </c>
    </row>
    <row r="3122" spans="1:12" hidden="1" x14ac:dyDescent="0.3">
      <c r="A3122" t="s">
        <v>14151</v>
      </c>
      <c r="B3122" s="2" t="s">
        <v>14154</v>
      </c>
      <c r="C3122" t="s">
        <v>15925</v>
      </c>
      <c r="D3122" t="s">
        <v>861</v>
      </c>
      <c r="E3122" t="s">
        <v>565</v>
      </c>
      <c r="F3122">
        <v>45245</v>
      </c>
      <c r="G3122" t="s">
        <v>8644</v>
      </c>
      <c r="H3122" t="s">
        <v>15926</v>
      </c>
      <c r="I3122" s="1">
        <v>43554</v>
      </c>
      <c r="J3122">
        <v>39.092320000000001</v>
      </c>
      <c r="K3122">
        <v>-84.285255000000006</v>
      </c>
      <c r="L3122" t="s">
        <v>15927</v>
      </c>
    </row>
    <row r="3123" spans="1:12" hidden="1" x14ac:dyDescent="0.3">
      <c r="A3123" t="s">
        <v>14151</v>
      </c>
      <c r="B3123" s="2" t="s">
        <v>14154</v>
      </c>
      <c r="C3123" t="s">
        <v>15928</v>
      </c>
      <c r="D3123" t="s">
        <v>14459</v>
      </c>
      <c r="E3123" t="s">
        <v>415</v>
      </c>
      <c r="G3123" t="s">
        <v>15929</v>
      </c>
      <c r="H3123" t="s">
        <v>15930</v>
      </c>
      <c r="I3123" s="1">
        <v>43554</v>
      </c>
      <c r="J3123">
        <v>40.743989999999997</v>
      </c>
      <c r="K3123">
        <v>-74.032359999999997</v>
      </c>
      <c r="L3123" t="s">
        <v>15931</v>
      </c>
    </row>
    <row r="3124" spans="1:12" hidden="1" x14ac:dyDescent="0.3">
      <c r="A3124" t="s">
        <v>14151</v>
      </c>
      <c r="B3124" s="2" t="s">
        <v>14154</v>
      </c>
      <c r="C3124" t="s">
        <v>12188</v>
      </c>
      <c r="D3124" t="s">
        <v>2824</v>
      </c>
      <c r="E3124" t="s">
        <v>354</v>
      </c>
      <c r="F3124">
        <v>20171</v>
      </c>
      <c r="G3124" t="s">
        <v>15932</v>
      </c>
      <c r="H3124" t="s">
        <v>15933</v>
      </c>
      <c r="I3124" s="1">
        <v>43554</v>
      </c>
      <c r="J3124">
        <v>38.925713000000002</v>
      </c>
      <c r="K3124">
        <v>-77.403859999999995</v>
      </c>
      <c r="L3124" t="s">
        <v>15934</v>
      </c>
    </row>
    <row r="3125" spans="1:12" hidden="1" x14ac:dyDescent="0.3">
      <c r="A3125" t="s">
        <v>14151</v>
      </c>
      <c r="B3125" s="2" t="s">
        <v>14154</v>
      </c>
      <c r="C3125" t="s">
        <v>14100</v>
      </c>
      <c r="D3125" t="s">
        <v>6143</v>
      </c>
      <c r="E3125" t="s">
        <v>32</v>
      </c>
      <c r="G3125" t="s">
        <v>14101</v>
      </c>
      <c r="H3125" t="s">
        <v>14102</v>
      </c>
      <c r="I3125" s="1">
        <v>43554</v>
      </c>
      <c r="J3125">
        <v>41.107320000000001</v>
      </c>
      <c r="K3125">
        <v>-73.795969999999997</v>
      </c>
      <c r="L3125" t="s">
        <v>15935</v>
      </c>
    </row>
    <row r="3126" spans="1:12" hidden="1" x14ac:dyDescent="0.3">
      <c r="A3126" t="s">
        <v>14151</v>
      </c>
      <c r="B3126" s="2" t="s">
        <v>14154</v>
      </c>
      <c r="C3126" t="s">
        <v>13478</v>
      </c>
      <c r="D3126" t="s">
        <v>3207</v>
      </c>
      <c r="E3126" t="s">
        <v>232</v>
      </c>
      <c r="F3126">
        <v>64112</v>
      </c>
      <c r="G3126" t="s">
        <v>2107</v>
      </c>
      <c r="H3126" t="s">
        <v>13479</v>
      </c>
      <c r="I3126" s="1">
        <v>43554</v>
      </c>
      <c r="J3126">
        <v>39.038302999999999</v>
      </c>
      <c r="K3126">
        <v>-94.593924999999999</v>
      </c>
      <c r="L3126" t="s">
        <v>15936</v>
      </c>
    </row>
    <row r="3127" spans="1:12" hidden="1" x14ac:dyDescent="0.3">
      <c r="A3127" t="s">
        <v>14151</v>
      </c>
      <c r="B3127" s="2" t="s">
        <v>14154</v>
      </c>
      <c r="C3127" t="s">
        <v>8506</v>
      </c>
      <c r="D3127" t="s">
        <v>8507</v>
      </c>
      <c r="E3127" t="s">
        <v>53</v>
      </c>
      <c r="G3127" t="s">
        <v>8508</v>
      </c>
      <c r="H3127" t="s">
        <v>8509</v>
      </c>
      <c r="I3127" s="1">
        <v>43554</v>
      </c>
      <c r="J3127">
        <v>33.622050000000002</v>
      </c>
      <c r="K3127">
        <v>-84.36909</v>
      </c>
      <c r="L3127" t="s">
        <v>15937</v>
      </c>
    </row>
    <row r="3128" spans="1:12" hidden="1" x14ac:dyDescent="0.3">
      <c r="A3128" t="s">
        <v>14151</v>
      </c>
      <c r="B3128" s="2" t="s">
        <v>14154</v>
      </c>
      <c r="C3128" t="s">
        <v>15938</v>
      </c>
      <c r="D3128" t="s">
        <v>480</v>
      </c>
      <c r="E3128" t="s">
        <v>271</v>
      </c>
      <c r="F3128">
        <v>60601</v>
      </c>
      <c r="G3128" t="s">
        <v>15939</v>
      </c>
      <c r="H3128" t="s">
        <v>15940</v>
      </c>
      <c r="I3128" s="1">
        <v>43554</v>
      </c>
      <c r="J3128">
        <v>41.885142999999999</v>
      </c>
      <c r="K3128">
        <v>-87.625990000000002</v>
      </c>
      <c r="L3128" t="s">
        <v>15941</v>
      </c>
    </row>
    <row r="3129" spans="1:12" hidden="1" x14ac:dyDescent="0.3">
      <c r="A3129" t="s">
        <v>14151</v>
      </c>
      <c r="B3129" s="2" t="s">
        <v>14154</v>
      </c>
      <c r="C3129" t="s">
        <v>14125</v>
      </c>
      <c r="D3129" t="s">
        <v>2187</v>
      </c>
      <c r="E3129" t="s">
        <v>53</v>
      </c>
      <c r="F3129">
        <v>30115</v>
      </c>
      <c r="G3129" t="s">
        <v>14126</v>
      </c>
      <c r="H3129" t="s">
        <v>14127</v>
      </c>
      <c r="I3129" s="1">
        <v>43554</v>
      </c>
      <c r="J3129">
        <v>34.178240000000002</v>
      </c>
      <c r="K3129">
        <v>-84.504869999999997</v>
      </c>
      <c r="L3129" t="s">
        <v>15942</v>
      </c>
    </row>
    <row r="3130" spans="1:12" hidden="1" x14ac:dyDescent="0.3">
      <c r="A3130" t="s">
        <v>14151</v>
      </c>
      <c r="B3130" s="2" t="s">
        <v>14154</v>
      </c>
      <c r="C3130" t="s">
        <v>13262</v>
      </c>
      <c r="D3130" t="s">
        <v>7724</v>
      </c>
      <c r="E3130" t="s">
        <v>65</v>
      </c>
      <c r="G3130" t="s">
        <v>13263</v>
      </c>
      <c r="H3130" t="s">
        <v>13264</v>
      </c>
      <c r="I3130" s="1">
        <v>43554</v>
      </c>
      <c r="J3130">
        <v>42.283430000000003</v>
      </c>
      <c r="K3130">
        <v>-71.349500000000006</v>
      </c>
      <c r="L3130" t="s">
        <v>15943</v>
      </c>
    </row>
    <row r="3131" spans="1:12" hidden="1" x14ac:dyDescent="0.3">
      <c r="A3131" t="s">
        <v>14151</v>
      </c>
      <c r="B3131" s="2" t="s">
        <v>14154</v>
      </c>
      <c r="C3131" t="s">
        <v>15944</v>
      </c>
      <c r="D3131" t="s">
        <v>94</v>
      </c>
      <c r="E3131" t="s">
        <v>95</v>
      </c>
      <c r="G3131" t="s">
        <v>15945</v>
      </c>
      <c r="H3131" t="s">
        <v>15946</v>
      </c>
      <c r="I3131" s="1">
        <v>43554</v>
      </c>
      <c r="J3131">
        <v>44.979970000000002</v>
      </c>
      <c r="K3131">
        <v>-93.263840000000002</v>
      </c>
      <c r="L3131" t="s">
        <v>15947</v>
      </c>
    </row>
    <row r="3132" spans="1:12" hidden="1" x14ac:dyDescent="0.3">
      <c r="A3132" t="s">
        <v>14151</v>
      </c>
      <c r="B3132" s="2" t="s">
        <v>14154</v>
      </c>
      <c r="C3132" t="s">
        <v>15948</v>
      </c>
      <c r="D3132" t="s">
        <v>757</v>
      </c>
      <c r="E3132" t="s">
        <v>38</v>
      </c>
      <c r="G3132" t="s">
        <v>15949</v>
      </c>
      <c r="H3132" t="s">
        <v>15950</v>
      </c>
      <c r="I3132" s="1">
        <v>43554</v>
      </c>
      <c r="J3132">
        <v>32.715330000000002</v>
      </c>
      <c r="K3132">
        <v>-117.15725999999999</v>
      </c>
      <c r="L3132" t="s">
        <v>15951</v>
      </c>
    </row>
    <row r="3133" spans="1:12" hidden="1" x14ac:dyDescent="0.3">
      <c r="A3133" t="s">
        <v>14151</v>
      </c>
      <c r="B3133" s="2" t="s">
        <v>14154</v>
      </c>
      <c r="C3133" t="s">
        <v>12297</v>
      </c>
      <c r="D3133" t="s">
        <v>8530</v>
      </c>
      <c r="E3133" t="s">
        <v>299</v>
      </c>
      <c r="F3133">
        <v>18940</v>
      </c>
      <c r="G3133" t="s">
        <v>15952</v>
      </c>
      <c r="H3133" t="s">
        <v>15953</v>
      </c>
      <c r="I3133" s="1">
        <v>43554</v>
      </c>
      <c r="J3133">
        <v>40.225955999999996</v>
      </c>
      <c r="K3133">
        <v>-74.907539999999997</v>
      </c>
      <c r="L3133" t="s">
        <v>15914</v>
      </c>
    </row>
    <row r="3134" spans="1:12" hidden="1" x14ac:dyDescent="0.3">
      <c r="A3134" t="s">
        <v>14151</v>
      </c>
      <c r="B3134" s="2" t="s">
        <v>14154</v>
      </c>
      <c r="C3134" t="s">
        <v>14093</v>
      </c>
      <c r="D3134" t="s">
        <v>14129</v>
      </c>
      <c r="E3134" t="s">
        <v>38</v>
      </c>
      <c r="G3134" t="s">
        <v>14095</v>
      </c>
      <c r="H3134" t="s">
        <v>14130</v>
      </c>
      <c r="I3134" s="1">
        <v>43554</v>
      </c>
      <c r="J3134">
        <v>34.161760000000001</v>
      </c>
      <c r="K3134">
        <v>-116.045715</v>
      </c>
      <c r="L3134" t="s">
        <v>15777</v>
      </c>
    </row>
    <row r="3135" spans="1:12" hidden="1" x14ac:dyDescent="0.3">
      <c r="A3135" t="s">
        <v>14151</v>
      </c>
      <c r="B3135" s="2" t="s">
        <v>14154</v>
      </c>
      <c r="C3135" t="s">
        <v>8479</v>
      </c>
      <c r="D3135" t="s">
        <v>3215</v>
      </c>
      <c r="E3135" t="s">
        <v>410</v>
      </c>
      <c r="G3135" t="s">
        <v>8480</v>
      </c>
      <c r="H3135" t="s">
        <v>8481</v>
      </c>
      <c r="I3135" s="1">
        <v>43554</v>
      </c>
      <c r="J3135">
        <v>42.963360000000002</v>
      </c>
      <c r="K3135">
        <v>-85.668090000000007</v>
      </c>
      <c r="L3135" t="s">
        <v>15954</v>
      </c>
    </row>
    <row r="3136" spans="1:12" hidden="1" x14ac:dyDescent="0.3">
      <c r="A3136" t="s">
        <v>14151</v>
      </c>
      <c r="B3136" s="2" t="s">
        <v>14154</v>
      </c>
      <c r="C3136" t="s">
        <v>15955</v>
      </c>
      <c r="D3136" t="s">
        <v>15956</v>
      </c>
      <c r="E3136" t="s">
        <v>32</v>
      </c>
      <c r="F3136">
        <v>10570</v>
      </c>
      <c r="G3136" t="s">
        <v>15957</v>
      </c>
      <c r="H3136" t="s">
        <v>15958</v>
      </c>
      <c r="I3136" s="1">
        <v>43554</v>
      </c>
      <c r="J3136">
        <v>41.134749999999997</v>
      </c>
      <c r="K3136">
        <v>-73.784805000000006</v>
      </c>
      <c r="L3136" t="s">
        <v>15959</v>
      </c>
    </row>
    <row r="3137" spans="1:12" hidden="1" x14ac:dyDescent="0.3">
      <c r="A3137" t="s">
        <v>14151</v>
      </c>
      <c r="B3137" s="2" t="s">
        <v>14154</v>
      </c>
      <c r="C3137" t="s">
        <v>14093</v>
      </c>
      <c r="D3137" t="s">
        <v>14129</v>
      </c>
      <c r="E3137" t="s">
        <v>38</v>
      </c>
      <c r="G3137" t="s">
        <v>15783</v>
      </c>
      <c r="H3137" t="s">
        <v>15960</v>
      </c>
      <c r="I3137" s="1">
        <v>43554</v>
      </c>
      <c r="J3137">
        <v>34.161760000000001</v>
      </c>
      <c r="K3137">
        <v>-116.045715</v>
      </c>
      <c r="L3137" t="s">
        <v>15785</v>
      </c>
    </row>
    <row r="3138" spans="1:12" hidden="1" x14ac:dyDescent="0.3">
      <c r="A3138" t="s">
        <v>14151</v>
      </c>
      <c r="B3138" s="2" t="s">
        <v>14154</v>
      </c>
      <c r="C3138" t="s">
        <v>8425</v>
      </c>
      <c r="D3138" t="s">
        <v>3470</v>
      </c>
      <c r="E3138" t="s">
        <v>32</v>
      </c>
      <c r="F3138">
        <v>11794</v>
      </c>
      <c r="G3138" t="s">
        <v>8523</v>
      </c>
      <c r="H3138" t="s">
        <v>8524</v>
      </c>
      <c r="I3138" s="1">
        <v>43554</v>
      </c>
      <c r="J3138">
        <v>40.907192000000002</v>
      </c>
      <c r="K3138">
        <v>-73.136690000000002</v>
      </c>
      <c r="L3138" t="s">
        <v>15961</v>
      </c>
    </row>
    <row r="3139" spans="1:12" hidden="1" x14ac:dyDescent="0.3">
      <c r="A3139" t="s">
        <v>14151</v>
      </c>
      <c r="B3139" s="2" t="s">
        <v>14154</v>
      </c>
      <c r="C3139" t="s">
        <v>12467</v>
      </c>
      <c r="D3139" t="s">
        <v>666</v>
      </c>
      <c r="E3139" t="s">
        <v>271</v>
      </c>
      <c r="F3139">
        <v>60506</v>
      </c>
      <c r="G3139" t="s">
        <v>12468</v>
      </c>
      <c r="H3139" t="s">
        <v>12469</v>
      </c>
      <c r="I3139" s="1">
        <v>43554</v>
      </c>
      <c r="J3139">
        <v>41.791378000000002</v>
      </c>
      <c r="K3139">
        <v>-88.336105000000003</v>
      </c>
      <c r="L3139" t="s">
        <v>15962</v>
      </c>
    </row>
    <row r="3140" spans="1:12" hidden="1" x14ac:dyDescent="0.3">
      <c r="A3140" t="s">
        <v>14151</v>
      </c>
      <c r="B3140" s="2" t="s">
        <v>14154</v>
      </c>
      <c r="C3140" t="s">
        <v>15963</v>
      </c>
      <c r="D3140" t="s">
        <v>15964</v>
      </c>
      <c r="E3140" t="s">
        <v>44</v>
      </c>
      <c r="G3140" t="s">
        <v>15965</v>
      </c>
      <c r="H3140" t="s">
        <v>15966</v>
      </c>
      <c r="I3140" s="1">
        <v>43554</v>
      </c>
      <c r="J3140">
        <v>30.374655000000001</v>
      </c>
      <c r="K3140">
        <v>-97.676209999999998</v>
      </c>
      <c r="L3140" t="s">
        <v>15967</v>
      </c>
    </row>
    <row r="3141" spans="1:12" hidden="1" x14ac:dyDescent="0.3">
      <c r="A3141" t="s">
        <v>14151</v>
      </c>
      <c r="B3141" s="2" t="s">
        <v>14154</v>
      </c>
      <c r="C3141" t="s">
        <v>13508</v>
      </c>
      <c r="D3141" t="s">
        <v>5146</v>
      </c>
      <c r="E3141" t="s">
        <v>141</v>
      </c>
      <c r="G3141" t="s">
        <v>13509</v>
      </c>
      <c r="H3141" t="s">
        <v>13510</v>
      </c>
      <c r="I3141" s="1">
        <v>43554</v>
      </c>
      <c r="J3141">
        <v>38.277569999999997</v>
      </c>
      <c r="K3141">
        <v>-85.737179999999995</v>
      </c>
      <c r="L3141" t="s">
        <v>15968</v>
      </c>
    </row>
    <row r="3142" spans="1:12" hidden="1" x14ac:dyDescent="0.3">
      <c r="A3142" t="s">
        <v>14151</v>
      </c>
      <c r="B3142" s="2" t="s">
        <v>14154</v>
      </c>
      <c r="C3142" t="s">
        <v>12148</v>
      </c>
      <c r="D3142" t="s">
        <v>12149</v>
      </c>
      <c r="E3142" t="s">
        <v>621</v>
      </c>
      <c r="F3142">
        <v>20724</v>
      </c>
      <c r="G3142" t="s">
        <v>437</v>
      </c>
      <c r="H3142" t="s">
        <v>12150</v>
      </c>
      <c r="I3142" s="1">
        <v>43554</v>
      </c>
      <c r="J3142">
        <v>39.091000000000001</v>
      </c>
      <c r="K3142">
        <v>-76.818954000000005</v>
      </c>
      <c r="L3142" t="s">
        <v>15969</v>
      </c>
    </row>
    <row r="3143" spans="1:12" hidden="1" x14ac:dyDescent="0.3">
      <c r="A3143" t="s">
        <v>14151</v>
      </c>
      <c r="B3143" s="2" t="s">
        <v>14154</v>
      </c>
      <c r="C3143" t="s">
        <v>8395</v>
      </c>
      <c r="D3143" t="s">
        <v>461</v>
      </c>
      <c r="E3143" t="s">
        <v>462</v>
      </c>
      <c r="F3143">
        <v>83706</v>
      </c>
      <c r="G3143" t="s">
        <v>8396</v>
      </c>
      <c r="H3143" t="s">
        <v>8397</v>
      </c>
      <c r="I3143" s="1">
        <v>43554</v>
      </c>
      <c r="J3143">
        <v>43.609752999999998</v>
      </c>
      <c r="K3143">
        <v>-116.21174000000001</v>
      </c>
      <c r="L3143" t="s">
        <v>13757</v>
      </c>
    </row>
    <row r="3144" spans="1:12" hidden="1" x14ac:dyDescent="0.3">
      <c r="A3144" t="s">
        <v>14151</v>
      </c>
      <c r="B3144" s="2" t="s">
        <v>14154</v>
      </c>
      <c r="C3144" t="s">
        <v>15970</v>
      </c>
      <c r="D3144" t="s">
        <v>2824</v>
      </c>
      <c r="E3144" t="s">
        <v>354</v>
      </c>
      <c r="F3144">
        <v>20171</v>
      </c>
      <c r="G3144" t="s">
        <v>15971</v>
      </c>
      <c r="H3144" t="s">
        <v>15972</v>
      </c>
      <c r="I3144" s="1">
        <v>43554</v>
      </c>
      <c r="J3144">
        <v>38.925713000000002</v>
      </c>
      <c r="K3144">
        <v>-77.403859999999995</v>
      </c>
      <c r="L3144" t="s">
        <v>15973</v>
      </c>
    </row>
    <row r="3145" spans="1:12" hidden="1" x14ac:dyDescent="0.3">
      <c r="A3145" t="s">
        <v>14151</v>
      </c>
      <c r="B3145" s="2" t="s">
        <v>14154</v>
      </c>
      <c r="C3145" t="s">
        <v>15970</v>
      </c>
      <c r="D3145" t="s">
        <v>2824</v>
      </c>
      <c r="E3145" t="s">
        <v>354</v>
      </c>
      <c r="F3145">
        <v>20171</v>
      </c>
      <c r="G3145" t="s">
        <v>15974</v>
      </c>
      <c r="H3145" t="s">
        <v>15975</v>
      </c>
      <c r="I3145" s="1">
        <v>43554</v>
      </c>
      <c r="J3145">
        <v>38.925713000000002</v>
      </c>
      <c r="K3145">
        <v>-77.403859999999995</v>
      </c>
      <c r="L3145" t="s">
        <v>15976</v>
      </c>
    </row>
    <row r="3146" spans="1:12" hidden="1" x14ac:dyDescent="0.3">
      <c r="A3146" t="s">
        <v>14151</v>
      </c>
      <c r="B3146" s="2" t="s">
        <v>14154</v>
      </c>
      <c r="C3146" t="s">
        <v>12148</v>
      </c>
      <c r="D3146" t="s">
        <v>15977</v>
      </c>
      <c r="E3146" t="s">
        <v>3838</v>
      </c>
      <c r="F3146">
        <v>96858</v>
      </c>
      <c r="G3146" t="s">
        <v>15978</v>
      </c>
      <c r="H3146" t="s">
        <v>15979</v>
      </c>
      <c r="I3146" s="1">
        <v>43554</v>
      </c>
      <c r="J3146">
        <v>21.345973999999998</v>
      </c>
      <c r="K3146">
        <v>-157.89105000000001</v>
      </c>
      <c r="L3146" t="s">
        <v>15980</v>
      </c>
    </row>
    <row r="3147" spans="1:12" hidden="1" x14ac:dyDescent="0.3">
      <c r="A3147" t="s">
        <v>14151</v>
      </c>
      <c r="B3147" s="2" t="s">
        <v>14154</v>
      </c>
      <c r="C3147" t="s">
        <v>15981</v>
      </c>
      <c r="D3147" t="s">
        <v>6171</v>
      </c>
      <c r="E3147" t="s">
        <v>38</v>
      </c>
      <c r="G3147" t="s">
        <v>15982</v>
      </c>
      <c r="H3147" t="s">
        <v>15983</v>
      </c>
      <c r="I3147" s="1">
        <v>43554</v>
      </c>
      <c r="J3147">
        <v>33.95335</v>
      </c>
      <c r="K3147">
        <v>-117.39615999999999</v>
      </c>
      <c r="L3147" t="s">
        <v>15984</v>
      </c>
    </row>
    <row r="3148" spans="1:12" hidden="1" x14ac:dyDescent="0.3">
      <c r="A3148" t="s">
        <v>14151</v>
      </c>
      <c r="B3148" s="2" t="s">
        <v>14154</v>
      </c>
      <c r="C3148" t="s">
        <v>12044</v>
      </c>
      <c r="D3148" t="s">
        <v>12092</v>
      </c>
      <c r="E3148" t="s">
        <v>410</v>
      </c>
      <c r="G3148" t="s">
        <v>12145</v>
      </c>
      <c r="H3148" t="s">
        <v>12146</v>
      </c>
      <c r="I3148" s="1">
        <v>43554</v>
      </c>
      <c r="J3148">
        <v>42.687530000000002</v>
      </c>
      <c r="K3148">
        <v>-83.234099999999998</v>
      </c>
      <c r="L3148" t="s">
        <v>15985</v>
      </c>
    </row>
    <row r="3149" spans="1:12" hidden="1" x14ac:dyDescent="0.3">
      <c r="A3149" t="s">
        <v>14151</v>
      </c>
      <c r="B3149" s="2" t="s">
        <v>14154</v>
      </c>
      <c r="C3149" t="s">
        <v>12152</v>
      </c>
      <c r="D3149" t="s">
        <v>490</v>
      </c>
      <c r="E3149" t="s">
        <v>491</v>
      </c>
      <c r="F3149">
        <v>20002</v>
      </c>
      <c r="G3149" t="s">
        <v>12153</v>
      </c>
      <c r="H3149" t="s">
        <v>12154</v>
      </c>
      <c r="I3149" s="1">
        <v>43554</v>
      </c>
      <c r="J3149">
        <v>38.905230000000003</v>
      </c>
      <c r="K3149">
        <v>-76.992744000000002</v>
      </c>
      <c r="L3149" t="s">
        <v>15986</v>
      </c>
    </row>
    <row r="3150" spans="1:12" hidden="1" x14ac:dyDescent="0.3">
      <c r="A3150" t="s">
        <v>14151</v>
      </c>
      <c r="B3150" s="2" t="s">
        <v>14154</v>
      </c>
      <c r="C3150" t="s">
        <v>14107</v>
      </c>
      <c r="D3150" t="s">
        <v>1885</v>
      </c>
      <c r="E3150" t="s">
        <v>354</v>
      </c>
      <c r="F3150">
        <v>24060</v>
      </c>
      <c r="G3150" t="s">
        <v>14108</v>
      </c>
      <c r="H3150" t="s">
        <v>14109</v>
      </c>
      <c r="I3150" s="1">
        <v>43554</v>
      </c>
      <c r="J3150">
        <v>37.229033999999999</v>
      </c>
      <c r="K3150">
        <v>-80.41489</v>
      </c>
      <c r="L3150" t="s">
        <v>15987</v>
      </c>
    </row>
    <row r="3151" spans="1:12" hidden="1" x14ac:dyDescent="0.3">
      <c r="A3151" t="s">
        <v>14151</v>
      </c>
      <c r="B3151" s="2" t="s">
        <v>14154</v>
      </c>
      <c r="C3151" t="s">
        <v>12074</v>
      </c>
      <c r="D3151" t="s">
        <v>682</v>
      </c>
      <c r="E3151" t="s">
        <v>44</v>
      </c>
      <c r="F3151">
        <v>75075</v>
      </c>
      <c r="G3151" t="s">
        <v>3322</v>
      </c>
      <c r="H3151" t="s">
        <v>15988</v>
      </c>
      <c r="I3151" s="1">
        <v>43555</v>
      </c>
      <c r="J3151">
        <v>33.015315999999999</v>
      </c>
      <c r="K3151">
        <v>-96.738975999999994</v>
      </c>
      <c r="L3151" t="s">
        <v>15989</v>
      </c>
    </row>
    <row r="3152" spans="1:12" hidden="1" x14ac:dyDescent="0.3">
      <c r="A3152" t="s">
        <v>14151</v>
      </c>
      <c r="B3152" s="2" t="s">
        <v>14154</v>
      </c>
      <c r="C3152" t="s">
        <v>15990</v>
      </c>
      <c r="D3152" t="s">
        <v>490</v>
      </c>
      <c r="E3152" t="s">
        <v>491</v>
      </c>
      <c r="G3152" t="s">
        <v>15991</v>
      </c>
      <c r="H3152" t="s">
        <v>15992</v>
      </c>
      <c r="I3152" s="1">
        <v>43554</v>
      </c>
      <c r="J3152">
        <v>38.895110000000003</v>
      </c>
      <c r="K3152">
        <v>-77.036370000000005</v>
      </c>
      <c r="L3152" t="s">
        <v>15993</v>
      </c>
    </row>
    <row r="3153" spans="1:12" hidden="1" x14ac:dyDescent="0.3">
      <c r="A3153" t="s">
        <v>14151</v>
      </c>
      <c r="B3153" s="2" t="s">
        <v>14154</v>
      </c>
      <c r="C3153" t="s">
        <v>15994</v>
      </c>
      <c r="D3153" t="s">
        <v>15995</v>
      </c>
      <c r="E3153" t="s">
        <v>261</v>
      </c>
      <c r="F3153">
        <v>99506</v>
      </c>
      <c r="G3153" t="s">
        <v>15996</v>
      </c>
      <c r="H3153" t="s">
        <v>15997</v>
      </c>
      <c r="I3153" s="1">
        <v>43554</v>
      </c>
      <c r="J3153">
        <v>61.232050000000001</v>
      </c>
      <c r="K3153">
        <v>-149.78922</v>
      </c>
      <c r="L3153" t="s">
        <v>15998</v>
      </c>
    </row>
    <row r="3154" spans="1:12" hidden="1" x14ac:dyDescent="0.3">
      <c r="A3154" t="s">
        <v>14151</v>
      </c>
      <c r="B3154" s="2" t="s">
        <v>14154</v>
      </c>
      <c r="C3154" t="s">
        <v>12148</v>
      </c>
      <c r="D3154" t="s">
        <v>2543</v>
      </c>
      <c r="E3154" t="s">
        <v>621</v>
      </c>
      <c r="F3154">
        <v>20701</v>
      </c>
      <c r="G3154" t="s">
        <v>437</v>
      </c>
      <c r="H3154" t="s">
        <v>12193</v>
      </c>
      <c r="I3154" s="1">
        <v>43554</v>
      </c>
      <c r="J3154">
        <v>39.121613000000004</v>
      </c>
      <c r="K3154">
        <v>-76.790430000000001</v>
      </c>
      <c r="L3154" t="s">
        <v>15969</v>
      </c>
    </row>
    <row r="3155" spans="1:12" hidden="1" x14ac:dyDescent="0.3">
      <c r="A3155" t="s">
        <v>14151</v>
      </c>
      <c r="B3155" s="2" t="s">
        <v>14154</v>
      </c>
      <c r="C3155" t="s">
        <v>12188</v>
      </c>
      <c r="D3155" t="s">
        <v>1892</v>
      </c>
      <c r="E3155" t="s">
        <v>171</v>
      </c>
      <c r="F3155">
        <v>80903</v>
      </c>
      <c r="G3155" t="s">
        <v>12249</v>
      </c>
      <c r="H3155" t="s">
        <v>12250</v>
      </c>
      <c r="I3155" s="1">
        <v>43554</v>
      </c>
      <c r="J3155">
        <v>38.832607000000003</v>
      </c>
      <c r="K3155">
        <v>-104.81452</v>
      </c>
      <c r="L3155" t="s">
        <v>15999</v>
      </c>
    </row>
    <row r="3156" spans="1:12" hidden="1" x14ac:dyDescent="0.3">
      <c r="A3156" t="s">
        <v>14151</v>
      </c>
      <c r="B3156" s="2" t="s">
        <v>14154</v>
      </c>
      <c r="C3156" t="s">
        <v>12358</v>
      </c>
      <c r="D3156" t="s">
        <v>12359</v>
      </c>
      <c r="E3156" t="s">
        <v>38</v>
      </c>
      <c r="F3156">
        <v>95441</v>
      </c>
      <c r="G3156" t="s">
        <v>437</v>
      </c>
      <c r="H3156" t="s">
        <v>12360</v>
      </c>
      <c r="I3156" s="1">
        <v>43554</v>
      </c>
      <c r="J3156">
        <v>38.712820000000001</v>
      </c>
      <c r="K3156">
        <v>-122.914795</v>
      </c>
      <c r="L3156" t="s">
        <v>12361</v>
      </c>
    </row>
    <row r="3157" spans="1:12" hidden="1" x14ac:dyDescent="0.3">
      <c r="A3157" t="s">
        <v>14151</v>
      </c>
      <c r="B3157" s="2" t="s">
        <v>14154</v>
      </c>
      <c r="C3157" t="s">
        <v>12231</v>
      </c>
      <c r="D3157" t="s">
        <v>3683</v>
      </c>
      <c r="E3157" t="s">
        <v>354</v>
      </c>
      <c r="F3157">
        <v>22033</v>
      </c>
      <c r="G3157" t="s">
        <v>12232</v>
      </c>
      <c r="H3157" t="s">
        <v>12233</v>
      </c>
      <c r="I3157" s="1">
        <v>43554</v>
      </c>
      <c r="J3157">
        <v>38.879672999999997</v>
      </c>
      <c r="K3157">
        <v>-77.388080000000002</v>
      </c>
      <c r="L3157" t="s">
        <v>12234</v>
      </c>
    </row>
    <row r="3158" spans="1:12" hidden="1" x14ac:dyDescent="0.3">
      <c r="A3158" t="s">
        <v>14151</v>
      </c>
      <c r="B3158" s="2" t="s">
        <v>14154</v>
      </c>
      <c r="C3158" t="s">
        <v>12475</v>
      </c>
      <c r="D3158" t="s">
        <v>47</v>
      </c>
      <c r="E3158" t="s">
        <v>48</v>
      </c>
      <c r="G3158" t="s">
        <v>12476</v>
      </c>
      <c r="H3158" t="s">
        <v>12477</v>
      </c>
      <c r="I3158" s="1">
        <v>43554</v>
      </c>
      <c r="J3158">
        <v>47.606209999999997</v>
      </c>
      <c r="K3158">
        <v>-122.33207</v>
      </c>
      <c r="L3158" t="s">
        <v>12478</v>
      </c>
    </row>
    <row r="3159" spans="1:12" hidden="1" x14ac:dyDescent="0.3">
      <c r="A3159" t="s">
        <v>14151</v>
      </c>
      <c r="B3159" s="2" t="s">
        <v>14154</v>
      </c>
      <c r="C3159" t="s">
        <v>15896</v>
      </c>
      <c r="D3159" t="s">
        <v>16000</v>
      </c>
      <c r="E3159" t="s">
        <v>232</v>
      </c>
      <c r="F3159">
        <v>63301</v>
      </c>
      <c r="G3159" t="s">
        <v>15897</v>
      </c>
      <c r="H3159" t="s">
        <v>16001</v>
      </c>
      <c r="I3159" s="1">
        <v>43554</v>
      </c>
      <c r="J3159">
        <v>38.84742</v>
      </c>
      <c r="K3159">
        <v>-90.477000000000004</v>
      </c>
      <c r="L3159" t="s">
        <v>15899</v>
      </c>
    </row>
    <row r="3160" spans="1:12" hidden="1" x14ac:dyDescent="0.3">
      <c r="A3160" t="s">
        <v>14151</v>
      </c>
      <c r="B3160" s="2" t="s">
        <v>14154</v>
      </c>
      <c r="C3160" t="s">
        <v>16002</v>
      </c>
      <c r="D3160" t="s">
        <v>288</v>
      </c>
      <c r="E3160" t="s">
        <v>213</v>
      </c>
      <c r="G3160" t="s">
        <v>16003</v>
      </c>
      <c r="H3160" t="s">
        <v>16004</v>
      </c>
      <c r="I3160" s="1">
        <v>43554</v>
      </c>
      <c r="J3160">
        <v>33.44838</v>
      </c>
      <c r="K3160">
        <v>-112.07404</v>
      </c>
      <c r="L3160" t="s">
        <v>16005</v>
      </c>
    </row>
    <row r="3161" spans="1:12" hidden="1" x14ac:dyDescent="0.3">
      <c r="A3161" t="s">
        <v>14151</v>
      </c>
      <c r="B3161" s="2" t="s">
        <v>14154</v>
      </c>
      <c r="C3161" t="s">
        <v>12188</v>
      </c>
      <c r="D3161" t="s">
        <v>1964</v>
      </c>
      <c r="E3161" t="s">
        <v>1942</v>
      </c>
      <c r="F3161">
        <v>87123</v>
      </c>
      <c r="G3161" t="s">
        <v>12517</v>
      </c>
      <c r="H3161" t="s">
        <v>12518</v>
      </c>
      <c r="I3161" s="1">
        <v>43554</v>
      </c>
      <c r="J3161">
        <v>35.073227000000003</v>
      </c>
      <c r="K3161">
        <v>-106.50463999999999</v>
      </c>
      <c r="L3161" t="s">
        <v>16006</v>
      </c>
    </row>
    <row r="3162" spans="1:12" hidden="1" x14ac:dyDescent="0.3">
      <c r="A3162" t="s">
        <v>14151</v>
      </c>
      <c r="B3162" s="2" t="s">
        <v>14154</v>
      </c>
      <c r="C3162" t="s">
        <v>12444</v>
      </c>
      <c r="D3162" t="s">
        <v>3238</v>
      </c>
      <c r="E3162" t="s">
        <v>32</v>
      </c>
      <c r="G3162" t="s">
        <v>12445</v>
      </c>
      <c r="H3162" t="s">
        <v>12446</v>
      </c>
      <c r="I3162" s="1">
        <v>43554</v>
      </c>
      <c r="J3162">
        <v>40.783430000000003</v>
      </c>
      <c r="K3162">
        <v>-73.966250000000002</v>
      </c>
      <c r="L3162" t="s">
        <v>16007</v>
      </c>
    </row>
    <row r="3163" spans="1:12" hidden="1" x14ac:dyDescent="0.3">
      <c r="A3163" t="s">
        <v>14151</v>
      </c>
      <c r="B3163" s="2" t="s">
        <v>14154</v>
      </c>
      <c r="C3163" t="s">
        <v>8425</v>
      </c>
      <c r="D3163" t="s">
        <v>3470</v>
      </c>
      <c r="E3163" t="s">
        <v>32</v>
      </c>
      <c r="F3163">
        <v>11794</v>
      </c>
      <c r="G3163" t="s">
        <v>8426</v>
      </c>
      <c r="H3163" t="s">
        <v>8427</v>
      </c>
      <c r="I3163" s="1">
        <v>43554</v>
      </c>
      <c r="J3163">
        <v>40.907192000000002</v>
      </c>
      <c r="K3163">
        <v>-73.136690000000002</v>
      </c>
      <c r="L3163" t="s">
        <v>12370</v>
      </c>
    </row>
    <row r="3164" spans="1:12" hidden="1" x14ac:dyDescent="0.3">
      <c r="A3164" t="s">
        <v>14151</v>
      </c>
      <c r="B3164" s="2" t="s">
        <v>14154</v>
      </c>
      <c r="C3164" t="s">
        <v>16008</v>
      </c>
      <c r="D3164" t="s">
        <v>16009</v>
      </c>
      <c r="E3164" t="s">
        <v>59</v>
      </c>
      <c r="F3164">
        <v>33904</v>
      </c>
      <c r="G3164" t="s">
        <v>16010</v>
      </c>
      <c r="H3164" t="s">
        <v>16011</v>
      </c>
      <c r="I3164" s="1">
        <v>43554</v>
      </c>
      <c r="J3164">
        <v>26.593992</v>
      </c>
      <c r="K3164">
        <v>-81.942499999999995</v>
      </c>
      <c r="L3164" t="s">
        <v>16012</v>
      </c>
    </row>
    <row r="3165" spans="1:12" hidden="1" x14ac:dyDescent="0.3">
      <c r="A3165" t="s">
        <v>14151</v>
      </c>
      <c r="B3165" s="2" t="s">
        <v>14154</v>
      </c>
      <c r="C3165" t="s">
        <v>12188</v>
      </c>
      <c r="D3165" t="s">
        <v>1964</v>
      </c>
      <c r="E3165" t="s">
        <v>1942</v>
      </c>
      <c r="F3165">
        <v>87123</v>
      </c>
      <c r="G3165" t="s">
        <v>12249</v>
      </c>
      <c r="H3165" t="s">
        <v>12296</v>
      </c>
      <c r="I3165" s="1">
        <v>43554</v>
      </c>
      <c r="J3165">
        <v>35.073227000000003</v>
      </c>
      <c r="K3165">
        <v>-106.50463999999999</v>
      </c>
      <c r="L3165" t="s">
        <v>15999</v>
      </c>
    </row>
    <row r="3166" spans="1:12" hidden="1" x14ac:dyDescent="0.3">
      <c r="A3166" t="s">
        <v>14151</v>
      </c>
      <c r="B3166" s="2" t="s">
        <v>14154</v>
      </c>
      <c r="C3166" t="s">
        <v>12302</v>
      </c>
      <c r="D3166" t="s">
        <v>2543</v>
      </c>
      <c r="E3166" t="s">
        <v>621</v>
      </c>
      <c r="G3166" t="s">
        <v>12479</v>
      </c>
      <c r="H3166" t="s">
        <v>12480</v>
      </c>
      <c r="I3166" s="1">
        <v>43554</v>
      </c>
      <c r="J3166">
        <v>39.122869999999999</v>
      </c>
      <c r="K3166">
        <v>-76.787570000000002</v>
      </c>
      <c r="L3166" t="s">
        <v>12481</v>
      </c>
    </row>
    <row r="3167" spans="1:12" hidden="1" x14ac:dyDescent="0.3">
      <c r="A3167" t="s">
        <v>14151</v>
      </c>
      <c r="B3167" s="2" t="s">
        <v>14154</v>
      </c>
      <c r="C3167" t="s">
        <v>16013</v>
      </c>
      <c r="D3167" t="s">
        <v>4078</v>
      </c>
      <c r="E3167" t="s">
        <v>565</v>
      </c>
      <c r="F3167">
        <v>44641</v>
      </c>
      <c r="G3167" t="s">
        <v>4591</v>
      </c>
      <c r="H3167" t="s">
        <v>16014</v>
      </c>
      <c r="I3167" s="1">
        <v>43554</v>
      </c>
      <c r="J3167">
        <v>40.8658</v>
      </c>
      <c r="K3167">
        <v>-81.204314999999994</v>
      </c>
      <c r="L3167" t="s">
        <v>16015</v>
      </c>
    </row>
    <row r="3168" spans="1:12" hidden="1" x14ac:dyDescent="0.3">
      <c r="A3168" t="s">
        <v>14151</v>
      </c>
      <c r="B3168" s="2" t="s">
        <v>14154</v>
      </c>
      <c r="C3168" t="s">
        <v>12148</v>
      </c>
      <c r="D3168" t="s">
        <v>3345</v>
      </c>
      <c r="E3168" t="s">
        <v>354</v>
      </c>
      <c r="F3168">
        <v>22902</v>
      </c>
      <c r="G3168" t="s">
        <v>15978</v>
      </c>
      <c r="H3168" t="s">
        <v>16016</v>
      </c>
      <c r="I3168" s="1">
        <v>43554</v>
      </c>
      <c r="J3168">
        <v>38.000279999999997</v>
      </c>
      <c r="K3168">
        <v>-78.463620000000006</v>
      </c>
      <c r="L3168" t="s">
        <v>15980</v>
      </c>
    </row>
    <row r="3169" spans="1:12" hidden="1" x14ac:dyDescent="0.3">
      <c r="A3169" t="s">
        <v>14151</v>
      </c>
      <c r="B3169" s="2" t="s">
        <v>14154</v>
      </c>
      <c r="C3169" t="s">
        <v>16017</v>
      </c>
      <c r="D3169" t="s">
        <v>298</v>
      </c>
      <c r="E3169" t="s">
        <v>299</v>
      </c>
      <c r="F3169">
        <v>19099</v>
      </c>
      <c r="G3169" t="s">
        <v>16018</v>
      </c>
      <c r="H3169" t="s">
        <v>16019</v>
      </c>
      <c r="I3169" s="1">
        <v>43554</v>
      </c>
      <c r="J3169">
        <v>39.953074999999998</v>
      </c>
      <c r="K3169">
        <v>-75.161029999999997</v>
      </c>
      <c r="L3169" t="s">
        <v>16020</v>
      </c>
    </row>
    <row r="3170" spans="1:12" hidden="1" x14ac:dyDescent="0.3">
      <c r="A3170" t="s">
        <v>14151</v>
      </c>
      <c r="B3170" s="2" t="s">
        <v>14154</v>
      </c>
      <c r="C3170" t="s">
        <v>12188</v>
      </c>
      <c r="D3170" t="s">
        <v>1964</v>
      </c>
      <c r="E3170" t="s">
        <v>1942</v>
      </c>
      <c r="F3170">
        <v>87123</v>
      </c>
      <c r="G3170" t="s">
        <v>12228</v>
      </c>
      <c r="H3170" t="s">
        <v>12229</v>
      </c>
      <c r="I3170" s="1">
        <v>43554</v>
      </c>
      <c r="J3170">
        <v>35.073227000000003</v>
      </c>
      <c r="K3170">
        <v>-106.50463999999999</v>
      </c>
      <c r="L3170" t="s">
        <v>16021</v>
      </c>
    </row>
    <row r="3171" spans="1:12" hidden="1" x14ac:dyDescent="0.3">
      <c r="A3171" t="s">
        <v>14151</v>
      </c>
      <c r="B3171" s="2" t="s">
        <v>14154</v>
      </c>
      <c r="C3171" t="s">
        <v>12074</v>
      </c>
      <c r="D3171" t="s">
        <v>52</v>
      </c>
      <c r="E3171" t="s">
        <v>53</v>
      </c>
      <c r="F3171">
        <v>30346</v>
      </c>
      <c r="G3171" t="s">
        <v>3322</v>
      </c>
      <c r="H3171" t="s">
        <v>16022</v>
      </c>
      <c r="I3171" s="1">
        <v>43555</v>
      </c>
      <c r="J3171">
        <v>33.927810000000001</v>
      </c>
      <c r="K3171">
        <v>-84.344189999999998</v>
      </c>
      <c r="L3171" t="s">
        <v>16023</v>
      </c>
    </row>
    <row r="3172" spans="1:12" hidden="1" x14ac:dyDescent="0.3">
      <c r="A3172" t="s">
        <v>14151</v>
      </c>
      <c r="B3172" s="2" t="s">
        <v>14154</v>
      </c>
      <c r="C3172" t="s">
        <v>3381</v>
      </c>
      <c r="D3172" t="s">
        <v>3382</v>
      </c>
      <c r="E3172" t="s">
        <v>377</v>
      </c>
      <c r="G3172" t="s">
        <v>3383</v>
      </c>
      <c r="H3172" t="s">
        <v>12473</v>
      </c>
      <c r="I3172" s="1">
        <v>43554</v>
      </c>
      <c r="J3172">
        <v>35.721269999999997</v>
      </c>
      <c r="K3172">
        <v>-77.915539999999993</v>
      </c>
      <c r="L3172" t="s">
        <v>12474</v>
      </c>
    </row>
    <row r="3173" spans="1:12" hidden="1" x14ac:dyDescent="0.3">
      <c r="A3173" t="s">
        <v>14151</v>
      </c>
      <c r="B3173" s="2" t="s">
        <v>14154</v>
      </c>
      <c r="C3173" t="s">
        <v>16024</v>
      </c>
      <c r="D3173" t="s">
        <v>31</v>
      </c>
      <c r="E3173" t="s">
        <v>32</v>
      </c>
      <c r="F3173">
        <v>10017</v>
      </c>
      <c r="G3173" t="s">
        <v>16025</v>
      </c>
      <c r="H3173" t="s">
        <v>16026</v>
      </c>
      <c r="I3173" s="1">
        <v>43554</v>
      </c>
      <c r="J3173">
        <v>40.751185999999997</v>
      </c>
      <c r="K3173">
        <v>-73.972139999999996</v>
      </c>
      <c r="L3173" t="s">
        <v>16027</v>
      </c>
    </row>
    <row r="3174" spans="1:12" hidden="1" x14ac:dyDescent="0.3">
      <c r="A3174" t="s">
        <v>14151</v>
      </c>
      <c r="B3174" s="2" t="s">
        <v>14154</v>
      </c>
      <c r="C3174" t="s">
        <v>12224</v>
      </c>
      <c r="D3174" t="s">
        <v>1473</v>
      </c>
      <c r="E3174" t="s">
        <v>213</v>
      </c>
      <c r="G3174" t="s">
        <v>12225</v>
      </c>
      <c r="H3174" t="s">
        <v>12226</v>
      </c>
      <c r="I3174" s="1">
        <v>43554</v>
      </c>
      <c r="J3174">
        <v>33.422269999999997</v>
      </c>
      <c r="K3174">
        <v>-111.82264000000001</v>
      </c>
      <c r="L3174" t="s">
        <v>12227</v>
      </c>
    </row>
    <row r="3175" spans="1:12" hidden="1" x14ac:dyDescent="0.3">
      <c r="A3175" t="s">
        <v>14151</v>
      </c>
      <c r="B3175" s="2" t="s">
        <v>14154</v>
      </c>
      <c r="C3175" t="s">
        <v>16028</v>
      </c>
      <c r="D3175" t="s">
        <v>490</v>
      </c>
      <c r="E3175" t="s">
        <v>491</v>
      </c>
      <c r="G3175" t="s">
        <v>16029</v>
      </c>
      <c r="H3175" t="s">
        <v>16030</v>
      </c>
      <c r="I3175" s="1">
        <v>43554</v>
      </c>
      <c r="J3175">
        <v>38.895110000000003</v>
      </c>
      <c r="K3175">
        <v>-77.036370000000005</v>
      </c>
      <c r="L3175" t="s">
        <v>16031</v>
      </c>
    </row>
    <row r="3176" spans="1:12" hidden="1" x14ac:dyDescent="0.3">
      <c r="A3176" t="s">
        <v>14151</v>
      </c>
      <c r="B3176" s="2" t="s">
        <v>14154</v>
      </c>
      <c r="C3176" t="s">
        <v>16032</v>
      </c>
      <c r="D3176" t="s">
        <v>994</v>
      </c>
      <c r="E3176" t="s">
        <v>38</v>
      </c>
      <c r="F3176">
        <v>94080</v>
      </c>
      <c r="G3176" t="s">
        <v>16033</v>
      </c>
      <c r="H3176" t="s">
        <v>16034</v>
      </c>
      <c r="I3176" s="1">
        <v>43554</v>
      </c>
      <c r="J3176">
        <v>37.652366999999998</v>
      </c>
      <c r="K3176">
        <v>-122.43053999999999</v>
      </c>
      <c r="L3176" t="s">
        <v>16035</v>
      </c>
    </row>
    <row r="3177" spans="1:12" hidden="1" x14ac:dyDescent="0.3">
      <c r="A3177" t="s">
        <v>14151</v>
      </c>
      <c r="B3177" s="2" t="s">
        <v>14154</v>
      </c>
      <c r="C3177" t="s">
        <v>12284</v>
      </c>
      <c r="D3177" t="s">
        <v>1563</v>
      </c>
      <c r="E3177" t="s">
        <v>354</v>
      </c>
      <c r="G3177" t="s">
        <v>16036</v>
      </c>
      <c r="H3177" t="s">
        <v>16037</v>
      </c>
      <c r="I3177" s="1">
        <v>43554</v>
      </c>
      <c r="J3177">
        <v>39.085307999999998</v>
      </c>
      <c r="K3177">
        <v>-77.645225999999994</v>
      </c>
      <c r="L3177" t="s">
        <v>16038</v>
      </c>
    </row>
    <row r="3178" spans="1:12" hidden="1" x14ac:dyDescent="0.3">
      <c r="A3178" t="s">
        <v>14151</v>
      </c>
      <c r="B3178" s="2" t="s">
        <v>14154</v>
      </c>
      <c r="C3178" t="s">
        <v>12148</v>
      </c>
      <c r="D3178" t="s">
        <v>12288</v>
      </c>
      <c r="E3178" t="s">
        <v>232</v>
      </c>
      <c r="F3178">
        <v>63010</v>
      </c>
      <c r="G3178" t="s">
        <v>12289</v>
      </c>
      <c r="H3178" t="s">
        <v>12290</v>
      </c>
      <c r="I3178" s="1">
        <v>43554</v>
      </c>
      <c r="J3178">
        <v>38.431710000000002</v>
      </c>
      <c r="K3178">
        <v>-90.397999999999996</v>
      </c>
      <c r="L3178" t="s">
        <v>12291</v>
      </c>
    </row>
    <row r="3179" spans="1:12" hidden="1" x14ac:dyDescent="0.3">
      <c r="A3179" t="s">
        <v>14151</v>
      </c>
      <c r="B3179" s="2" t="s">
        <v>14154</v>
      </c>
      <c r="C3179" t="s">
        <v>12389</v>
      </c>
      <c r="D3179" t="s">
        <v>4106</v>
      </c>
      <c r="E3179" t="s">
        <v>38</v>
      </c>
      <c r="F3179">
        <v>94404</v>
      </c>
      <c r="G3179" t="s">
        <v>12390</v>
      </c>
      <c r="H3179" t="s">
        <v>12391</v>
      </c>
      <c r="I3179" s="1">
        <v>43555</v>
      </c>
      <c r="J3179">
        <v>37.547930000000001</v>
      </c>
      <c r="K3179">
        <v>-122.26931</v>
      </c>
      <c r="L3179" t="s">
        <v>16039</v>
      </c>
    </row>
    <row r="3180" spans="1:12" hidden="1" x14ac:dyDescent="0.3">
      <c r="A3180" t="s">
        <v>14151</v>
      </c>
      <c r="B3180" s="2" t="s">
        <v>14154</v>
      </c>
      <c r="C3180" t="s">
        <v>11029</v>
      </c>
      <c r="D3180" t="s">
        <v>1773</v>
      </c>
      <c r="E3180" t="s">
        <v>377</v>
      </c>
      <c r="F3180">
        <v>27617</v>
      </c>
      <c r="G3180" t="s">
        <v>11060</v>
      </c>
      <c r="H3180" t="s">
        <v>11061</v>
      </c>
      <c r="I3180" s="1">
        <v>43555</v>
      </c>
      <c r="J3180">
        <v>35.897174999999997</v>
      </c>
      <c r="K3180">
        <v>-78.758510000000001</v>
      </c>
      <c r="L3180" t="s">
        <v>12274</v>
      </c>
    </row>
    <row r="3181" spans="1:12" hidden="1" x14ac:dyDescent="0.3">
      <c r="A3181" t="s">
        <v>14151</v>
      </c>
      <c r="B3181" s="2" t="s">
        <v>14154</v>
      </c>
      <c r="C3181" t="s">
        <v>12532</v>
      </c>
      <c r="D3181" t="s">
        <v>6160</v>
      </c>
      <c r="E3181" t="s">
        <v>621</v>
      </c>
      <c r="F3181">
        <v>20670</v>
      </c>
      <c r="G3181" t="s">
        <v>16040</v>
      </c>
      <c r="H3181" t="s">
        <v>16041</v>
      </c>
      <c r="I3181" s="1">
        <v>43554</v>
      </c>
      <c r="J3181">
        <v>38.281109999999998</v>
      </c>
      <c r="K3181">
        <v>-76.420424999999994</v>
      </c>
      <c r="L3181" t="s">
        <v>16042</v>
      </c>
    </row>
    <row r="3182" spans="1:12" hidden="1" x14ac:dyDescent="0.3">
      <c r="A3182" t="s">
        <v>14151</v>
      </c>
      <c r="B3182" s="2" t="s">
        <v>14154</v>
      </c>
      <c r="C3182" t="s">
        <v>16043</v>
      </c>
      <c r="D3182" t="s">
        <v>456</v>
      </c>
      <c r="E3182" t="s">
        <v>38</v>
      </c>
      <c r="F3182">
        <v>95687</v>
      </c>
      <c r="G3182" t="s">
        <v>16044</v>
      </c>
      <c r="H3182" t="s">
        <v>16045</v>
      </c>
      <c r="I3182" s="1">
        <v>43554</v>
      </c>
      <c r="J3182">
        <v>38.38982</v>
      </c>
      <c r="K3182">
        <v>-121.90349999999999</v>
      </c>
      <c r="L3182" t="s">
        <v>16046</v>
      </c>
    </row>
    <row r="3183" spans="1:12" hidden="1" x14ac:dyDescent="0.3">
      <c r="A3183" t="s">
        <v>14151</v>
      </c>
      <c r="B3183" s="2" t="s">
        <v>14154</v>
      </c>
      <c r="C3183" t="s">
        <v>16047</v>
      </c>
      <c r="D3183" t="s">
        <v>480</v>
      </c>
      <c r="E3183" t="s">
        <v>271</v>
      </c>
      <c r="F3183">
        <v>60641</v>
      </c>
      <c r="G3183" t="s">
        <v>16048</v>
      </c>
      <c r="H3183" t="s">
        <v>16049</v>
      </c>
      <c r="I3183" s="1">
        <v>43554</v>
      </c>
      <c r="J3183">
        <v>41.939053000000001</v>
      </c>
      <c r="K3183">
        <v>-87.740390000000005</v>
      </c>
      <c r="L3183" t="s">
        <v>16050</v>
      </c>
    </row>
    <row r="3184" spans="1:12" hidden="1" x14ac:dyDescent="0.3">
      <c r="A3184" t="s">
        <v>14151</v>
      </c>
      <c r="B3184" s="2" t="s">
        <v>14154</v>
      </c>
      <c r="C3184" t="s">
        <v>8399</v>
      </c>
      <c r="D3184" t="s">
        <v>1765</v>
      </c>
      <c r="E3184" t="s">
        <v>38</v>
      </c>
      <c r="F3184">
        <v>94025</v>
      </c>
      <c r="G3184" t="s">
        <v>8429</v>
      </c>
      <c r="H3184" t="s">
        <v>8430</v>
      </c>
      <c r="I3184" s="1">
        <v>43554</v>
      </c>
      <c r="J3184">
        <v>37.476677000000002</v>
      </c>
      <c r="K3184">
        <v>-122.14348</v>
      </c>
      <c r="L3184" t="s">
        <v>16051</v>
      </c>
    </row>
    <row r="3185" spans="1:12" hidden="1" x14ac:dyDescent="0.3">
      <c r="A3185" t="s">
        <v>14151</v>
      </c>
      <c r="B3185" s="2" t="s">
        <v>14154</v>
      </c>
      <c r="C3185" t="s">
        <v>12128</v>
      </c>
      <c r="D3185" t="s">
        <v>94</v>
      </c>
      <c r="E3185" t="s">
        <v>95</v>
      </c>
      <c r="G3185" t="s">
        <v>12129</v>
      </c>
      <c r="H3185" t="s">
        <v>12130</v>
      </c>
      <c r="I3185" s="1">
        <v>43554</v>
      </c>
      <c r="J3185">
        <v>44.979970000000002</v>
      </c>
      <c r="K3185">
        <v>-93.263840000000002</v>
      </c>
      <c r="L3185" t="s">
        <v>12131</v>
      </c>
    </row>
    <row r="3186" spans="1:12" hidden="1" x14ac:dyDescent="0.3">
      <c r="A3186" t="s">
        <v>14151</v>
      </c>
      <c r="B3186" s="2" t="s">
        <v>14154</v>
      </c>
      <c r="C3186" t="s">
        <v>16052</v>
      </c>
      <c r="D3186" t="s">
        <v>6957</v>
      </c>
      <c r="E3186" t="s">
        <v>377</v>
      </c>
      <c r="F3186">
        <v>28803</v>
      </c>
      <c r="G3186" t="s">
        <v>16053</v>
      </c>
      <c r="H3186" t="s">
        <v>16054</v>
      </c>
      <c r="I3186" s="1">
        <v>43554</v>
      </c>
      <c r="J3186">
        <v>35.548614999999998</v>
      </c>
      <c r="K3186">
        <v>-82.522310000000004</v>
      </c>
      <c r="L3186" t="s">
        <v>16055</v>
      </c>
    </row>
    <row r="3187" spans="1:12" hidden="1" x14ac:dyDescent="0.3">
      <c r="A3187" t="s">
        <v>14151</v>
      </c>
      <c r="B3187" s="2" t="s">
        <v>14154</v>
      </c>
      <c r="C3187" t="s">
        <v>16056</v>
      </c>
      <c r="D3187" t="s">
        <v>16057</v>
      </c>
      <c r="E3187" t="s">
        <v>621</v>
      </c>
      <c r="G3187" t="s">
        <v>16058</v>
      </c>
      <c r="H3187" t="s">
        <v>16059</v>
      </c>
      <c r="I3187" s="1">
        <v>43554</v>
      </c>
      <c r="J3187">
        <v>39.205109999999998</v>
      </c>
      <c r="K3187">
        <v>-76.652749999999997</v>
      </c>
      <c r="L3187" t="s">
        <v>16060</v>
      </c>
    </row>
    <row r="3188" spans="1:12" hidden="1" x14ac:dyDescent="0.3">
      <c r="A3188" t="s">
        <v>14151</v>
      </c>
      <c r="B3188" s="2" t="s">
        <v>14154</v>
      </c>
      <c r="C3188" t="s">
        <v>12421</v>
      </c>
      <c r="D3188" t="s">
        <v>12422</v>
      </c>
      <c r="E3188" t="s">
        <v>232</v>
      </c>
      <c r="G3188" t="s">
        <v>12423</v>
      </c>
      <c r="H3188" t="s">
        <v>12424</v>
      </c>
      <c r="I3188" s="1">
        <v>43554</v>
      </c>
      <c r="J3188">
        <v>38.628660000000004</v>
      </c>
      <c r="K3188">
        <v>-90.319559999999996</v>
      </c>
      <c r="L3188" t="s">
        <v>15576</v>
      </c>
    </row>
    <row r="3189" spans="1:12" hidden="1" x14ac:dyDescent="0.3">
      <c r="A3189" t="s">
        <v>14151</v>
      </c>
      <c r="B3189" s="2" t="s">
        <v>14154</v>
      </c>
      <c r="C3189" t="s">
        <v>16061</v>
      </c>
      <c r="D3189" t="s">
        <v>16062</v>
      </c>
      <c r="E3189" t="s">
        <v>38</v>
      </c>
      <c r="G3189" t="s">
        <v>16063</v>
      </c>
      <c r="H3189" t="s">
        <v>16064</v>
      </c>
      <c r="I3189" s="1">
        <v>43554</v>
      </c>
      <c r="J3189">
        <v>36.630510000000001</v>
      </c>
      <c r="K3189">
        <v>-119.67847</v>
      </c>
      <c r="L3189" t="s">
        <v>16065</v>
      </c>
    </row>
    <row r="3190" spans="1:12" hidden="1" x14ac:dyDescent="0.3">
      <c r="A3190" t="s">
        <v>14151</v>
      </c>
      <c r="B3190" s="2" t="s">
        <v>14154</v>
      </c>
      <c r="C3190" t="s">
        <v>16066</v>
      </c>
      <c r="D3190" t="s">
        <v>1201</v>
      </c>
      <c r="E3190" t="s">
        <v>59</v>
      </c>
      <c r="G3190" t="s">
        <v>16067</v>
      </c>
      <c r="H3190" t="s">
        <v>16068</v>
      </c>
      <c r="I3190" s="1">
        <v>43554</v>
      </c>
      <c r="J3190">
        <v>26.358689999999999</v>
      </c>
      <c r="K3190">
        <v>-80.083100000000002</v>
      </c>
      <c r="L3190" t="s">
        <v>16069</v>
      </c>
    </row>
    <row r="3191" spans="1:12" hidden="1" x14ac:dyDescent="0.3">
      <c r="A3191" t="s">
        <v>14151</v>
      </c>
      <c r="B3191" s="2" t="s">
        <v>14154</v>
      </c>
      <c r="C3191" t="s">
        <v>12148</v>
      </c>
      <c r="D3191" t="s">
        <v>12407</v>
      </c>
      <c r="E3191" t="s">
        <v>213</v>
      </c>
      <c r="F3191">
        <v>85650</v>
      </c>
      <c r="G3191" t="s">
        <v>1031</v>
      </c>
      <c r="H3191" t="s">
        <v>12408</v>
      </c>
      <c r="I3191" s="1">
        <v>43554</v>
      </c>
      <c r="J3191">
        <v>31.495604</v>
      </c>
      <c r="K3191">
        <v>-110.26237500000001</v>
      </c>
      <c r="L3191" t="s">
        <v>16070</v>
      </c>
    </row>
    <row r="3192" spans="1:12" hidden="1" x14ac:dyDescent="0.3">
      <c r="A3192" t="s">
        <v>14151</v>
      </c>
      <c r="B3192" s="2" t="s">
        <v>14154</v>
      </c>
      <c r="C3192" t="s">
        <v>12297</v>
      </c>
      <c r="D3192" t="s">
        <v>852</v>
      </c>
      <c r="E3192" t="s">
        <v>171</v>
      </c>
      <c r="F3192">
        <v>80202</v>
      </c>
      <c r="G3192" t="s">
        <v>12298</v>
      </c>
      <c r="H3192" t="s">
        <v>12299</v>
      </c>
      <c r="I3192" s="1">
        <v>43554</v>
      </c>
      <c r="J3192">
        <v>39.750056999999998</v>
      </c>
      <c r="K3192">
        <v>-104.997826</v>
      </c>
      <c r="L3192" t="s">
        <v>16071</v>
      </c>
    </row>
    <row r="3193" spans="1:12" hidden="1" x14ac:dyDescent="0.3">
      <c r="A3193" t="s">
        <v>14151</v>
      </c>
      <c r="B3193" s="2" t="s">
        <v>14154</v>
      </c>
      <c r="C3193" t="s">
        <v>12284</v>
      </c>
      <c r="D3193" t="s">
        <v>12285</v>
      </c>
      <c r="E3193" t="s">
        <v>491</v>
      </c>
      <c r="G3193" t="s">
        <v>2277</v>
      </c>
      <c r="H3193" t="s">
        <v>12286</v>
      </c>
      <c r="I3193" s="1">
        <v>43554</v>
      </c>
      <c r="J3193">
        <v>38.906179999999999</v>
      </c>
      <c r="K3193">
        <v>-76.987219999999994</v>
      </c>
      <c r="L3193" t="s">
        <v>16072</v>
      </c>
    </row>
    <row r="3194" spans="1:12" hidden="1" x14ac:dyDescent="0.3">
      <c r="A3194" t="s">
        <v>14151</v>
      </c>
      <c r="B3194" s="2" t="s">
        <v>14154</v>
      </c>
      <c r="C3194" t="s">
        <v>12175</v>
      </c>
      <c r="D3194" t="s">
        <v>4418</v>
      </c>
      <c r="E3194" t="s">
        <v>38</v>
      </c>
      <c r="F3194">
        <v>94568</v>
      </c>
      <c r="G3194" t="s">
        <v>12176</v>
      </c>
      <c r="H3194" t="s">
        <v>12177</v>
      </c>
      <c r="I3194" s="1">
        <v>43554</v>
      </c>
      <c r="J3194">
        <v>37.703285000000001</v>
      </c>
      <c r="K3194">
        <v>-121.87336999999999</v>
      </c>
      <c r="L3194" t="s">
        <v>16073</v>
      </c>
    </row>
    <row r="3195" spans="1:12" hidden="1" x14ac:dyDescent="0.3">
      <c r="A3195" t="s">
        <v>14151</v>
      </c>
      <c r="B3195" s="2" t="s">
        <v>14154</v>
      </c>
      <c r="C3195" t="s">
        <v>12783</v>
      </c>
      <c r="D3195" t="s">
        <v>2090</v>
      </c>
      <c r="E3195" t="s">
        <v>2091</v>
      </c>
      <c r="G3195" t="s">
        <v>16074</v>
      </c>
      <c r="H3195" t="s">
        <v>16075</v>
      </c>
      <c r="I3195" s="1">
        <v>43554</v>
      </c>
      <c r="J3195">
        <v>30.450749999999999</v>
      </c>
      <c r="K3195">
        <v>-91.15455</v>
      </c>
      <c r="L3195" t="s">
        <v>16076</v>
      </c>
    </row>
    <row r="3196" spans="1:12" hidden="1" x14ac:dyDescent="0.3">
      <c r="A3196" t="s">
        <v>14151</v>
      </c>
      <c r="B3196" s="2" t="s">
        <v>14154</v>
      </c>
      <c r="C3196" t="s">
        <v>12074</v>
      </c>
      <c r="D3196" t="s">
        <v>52</v>
      </c>
      <c r="E3196" t="s">
        <v>53</v>
      </c>
      <c r="F3196">
        <v>30346</v>
      </c>
      <c r="G3196" t="s">
        <v>3322</v>
      </c>
      <c r="H3196" t="s">
        <v>16022</v>
      </c>
      <c r="I3196" s="1">
        <v>43555</v>
      </c>
      <c r="J3196">
        <v>33.927810000000001</v>
      </c>
      <c r="K3196">
        <v>-84.344189999999998</v>
      </c>
      <c r="L3196" t="s">
        <v>16023</v>
      </c>
    </row>
    <row r="3197" spans="1:12" hidden="1" x14ac:dyDescent="0.3">
      <c r="A3197" t="s">
        <v>14151</v>
      </c>
      <c r="B3197" s="2" t="s">
        <v>14154</v>
      </c>
      <c r="C3197" t="s">
        <v>3381</v>
      </c>
      <c r="D3197" t="s">
        <v>3382</v>
      </c>
      <c r="E3197" t="s">
        <v>377</v>
      </c>
      <c r="G3197" t="s">
        <v>3383</v>
      </c>
      <c r="H3197" t="s">
        <v>12473</v>
      </c>
      <c r="I3197" s="1">
        <v>43554</v>
      </c>
      <c r="J3197">
        <v>35.721269999999997</v>
      </c>
      <c r="K3197">
        <v>-77.915539999999993</v>
      </c>
      <c r="L3197" t="s">
        <v>12474</v>
      </c>
    </row>
    <row r="3198" spans="1:12" hidden="1" x14ac:dyDescent="0.3">
      <c r="A3198" t="s">
        <v>14151</v>
      </c>
      <c r="B3198" s="2" t="s">
        <v>14154</v>
      </c>
      <c r="C3198" t="s">
        <v>16024</v>
      </c>
      <c r="D3198" t="s">
        <v>31</v>
      </c>
      <c r="E3198" t="s">
        <v>32</v>
      </c>
      <c r="F3198">
        <v>10017</v>
      </c>
      <c r="G3198" t="s">
        <v>16025</v>
      </c>
      <c r="H3198" t="s">
        <v>16026</v>
      </c>
      <c r="I3198" s="1">
        <v>43554</v>
      </c>
      <c r="J3198">
        <v>40.751185999999997</v>
      </c>
      <c r="K3198">
        <v>-73.972139999999996</v>
      </c>
      <c r="L3198" t="s">
        <v>16027</v>
      </c>
    </row>
    <row r="3199" spans="1:12" hidden="1" x14ac:dyDescent="0.3">
      <c r="A3199" t="s">
        <v>14151</v>
      </c>
      <c r="B3199" s="2" t="s">
        <v>14154</v>
      </c>
      <c r="C3199" t="s">
        <v>12224</v>
      </c>
      <c r="D3199" t="s">
        <v>1473</v>
      </c>
      <c r="E3199" t="s">
        <v>213</v>
      </c>
      <c r="G3199" t="s">
        <v>12225</v>
      </c>
      <c r="H3199" t="s">
        <v>12226</v>
      </c>
      <c r="I3199" s="1">
        <v>43554</v>
      </c>
      <c r="J3199">
        <v>33.422269999999997</v>
      </c>
      <c r="K3199">
        <v>-111.82264000000001</v>
      </c>
      <c r="L3199" t="s">
        <v>12227</v>
      </c>
    </row>
    <row r="3200" spans="1:12" hidden="1" x14ac:dyDescent="0.3">
      <c r="A3200" t="s">
        <v>14151</v>
      </c>
      <c r="B3200" s="2" t="s">
        <v>14154</v>
      </c>
      <c r="C3200" t="s">
        <v>16028</v>
      </c>
      <c r="D3200" t="s">
        <v>490</v>
      </c>
      <c r="E3200" t="s">
        <v>491</v>
      </c>
      <c r="G3200" t="s">
        <v>16029</v>
      </c>
      <c r="H3200" t="s">
        <v>16030</v>
      </c>
      <c r="I3200" s="1">
        <v>43554</v>
      </c>
      <c r="J3200">
        <v>38.895110000000003</v>
      </c>
      <c r="K3200">
        <v>-77.036370000000005</v>
      </c>
      <c r="L3200" t="s">
        <v>16031</v>
      </c>
    </row>
    <row r="3201" spans="1:12" hidden="1" x14ac:dyDescent="0.3">
      <c r="A3201" t="s">
        <v>14151</v>
      </c>
      <c r="B3201" s="2" t="s">
        <v>14154</v>
      </c>
      <c r="C3201" t="s">
        <v>16032</v>
      </c>
      <c r="D3201" t="s">
        <v>994</v>
      </c>
      <c r="E3201" t="s">
        <v>38</v>
      </c>
      <c r="F3201">
        <v>94080</v>
      </c>
      <c r="G3201" t="s">
        <v>16033</v>
      </c>
      <c r="H3201" t="s">
        <v>16034</v>
      </c>
      <c r="I3201" s="1">
        <v>43554</v>
      </c>
      <c r="J3201">
        <v>37.652366999999998</v>
      </c>
      <c r="K3201">
        <v>-122.43053999999999</v>
      </c>
      <c r="L3201" t="s">
        <v>16035</v>
      </c>
    </row>
    <row r="3202" spans="1:12" hidden="1" x14ac:dyDescent="0.3">
      <c r="A3202" t="s">
        <v>14151</v>
      </c>
      <c r="B3202" s="2" t="s">
        <v>14154</v>
      </c>
      <c r="C3202" t="s">
        <v>12284</v>
      </c>
      <c r="D3202" t="s">
        <v>1563</v>
      </c>
      <c r="E3202" t="s">
        <v>354</v>
      </c>
      <c r="G3202" t="s">
        <v>16036</v>
      </c>
      <c r="H3202" t="s">
        <v>16037</v>
      </c>
      <c r="I3202" s="1">
        <v>43554</v>
      </c>
      <c r="J3202">
        <v>39.085307999999998</v>
      </c>
      <c r="K3202">
        <v>-77.645225999999994</v>
      </c>
      <c r="L3202" t="s">
        <v>16038</v>
      </c>
    </row>
    <row r="3203" spans="1:12" hidden="1" x14ac:dyDescent="0.3">
      <c r="A3203" t="s">
        <v>14151</v>
      </c>
      <c r="B3203" s="2" t="s">
        <v>14154</v>
      </c>
      <c r="C3203" t="s">
        <v>12148</v>
      </c>
      <c r="D3203" t="s">
        <v>12288</v>
      </c>
      <c r="E3203" t="s">
        <v>232</v>
      </c>
      <c r="F3203">
        <v>63010</v>
      </c>
      <c r="G3203" t="s">
        <v>12289</v>
      </c>
      <c r="H3203" t="s">
        <v>12290</v>
      </c>
      <c r="I3203" s="1">
        <v>43554</v>
      </c>
      <c r="J3203">
        <v>38.431710000000002</v>
      </c>
      <c r="K3203">
        <v>-90.397999999999996</v>
      </c>
      <c r="L3203" t="s">
        <v>12291</v>
      </c>
    </row>
    <row r="3204" spans="1:12" hidden="1" x14ac:dyDescent="0.3">
      <c r="A3204" t="s">
        <v>14151</v>
      </c>
      <c r="B3204" s="2" t="s">
        <v>14154</v>
      </c>
      <c r="C3204" t="s">
        <v>12389</v>
      </c>
      <c r="D3204" t="s">
        <v>4106</v>
      </c>
      <c r="E3204" t="s">
        <v>38</v>
      </c>
      <c r="F3204">
        <v>94404</v>
      </c>
      <c r="G3204" t="s">
        <v>12390</v>
      </c>
      <c r="H3204" t="s">
        <v>12391</v>
      </c>
      <c r="I3204" s="1">
        <v>43555</v>
      </c>
      <c r="J3204">
        <v>37.547930000000001</v>
      </c>
      <c r="K3204">
        <v>-122.26931</v>
      </c>
      <c r="L3204" t="s">
        <v>16039</v>
      </c>
    </row>
    <row r="3205" spans="1:12" hidden="1" x14ac:dyDescent="0.3">
      <c r="A3205" t="s">
        <v>14151</v>
      </c>
      <c r="B3205" s="2" t="s">
        <v>14154</v>
      </c>
      <c r="C3205" t="s">
        <v>11029</v>
      </c>
      <c r="D3205" t="s">
        <v>1773</v>
      </c>
      <c r="E3205" t="s">
        <v>377</v>
      </c>
      <c r="F3205">
        <v>27617</v>
      </c>
      <c r="G3205" t="s">
        <v>11060</v>
      </c>
      <c r="H3205" t="s">
        <v>11061</v>
      </c>
      <c r="I3205" s="1">
        <v>43555</v>
      </c>
      <c r="J3205">
        <v>35.897174999999997</v>
      </c>
      <c r="K3205">
        <v>-78.758510000000001</v>
      </c>
      <c r="L3205" t="s">
        <v>12274</v>
      </c>
    </row>
    <row r="3206" spans="1:12" hidden="1" x14ac:dyDescent="0.3">
      <c r="A3206" t="s">
        <v>14151</v>
      </c>
      <c r="B3206" s="2" t="s">
        <v>14154</v>
      </c>
      <c r="C3206" t="s">
        <v>12532</v>
      </c>
      <c r="D3206" t="s">
        <v>6160</v>
      </c>
      <c r="E3206" t="s">
        <v>621</v>
      </c>
      <c r="F3206">
        <v>20670</v>
      </c>
      <c r="G3206" t="s">
        <v>16040</v>
      </c>
      <c r="H3206" t="s">
        <v>16041</v>
      </c>
      <c r="I3206" s="1">
        <v>43554</v>
      </c>
      <c r="J3206">
        <v>38.281109999999998</v>
      </c>
      <c r="K3206">
        <v>-76.420424999999994</v>
      </c>
      <c r="L3206" t="s">
        <v>16042</v>
      </c>
    </row>
    <row r="3207" spans="1:12" hidden="1" x14ac:dyDescent="0.3">
      <c r="A3207" t="s">
        <v>14151</v>
      </c>
      <c r="B3207" s="2" t="s">
        <v>14154</v>
      </c>
      <c r="C3207" t="s">
        <v>16043</v>
      </c>
      <c r="D3207" t="s">
        <v>456</v>
      </c>
      <c r="E3207" t="s">
        <v>38</v>
      </c>
      <c r="F3207">
        <v>95687</v>
      </c>
      <c r="G3207" t="s">
        <v>16044</v>
      </c>
      <c r="H3207" t="s">
        <v>16045</v>
      </c>
      <c r="I3207" s="1">
        <v>43554</v>
      </c>
      <c r="J3207">
        <v>38.38982</v>
      </c>
      <c r="K3207">
        <v>-121.90349999999999</v>
      </c>
      <c r="L3207" t="s">
        <v>16046</v>
      </c>
    </row>
    <row r="3208" spans="1:12" hidden="1" x14ac:dyDescent="0.3">
      <c r="A3208" t="s">
        <v>14151</v>
      </c>
      <c r="B3208" s="2" t="s">
        <v>14154</v>
      </c>
      <c r="C3208" t="s">
        <v>16047</v>
      </c>
      <c r="D3208" t="s">
        <v>480</v>
      </c>
      <c r="E3208" t="s">
        <v>271</v>
      </c>
      <c r="F3208">
        <v>60641</v>
      </c>
      <c r="G3208" t="s">
        <v>16048</v>
      </c>
      <c r="H3208" t="s">
        <v>16049</v>
      </c>
      <c r="I3208" s="1">
        <v>43554</v>
      </c>
      <c r="J3208">
        <v>41.939053000000001</v>
      </c>
      <c r="K3208">
        <v>-87.740390000000005</v>
      </c>
      <c r="L3208" t="s">
        <v>16050</v>
      </c>
    </row>
    <row r="3209" spans="1:12" hidden="1" x14ac:dyDescent="0.3">
      <c r="A3209" t="s">
        <v>14151</v>
      </c>
      <c r="B3209" s="2" t="s">
        <v>14154</v>
      </c>
      <c r="C3209" t="s">
        <v>8399</v>
      </c>
      <c r="D3209" t="s">
        <v>1765</v>
      </c>
      <c r="E3209" t="s">
        <v>38</v>
      </c>
      <c r="F3209">
        <v>94025</v>
      </c>
      <c r="G3209" t="s">
        <v>8429</v>
      </c>
      <c r="H3209" t="s">
        <v>8430</v>
      </c>
      <c r="I3209" s="1">
        <v>43554</v>
      </c>
      <c r="J3209">
        <v>37.476677000000002</v>
      </c>
      <c r="K3209">
        <v>-122.14348</v>
      </c>
      <c r="L3209" t="s">
        <v>16051</v>
      </c>
    </row>
    <row r="3210" spans="1:12" hidden="1" x14ac:dyDescent="0.3">
      <c r="A3210" t="s">
        <v>14151</v>
      </c>
      <c r="B3210" s="2" t="s">
        <v>14154</v>
      </c>
      <c r="C3210" t="s">
        <v>12128</v>
      </c>
      <c r="D3210" t="s">
        <v>94</v>
      </c>
      <c r="E3210" t="s">
        <v>95</v>
      </c>
      <c r="G3210" t="s">
        <v>12129</v>
      </c>
      <c r="H3210" t="s">
        <v>12130</v>
      </c>
      <c r="I3210" s="1">
        <v>43554</v>
      </c>
      <c r="J3210">
        <v>44.979970000000002</v>
      </c>
      <c r="K3210">
        <v>-93.263840000000002</v>
      </c>
      <c r="L3210" t="s">
        <v>12131</v>
      </c>
    </row>
    <row r="3211" spans="1:12" hidden="1" x14ac:dyDescent="0.3">
      <c r="A3211" t="s">
        <v>14151</v>
      </c>
      <c r="B3211" s="2" t="s">
        <v>14154</v>
      </c>
      <c r="C3211" t="s">
        <v>16052</v>
      </c>
      <c r="D3211" t="s">
        <v>6957</v>
      </c>
      <c r="E3211" t="s">
        <v>377</v>
      </c>
      <c r="F3211">
        <v>28803</v>
      </c>
      <c r="G3211" t="s">
        <v>16053</v>
      </c>
      <c r="H3211" t="s">
        <v>16054</v>
      </c>
      <c r="I3211" s="1">
        <v>43554</v>
      </c>
      <c r="J3211">
        <v>35.548614999999998</v>
      </c>
      <c r="K3211">
        <v>-82.522310000000004</v>
      </c>
      <c r="L3211" t="s">
        <v>16055</v>
      </c>
    </row>
    <row r="3212" spans="1:12" hidden="1" x14ac:dyDescent="0.3">
      <c r="A3212" t="s">
        <v>14151</v>
      </c>
      <c r="B3212" s="2" t="s">
        <v>14154</v>
      </c>
      <c r="C3212" t="s">
        <v>16056</v>
      </c>
      <c r="D3212" t="s">
        <v>16057</v>
      </c>
      <c r="E3212" t="s">
        <v>621</v>
      </c>
      <c r="G3212" t="s">
        <v>16058</v>
      </c>
      <c r="H3212" t="s">
        <v>16059</v>
      </c>
      <c r="I3212" s="1">
        <v>43554</v>
      </c>
      <c r="J3212">
        <v>39.205109999999998</v>
      </c>
      <c r="K3212">
        <v>-76.652749999999997</v>
      </c>
      <c r="L3212" t="s">
        <v>16060</v>
      </c>
    </row>
    <row r="3213" spans="1:12" hidden="1" x14ac:dyDescent="0.3">
      <c r="A3213" t="s">
        <v>14151</v>
      </c>
      <c r="B3213" s="2" t="s">
        <v>14154</v>
      </c>
      <c r="C3213" t="s">
        <v>12421</v>
      </c>
      <c r="D3213" t="s">
        <v>12422</v>
      </c>
      <c r="E3213" t="s">
        <v>232</v>
      </c>
      <c r="G3213" t="s">
        <v>12423</v>
      </c>
      <c r="H3213" t="s">
        <v>12424</v>
      </c>
      <c r="I3213" s="1">
        <v>43554</v>
      </c>
      <c r="J3213">
        <v>38.628660000000004</v>
      </c>
      <c r="K3213">
        <v>-90.319559999999996</v>
      </c>
      <c r="L3213" t="s">
        <v>15576</v>
      </c>
    </row>
    <row r="3214" spans="1:12" hidden="1" x14ac:dyDescent="0.3">
      <c r="A3214" t="s">
        <v>14151</v>
      </c>
      <c r="B3214" s="2" t="s">
        <v>14154</v>
      </c>
      <c r="C3214" t="s">
        <v>16061</v>
      </c>
      <c r="D3214" t="s">
        <v>16062</v>
      </c>
      <c r="E3214" t="s">
        <v>38</v>
      </c>
      <c r="G3214" t="s">
        <v>16063</v>
      </c>
      <c r="H3214" t="s">
        <v>16064</v>
      </c>
      <c r="I3214" s="1">
        <v>43554</v>
      </c>
      <c r="J3214">
        <v>36.630510000000001</v>
      </c>
      <c r="K3214">
        <v>-119.67847</v>
      </c>
      <c r="L3214" t="s">
        <v>16065</v>
      </c>
    </row>
    <row r="3215" spans="1:12" hidden="1" x14ac:dyDescent="0.3">
      <c r="A3215" t="s">
        <v>14151</v>
      </c>
      <c r="B3215" s="2" t="s">
        <v>14154</v>
      </c>
      <c r="C3215" t="s">
        <v>16066</v>
      </c>
      <c r="D3215" t="s">
        <v>1201</v>
      </c>
      <c r="E3215" t="s">
        <v>59</v>
      </c>
      <c r="G3215" t="s">
        <v>16067</v>
      </c>
      <c r="H3215" t="s">
        <v>16068</v>
      </c>
      <c r="I3215" s="1">
        <v>43554</v>
      </c>
      <c r="J3215">
        <v>26.358689999999999</v>
      </c>
      <c r="K3215">
        <v>-80.083100000000002</v>
      </c>
      <c r="L3215" t="s">
        <v>16069</v>
      </c>
    </row>
    <row r="3216" spans="1:12" hidden="1" x14ac:dyDescent="0.3">
      <c r="A3216" t="s">
        <v>14151</v>
      </c>
      <c r="B3216" s="2" t="s">
        <v>14154</v>
      </c>
      <c r="C3216" t="s">
        <v>12148</v>
      </c>
      <c r="D3216" t="s">
        <v>12407</v>
      </c>
      <c r="E3216" t="s">
        <v>213</v>
      </c>
      <c r="F3216">
        <v>85650</v>
      </c>
      <c r="G3216" t="s">
        <v>1031</v>
      </c>
      <c r="H3216" t="s">
        <v>12408</v>
      </c>
      <c r="I3216" s="1">
        <v>43554</v>
      </c>
      <c r="J3216">
        <v>31.495604</v>
      </c>
      <c r="K3216">
        <v>-110.26237500000001</v>
      </c>
      <c r="L3216" t="s">
        <v>16070</v>
      </c>
    </row>
    <row r="3217" spans="1:12" hidden="1" x14ac:dyDescent="0.3">
      <c r="A3217" t="s">
        <v>14151</v>
      </c>
      <c r="B3217" s="2" t="s">
        <v>14154</v>
      </c>
      <c r="C3217" t="s">
        <v>12297</v>
      </c>
      <c r="D3217" t="s">
        <v>852</v>
      </c>
      <c r="E3217" t="s">
        <v>171</v>
      </c>
      <c r="F3217">
        <v>80202</v>
      </c>
      <c r="G3217" t="s">
        <v>12298</v>
      </c>
      <c r="H3217" t="s">
        <v>12299</v>
      </c>
      <c r="I3217" s="1">
        <v>43554</v>
      </c>
      <c r="J3217">
        <v>39.750056999999998</v>
      </c>
      <c r="K3217">
        <v>-104.997826</v>
      </c>
      <c r="L3217" t="s">
        <v>16071</v>
      </c>
    </row>
    <row r="3218" spans="1:12" hidden="1" x14ac:dyDescent="0.3">
      <c r="A3218" t="s">
        <v>14151</v>
      </c>
      <c r="B3218" s="2" t="s">
        <v>14154</v>
      </c>
      <c r="C3218" t="s">
        <v>12284</v>
      </c>
      <c r="D3218" t="s">
        <v>12285</v>
      </c>
      <c r="E3218" t="s">
        <v>491</v>
      </c>
      <c r="G3218" t="s">
        <v>2277</v>
      </c>
      <c r="H3218" t="s">
        <v>12286</v>
      </c>
      <c r="I3218" s="1">
        <v>43554</v>
      </c>
      <c r="J3218">
        <v>38.906179999999999</v>
      </c>
      <c r="K3218">
        <v>-76.987219999999994</v>
      </c>
      <c r="L3218" t="s">
        <v>16072</v>
      </c>
    </row>
    <row r="3219" spans="1:12" hidden="1" x14ac:dyDescent="0.3">
      <c r="A3219" t="s">
        <v>14151</v>
      </c>
      <c r="B3219" s="2" t="s">
        <v>14154</v>
      </c>
      <c r="C3219" t="s">
        <v>12175</v>
      </c>
      <c r="D3219" t="s">
        <v>4418</v>
      </c>
      <c r="E3219" t="s">
        <v>38</v>
      </c>
      <c r="F3219">
        <v>94568</v>
      </c>
      <c r="G3219" t="s">
        <v>12176</v>
      </c>
      <c r="H3219" t="s">
        <v>12177</v>
      </c>
      <c r="I3219" s="1">
        <v>43554</v>
      </c>
      <c r="J3219">
        <v>37.703285000000001</v>
      </c>
      <c r="K3219">
        <v>-121.87336999999999</v>
      </c>
      <c r="L3219" t="s">
        <v>16073</v>
      </c>
    </row>
    <row r="3220" spans="1:12" hidden="1" x14ac:dyDescent="0.3">
      <c r="A3220" t="s">
        <v>14151</v>
      </c>
      <c r="B3220" s="2" t="s">
        <v>14154</v>
      </c>
      <c r="C3220" t="s">
        <v>12783</v>
      </c>
      <c r="D3220" t="s">
        <v>2090</v>
      </c>
      <c r="E3220" t="s">
        <v>2091</v>
      </c>
      <c r="G3220" t="s">
        <v>16074</v>
      </c>
      <c r="H3220" t="s">
        <v>16075</v>
      </c>
      <c r="I3220" s="1">
        <v>43554</v>
      </c>
      <c r="J3220">
        <v>30.450749999999999</v>
      </c>
      <c r="K3220">
        <v>-91.15455</v>
      </c>
      <c r="L3220" t="s">
        <v>16076</v>
      </c>
    </row>
    <row r="3221" spans="1:12" hidden="1" x14ac:dyDescent="0.3">
      <c r="A3221" t="s">
        <v>14151</v>
      </c>
      <c r="B3221" s="2" t="s">
        <v>14154</v>
      </c>
      <c r="C3221" t="s">
        <v>12074</v>
      </c>
      <c r="D3221" t="s">
        <v>52</v>
      </c>
      <c r="E3221" t="s">
        <v>53</v>
      </c>
      <c r="F3221">
        <v>30346</v>
      </c>
      <c r="G3221" t="s">
        <v>3322</v>
      </c>
      <c r="H3221" t="s">
        <v>16022</v>
      </c>
      <c r="I3221" s="1">
        <v>43555</v>
      </c>
      <c r="J3221">
        <v>33.927810000000001</v>
      </c>
      <c r="K3221">
        <v>-84.344189999999998</v>
      </c>
      <c r="L3221" t="s">
        <v>16023</v>
      </c>
    </row>
    <row r="3222" spans="1:12" hidden="1" x14ac:dyDescent="0.3">
      <c r="A3222" t="s">
        <v>14151</v>
      </c>
      <c r="B3222" s="2" t="s">
        <v>14154</v>
      </c>
      <c r="C3222" t="s">
        <v>3381</v>
      </c>
      <c r="D3222" t="s">
        <v>3382</v>
      </c>
      <c r="E3222" t="s">
        <v>377</v>
      </c>
      <c r="G3222" t="s">
        <v>3383</v>
      </c>
      <c r="H3222" t="s">
        <v>12473</v>
      </c>
      <c r="I3222" s="1">
        <v>43554</v>
      </c>
      <c r="J3222">
        <v>35.721269999999997</v>
      </c>
      <c r="K3222">
        <v>-77.915539999999993</v>
      </c>
      <c r="L3222" t="s">
        <v>12474</v>
      </c>
    </row>
    <row r="3223" spans="1:12" hidden="1" x14ac:dyDescent="0.3">
      <c r="A3223" t="s">
        <v>14151</v>
      </c>
      <c r="B3223" s="2" t="s">
        <v>14154</v>
      </c>
      <c r="C3223" t="s">
        <v>16024</v>
      </c>
      <c r="D3223" t="s">
        <v>31</v>
      </c>
      <c r="E3223" t="s">
        <v>32</v>
      </c>
      <c r="F3223">
        <v>10017</v>
      </c>
      <c r="G3223" t="s">
        <v>16025</v>
      </c>
      <c r="H3223" t="s">
        <v>16026</v>
      </c>
      <c r="I3223" s="1">
        <v>43554</v>
      </c>
      <c r="J3223">
        <v>40.751185999999997</v>
      </c>
      <c r="K3223">
        <v>-73.972139999999996</v>
      </c>
      <c r="L3223" t="s">
        <v>16027</v>
      </c>
    </row>
    <row r="3224" spans="1:12" hidden="1" x14ac:dyDescent="0.3">
      <c r="A3224" t="s">
        <v>14151</v>
      </c>
      <c r="B3224" s="2" t="s">
        <v>14154</v>
      </c>
      <c r="C3224" t="s">
        <v>12224</v>
      </c>
      <c r="D3224" t="s">
        <v>1473</v>
      </c>
      <c r="E3224" t="s">
        <v>213</v>
      </c>
      <c r="G3224" t="s">
        <v>12225</v>
      </c>
      <c r="H3224" t="s">
        <v>12226</v>
      </c>
      <c r="I3224" s="1">
        <v>43554</v>
      </c>
      <c r="J3224">
        <v>33.422269999999997</v>
      </c>
      <c r="K3224">
        <v>-111.82264000000001</v>
      </c>
      <c r="L3224" t="s">
        <v>12227</v>
      </c>
    </row>
    <row r="3225" spans="1:12" hidden="1" x14ac:dyDescent="0.3">
      <c r="A3225" t="s">
        <v>14151</v>
      </c>
      <c r="B3225" s="2" t="s">
        <v>14154</v>
      </c>
      <c r="C3225" t="s">
        <v>16028</v>
      </c>
      <c r="D3225" t="s">
        <v>490</v>
      </c>
      <c r="E3225" t="s">
        <v>491</v>
      </c>
      <c r="G3225" t="s">
        <v>16029</v>
      </c>
      <c r="H3225" t="s">
        <v>16030</v>
      </c>
      <c r="I3225" s="1">
        <v>43554</v>
      </c>
      <c r="J3225">
        <v>38.895110000000003</v>
      </c>
      <c r="K3225">
        <v>-77.036370000000005</v>
      </c>
      <c r="L3225" t="s">
        <v>16031</v>
      </c>
    </row>
    <row r="3226" spans="1:12" hidden="1" x14ac:dyDescent="0.3">
      <c r="A3226" t="s">
        <v>14151</v>
      </c>
      <c r="B3226" s="2" t="s">
        <v>14154</v>
      </c>
      <c r="C3226" t="s">
        <v>16032</v>
      </c>
      <c r="D3226" t="s">
        <v>994</v>
      </c>
      <c r="E3226" t="s">
        <v>38</v>
      </c>
      <c r="F3226">
        <v>94080</v>
      </c>
      <c r="G3226" t="s">
        <v>16033</v>
      </c>
      <c r="H3226" t="s">
        <v>16034</v>
      </c>
      <c r="I3226" s="1">
        <v>43554</v>
      </c>
      <c r="J3226">
        <v>37.652366999999998</v>
      </c>
      <c r="K3226">
        <v>-122.43053999999999</v>
      </c>
      <c r="L3226" t="s">
        <v>16035</v>
      </c>
    </row>
    <row r="3227" spans="1:12" hidden="1" x14ac:dyDescent="0.3">
      <c r="A3227" t="s">
        <v>14151</v>
      </c>
      <c r="B3227" s="2" t="s">
        <v>14154</v>
      </c>
      <c r="C3227" t="s">
        <v>12284</v>
      </c>
      <c r="D3227" t="s">
        <v>1563</v>
      </c>
      <c r="E3227" t="s">
        <v>354</v>
      </c>
      <c r="G3227" t="s">
        <v>16036</v>
      </c>
      <c r="H3227" t="s">
        <v>16037</v>
      </c>
      <c r="I3227" s="1">
        <v>43554</v>
      </c>
      <c r="J3227">
        <v>39.085307999999998</v>
      </c>
      <c r="K3227">
        <v>-77.645225999999994</v>
      </c>
      <c r="L3227" t="s">
        <v>16038</v>
      </c>
    </row>
    <row r="3228" spans="1:12" hidden="1" x14ac:dyDescent="0.3">
      <c r="A3228" t="s">
        <v>14151</v>
      </c>
      <c r="B3228" s="2" t="s">
        <v>14154</v>
      </c>
      <c r="C3228" t="s">
        <v>12148</v>
      </c>
      <c r="D3228" t="s">
        <v>12288</v>
      </c>
      <c r="E3228" t="s">
        <v>232</v>
      </c>
      <c r="F3228">
        <v>63010</v>
      </c>
      <c r="G3228" t="s">
        <v>12289</v>
      </c>
      <c r="H3228" t="s">
        <v>12290</v>
      </c>
      <c r="I3228" s="1">
        <v>43554</v>
      </c>
      <c r="J3228">
        <v>38.431710000000002</v>
      </c>
      <c r="K3228">
        <v>-90.397999999999996</v>
      </c>
      <c r="L3228" t="s">
        <v>12291</v>
      </c>
    </row>
    <row r="3229" spans="1:12" hidden="1" x14ac:dyDescent="0.3">
      <c r="A3229" t="s">
        <v>14151</v>
      </c>
      <c r="B3229" s="2" t="s">
        <v>14154</v>
      </c>
      <c r="C3229" t="s">
        <v>12389</v>
      </c>
      <c r="D3229" t="s">
        <v>4106</v>
      </c>
      <c r="E3229" t="s">
        <v>38</v>
      </c>
      <c r="F3229">
        <v>94404</v>
      </c>
      <c r="G3229" t="s">
        <v>12390</v>
      </c>
      <c r="H3229" t="s">
        <v>12391</v>
      </c>
      <c r="I3229" s="1">
        <v>43555</v>
      </c>
      <c r="J3229">
        <v>37.547930000000001</v>
      </c>
      <c r="K3229">
        <v>-122.26931</v>
      </c>
      <c r="L3229" t="s">
        <v>16039</v>
      </c>
    </row>
    <row r="3230" spans="1:12" hidden="1" x14ac:dyDescent="0.3">
      <c r="A3230" t="s">
        <v>14151</v>
      </c>
      <c r="B3230" s="2" t="s">
        <v>14154</v>
      </c>
      <c r="C3230" t="s">
        <v>11029</v>
      </c>
      <c r="D3230" t="s">
        <v>1773</v>
      </c>
      <c r="E3230" t="s">
        <v>377</v>
      </c>
      <c r="F3230">
        <v>27617</v>
      </c>
      <c r="G3230" t="s">
        <v>11060</v>
      </c>
      <c r="H3230" t="s">
        <v>11061</v>
      </c>
      <c r="I3230" s="1">
        <v>43555</v>
      </c>
      <c r="J3230">
        <v>35.897174999999997</v>
      </c>
      <c r="K3230">
        <v>-78.758510000000001</v>
      </c>
      <c r="L3230" t="s">
        <v>12274</v>
      </c>
    </row>
    <row r="3231" spans="1:12" hidden="1" x14ac:dyDescent="0.3">
      <c r="A3231" t="s">
        <v>14151</v>
      </c>
      <c r="B3231" s="2" t="s">
        <v>14154</v>
      </c>
      <c r="C3231" t="s">
        <v>12532</v>
      </c>
      <c r="D3231" t="s">
        <v>6160</v>
      </c>
      <c r="E3231" t="s">
        <v>621</v>
      </c>
      <c r="F3231">
        <v>20670</v>
      </c>
      <c r="G3231" t="s">
        <v>16040</v>
      </c>
      <c r="H3231" t="s">
        <v>16041</v>
      </c>
      <c r="I3231" s="1">
        <v>43554</v>
      </c>
      <c r="J3231">
        <v>38.281109999999998</v>
      </c>
      <c r="K3231">
        <v>-76.420424999999994</v>
      </c>
      <c r="L3231" t="s">
        <v>16042</v>
      </c>
    </row>
    <row r="3232" spans="1:12" hidden="1" x14ac:dyDescent="0.3">
      <c r="A3232" t="s">
        <v>14151</v>
      </c>
      <c r="B3232" s="2" t="s">
        <v>14154</v>
      </c>
      <c r="C3232" t="s">
        <v>16043</v>
      </c>
      <c r="D3232" t="s">
        <v>456</v>
      </c>
      <c r="E3232" t="s">
        <v>38</v>
      </c>
      <c r="F3232">
        <v>95687</v>
      </c>
      <c r="G3232" t="s">
        <v>16044</v>
      </c>
      <c r="H3232" t="s">
        <v>16045</v>
      </c>
      <c r="I3232" s="1">
        <v>43554</v>
      </c>
      <c r="J3232">
        <v>38.38982</v>
      </c>
      <c r="K3232">
        <v>-121.90349999999999</v>
      </c>
      <c r="L3232" t="s">
        <v>16046</v>
      </c>
    </row>
    <row r="3233" spans="1:12" hidden="1" x14ac:dyDescent="0.3">
      <c r="A3233" t="s">
        <v>14151</v>
      </c>
      <c r="B3233" s="2" t="s">
        <v>14154</v>
      </c>
      <c r="C3233" t="s">
        <v>16047</v>
      </c>
      <c r="D3233" t="s">
        <v>480</v>
      </c>
      <c r="E3233" t="s">
        <v>271</v>
      </c>
      <c r="F3233">
        <v>60641</v>
      </c>
      <c r="G3233" t="s">
        <v>16048</v>
      </c>
      <c r="H3233" t="s">
        <v>16049</v>
      </c>
      <c r="I3233" s="1">
        <v>43554</v>
      </c>
      <c r="J3233">
        <v>41.939053000000001</v>
      </c>
      <c r="K3233">
        <v>-87.740390000000005</v>
      </c>
      <c r="L3233" t="s">
        <v>16050</v>
      </c>
    </row>
    <row r="3234" spans="1:12" hidden="1" x14ac:dyDescent="0.3">
      <c r="A3234" t="s">
        <v>14151</v>
      </c>
      <c r="B3234" s="2" t="s">
        <v>14154</v>
      </c>
      <c r="C3234" t="s">
        <v>8399</v>
      </c>
      <c r="D3234" t="s">
        <v>1765</v>
      </c>
      <c r="E3234" t="s">
        <v>38</v>
      </c>
      <c r="F3234">
        <v>94025</v>
      </c>
      <c r="G3234" t="s">
        <v>8429</v>
      </c>
      <c r="H3234" t="s">
        <v>8430</v>
      </c>
      <c r="I3234" s="1">
        <v>43554</v>
      </c>
      <c r="J3234">
        <v>37.476677000000002</v>
      </c>
      <c r="K3234">
        <v>-122.14348</v>
      </c>
      <c r="L3234" t="s">
        <v>16051</v>
      </c>
    </row>
    <row r="3235" spans="1:12" hidden="1" x14ac:dyDescent="0.3">
      <c r="A3235" t="s">
        <v>14151</v>
      </c>
      <c r="B3235" s="2" t="s">
        <v>14154</v>
      </c>
      <c r="C3235" t="s">
        <v>12128</v>
      </c>
      <c r="D3235" t="s">
        <v>94</v>
      </c>
      <c r="E3235" t="s">
        <v>95</v>
      </c>
      <c r="G3235" t="s">
        <v>12129</v>
      </c>
      <c r="H3235" t="s">
        <v>12130</v>
      </c>
      <c r="I3235" s="1">
        <v>43554</v>
      </c>
      <c r="J3235">
        <v>44.979970000000002</v>
      </c>
      <c r="K3235">
        <v>-93.263840000000002</v>
      </c>
      <c r="L3235" t="s">
        <v>12131</v>
      </c>
    </row>
    <row r="3236" spans="1:12" hidden="1" x14ac:dyDescent="0.3">
      <c r="A3236" t="s">
        <v>14151</v>
      </c>
      <c r="B3236" s="2" t="s">
        <v>14154</v>
      </c>
      <c r="C3236" t="s">
        <v>16052</v>
      </c>
      <c r="D3236" t="s">
        <v>6957</v>
      </c>
      <c r="E3236" t="s">
        <v>377</v>
      </c>
      <c r="F3236">
        <v>28803</v>
      </c>
      <c r="G3236" t="s">
        <v>16053</v>
      </c>
      <c r="H3236" t="s">
        <v>16054</v>
      </c>
      <c r="I3236" s="1">
        <v>43554</v>
      </c>
      <c r="J3236">
        <v>35.548614999999998</v>
      </c>
      <c r="K3236">
        <v>-82.522310000000004</v>
      </c>
      <c r="L3236" t="s">
        <v>16055</v>
      </c>
    </row>
    <row r="3237" spans="1:12" hidden="1" x14ac:dyDescent="0.3">
      <c r="A3237" t="s">
        <v>14151</v>
      </c>
      <c r="B3237" s="2" t="s">
        <v>14154</v>
      </c>
      <c r="C3237" t="s">
        <v>16056</v>
      </c>
      <c r="D3237" t="s">
        <v>16057</v>
      </c>
      <c r="E3237" t="s">
        <v>621</v>
      </c>
      <c r="G3237" t="s">
        <v>16058</v>
      </c>
      <c r="H3237" t="s">
        <v>16059</v>
      </c>
      <c r="I3237" s="1">
        <v>43554</v>
      </c>
      <c r="J3237">
        <v>39.205109999999998</v>
      </c>
      <c r="K3237">
        <v>-76.652749999999997</v>
      </c>
      <c r="L3237" t="s">
        <v>16060</v>
      </c>
    </row>
    <row r="3238" spans="1:12" hidden="1" x14ac:dyDescent="0.3">
      <c r="A3238" t="s">
        <v>14151</v>
      </c>
      <c r="B3238" s="2" t="s">
        <v>14154</v>
      </c>
      <c r="C3238" t="s">
        <v>12421</v>
      </c>
      <c r="D3238" t="s">
        <v>12422</v>
      </c>
      <c r="E3238" t="s">
        <v>232</v>
      </c>
      <c r="G3238" t="s">
        <v>12423</v>
      </c>
      <c r="H3238" t="s">
        <v>12424</v>
      </c>
      <c r="I3238" s="1">
        <v>43554</v>
      </c>
      <c r="J3238">
        <v>38.628660000000004</v>
      </c>
      <c r="K3238">
        <v>-90.319559999999996</v>
      </c>
      <c r="L3238" t="s">
        <v>15576</v>
      </c>
    </row>
    <row r="3239" spans="1:12" hidden="1" x14ac:dyDescent="0.3">
      <c r="A3239" t="s">
        <v>14151</v>
      </c>
      <c r="B3239" s="2" t="s">
        <v>14154</v>
      </c>
      <c r="C3239" t="s">
        <v>16061</v>
      </c>
      <c r="D3239" t="s">
        <v>16062</v>
      </c>
      <c r="E3239" t="s">
        <v>38</v>
      </c>
      <c r="G3239" t="s">
        <v>16063</v>
      </c>
      <c r="H3239" t="s">
        <v>16064</v>
      </c>
      <c r="I3239" s="1">
        <v>43554</v>
      </c>
      <c r="J3239">
        <v>36.630510000000001</v>
      </c>
      <c r="K3239">
        <v>-119.67847</v>
      </c>
      <c r="L3239" t="s">
        <v>16065</v>
      </c>
    </row>
    <row r="3240" spans="1:12" hidden="1" x14ac:dyDescent="0.3">
      <c r="A3240" t="s">
        <v>14151</v>
      </c>
      <c r="B3240" s="2" t="s">
        <v>14154</v>
      </c>
      <c r="C3240" t="s">
        <v>16066</v>
      </c>
      <c r="D3240" t="s">
        <v>1201</v>
      </c>
      <c r="E3240" t="s">
        <v>59</v>
      </c>
      <c r="G3240" t="s">
        <v>16067</v>
      </c>
      <c r="H3240" t="s">
        <v>16068</v>
      </c>
      <c r="I3240" s="1">
        <v>43554</v>
      </c>
      <c r="J3240">
        <v>26.358689999999999</v>
      </c>
      <c r="K3240">
        <v>-80.083100000000002</v>
      </c>
      <c r="L3240" t="s">
        <v>16069</v>
      </c>
    </row>
    <row r="3241" spans="1:12" hidden="1" x14ac:dyDescent="0.3">
      <c r="A3241" t="s">
        <v>14151</v>
      </c>
      <c r="B3241" s="2" t="s">
        <v>14154</v>
      </c>
      <c r="C3241" t="s">
        <v>12148</v>
      </c>
      <c r="D3241" t="s">
        <v>12407</v>
      </c>
      <c r="E3241" t="s">
        <v>213</v>
      </c>
      <c r="F3241">
        <v>85650</v>
      </c>
      <c r="G3241" t="s">
        <v>1031</v>
      </c>
      <c r="H3241" t="s">
        <v>12408</v>
      </c>
      <c r="I3241" s="1">
        <v>43554</v>
      </c>
      <c r="J3241">
        <v>31.495604</v>
      </c>
      <c r="K3241">
        <v>-110.26237500000001</v>
      </c>
      <c r="L3241" t="s">
        <v>16070</v>
      </c>
    </row>
    <row r="3242" spans="1:12" hidden="1" x14ac:dyDescent="0.3">
      <c r="A3242" t="s">
        <v>14151</v>
      </c>
      <c r="B3242" s="2" t="s">
        <v>14154</v>
      </c>
      <c r="C3242" t="s">
        <v>12297</v>
      </c>
      <c r="D3242" t="s">
        <v>852</v>
      </c>
      <c r="E3242" t="s">
        <v>171</v>
      </c>
      <c r="F3242">
        <v>80202</v>
      </c>
      <c r="G3242" t="s">
        <v>12298</v>
      </c>
      <c r="H3242" t="s">
        <v>12299</v>
      </c>
      <c r="I3242" s="1">
        <v>43554</v>
      </c>
      <c r="J3242">
        <v>39.750056999999998</v>
      </c>
      <c r="K3242">
        <v>-104.997826</v>
      </c>
      <c r="L3242" t="s">
        <v>16071</v>
      </c>
    </row>
    <row r="3243" spans="1:12" hidden="1" x14ac:dyDescent="0.3">
      <c r="A3243" t="s">
        <v>14151</v>
      </c>
      <c r="B3243" s="2" t="s">
        <v>14154</v>
      </c>
      <c r="C3243" t="s">
        <v>12284</v>
      </c>
      <c r="D3243" t="s">
        <v>12285</v>
      </c>
      <c r="E3243" t="s">
        <v>491</v>
      </c>
      <c r="G3243" t="s">
        <v>2277</v>
      </c>
      <c r="H3243" t="s">
        <v>12286</v>
      </c>
      <c r="I3243" s="1">
        <v>43554</v>
      </c>
      <c r="J3243">
        <v>38.906179999999999</v>
      </c>
      <c r="K3243">
        <v>-76.987219999999994</v>
      </c>
      <c r="L3243" t="s">
        <v>16072</v>
      </c>
    </row>
    <row r="3244" spans="1:12" hidden="1" x14ac:dyDescent="0.3">
      <c r="A3244" t="s">
        <v>14151</v>
      </c>
      <c r="B3244" s="2" t="s">
        <v>14154</v>
      </c>
      <c r="C3244" t="s">
        <v>12175</v>
      </c>
      <c r="D3244" t="s">
        <v>4418</v>
      </c>
      <c r="E3244" t="s">
        <v>38</v>
      </c>
      <c r="F3244">
        <v>94568</v>
      </c>
      <c r="G3244" t="s">
        <v>12176</v>
      </c>
      <c r="H3244" t="s">
        <v>12177</v>
      </c>
      <c r="I3244" s="1">
        <v>43554</v>
      </c>
      <c r="J3244">
        <v>37.703285000000001</v>
      </c>
      <c r="K3244">
        <v>-121.87336999999999</v>
      </c>
      <c r="L3244" t="s">
        <v>16073</v>
      </c>
    </row>
    <row r="3245" spans="1:12" hidden="1" x14ac:dyDescent="0.3">
      <c r="A3245" t="s">
        <v>14151</v>
      </c>
      <c r="B3245" s="2" t="s">
        <v>14154</v>
      </c>
      <c r="C3245" t="s">
        <v>12783</v>
      </c>
      <c r="D3245" t="s">
        <v>2090</v>
      </c>
      <c r="E3245" t="s">
        <v>2091</v>
      </c>
      <c r="G3245" t="s">
        <v>16074</v>
      </c>
      <c r="H3245" t="s">
        <v>16075</v>
      </c>
      <c r="I3245" s="1">
        <v>43554</v>
      </c>
      <c r="J3245">
        <v>30.450749999999999</v>
      </c>
      <c r="K3245">
        <v>-91.15455</v>
      </c>
      <c r="L3245" t="s">
        <v>16076</v>
      </c>
    </row>
    <row r="3246" spans="1:12" hidden="1" x14ac:dyDescent="0.3">
      <c r="A3246" t="s">
        <v>14151</v>
      </c>
      <c r="B3246" s="2" t="s">
        <v>14155</v>
      </c>
      <c r="C3246" t="s">
        <v>148</v>
      </c>
      <c r="D3246" t="s">
        <v>149</v>
      </c>
      <c r="E3246" t="s">
        <v>38</v>
      </c>
      <c r="F3246">
        <v>95052</v>
      </c>
      <c r="G3246" t="s">
        <v>16077</v>
      </c>
      <c r="H3246" t="s">
        <v>16078</v>
      </c>
      <c r="I3246" s="1">
        <v>43555</v>
      </c>
      <c r="J3246">
        <v>37.355843</v>
      </c>
      <c r="K3246">
        <v>-121.95367400000001</v>
      </c>
      <c r="L3246" t="s">
        <v>16079</v>
      </c>
    </row>
    <row r="3247" spans="1:12" hidden="1" x14ac:dyDescent="0.3">
      <c r="A3247" t="s">
        <v>14151</v>
      </c>
      <c r="B3247" s="2" t="s">
        <v>14155</v>
      </c>
      <c r="C3247" t="s">
        <v>340</v>
      </c>
      <c r="D3247" t="s">
        <v>266</v>
      </c>
      <c r="E3247" t="s">
        <v>38</v>
      </c>
      <c r="G3247" t="s">
        <v>175</v>
      </c>
      <c r="H3247" t="s">
        <v>341</v>
      </c>
      <c r="I3247" s="1">
        <v>43554</v>
      </c>
      <c r="J3247">
        <v>37.339390000000002</v>
      </c>
      <c r="K3247">
        <v>-121.89496</v>
      </c>
      <c r="L3247" t="s">
        <v>8675</v>
      </c>
    </row>
    <row r="3248" spans="1:12" hidden="1" x14ac:dyDescent="0.3">
      <c r="A3248" t="s">
        <v>14151</v>
      </c>
      <c r="B3248" s="2" t="s">
        <v>14155</v>
      </c>
      <c r="C3248" t="s">
        <v>6708</v>
      </c>
      <c r="D3248" t="s">
        <v>43</v>
      </c>
      <c r="E3248" t="s">
        <v>44</v>
      </c>
      <c r="F3248">
        <v>78746</v>
      </c>
      <c r="G3248" t="s">
        <v>6709</v>
      </c>
      <c r="H3248" t="s">
        <v>6710</v>
      </c>
      <c r="I3248" s="1">
        <v>43554</v>
      </c>
      <c r="J3248">
        <v>30.301079999999999</v>
      </c>
      <c r="K3248">
        <v>-97.814880000000002</v>
      </c>
      <c r="L3248" t="s">
        <v>12653</v>
      </c>
    </row>
    <row r="3249" spans="1:12" hidden="1" x14ac:dyDescent="0.3">
      <c r="A3249" t="s">
        <v>14151</v>
      </c>
      <c r="B3249" s="2" t="s">
        <v>14155</v>
      </c>
      <c r="C3249" t="s">
        <v>30</v>
      </c>
      <c r="D3249" t="s">
        <v>47</v>
      </c>
      <c r="E3249" t="s">
        <v>48</v>
      </c>
      <c r="G3249" t="s">
        <v>175</v>
      </c>
      <c r="H3249" t="s">
        <v>176</v>
      </c>
      <c r="I3249" s="1">
        <v>43554</v>
      </c>
      <c r="J3249">
        <v>47.606209999999997</v>
      </c>
      <c r="K3249">
        <v>-122.33207</v>
      </c>
      <c r="L3249" t="s">
        <v>8741</v>
      </c>
    </row>
    <row r="3250" spans="1:12" hidden="1" x14ac:dyDescent="0.3">
      <c r="A3250" t="s">
        <v>14151</v>
      </c>
      <c r="B3250" s="2" t="s">
        <v>14155</v>
      </c>
      <c r="C3250" t="s">
        <v>148</v>
      </c>
      <c r="D3250" t="s">
        <v>288</v>
      </c>
      <c r="E3250" t="s">
        <v>213</v>
      </c>
      <c r="F3250">
        <v>85018</v>
      </c>
      <c r="G3250" t="s">
        <v>11183</v>
      </c>
      <c r="H3250" t="s">
        <v>11184</v>
      </c>
      <c r="I3250" s="1">
        <v>43555</v>
      </c>
      <c r="J3250">
        <v>33.502502</v>
      </c>
      <c r="K3250">
        <v>-111.9829</v>
      </c>
      <c r="L3250" t="s">
        <v>14493</v>
      </c>
    </row>
    <row r="3251" spans="1:12" hidden="1" x14ac:dyDescent="0.3">
      <c r="A3251" t="s">
        <v>14151</v>
      </c>
      <c r="B3251" s="2" t="s">
        <v>14155</v>
      </c>
      <c r="C3251" t="s">
        <v>148</v>
      </c>
      <c r="D3251" t="s">
        <v>149</v>
      </c>
      <c r="E3251" t="s">
        <v>38</v>
      </c>
      <c r="F3251">
        <v>95052</v>
      </c>
      <c r="G3251" t="s">
        <v>14161</v>
      </c>
      <c r="H3251" t="s">
        <v>14162</v>
      </c>
      <c r="I3251" s="1">
        <v>43555</v>
      </c>
      <c r="J3251">
        <v>37.355843</v>
      </c>
      <c r="K3251">
        <v>-121.95367400000001</v>
      </c>
      <c r="L3251" t="s">
        <v>16080</v>
      </c>
    </row>
    <row r="3252" spans="1:12" hidden="1" x14ac:dyDescent="0.3">
      <c r="A3252" t="s">
        <v>14151</v>
      </c>
      <c r="B3252" s="2" t="s">
        <v>14155</v>
      </c>
      <c r="C3252" t="s">
        <v>30</v>
      </c>
      <c r="D3252" t="s">
        <v>47</v>
      </c>
      <c r="E3252" t="s">
        <v>48</v>
      </c>
      <c r="G3252" t="s">
        <v>7285</v>
      </c>
      <c r="H3252" t="s">
        <v>7286</v>
      </c>
      <c r="I3252" s="1">
        <v>43554</v>
      </c>
      <c r="J3252">
        <v>47.606209999999997</v>
      </c>
      <c r="K3252">
        <v>-122.33207</v>
      </c>
      <c r="L3252" t="s">
        <v>16081</v>
      </c>
    </row>
    <row r="3253" spans="1:12" hidden="1" x14ac:dyDescent="0.3">
      <c r="A3253" t="s">
        <v>14151</v>
      </c>
      <c r="B3253" s="2" t="s">
        <v>14155</v>
      </c>
      <c r="C3253" t="s">
        <v>2106</v>
      </c>
      <c r="D3253" t="s">
        <v>757</v>
      </c>
      <c r="E3253" t="s">
        <v>38</v>
      </c>
      <c r="G3253" t="s">
        <v>6803</v>
      </c>
      <c r="H3253" t="s">
        <v>6804</v>
      </c>
      <c r="I3253" s="1">
        <v>43554</v>
      </c>
      <c r="J3253">
        <v>32.715330000000002</v>
      </c>
      <c r="K3253">
        <v>-117.15725999999999</v>
      </c>
      <c r="L3253" t="s">
        <v>16082</v>
      </c>
    </row>
    <row r="3254" spans="1:12" hidden="1" x14ac:dyDescent="0.3">
      <c r="A3254" t="s">
        <v>14151</v>
      </c>
      <c r="B3254" s="2" t="s">
        <v>14155</v>
      </c>
      <c r="C3254" t="s">
        <v>3363</v>
      </c>
      <c r="D3254" t="s">
        <v>490</v>
      </c>
      <c r="E3254" t="s">
        <v>491</v>
      </c>
      <c r="F3254">
        <v>20004</v>
      </c>
      <c r="G3254" t="s">
        <v>5717</v>
      </c>
      <c r="H3254" t="s">
        <v>5718</v>
      </c>
      <c r="I3254" s="1">
        <v>43554</v>
      </c>
      <c r="J3254">
        <v>38.892161999999999</v>
      </c>
      <c r="K3254">
        <v>-77.027749999999997</v>
      </c>
      <c r="L3254" t="s">
        <v>16083</v>
      </c>
    </row>
    <row r="3255" spans="1:12" hidden="1" x14ac:dyDescent="0.3">
      <c r="A3255" t="s">
        <v>14151</v>
      </c>
      <c r="B3255" s="2" t="s">
        <v>14155</v>
      </c>
      <c r="C3255" t="s">
        <v>6712</v>
      </c>
      <c r="D3255" t="s">
        <v>6266</v>
      </c>
      <c r="E3255" t="s">
        <v>415</v>
      </c>
      <c r="G3255" t="s">
        <v>9309</v>
      </c>
      <c r="H3255" t="s">
        <v>9310</v>
      </c>
      <c r="I3255" s="1">
        <v>43554</v>
      </c>
      <c r="J3255">
        <v>40.5854</v>
      </c>
      <c r="K3255">
        <v>-74.612499999999997</v>
      </c>
      <c r="L3255" t="s">
        <v>16084</v>
      </c>
    </row>
    <row r="3256" spans="1:12" hidden="1" x14ac:dyDescent="0.3">
      <c r="A3256" t="s">
        <v>14151</v>
      </c>
      <c r="B3256" s="2" t="s">
        <v>14155</v>
      </c>
      <c r="C3256" t="s">
        <v>646</v>
      </c>
      <c r="D3256" t="s">
        <v>43</v>
      </c>
      <c r="E3256" t="s">
        <v>44</v>
      </c>
      <c r="F3256">
        <v>73344</v>
      </c>
      <c r="G3256" t="s">
        <v>647</v>
      </c>
      <c r="H3256" t="s">
        <v>648</v>
      </c>
      <c r="I3256" s="1">
        <v>43554</v>
      </c>
      <c r="J3256">
        <v>30.176174</v>
      </c>
      <c r="K3256">
        <v>-97.729219999999998</v>
      </c>
      <c r="L3256" t="s">
        <v>8885</v>
      </c>
    </row>
    <row r="3257" spans="1:12" hidden="1" x14ac:dyDescent="0.3">
      <c r="A3257" t="s">
        <v>14151</v>
      </c>
      <c r="B3257" s="2" t="s">
        <v>14155</v>
      </c>
      <c r="C3257" t="s">
        <v>6712</v>
      </c>
      <c r="D3257" t="s">
        <v>2448</v>
      </c>
      <c r="E3257" t="s">
        <v>415</v>
      </c>
      <c r="G3257" t="s">
        <v>10467</v>
      </c>
      <c r="H3257" t="s">
        <v>10468</v>
      </c>
      <c r="I3257" s="1">
        <v>43554</v>
      </c>
      <c r="J3257">
        <v>40.56955</v>
      </c>
      <c r="K3257">
        <v>-74.632940000000005</v>
      </c>
      <c r="L3257" t="s">
        <v>10469</v>
      </c>
    </row>
    <row r="3258" spans="1:12" hidden="1" x14ac:dyDescent="0.3">
      <c r="A3258" t="s">
        <v>14151</v>
      </c>
      <c r="B3258" s="2" t="s">
        <v>14155</v>
      </c>
      <c r="C3258" t="s">
        <v>6712</v>
      </c>
      <c r="D3258" t="s">
        <v>9359</v>
      </c>
      <c r="E3258" t="s">
        <v>415</v>
      </c>
      <c r="G3258" t="s">
        <v>9309</v>
      </c>
      <c r="H3258" t="s">
        <v>9360</v>
      </c>
      <c r="I3258" s="1">
        <v>43554</v>
      </c>
      <c r="J3258">
        <v>40.486220000000003</v>
      </c>
      <c r="K3258">
        <v>-74.451819999999998</v>
      </c>
      <c r="L3258" t="s">
        <v>16084</v>
      </c>
    </row>
    <row r="3259" spans="1:12" hidden="1" x14ac:dyDescent="0.3">
      <c r="A3259" t="s">
        <v>14151</v>
      </c>
      <c r="B3259" s="2" t="s">
        <v>14155</v>
      </c>
      <c r="C3259" t="s">
        <v>9345</v>
      </c>
      <c r="D3259" t="s">
        <v>52</v>
      </c>
      <c r="E3259" t="s">
        <v>53</v>
      </c>
      <c r="F3259">
        <v>30320</v>
      </c>
      <c r="G3259" t="s">
        <v>9346</v>
      </c>
      <c r="H3259" t="s">
        <v>9347</v>
      </c>
      <c r="I3259" s="1">
        <v>43554</v>
      </c>
      <c r="J3259">
        <v>33.657609999999998</v>
      </c>
      <c r="K3259">
        <v>-84.423096000000001</v>
      </c>
      <c r="L3259" t="s">
        <v>16085</v>
      </c>
    </row>
    <row r="3260" spans="1:12" hidden="1" x14ac:dyDescent="0.3">
      <c r="A3260" t="s">
        <v>14151</v>
      </c>
      <c r="B3260" s="2" t="s">
        <v>14155</v>
      </c>
      <c r="C3260" t="s">
        <v>3767</v>
      </c>
      <c r="D3260" t="s">
        <v>64</v>
      </c>
      <c r="E3260" t="s">
        <v>65</v>
      </c>
      <c r="G3260" t="s">
        <v>3475</v>
      </c>
      <c r="H3260" t="s">
        <v>3768</v>
      </c>
      <c r="I3260" s="1">
        <v>43554</v>
      </c>
      <c r="J3260">
        <v>42.358429999999998</v>
      </c>
      <c r="K3260">
        <v>-71.05977</v>
      </c>
      <c r="L3260" t="s">
        <v>8842</v>
      </c>
    </row>
    <row r="3261" spans="1:12" hidden="1" x14ac:dyDescent="0.3">
      <c r="A3261" t="s">
        <v>14151</v>
      </c>
      <c r="B3261" s="2" t="s">
        <v>14155</v>
      </c>
      <c r="C3261" t="s">
        <v>6712</v>
      </c>
      <c r="D3261" t="s">
        <v>31</v>
      </c>
      <c r="E3261" t="s">
        <v>32</v>
      </c>
      <c r="G3261" t="s">
        <v>9309</v>
      </c>
      <c r="H3261" t="s">
        <v>9504</v>
      </c>
      <c r="I3261" s="1">
        <v>43554</v>
      </c>
      <c r="J3261">
        <v>40.714269999999999</v>
      </c>
      <c r="K3261">
        <v>-74.005970000000005</v>
      </c>
      <c r="L3261" t="s">
        <v>16084</v>
      </c>
    </row>
    <row r="3262" spans="1:12" hidden="1" x14ac:dyDescent="0.3">
      <c r="A3262" t="s">
        <v>14151</v>
      </c>
      <c r="B3262" s="2" t="s">
        <v>14155</v>
      </c>
      <c r="C3262" t="s">
        <v>13253</v>
      </c>
      <c r="D3262" t="s">
        <v>52</v>
      </c>
      <c r="E3262" t="s">
        <v>53</v>
      </c>
      <c r="G3262" t="s">
        <v>14219</v>
      </c>
      <c r="H3262" t="s">
        <v>14220</v>
      </c>
      <c r="I3262" s="1">
        <v>43554</v>
      </c>
      <c r="J3262">
        <v>33.749000000000002</v>
      </c>
      <c r="K3262">
        <v>-84.387979999999999</v>
      </c>
      <c r="L3262" t="s">
        <v>16086</v>
      </c>
    </row>
    <row r="3263" spans="1:12" hidden="1" x14ac:dyDescent="0.3">
      <c r="A3263" t="s">
        <v>14151</v>
      </c>
      <c r="B3263" s="2" t="s">
        <v>14155</v>
      </c>
      <c r="C3263" t="s">
        <v>6151</v>
      </c>
      <c r="D3263" t="s">
        <v>47</v>
      </c>
      <c r="E3263" t="s">
        <v>48</v>
      </c>
      <c r="G3263" t="s">
        <v>6152</v>
      </c>
      <c r="H3263" t="s">
        <v>6153</v>
      </c>
      <c r="I3263" s="1">
        <v>43554</v>
      </c>
      <c r="J3263">
        <v>47.606209999999997</v>
      </c>
      <c r="K3263">
        <v>-122.33207</v>
      </c>
      <c r="L3263" t="s">
        <v>9493</v>
      </c>
    </row>
    <row r="3264" spans="1:12" hidden="1" x14ac:dyDescent="0.3">
      <c r="A3264" t="s">
        <v>14151</v>
      </c>
      <c r="B3264" s="2" t="s">
        <v>14155</v>
      </c>
      <c r="C3264" t="s">
        <v>297</v>
      </c>
      <c r="D3264" t="s">
        <v>298</v>
      </c>
      <c r="E3264" t="s">
        <v>299</v>
      </c>
      <c r="F3264">
        <v>19103</v>
      </c>
      <c r="G3264" t="s">
        <v>6780</v>
      </c>
      <c r="H3264" t="s">
        <v>6781</v>
      </c>
      <c r="I3264" s="1">
        <v>43554</v>
      </c>
      <c r="J3264">
        <v>39.954376000000003</v>
      </c>
      <c r="K3264">
        <v>-75.168944999999994</v>
      </c>
      <c r="L3264" t="s">
        <v>16087</v>
      </c>
    </row>
    <row r="3265" spans="1:12" hidden="1" x14ac:dyDescent="0.3">
      <c r="A3265" t="s">
        <v>14151</v>
      </c>
      <c r="B3265" s="2" t="s">
        <v>14155</v>
      </c>
      <c r="C3265" t="s">
        <v>148</v>
      </c>
      <c r="D3265" t="s">
        <v>149</v>
      </c>
      <c r="E3265" t="s">
        <v>38</v>
      </c>
      <c r="F3265">
        <v>95052</v>
      </c>
      <c r="G3265" t="s">
        <v>10826</v>
      </c>
      <c r="H3265" t="s">
        <v>10827</v>
      </c>
      <c r="I3265" s="1">
        <v>43555</v>
      </c>
      <c r="J3265">
        <v>37.355843</v>
      </c>
      <c r="K3265">
        <v>-121.95367400000001</v>
      </c>
      <c r="L3265" t="s">
        <v>16088</v>
      </c>
    </row>
    <row r="3266" spans="1:12" hidden="1" x14ac:dyDescent="0.3">
      <c r="A3266" t="s">
        <v>14151</v>
      </c>
      <c r="B3266" s="2" t="s">
        <v>14155</v>
      </c>
      <c r="C3266" t="s">
        <v>6432</v>
      </c>
      <c r="D3266" t="s">
        <v>52</v>
      </c>
      <c r="E3266" t="s">
        <v>53</v>
      </c>
      <c r="F3266">
        <v>30328</v>
      </c>
      <c r="G3266" t="s">
        <v>6433</v>
      </c>
      <c r="H3266" t="s">
        <v>6434</v>
      </c>
      <c r="I3266" s="1">
        <v>43554</v>
      </c>
      <c r="J3266">
        <v>33.925125000000001</v>
      </c>
      <c r="K3266">
        <v>-84.350139999999996</v>
      </c>
      <c r="L3266" t="s">
        <v>6435</v>
      </c>
    </row>
    <row r="3267" spans="1:12" hidden="1" x14ac:dyDescent="0.3">
      <c r="A3267" t="s">
        <v>14151</v>
      </c>
      <c r="B3267" s="2" t="s">
        <v>14155</v>
      </c>
      <c r="C3267" t="s">
        <v>8737</v>
      </c>
      <c r="D3267" t="s">
        <v>8738</v>
      </c>
      <c r="E3267" t="s">
        <v>565</v>
      </c>
      <c r="F3267">
        <v>44251</v>
      </c>
      <c r="G3267" t="s">
        <v>2878</v>
      </c>
      <c r="H3267" t="s">
        <v>8739</v>
      </c>
      <c r="I3267" s="1">
        <v>43554</v>
      </c>
      <c r="J3267">
        <v>41.026463</v>
      </c>
      <c r="K3267">
        <v>-81.923389999999998</v>
      </c>
      <c r="L3267" t="s">
        <v>8740</v>
      </c>
    </row>
    <row r="3268" spans="1:12" hidden="1" x14ac:dyDescent="0.3">
      <c r="A3268" t="s">
        <v>14151</v>
      </c>
      <c r="B3268" s="2" t="s">
        <v>14155</v>
      </c>
      <c r="C3268" t="s">
        <v>13295</v>
      </c>
      <c r="D3268" t="s">
        <v>5789</v>
      </c>
      <c r="E3268" t="s">
        <v>32</v>
      </c>
      <c r="F3268">
        <v>14202</v>
      </c>
      <c r="G3268" t="s">
        <v>611</v>
      </c>
      <c r="H3268" t="s">
        <v>13296</v>
      </c>
      <c r="I3268" s="1">
        <v>43555</v>
      </c>
      <c r="J3268">
        <v>42.882755000000003</v>
      </c>
      <c r="K3268">
        <v>-78.87724</v>
      </c>
      <c r="L3268" t="s">
        <v>16089</v>
      </c>
    </row>
    <row r="3269" spans="1:12" hidden="1" x14ac:dyDescent="0.3">
      <c r="A3269" t="s">
        <v>14151</v>
      </c>
      <c r="B3269" s="2" t="s">
        <v>14155</v>
      </c>
      <c r="C3269" t="s">
        <v>6712</v>
      </c>
      <c r="D3269" t="s">
        <v>9709</v>
      </c>
      <c r="E3269" t="s">
        <v>299</v>
      </c>
      <c r="G3269" t="s">
        <v>9309</v>
      </c>
      <c r="H3269" t="s">
        <v>9710</v>
      </c>
      <c r="I3269" s="1">
        <v>43554</v>
      </c>
      <c r="J3269">
        <v>39.960659999999997</v>
      </c>
      <c r="K3269">
        <v>-75.605490000000003</v>
      </c>
      <c r="L3269" t="s">
        <v>16084</v>
      </c>
    </row>
    <row r="3270" spans="1:12" hidden="1" x14ac:dyDescent="0.3">
      <c r="A3270" t="s">
        <v>14151</v>
      </c>
      <c r="B3270" s="2" t="s">
        <v>14155</v>
      </c>
      <c r="C3270" t="s">
        <v>1974</v>
      </c>
      <c r="D3270" t="s">
        <v>288</v>
      </c>
      <c r="E3270" t="s">
        <v>213</v>
      </c>
      <c r="F3270">
        <v>85008</v>
      </c>
      <c r="G3270" t="s">
        <v>4020</v>
      </c>
      <c r="H3270" t="s">
        <v>4021</v>
      </c>
      <c r="I3270" s="1">
        <v>43554</v>
      </c>
      <c r="J3270">
        <v>33.469624000000003</v>
      </c>
      <c r="K3270">
        <v>-111.998566</v>
      </c>
      <c r="L3270" t="s">
        <v>13305</v>
      </c>
    </row>
    <row r="3271" spans="1:12" hidden="1" x14ac:dyDescent="0.3">
      <c r="A3271" t="s">
        <v>14151</v>
      </c>
      <c r="B3271" s="2" t="s">
        <v>14155</v>
      </c>
      <c r="C3271" t="s">
        <v>6712</v>
      </c>
      <c r="D3271" t="s">
        <v>6726</v>
      </c>
      <c r="E3271" t="s">
        <v>415</v>
      </c>
      <c r="G3271" t="s">
        <v>9309</v>
      </c>
      <c r="H3271" t="s">
        <v>9712</v>
      </c>
      <c r="I3271" s="1">
        <v>43554</v>
      </c>
      <c r="J3271">
        <v>40.309550000000002</v>
      </c>
      <c r="K3271">
        <v>-74.880439999999993</v>
      </c>
      <c r="L3271" t="s">
        <v>16084</v>
      </c>
    </row>
    <row r="3272" spans="1:12" hidden="1" x14ac:dyDescent="0.3">
      <c r="A3272" t="s">
        <v>14151</v>
      </c>
      <c r="B3272" s="2" t="s">
        <v>14155</v>
      </c>
      <c r="C3272" t="s">
        <v>348</v>
      </c>
      <c r="D3272" t="s">
        <v>73</v>
      </c>
      <c r="E3272" t="s">
        <v>38</v>
      </c>
      <c r="F3272">
        <v>92618</v>
      </c>
      <c r="G3272" t="s">
        <v>486</v>
      </c>
      <c r="H3272" t="s">
        <v>6869</v>
      </c>
      <c r="I3272" s="1">
        <v>43554</v>
      </c>
      <c r="J3272">
        <v>33.707389999999997</v>
      </c>
      <c r="K3272">
        <v>-117.705376</v>
      </c>
      <c r="L3272" t="s">
        <v>16090</v>
      </c>
    </row>
    <row r="3273" spans="1:12" hidden="1" x14ac:dyDescent="0.3">
      <c r="A3273" t="s">
        <v>14151</v>
      </c>
      <c r="B3273" s="2" t="s">
        <v>14155</v>
      </c>
      <c r="C3273" t="s">
        <v>42</v>
      </c>
      <c r="D3273" t="s">
        <v>43</v>
      </c>
      <c r="E3273" t="s">
        <v>44</v>
      </c>
      <c r="G3273" t="s">
        <v>29</v>
      </c>
      <c r="H3273" t="s">
        <v>45</v>
      </c>
      <c r="I3273" s="1">
        <v>43554</v>
      </c>
      <c r="J3273">
        <v>30.267150000000001</v>
      </c>
      <c r="K3273">
        <v>-97.74306</v>
      </c>
      <c r="L3273" t="s">
        <v>8997</v>
      </c>
    </row>
    <row r="3274" spans="1:12" hidden="1" x14ac:dyDescent="0.3">
      <c r="A3274" t="s">
        <v>14151</v>
      </c>
      <c r="B3274" s="2" t="s">
        <v>14155</v>
      </c>
      <c r="C3274" t="s">
        <v>2235</v>
      </c>
      <c r="D3274" t="s">
        <v>31</v>
      </c>
      <c r="E3274" t="s">
        <v>32</v>
      </c>
      <c r="G3274" t="s">
        <v>9417</v>
      </c>
      <c r="H3274" t="s">
        <v>9418</v>
      </c>
      <c r="I3274" s="1">
        <v>43554</v>
      </c>
      <c r="J3274">
        <v>40.714269999999999</v>
      </c>
      <c r="K3274">
        <v>-74.005970000000005</v>
      </c>
      <c r="L3274" t="s">
        <v>9419</v>
      </c>
    </row>
    <row r="3275" spans="1:12" hidden="1" x14ac:dyDescent="0.3">
      <c r="A3275" t="s">
        <v>14151</v>
      </c>
      <c r="B3275" s="2" t="s">
        <v>14155</v>
      </c>
      <c r="C3275" t="s">
        <v>5109</v>
      </c>
      <c r="D3275" t="s">
        <v>7177</v>
      </c>
      <c r="E3275" t="s">
        <v>271</v>
      </c>
      <c r="G3275" t="s">
        <v>7178</v>
      </c>
      <c r="H3275" t="s">
        <v>7179</v>
      </c>
      <c r="I3275" s="1">
        <v>43554</v>
      </c>
      <c r="J3275">
        <v>42.151409999999998</v>
      </c>
      <c r="K3275">
        <v>-87.959789999999998</v>
      </c>
      <c r="L3275" t="s">
        <v>9093</v>
      </c>
    </row>
    <row r="3276" spans="1:12" hidden="1" x14ac:dyDescent="0.3">
      <c r="A3276" t="s">
        <v>14151</v>
      </c>
      <c r="B3276" s="2" t="s">
        <v>14155</v>
      </c>
      <c r="C3276" t="s">
        <v>5131</v>
      </c>
      <c r="D3276" t="s">
        <v>588</v>
      </c>
      <c r="E3276" t="s">
        <v>44</v>
      </c>
      <c r="F3276">
        <v>75039</v>
      </c>
      <c r="G3276" t="s">
        <v>10247</v>
      </c>
      <c r="H3276" t="s">
        <v>10248</v>
      </c>
      <c r="I3276" s="1">
        <v>43554</v>
      </c>
      <c r="J3276">
        <v>32.902839999999998</v>
      </c>
      <c r="K3276">
        <v>-96.95187</v>
      </c>
      <c r="L3276" t="s">
        <v>16091</v>
      </c>
    </row>
    <row r="3277" spans="1:12" hidden="1" x14ac:dyDescent="0.3">
      <c r="A3277" t="s">
        <v>14151</v>
      </c>
      <c r="B3277" s="2" t="s">
        <v>14155</v>
      </c>
      <c r="C3277" t="s">
        <v>5131</v>
      </c>
      <c r="D3277" t="s">
        <v>588</v>
      </c>
      <c r="E3277" t="s">
        <v>44</v>
      </c>
      <c r="F3277">
        <v>75039</v>
      </c>
      <c r="G3277" t="s">
        <v>10244</v>
      </c>
      <c r="H3277" t="s">
        <v>10245</v>
      </c>
      <c r="I3277" s="1">
        <v>43554</v>
      </c>
      <c r="J3277">
        <v>32.902839999999998</v>
      </c>
      <c r="K3277">
        <v>-96.95187</v>
      </c>
      <c r="L3277" t="s">
        <v>10246</v>
      </c>
    </row>
    <row r="3278" spans="1:12" hidden="1" x14ac:dyDescent="0.3">
      <c r="A3278" t="s">
        <v>14151</v>
      </c>
      <c r="B3278" s="2" t="s">
        <v>14155</v>
      </c>
      <c r="C3278" t="s">
        <v>5189</v>
      </c>
      <c r="D3278" t="s">
        <v>490</v>
      </c>
      <c r="E3278" t="s">
        <v>491</v>
      </c>
      <c r="G3278" t="s">
        <v>5190</v>
      </c>
      <c r="H3278" t="s">
        <v>5191</v>
      </c>
      <c r="I3278" s="1">
        <v>43554</v>
      </c>
      <c r="J3278">
        <v>38.895110000000003</v>
      </c>
      <c r="K3278">
        <v>-77.036370000000005</v>
      </c>
      <c r="L3278" t="s">
        <v>13404</v>
      </c>
    </row>
    <row r="3279" spans="1:12" hidden="1" x14ac:dyDescent="0.3">
      <c r="A3279" t="s">
        <v>14151</v>
      </c>
      <c r="B3279" s="2" t="s">
        <v>14155</v>
      </c>
      <c r="C3279" t="s">
        <v>3334</v>
      </c>
      <c r="D3279" t="s">
        <v>480</v>
      </c>
      <c r="E3279" t="s">
        <v>271</v>
      </c>
      <c r="F3279">
        <v>60290</v>
      </c>
      <c r="G3279" t="s">
        <v>9103</v>
      </c>
      <c r="H3279" t="s">
        <v>9104</v>
      </c>
      <c r="I3279" s="1">
        <v>43554</v>
      </c>
      <c r="J3279">
        <v>41.881027000000003</v>
      </c>
      <c r="K3279">
        <v>-87.62473</v>
      </c>
      <c r="L3279" t="s">
        <v>9105</v>
      </c>
    </row>
    <row r="3280" spans="1:12" hidden="1" x14ac:dyDescent="0.3">
      <c r="A3280" t="s">
        <v>14151</v>
      </c>
      <c r="B3280" s="2" t="s">
        <v>14155</v>
      </c>
      <c r="C3280" t="s">
        <v>5109</v>
      </c>
      <c r="D3280" t="s">
        <v>7177</v>
      </c>
      <c r="E3280" t="s">
        <v>271</v>
      </c>
      <c r="G3280" t="s">
        <v>13328</v>
      </c>
      <c r="H3280" t="s">
        <v>13329</v>
      </c>
      <c r="I3280" s="1">
        <v>43554</v>
      </c>
      <c r="J3280">
        <v>42.151409999999998</v>
      </c>
      <c r="K3280">
        <v>-87.959789999999998</v>
      </c>
      <c r="L3280" t="s">
        <v>16092</v>
      </c>
    </row>
    <row r="3281" spans="1:12" hidden="1" x14ac:dyDescent="0.3">
      <c r="A3281" t="s">
        <v>14151</v>
      </c>
      <c r="B3281" s="2" t="s">
        <v>14155</v>
      </c>
      <c r="C3281" t="s">
        <v>4549</v>
      </c>
      <c r="D3281" t="s">
        <v>288</v>
      </c>
      <c r="E3281" t="s">
        <v>213</v>
      </c>
      <c r="F3281">
        <v>85012</v>
      </c>
      <c r="G3281" t="s">
        <v>4550</v>
      </c>
      <c r="H3281" t="s">
        <v>4551</v>
      </c>
      <c r="I3281" s="1">
        <v>43554</v>
      </c>
      <c r="J3281">
        <v>33.484763999999998</v>
      </c>
      <c r="K3281">
        <v>-112.06990999999999</v>
      </c>
      <c r="L3281" t="s">
        <v>16093</v>
      </c>
    </row>
    <row r="3282" spans="1:12" hidden="1" x14ac:dyDescent="0.3">
      <c r="A3282" t="s">
        <v>14151</v>
      </c>
      <c r="B3282" s="2" t="s">
        <v>14155</v>
      </c>
      <c r="C3282" t="s">
        <v>3982</v>
      </c>
      <c r="D3282" t="s">
        <v>861</v>
      </c>
      <c r="E3282" t="s">
        <v>565</v>
      </c>
      <c r="G3282" t="s">
        <v>10651</v>
      </c>
      <c r="H3282" t="s">
        <v>10652</v>
      </c>
      <c r="I3282" s="1">
        <v>43554</v>
      </c>
      <c r="J3282">
        <v>39.161999999999999</v>
      </c>
      <c r="K3282">
        <v>-84.456890000000001</v>
      </c>
      <c r="L3282" t="s">
        <v>16094</v>
      </c>
    </row>
    <row r="3283" spans="1:12" hidden="1" x14ac:dyDescent="0.3">
      <c r="A3283" t="s">
        <v>14151</v>
      </c>
      <c r="B3283" s="2" t="s">
        <v>14155</v>
      </c>
      <c r="C3283" t="s">
        <v>340</v>
      </c>
      <c r="D3283" t="s">
        <v>266</v>
      </c>
      <c r="E3283" t="s">
        <v>38</v>
      </c>
      <c r="G3283" t="s">
        <v>952</v>
      </c>
      <c r="H3283" t="s">
        <v>953</v>
      </c>
      <c r="I3283" s="1">
        <v>43554</v>
      </c>
      <c r="J3283">
        <v>37.339390000000002</v>
      </c>
      <c r="K3283">
        <v>-121.89496</v>
      </c>
      <c r="L3283" t="s">
        <v>8690</v>
      </c>
    </row>
    <row r="3284" spans="1:12" hidden="1" x14ac:dyDescent="0.3">
      <c r="A3284" t="s">
        <v>14151</v>
      </c>
      <c r="B3284" s="2" t="s">
        <v>14155</v>
      </c>
      <c r="C3284" t="s">
        <v>1930</v>
      </c>
      <c r="D3284" t="s">
        <v>1931</v>
      </c>
      <c r="E3284" t="s">
        <v>552</v>
      </c>
      <c r="G3284" t="s">
        <v>14568</v>
      </c>
      <c r="H3284" t="s">
        <v>14569</v>
      </c>
      <c r="I3284" s="1">
        <v>43554</v>
      </c>
      <c r="J3284">
        <v>35.149529999999999</v>
      </c>
      <c r="K3284">
        <v>-90.04898</v>
      </c>
      <c r="L3284" t="s">
        <v>16095</v>
      </c>
    </row>
    <row r="3285" spans="1:12" hidden="1" x14ac:dyDescent="0.3">
      <c r="A3285" t="s">
        <v>14151</v>
      </c>
      <c r="B3285" s="2" t="s">
        <v>14155</v>
      </c>
      <c r="C3285" t="s">
        <v>3334</v>
      </c>
      <c r="D3285" t="s">
        <v>3568</v>
      </c>
      <c r="E3285" t="s">
        <v>271</v>
      </c>
      <c r="F3285">
        <v>60159</v>
      </c>
      <c r="G3285" t="s">
        <v>9103</v>
      </c>
      <c r="H3285" t="s">
        <v>9249</v>
      </c>
      <c r="I3285" s="1">
        <v>43554</v>
      </c>
      <c r="J3285">
        <v>42.036619999999999</v>
      </c>
      <c r="K3285">
        <v>-88.083304999999996</v>
      </c>
      <c r="L3285" t="s">
        <v>9105</v>
      </c>
    </row>
    <row r="3286" spans="1:12" hidden="1" x14ac:dyDescent="0.3">
      <c r="A3286" t="s">
        <v>14151</v>
      </c>
      <c r="B3286" s="2" t="s">
        <v>14155</v>
      </c>
      <c r="C3286" t="s">
        <v>148</v>
      </c>
      <c r="D3286" t="s">
        <v>149</v>
      </c>
      <c r="E3286" t="s">
        <v>38</v>
      </c>
      <c r="F3286">
        <v>95052</v>
      </c>
      <c r="G3286" t="s">
        <v>150</v>
      </c>
      <c r="H3286" t="s">
        <v>10859</v>
      </c>
      <c r="I3286" s="1">
        <v>43555</v>
      </c>
      <c r="J3286">
        <v>37.355843</v>
      </c>
      <c r="K3286">
        <v>-121.95367400000001</v>
      </c>
      <c r="L3286" t="s">
        <v>16096</v>
      </c>
    </row>
    <row r="3287" spans="1:12" hidden="1" x14ac:dyDescent="0.3">
      <c r="A3287" t="s">
        <v>14151</v>
      </c>
      <c r="B3287" s="2" t="s">
        <v>14155</v>
      </c>
      <c r="C3287" t="s">
        <v>2235</v>
      </c>
      <c r="D3287" t="s">
        <v>31</v>
      </c>
      <c r="E3287" t="s">
        <v>32</v>
      </c>
      <c r="G3287" t="s">
        <v>9420</v>
      </c>
      <c r="H3287" t="s">
        <v>9421</v>
      </c>
      <c r="I3287" s="1">
        <v>43554</v>
      </c>
      <c r="J3287">
        <v>40.714269999999999</v>
      </c>
      <c r="K3287">
        <v>-74.005970000000005</v>
      </c>
      <c r="L3287" t="s">
        <v>9419</v>
      </c>
    </row>
    <row r="3288" spans="1:12" hidden="1" x14ac:dyDescent="0.3">
      <c r="A3288" t="s">
        <v>14151</v>
      </c>
      <c r="B3288" s="2" t="s">
        <v>14155</v>
      </c>
      <c r="C3288" t="s">
        <v>30</v>
      </c>
      <c r="D3288" t="s">
        <v>47</v>
      </c>
      <c r="E3288" t="s">
        <v>48</v>
      </c>
      <c r="G3288" t="s">
        <v>584</v>
      </c>
      <c r="H3288" t="s">
        <v>585</v>
      </c>
      <c r="I3288" s="1">
        <v>43554</v>
      </c>
      <c r="J3288">
        <v>47.606209999999997</v>
      </c>
      <c r="K3288">
        <v>-122.33207</v>
      </c>
      <c r="L3288" t="s">
        <v>14249</v>
      </c>
    </row>
    <row r="3289" spans="1:12" hidden="1" x14ac:dyDescent="0.3">
      <c r="A3289" t="s">
        <v>14151</v>
      </c>
      <c r="B3289" s="2" t="s">
        <v>14155</v>
      </c>
      <c r="C3289" t="s">
        <v>4266</v>
      </c>
      <c r="D3289" t="s">
        <v>47</v>
      </c>
      <c r="E3289" t="s">
        <v>48</v>
      </c>
      <c r="F3289">
        <v>98194</v>
      </c>
      <c r="G3289" t="s">
        <v>8803</v>
      </c>
      <c r="H3289" t="s">
        <v>8804</v>
      </c>
      <c r="I3289" s="1">
        <v>43554</v>
      </c>
      <c r="J3289">
        <v>47.599792000000001</v>
      </c>
      <c r="K3289">
        <v>-122.32977</v>
      </c>
      <c r="L3289" t="s">
        <v>8805</v>
      </c>
    </row>
    <row r="3290" spans="1:12" hidden="1" x14ac:dyDescent="0.3">
      <c r="A3290" t="s">
        <v>14151</v>
      </c>
      <c r="B3290" s="2" t="s">
        <v>14155</v>
      </c>
      <c r="C3290" t="s">
        <v>30</v>
      </c>
      <c r="D3290" t="s">
        <v>47</v>
      </c>
      <c r="E3290" t="s">
        <v>48</v>
      </c>
      <c r="G3290" t="s">
        <v>29</v>
      </c>
      <c r="H3290" t="s">
        <v>49</v>
      </c>
      <c r="I3290" s="1">
        <v>43554</v>
      </c>
      <c r="J3290">
        <v>47.606209999999997</v>
      </c>
      <c r="K3290">
        <v>-122.33207</v>
      </c>
      <c r="L3290" t="s">
        <v>16097</v>
      </c>
    </row>
    <row r="3291" spans="1:12" hidden="1" x14ac:dyDescent="0.3">
      <c r="A3291" t="s">
        <v>14151</v>
      </c>
      <c r="B3291" s="2" t="s">
        <v>14155</v>
      </c>
      <c r="C3291" t="s">
        <v>148</v>
      </c>
      <c r="D3291" t="s">
        <v>220</v>
      </c>
      <c r="E3291" t="s">
        <v>221</v>
      </c>
      <c r="F3291">
        <v>97124</v>
      </c>
      <c r="G3291" t="s">
        <v>14558</v>
      </c>
      <c r="H3291" t="s">
        <v>14559</v>
      </c>
      <c r="I3291" s="1">
        <v>43555</v>
      </c>
      <c r="J3291">
        <v>45.535156000000001</v>
      </c>
      <c r="K3291">
        <v>-122.95626</v>
      </c>
      <c r="L3291" t="s">
        <v>16098</v>
      </c>
    </row>
    <row r="3292" spans="1:12" hidden="1" x14ac:dyDescent="0.3">
      <c r="A3292" t="s">
        <v>14151</v>
      </c>
      <c r="B3292" s="2" t="s">
        <v>14155</v>
      </c>
      <c r="C3292" t="s">
        <v>4252</v>
      </c>
      <c r="D3292" t="s">
        <v>4253</v>
      </c>
      <c r="E3292" t="s">
        <v>421</v>
      </c>
      <c r="F3292">
        <v>53209</v>
      </c>
      <c r="G3292" t="s">
        <v>3639</v>
      </c>
      <c r="H3292" t="s">
        <v>4254</v>
      </c>
      <c r="I3292" s="1">
        <v>43554</v>
      </c>
      <c r="J3292">
        <v>43.141136000000003</v>
      </c>
      <c r="K3292">
        <v>-87.964690000000004</v>
      </c>
      <c r="L3292" t="s">
        <v>13306</v>
      </c>
    </row>
    <row r="3293" spans="1:12" hidden="1" x14ac:dyDescent="0.3">
      <c r="A3293" t="s">
        <v>14151</v>
      </c>
      <c r="B3293" s="2" t="s">
        <v>14155</v>
      </c>
      <c r="C3293" t="s">
        <v>1974</v>
      </c>
      <c r="D3293" t="s">
        <v>288</v>
      </c>
      <c r="E3293" t="s">
        <v>213</v>
      </c>
      <c r="F3293">
        <v>85008</v>
      </c>
      <c r="G3293" t="s">
        <v>2002</v>
      </c>
      <c r="H3293" t="s">
        <v>4305</v>
      </c>
      <c r="I3293" s="1">
        <v>43554</v>
      </c>
      <c r="J3293">
        <v>33.469624000000003</v>
      </c>
      <c r="K3293">
        <v>-111.998566</v>
      </c>
      <c r="L3293" t="s">
        <v>13305</v>
      </c>
    </row>
    <row r="3294" spans="1:12" hidden="1" x14ac:dyDescent="0.3">
      <c r="A3294" t="s">
        <v>14151</v>
      </c>
      <c r="B3294" s="2" t="s">
        <v>14155</v>
      </c>
      <c r="C3294" t="s">
        <v>10237</v>
      </c>
      <c r="D3294" t="s">
        <v>852</v>
      </c>
      <c r="E3294" t="s">
        <v>171</v>
      </c>
      <c r="G3294" t="s">
        <v>10238</v>
      </c>
      <c r="H3294" t="s">
        <v>10239</v>
      </c>
      <c r="I3294" s="1">
        <v>43554</v>
      </c>
      <c r="J3294">
        <v>39.739150000000002</v>
      </c>
      <c r="K3294">
        <v>-104.9847</v>
      </c>
      <c r="L3294" t="s">
        <v>10240</v>
      </c>
    </row>
    <row r="3295" spans="1:12" hidden="1" x14ac:dyDescent="0.3">
      <c r="A3295" t="s">
        <v>14151</v>
      </c>
      <c r="B3295" s="2" t="s">
        <v>14155</v>
      </c>
      <c r="C3295" t="s">
        <v>7019</v>
      </c>
      <c r="D3295" t="s">
        <v>721</v>
      </c>
      <c r="E3295" t="s">
        <v>377</v>
      </c>
      <c r="F3295">
        <v>28273</v>
      </c>
      <c r="G3295" t="s">
        <v>14618</v>
      </c>
      <c r="H3295" t="s">
        <v>14619</v>
      </c>
      <c r="I3295" s="1">
        <v>43554</v>
      </c>
      <c r="J3295">
        <v>35.131934999999999</v>
      </c>
      <c r="K3295">
        <v>-80.906059999999997</v>
      </c>
      <c r="L3295" t="s">
        <v>16099</v>
      </c>
    </row>
    <row r="3296" spans="1:12" hidden="1" x14ac:dyDescent="0.3">
      <c r="A3296" t="s">
        <v>14151</v>
      </c>
      <c r="B3296" s="2" t="s">
        <v>14155</v>
      </c>
      <c r="C3296" t="s">
        <v>1974</v>
      </c>
      <c r="D3296" t="s">
        <v>288</v>
      </c>
      <c r="E3296" t="s">
        <v>213</v>
      </c>
      <c r="F3296">
        <v>85008</v>
      </c>
      <c r="G3296" t="s">
        <v>4560</v>
      </c>
      <c r="H3296" t="s">
        <v>4561</v>
      </c>
      <c r="I3296" s="1">
        <v>43554</v>
      </c>
      <c r="J3296">
        <v>33.469624000000003</v>
      </c>
      <c r="K3296">
        <v>-111.998566</v>
      </c>
      <c r="L3296" t="s">
        <v>13305</v>
      </c>
    </row>
    <row r="3297" spans="1:12" hidden="1" x14ac:dyDescent="0.3">
      <c r="A3297" t="s">
        <v>14151</v>
      </c>
      <c r="B3297" s="2" t="s">
        <v>14155</v>
      </c>
      <c r="C3297" t="s">
        <v>5950</v>
      </c>
      <c r="D3297" t="s">
        <v>43</v>
      </c>
      <c r="E3297" t="s">
        <v>44</v>
      </c>
      <c r="F3297">
        <v>78716</v>
      </c>
      <c r="G3297" t="s">
        <v>16100</v>
      </c>
      <c r="H3297" t="s">
        <v>16101</v>
      </c>
      <c r="I3297" s="1">
        <v>43554</v>
      </c>
      <c r="J3297">
        <v>30.322894999999999</v>
      </c>
      <c r="K3297">
        <v>-97.864040000000003</v>
      </c>
      <c r="L3297" t="s">
        <v>16102</v>
      </c>
    </row>
    <row r="3298" spans="1:12" hidden="1" x14ac:dyDescent="0.3">
      <c r="A3298" t="s">
        <v>14151</v>
      </c>
      <c r="B3298" s="2" t="s">
        <v>14155</v>
      </c>
      <c r="C3298" t="s">
        <v>30</v>
      </c>
      <c r="D3298" t="s">
        <v>47</v>
      </c>
      <c r="E3298" t="s">
        <v>48</v>
      </c>
      <c r="G3298" t="s">
        <v>6913</v>
      </c>
      <c r="H3298" t="s">
        <v>6914</v>
      </c>
      <c r="I3298" s="1">
        <v>43554</v>
      </c>
      <c r="J3298">
        <v>47.606209999999997</v>
      </c>
      <c r="K3298">
        <v>-122.33207</v>
      </c>
      <c r="L3298" t="s">
        <v>16103</v>
      </c>
    </row>
    <row r="3299" spans="1:12" hidden="1" x14ac:dyDescent="0.3">
      <c r="A3299" t="s">
        <v>14151</v>
      </c>
      <c r="B3299" s="2" t="s">
        <v>14155</v>
      </c>
      <c r="C3299" t="s">
        <v>4146</v>
      </c>
      <c r="D3299" t="s">
        <v>2090</v>
      </c>
      <c r="E3299" t="s">
        <v>2091</v>
      </c>
      <c r="F3299">
        <v>70809</v>
      </c>
      <c r="G3299" t="s">
        <v>4147</v>
      </c>
      <c r="H3299" t="s">
        <v>13312</v>
      </c>
      <c r="I3299" s="1">
        <v>43555</v>
      </c>
      <c r="J3299">
        <v>30.409447</v>
      </c>
      <c r="K3299">
        <v>-91.095984999999999</v>
      </c>
      <c r="L3299" t="s">
        <v>8766</v>
      </c>
    </row>
    <row r="3300" spans="1:12" hidden="1" x14ac:dyDescent="0.3">
      <c r="A3300" t="s">
        <v>14151</v>
      </c>
      <c r="B3300" s="2" t="s">
        <v>14155</v>
      </c>
      <c r="C3300" t="s">
        <v>9224</v>
      </c>
      <c r="D3300" t="s">
        <v>52</v>
      </c>
      <c r="E3300" t="s">
        <v>53</v>
      </c>
      <c r="F3300">
        <v>30346</v>
      </c>
      <c r="G3300" t="s">
        <v>6974</v>
      </c>
      <c r="H3300" t="s">
        <v>10071</v>
      </c>
      <c r="I3300" s="1">
        <v>43554</v>
      </c>
      <c r="J3300">
        <v>33.922221999999998</v>
      </c>
      <c r="K3300">
        <v>-84.335899999999995</v>
      </c>
      <c r="L3300" t="s">
        <v>16104</v>
      </c>
    </row>
    <row r="3301" spans="1:12" hidden="1" x14ac:dyDescent="0.3">
      <c r="A3301" t="s">
        <v>14151</v>
      </c>
      <c r="B3301" s="2" t="s">
        <v>14155</v>
      </c>
      <c r="C3301" t="s">
        <v>3334</v>
      </c>
      <c r="D3301" t="s">
        <v>73</v>
      </c>
      <c r="E3301" t="s">
        <v>38</v>
      </c>
      <c r="G3301" t="s">
        <v>9103</v>
      </c>
      <c r="H3301" t="s">
        <v>16105</v>
      </c>
      <c r="I3301" s="1">
        <v>43554</v>
      </c>
      <c r="J3301">
        <v>33.669460000000001</v>
      </c>
      <c r="K3301">
        <v>-117.82311</v>
      </c>
      <c r="L3301" t="s">
        <v>9105</v>
      </c>
    </row>
    <row r="3302" spans="1:12" hidden="1" x14ac:dyDescent="0.3">
      <c r="A3302" t="s">
        <v>14151</v>
      </c>
      <c r="B3302" s="2" t="s">
        <v>14155</v>
      </c>
      <c r="C3302" t="s">
        <v>1498</v>
      </c>
      <c r="D3302" t="s">
        <v>3752</v>
      </c>
      <c r="E3302" t="s">
        <v>95</v>
      </c>
      <c r="F3302">
        <v>55102</v>
      </c>
      <c r="G3302" t="s">
        <v>5438</v>
      </c>
      <c r="H3302" t="s">
        <v>5439</v>
      </c>
      <c r="I3302" s="1">
        <v>43554</v>
      </c>
      <c r="J3302">
        <v>44.943939999999998</v>
      </c>
      <c r="K3302">
        <v>-93.09545</v>
      </c>
      <c r="L3302" t="s">
        <v>5440</v>
      </c>
    </row>
    <row r="3303" spans="1:12" hidden="1" x14ac:dyDescent="0.3">
      <c r="A3303" t="s">
        <v>14151</v>
      </c>
      <c r="B3303" s="2" t="s">
        <v>14155</v>
      </c>
      <c r="C3303" t="s">
        <v>16106</v>
      </c>
      <c r="D3303" t="s">
        <v>1177</v>
      </c>
      <c r="G3303" t="s">
        <v>16107</v>
      </c>
      <c r="H3303" t="s">
        <v>16108</v>
      </c>
      <c r="I3303" s="1">
        <v>43554</v>
      </c>
      <c r="J3303">
        <v>25</v>
      </c>
      <c r="K3303">
        <v>-40</v>
      </c>
      <c r="L3303" t="s">
        <v>16109</v>
      </c>
    </row>
    <row r="3304" spans="1:12" hidden="1" x14ac:dyDescent="0.3">
      <c r="A3304" t="s">
        <v>14151</v>
      </c>
      <c r="B3304" s="2" t="s">
        <v>14155</v>
      </c>
      <c r="C3304" t="s">
        <v>303</v>
      </c>
      <c r="D3304" t="s">
        <v>82</v>
      </c>
      <c r="E3304" t="s">
        <v>38</v>
      </c>
      <c r="G3304" t="s">
        <v>6999</v>
      </c>
      <c r="H3304" t="s">
        <v>14261</v>
      </c>
      <c r="I3304" s="1">
        <v>43555</v>
      </c>
      <c r="J3304">
        <v>34.052230000000002</v>
      </c>
      <c r="K3304">
        <v>-118.24368</v>
      </c>
      <c r="L3304" t="s">
        <v>14262</v>
      </c>
    </row>
    <row r="3305" spans="1:12" hidden="1" x14ac:dyDescent="0.3">
      <c r="A3305" t="s">
        <v>14151</v>
      </c>
      <c r="B3305" s="2" t="s">
        <v>14155</v>
      </c>
      <c r="C3305" t="s">
        <v>7019</v>
      </c>
      <c r="D3305" t="s">
        <v>721</v>
      </c>
      <c r="E3305" t="s">
        <v>377</v>
      </c>
      <c r="F3305">
        <v>28273</v>
      </c>
      <c r="G3305" t="s">
        <v>10073</v>
      </c>
      <c r="H3305" t="s">
        <v>10074</v>
      </c>
      <c r="I3305" s="1">
        <v>43554</v>
      </c>
      <c r="J3305">
        <v>35.131934999999999</v>
      </c>
      <c r="K3305">
        <v>-80.906059999999997</v>
      </c>
      <c r="L3305" t="s">
        <v>10075</v>
      </c>
    </row>
    <row r="3306" spans="1:12" hidden="1" x14ac:dyDescent="0.3">
      <c r="A3306" t="s">
        <v>14151</v>
      </c>
      <c r="B3306" s="2" t="s">
        <v>14155</v>
      </c>
      <c r="C3306" t="s">
        <v>7019</v>
      </c>
      <c r="D3306" t="s">
        <v>721</v>
      </c>
      <c r="E3306" t="s">
        <v>377</v>
      </c>
      <c r="F3306">
        <v>28273</v>
      </c>
      <c r="G3306" t="s">
        <v>14687</v>
      </c>
      <c r="H3306" t="s">
        <v>14688</v>
      </c>
      <c r="I3306" s="1">
        <v>43554</v>
      </c>
      <c r="J3306">
        <v>35.131934999999999</v>
      </c>
      <c r="K3306">
        <v>-80.906059999999997</v>
      </c>
      <c r="L3306" t="s">
        <v>16110</v>
      </c>
    </row>
    <row r="3307" spans="1:12" hidden="1" x14ac:dyDescent="0.3">
      <c r="A3307" t="s">
        <v>14151</v>
      </c>
      <c r="B3307" s="2" t="s">
        <v>14155</v>
      </c>
      <c r="C3307" t="s">
        <v>148</v>
      </c>
      <c r="D3307" t="s">
        <v>266</v>
      </c>
      <c r="E3307" t="s">
        <v>38</v>
      </c>
      <c r="F3307">
        <v>95125</v>
      </c>
      <c r="G3307" t="s">
        <v>11096</v>
      </c>
      <c r="H3307" t="s">
        <v>11097</v>
      </c>
      <c r="I3307" s="1">
        <v>43555</v>
      </c>
      <c r="J3307">
        <v>37.29363</v>
      </c>
      <c r="K3307">
        <v>-121.89782</v>
      </c>
      <c r="L3307" t="s">
        <v>12632</v>
      </c>
    </row>
    <row r="3308" spans="1:12" hidden="1" x14ac:dyDescent="0.3">
      <c r="A3308" t="s">
        <v>14151</v>
      </c>
      <c r="B3308" s="2" t="s">
        <v>14155</v>
      </c>
      <c r="C3308" t="s">
        <v>148</v>
      </c>
      <c r="D3308" t="s">
        <v>220</v>
      </c>
      <c r="E3308" t="s">
        <v>221</v>
      </c>
      <c r="F3308">
        <v>97124</v>
      </c>
      <c r="G3308" t="s">
        <v>8935</v>
      </c>
      <c r="H3308" t="s">
        <v>8936</v>
      </c>
      <c r="I3308" s="1">
        <v>43554</v>
      </c>
      <c r="J3308">
        <v>45.535156000000001</v>
      </c>
      <c r="K3308">
        <v>-122.95626</v>
      </c>
      <c r="L3308" t="s">
        <v>16111</v>
      </c>
    </row>
    <row r="3309" spans="1:12" hidden="1" x14ac:dyDescent="0.3">
      <c r="A3309" t="s">
        <v>14151</v>
      </c>
      <c r="B3309" s="2" t="s">
        <v>14155</v>
      </c>
      <c r="C3309" t="s">
        <v>148</v>
      </c>
      <c r="D3309" t="s">
        <v>220</v>
      </c>
      <c r="E3309" t="s">
        <v>221</v>
      </c>
      <c r="F3309">
        <v>97124</v>
      </c>
      <c r="G3309" t="s">
        <v>11311</v>
      </c>
      <c r="H3309" t="s">
        <v>11312</v>
      </c>
      <c r="I3309" s="1">
        <v>43555</v>
      </c>
      <c r="J3309">
        <v>45.535156000000001</v>
      </c>
      <c r="K3309">
        <v>-122.95626</v>
      </c>
      <c r="L3309" t="s">
        <v>14736</v>
      </c>
    </row>
    <row r="3310" spans="1:12" hidden="1" x14ac:dyDescent="0.3">
      <c r="A3310" t="s">
        <v>14151</v>
      </c>
      <c r="B3310" s="2" t="s">
        <v>14155</v>
      </c>
      <c r="C3310" t="s">
        <v>6708</v>
      </c>
      <c r="D3310" t="s">
        <v>43</v>
      </c>
      <c r="E3310" t="s">
        <v>44</v>
      </c>
      <c r="F3310">
        <v>78746</v>
      </c>
      <c r="G3310" t="s">
        <v>13218</v>
      </c>
      <c r="H3310" t="s">
        <v>13219</v>
      </c>
      <c r="I3310" s="1">
        <v>43555</v>
      </c>
      <c r="J3310">
        <v>30.301079999999999</v>
      </c>
      <c r="K3310">
        <v>-97.814880000000002</v>
      </c>
      <c r="L3310" t="s">
        <v>16112</v>
      </c>
    </row>
    <row r="3311" spans="1:12" hidden="1" x14ac:dyDescent="0.3">
      <c r="A3311" t="s">
        <v>14151</v>
      </c>
      <c r="B3311" s="2" t="s">
        <v>14155</v>
      </c>
      <c r="C3311" t="s">
        <v>148</v>
      </c>
      <c r="D3311" t="s">
        <v>149</v>
      </c>
      <c r="E3311" t="s">
        <v>38</v>
      </c>
      <c r="F3311">
        <v>95052</v>
      </c>
      <c r="G3311" t="s">
        <v>189</v>
      </c>
      <c r="H3311" t="s">
        <v>190</v>
      </c>
      <c r="I3311" s="1">
        <v>43554</v>
      </c>
      <c r="J3311">
        <v>37.355843</v>
      </c>
      <c r="K3311">
        <v>-121.95367400000001</v>
      </c>
      <c r="L3311" t="s">
        <v>16113</v>
      </c>
    </row>
    <row r="3312" spans="1:12" hidden="1" x14ac:dyDescent="0.3">
      <c r="A3312" t="s">
        <v>14151</v>
      </c>
      <c r="B3312" s="2" t="s">
        <v>14155</v>
      </c>
      <c r="C3312" t="s">
        <v>3575</v>
      </c>
      <c r="D3312" t="s">
        <v>12110</v>
      </c>
      <c r="E3312" t="s">
        <v>410</v>
      </c>
      <c r="F3312">
        <v>48034</v>
      </c>
      <c r="G3312" t="s">
        <v>13364</v>
      </c>
      <c r="H3312" t="s">
        <v>13365</v>
      </c>
      <c r="I3312" s="1">
        <v>43554</v>
      </c>
      <c r="J3312">
        <v>42.472816000000002</v>
      </c>
      <c r="K3312">
        <v>-83.293769999999995</v>
      </c>
      <c r="L3312" t="s">
        <v>16114</v>
      </c>
    </row>
    <row r="3313" spans="1:12" hidden="1" x14ac:dyDescent="0.3">
      <c r="A3313" t="s">
        <v>14151</v>
      </c>
      <c r="B3313" s="2" t="s">
        <v>14155</v>
      </c>
      <c r="C3313" t="s">
        <v>148</v>
      </c>
      <c r="D3313" t="s">
        <v>1964</v>
      </c>
      <c r="E3313" t="s">
        <v>1942</v>
      </c>
      <c r="F3313">
        <v>87114</v>
      </c>
      <c r="G3313" t="s">
        <v>11254</v>
      </c>
      <c r="H3313" t="s">
        <v>11255</v>
      </c>
      <c r="I3313" s="1">
        <v>43555</v>
      </c>
      <c r="J3313">
        <v>35.189197999999998</v>
      </c>
      <c r="K3313">
        <v>-106.78476999999999</v>
      </c>
      <c r="L3313" t="s">
        <v>16115</v>
      </c>
    </row>
    <row r="3314" spans="1:12" hidden="1" x14ac:dyDescent="0.3">
      <c r="A3314" t="s">
        <v>14151</v>
      </c>
      <c r="B3314" s="2" t="s">
        <v>14155</v>
      </c>
      <c r="C3314" t="s">
        <v>4146</v>
      </c>
      <c r="D3314" t="s">
        <v>2090</v>
      </c>
      <c r="E3314" t="s">
        <v>2091</v>
      </c>
      <c r="F3314">
        <v>70809</v>
      </c>
      <c r="G3314" t="s">
        <v>8899</v>
      </c>
      <c r="H3314" t="s">
        <v>14611</v>
      </c>
      <c r="I3314" s="1">
        <v>43555</v>
      </c>
      <c r="J3314">
        <v>30.409447</v>
      </c>
      <c r="K3314">
        <v>-91.095984999999999</v>
      </c>
      <c r="L3314" t="s">
        <v>16116</v>
      </c>
    </row>
    <row r="3315" spans="1:12" hidden="1" x14ac:dyDescent="0.3">
      <c r="A3315" t="s">
        <v>14151</v>
      </c>
      <c r="B3315" s="2" t="s">
        <v>14155</v>
      </c>
      <c r="C3315" t="s">
        <v>30</v>
      </c>
      <c r="D3315" t="s">
        <v>100</v>
      </c>
      <c r="E3315" t="s">
        <v>48</v>
      </c>
      <c r="G3315" t="s">
        <v>6840</v>
      </c>
      <c r="H3315" t="s">
        <v>6875</v>
      </c>
      <c r="I3315" s="1">
        <v>43554</v>
      </c>
      <c r="J3315">
        <v>47.610379999999999</v>
      </c>
      <c r="K3315">
        <v>-122.20068000000001</v>
      </c>
      <c r="L3315" t="s">
        <v>10679</v>
      </c>
    </row>
    <row r="3316" spans="1:12" hidden="1" x14ac:dyDescent="0.3">
      <c r="A3316" t="s">
        <v>14151</v>
      </c>
      <c r="B3316" s="2" t="s">
        <v>14155</v>
      </c>
      <c r="C3316" t="s">
        <v>10746</v>
      </c>
      <c r="D3316" t="s">
        <v>47</v>
      </c>
      <c r="E3316" t="s">
        <v>48</v>
      </c>
      <c r="G3316" t="s">
        <v>10747</v>
      </c>
      <c r="H3316" t="s">
        <v>10748</v>
      </c>
      <c r="I3316" s="1">
        <v>43554</v>
      </c>
      <c r="J3316">
        <v>47.606209999999997</v>
      </c>
      <c r="K3316">
        <v>-122.33207</v>
      </c>
      <c r="L3316" t="s">
        <v>10749</v>
      </c>
    </row>
    <row r="3317" spans="1:12" hidden="1" x14ac:dyDescent="0.3">
      <c r="A3317" t="s">
        <v>14151</v>
      </c>
      <c r="B3317" s="2" t="s">
        <v>14155</v>
      </c>
      <c r="C3317" t="s">
        <v>13341</v>
      </c>
      <c r="D3317" t="s">
        <v>480</v>
      </c>
      <c r="E3317" t="s">
        <v>271</v>
      </c>
      <c r="G3317" t="s">
        <v>13342</v>
      </c>
      <c r="H3317" t="s">
        <v>13343</v>
      </c>
      <c r="I3317" s="1">
        <v>43554</v>
      </c>
      <c r="J3317">
        <v>41.850029999999997</v>
      </c>
      <c r="K3317">
        <v>-87.650049999999993</v>
      </c>
      <c r="L3317" t="s">
        <v>16117</v>
      </c>
    </row>
    <row r="3318" spans="1:12" hidden="1" x14ac:dyDescent="0.3">
      <c r="A3318" t="s">
        <v>14151</v>
      </c>
      <c r="B3318" s="2" t="s">
        <v>14155</v>
      </c>
      <c r="C3318" t="s">
        <v>4486</v>
      </c>
      <c r="D3318" t="s">
        <v>1327</v>
      </c>
      <c r="E3318" t="s">
        <v>621</v>
      </c>
      <c r="G3318" t="s">
        <v>9970</v>
      </c>
      <c r="H3318" t="s">
        <v>9971</v>
      </c>
      <c r="I3318" s="1">
        <v>43554</v>
      </c>
      <c r="J3318">
        <v>39.290379999999999</v>
      </c>
      <c r="K3318">
        <v>-76.612189999999998</v>
      </c>
      <c r="L3318" t="s">
        <v>13355</v>
      </c>
    </row>
    <row r="3319" spans="1:12" hidden="1" x14ac:dyDescent="0.3">
      <c r="A3319" t="s">
        <v>14151</v>
      </c>
      <c r="B3319" s="2" t="s">
        <v>14155</v>
      </c>
      <c r="C3319" t="s">
        <v>16106</v>
      </c>
      <c r="D3319" t="s">
        <v>149</v>
      </c>
      <c r="E3319" t="s">
        <v>38</v>
      </c>
      <c r="G3319" t="s">
        <v>16107</v>
      </c>
      <c r="H3319" t="s">
        <v>16118</v>
      </c>
      <c r="I3319" s="1">
        <v>43554</v>
      </c>
      <c r="J3319">
        <v>37.354109999999999</v>
      </c>
      <c r="K3319">
        <v>-121.95524</v>
      </c>
      <c r="L3319" t="s">
        <v>16109</v>
      </c>
    </row>
    <row r="3320" spans="1:12" hidden="1" x14ac:dyDescent="0.3">
      <c r="A3320" t="s">
        <v>14151</v>
      </c>
      <c r="B3320" s="2" t="s">
        <v>14155</v>
      </c>
      <c r="C3320" t="s">
        <v>148</v>
      </c>
      <c r="D3320" t="s">
        <v>220</v>
      </c>
      <c r="E3320" t="s">
        <v>221</v>
      </c>
      <c r="F3320">
        <v>97124</v>
      </c>
      <c r="G3320" t="s">
        <v>893</v>
      </c>
      <c r="H3320" t="s">
        <v>894</v>
      </c>
      <c r="I3320" s="1">
        <v>43554</v>
      </c>
      <c r="J3320">
        <v>45.535156000000001</v>
      </c>
      <c r="K3320">
        <v>-122.95626</v>
      </c>
      <c r="L3320" t="s">
        <v>895</v>
      </c>
    </row>
    <row r="3321" spans="1:12" hidden="1" x14ac:dyDescent="0.3">
      <c r="A3321" t="s">
        <v>14151</v>
      </c>
      <c r="B3321" s="2" t="s">
        <v>14155</v>
      </c>
      <c r="C3321" t="s">
        <v>5309</v>
      </c>
      <c r="D3321" t="s">
        <v>31</v>
      </c>
      <c r="E3321" t="s">
        <v>32</v>
      </c>
      <c r="F3321">
        <v>10003</v>
      </c>
      <c r="G3321" t="s">
        <v>5310</v>
      </c>
      <c r="H3321" t="s">
        <v>5311</v>
      </c>
      <c r="I3321" s="1">
        <v>43554</v>
      </c>
      <c r="J3321">
        <v>40.736953999999997</v>
      </c>
      <c r="K3321">
        <v>-73.992379999999997</v>
      </c>
      <c r="L3321" t="s">
        <v>14802</v>
      </c>
    </row>
    <row r="3322" spans="1:12" hidden="1" x14ac:dyDescent="0.3">
      <c r="A3322" t="s">
        <v>14151</v>
      </c>
      <c r="B3322" s="2" t="s">
        <v>14155</v>
      </c>
      <c r="C3322" t="s">
        <v>148</v>
      </c>
      <c r="D3322" t="s">
        <v>220</v>
      </c>
      <c r="E3322" t="s">
        <v>221</v>
      </c>
      <c r="F3322">
        <v>97124</v>
      </c>
      <c r="G3322" t="s">
        <v>222</v>
      </c>
      <c r="H3322" t="s">
        <v>223</v>
      </c>
      <c r="I3322" s="1">
        <v>43554</v>
      </c>
      <c r="J3322">
        <v>45.535156000000001</v>
      </c>
      <c r="K3322">
        <v>-122.95626</v>
      </c>
      <c r="L3322" t="s">
        <v>16119</v>
      </c>
    </row>
    <row r="3323" spans="1:12" hidden="1" x14ac:dyDescent="0.3">
      <c r="A3323" t="s">
        <v>14151</v>
      </c>
      <c r="B3323" s="2" t="s">
        <v>14155</v>
      </c>
      <c r="C3323" t="s">
        <v>148</v>
      </c>
      <c r="D3323" t="s">
        <v>1964</v>
      </c>
      <c r="E3323" t="s">
        <v>1942</v>
      </c>
      <c r="F3323">
        <v>87114</v>
      </c>
      <c r="G3323" t="s">
        <v>11190</v>
      </c>
      <c r="H3323" t="s">
        <v>11191</v>
      </c>
      <c r="I3323" s="1">
        <v>43555</v>
      </c>
      <c r="J3323">
        <v>35.189197999999998</v>
      </c>
      <c r="K3323">
        <v>-106.78476999999999</v>
      </c>
      <c r="L3323" t="s">
        <v>16120</v>
      </c>
    </row>
    <row r="3324" spans="1:12" hidden="1" x14ac:dyDescent="0.3">
      <c r="A3324" t="s">
        <v>14151</v>
      </c>
      <c r="B3324" s="2" t="s">
        <v>14155</v>
      </c>
      <c r="C3324" t="s">
        <v>192</v>
      </c>
      <c r="D3324" t="s">
        <v>588</v>
      </c>
      <c r="E3324" t="s">
        <v>44</v>
      </c>
      <c r="G3324" t="s">
        <v>14861</v>
      </c>
      <c r="H3324" t="s">
        <v>14862</v>
      </c>
      <c r="I3324" s="1">
        <v>43554</v>
      </c>
      <c r="J3324">
        <v>32.814019999999999</v>
      </c>
      <c r="K3324">
        <v>-96.948890000000006</v>
      </c>
      <c r="L3324" t="s">
        <v>16121</v>
      </c>
    </row>
    <row r="3325" spans="1:12" hidden="1" x14ac:dyDescent="0.3">
      <c r="A3325" t="s">
        <v>14151</v>
      </c>
      <c r="B3325" s="2" t="s">
        <v>14155</v>
      </c>
      <c r="C3325" t="s">
        <v>2568</v>
      </c>
      <c r="D3325" t="s">
        <v>1201</v>
      </c>
      <c r="E3325" t="s">
        <v>59</v>
      </c>
      <c r="F3325">
        <v>33487</v>
      </c>
      <c r="G3325" t="s">
        <v>14864</v>
      </c>
      <c r="H3325" t="s">
        <v>14865</v>
      </c>
      <c r="I3325" s="1">
        <v>43554</v>
      </c>
      <c r="J3325">
        <v>26.399229999999999</v>
      </c>
      <c r="K3325">
        <v>-80.106210000000004</v>
      </c>
      <c r="L3325" t="s">
        <v>14866</v>
      </c>
    </row>
    <row r="3326" spans="1:12" hidden="1" x14ac:dyDescent="0.3">
      <c r="A3326" t="s">
        <v>14151</v>
      </c>
      <c r="B3326" s="2" t="s">
        <v>14155</v>
      </c>
      <c r="C3326" t="s">
        <v>14867</v>
      </c>
      <c r="D3326" t="s">
        <v>757</v>
      </c>
      <c r="E3326" t="s">
        <v>38</v>
      </c>
      <c r="G3326" t="s">
        <v>14868</v>
      </c>
      <c r="H3326" t="s">
        <v>14869</v>
      </c>
      <c r="I3326" s="1">
        <v>43554</v>
      </c>
      <c r="J3326">
        <v>32.715330000000002</v>
      </c>
      <c r="K3326">
        <v>-117.15725999999999</v>
      </c>
      <c r="L3326" t="s">
        <v>16122</v>
      </c>
    </row>
    <row r="3327" spans="1:12" hidden="1" x14ac:dyDescent="0.3">
      <c r="A3327" t="s">
        <v>14151</v>
      </c>
      <c r="B3327" s="2" t="s">
        <v>14155</v>
      </c>
      <c r="C3327" t="s">
        <v>2978</v>
      </c>
      <c r="D3327" t="s">
        <v>441</v>
      </c>
      <c r="E3327" t="s">
        <v>442</v>
      </c>
      <c r="G3327" t="s">
        <v>11531</v>
      </c>
      <c r="H3327" t="s">
        <v>11532</v>
      </c>
      <c r="I3327" s="1">
        <v>43554</v>
      </c>
      <c r="J3327">
        <v>34.730370000000001</v>
      </c>
      <c r="K3327">
        <v>-86.586100000000002</v>
      </c>
      <c r="L3327" t="s">
        <v>16123</v>
      </c>
    </row>
    <row r="3328" spans="1:12" hidden="1" x14ac:dyDescent="0.3">
      <c r="A3328" t="s">
        <v>14151</v>
      </c>
      <c r="B3328" s="2" t="s">
        <v>14155</v>
      </c>
      <c r="C3328" t="s">
        <v>1643</v>
      </c>
      <c r="D3328" t="s">
        <v>2148</v>
      </c>
      <c r="E3328" t="s">
        <v>38</v>
      </c>
      <c r="F3328">
        <v>94066</v>
      </c>
      <c r="G3328" t="s">
        <v>14277</v>
      </c>
      <c r="H3328" t="s">
        <v>14278</v>
      </c>
      <c r="I3328" s="1">
        <v>43554</v>
      </c>
      <c r="J3328">
        <v>37.625010000000003</v>
      </c>
      <c r="K3328">
        <v>-122.43223999999999</v>
      </c>
      <c r="L3328" t="s">
        <v>14279</v>
      </c>
    </row>
    <row r="3329" spans="1:12" hidden="1" x14ac:dyDescent="0.3">
      <c r="A3329" t="s">
        <v>14151</v>
      </c>
      <c r="B3329" s="2" t="s">
        <v>14155</v>
      </c>
      <c r="C3329" t="s">
        <v>484</v>
      </c>
      <c r="D3329" t="s">
        <v>485</v>
      </c>
      <c r="E3329" t="s">
        <v>299</v>
      </c>
      <c r="F3329">
        <v>19355</v>
      </c>
      <c r="G3329" t="s">
        <v>486</v>
      </c>
      <c r="H3329" t="s">
        <v>487</v>
      </c>
      <c r="I3329" s="1">
        <v>43554</v>
      </c>
      <c r="J3329">
        <v>40.041359999999997</v>
      </c>
      <c r="K3329">
        <v>-75.537059999999997</v>
      </c>
      <c r="L3329" t="s">
        <v>8921</v>
      </c>
    </row>
    <row r="3330" spans="1:12" hidden="1" x14ac:dyDescent="0.3">
      <c r="A3330" t="s">
        <v>14151</v>
      </c>
      <c r="B3330" s="2" t="s">
        <v>14155</v>
      </c>
      <c r="C3330" t="s">
        <v>303</v>
      </c>
      <c r="D3330" t="s">
        <v>82</v>
      </c>
      <c r="E3330" t="s">
        <v>38</v>
      </c>
      <c r="G3330" t="s">
        <v>246</v>
      </c>
      <c r="H3330" t="s">
        <v>10831</v>
      </c>
      <c r="I3330" s="1">
        <v>43555</v>
      </c>
      <c r="J3330">
        <v>34.052230000000002</v>
      </c>
      <c r="K3330">
        <v>-118.24368</v>
      </c>
      <c r="L3330" t="s">
        <v>16124</v>
      </c>
    </row>
    <row r="3331" spans="1:12" hidden="1" x14ac:dyDescent="0.3">
      <c r="A3331" t="s">
        <v>14151</v>
      </c>
      <c r="B3331" s="2" t="s">
        <v>14155</v>
      </c>
      <c r="C3331" t="s">
        <v>3334</v>
      </c>
      <c r="D3331" t="s">
        <v>4070</v>
      </c>
      <c r="E3331" t="s">
        <v>95</v>
      </c>
      <c r="F3331">
        <v>55345</v>
      </c>
      <c r="G3331" t="s">
        <v>10080</v>
      </c>
      <c r="H3331" t="s">
        <v>10081</v>
      </c>
      <c r="I3331" s="1">
        <v>43554</v>
      </c>
      <c r="J3331">
        <v>44.921543</v>
      </c>
      <c r="K3331">
        <v>-93.482669999999999</v>
      </c>
      <c r="L3331" t="s">
        <v>10082</v>
      </c>
    </row>
    <row r="3332" spans="1:12" hidden="1" x14ac:dyDescent="0.3">
      <c r="A3332" t="s">
        <v>14151</v>
      </c>
      <c r="B3332" s="2" t="s">
        <v>14155</v>
      </c>
      <c r="C3332" t="s">
        <v>13388</v>
      </c>
      <c r="D3332" t="s">
        <v>298</v>
      </c>
      <c r="E3332" t="s">
        <v>299</v>
      </c>
      <c r="F3332">
        <v>19103</v>
      </c>
      <c r="G3332" t="s">
        <v>13389</v>
      </c>
      <c r="H3332" t="s">
        <v>13390</v>
      </c>
      <c r="I3332" s="1">
        <v>43554</v>
      </c>
      <c r="J3332">
        <v>39.954292000000002</v>
      </c>
      <c r="K3332">
        <v>-75.179400000000001</v>
      </c>
      <c r="L3332" t="s">
        <v>16125</v>
      </c>
    </row>
    <row r="3333" spans="1:12" hidden="1" x14ac:dyDescent="0.3">
      <c r="A3333" t="s">
        <v>14151</v>
      </c>
      <c r="B3333" s="2" t="s">
        <v>14155</v>
      </c>
      <c r="C3333" t="s">
        <v>1613</v>
      </c>
      <c r="D3333" t="s">
        <v>2148</v>
      </c>
      <c r="E3333" t="s">
        <v>38</v>
      </c>
      <c r="F3333">
        <v>94066</v>
      </c>
      <c r="G3333" t="s">
        <v>14277</v>
      </c>
      <c r="H3333" t="s">
        <v>14281</v>
      </c>
      <c r="I3333" s="1">
        <v>43554</v>
      </c>
      <c r="J3333">
        <v>37.625010000000003</v>
      </c>
      <c r="K3333">
        <v>-122.43223999999999</v>
      </c>
      <c r="L3333" t="s">
        <v>14279</v>
      </c>
    </row>
    <row r="3334" spans="1:12" hidden="1" x14ac:dyDescent="0.3">
      <c r="A3334" t="s">
        <v>14151</v>
      </c>
      <c r="B3334" s="2" t="s">
        <v>14155</v>
      </c>
      <c r="C3334" t="s">
        <v>297</v>
      </c>
      <c r="D3334" t="s">
        <v>298</v>
      </c>
      <c r="E3334" t="s">
        <v>299</v>
      </c>
      <c r="F3334">
        <v>19103</v>
      </c>
      <c r="G3334" t="s">
        <v>371</v>
      </c>
      <c r="H3334" t="s">
        <v>801</v>
      </c>
      <c r="I3334" s="1">
        <v>43554</v>
      </c>
      <c r="J3334">
        <v>39.954376000000003</v>
      </c>
      <c r="K3334">
        <v>-75.168944999999994</v>
      </c>
      <c r="L3334" t="s">
        <v>16126</v>
      </c>
    </row>
    <row r="3335" spans="1:12" hidden="1" x14ac:dyDescent="0.3">
      <c r="A3335" t="s">
        <v>14151</v>
      </c>
      <c r="B3335" s="2" t="s">
        <v>14155</v>
      </c>
      <c r="C3335" t="s">
        <v>1001</v>
      </c>
      <c r="D3335" t="s">
        <v>37</v>
      </c>
      <c r="E3335" t="s">
        <v>38</v>
      </c>
      <c r="G3335" t="s">
        <v>532</v>
      </c>
      <c r="H3335" t="s">
        <v>8693</v>
      </c>
      <c r="I3335" s="1">
        <v>43554</v>
      </c>
      <c r="J3335">
        <v>37.368830000000003</v>
      </c>
      <c r="K3335">
        <v>-122.03635</v>
      </c>
      <c r="L3335" t="s">
        <v>8694</v>
      </c>
    </row>
    <row r="3336" spans="1:12" hidden="1" x14ac:dyDescent="0.3">
      <c r="A3336" t="s">
        <v>14151</v>
      </c>
      <c r="B3336" s="2" t="s">
        <v>14155</v>
      </c>
      <c r="C3336" t="s">
        <v>148</v>
      </c>
      <c r="D3336" t="s">
        <v>47</v>
      </c>
      <c r="E3336" t="s">
        <v>48</v>
      </c>
      <c r="F3336">
        <v>98101</v>
      </c>
      <c r="G3336" t="s">
        <v>11320</v>
      </c>
      <c r="H3336" t="s">
        <v>11321</v>
      </c>
      <c r="I3336" s="1">
        <v>43555</v>
      </c>
      <c r="J3336">
        <v>47.611330000000002</v>
      </c>
      <c r="K3336">
        <v>-122.33322</v>
      </c>
      <c r="L3336" t="s">
        <v>16127</v>
      </c>
    </row>
    <row r="3337" spans="1:12" hidden="1" x14ac:dyDescent="0.3">
      <c r="A3337" t="s">
        <v>14151</v>
      </c>
      <c r="B3337" s="2" t="s">
        <v>14155</v>
      </c>
      <c r="C3337" t="s">
        <v>13383</v>
      </c>
      <c r="D3337" t="s">
        <v>13384</v>
      </c>
      <c r="E3337" t="s">
        <v>141</v>
      </c>
      <c r="F3337">
        <v>46556</v>
      </c>
      <c r="G3337" t="s">
        <v>13385</v>
      </c>
      <c r="H3337" t="s">
        <v>13386</v>
      </c>
      <c r="I3337" s="1">
        <v>43554</v>
      </c>
      <c r="J3337">
        <v>41.693899999999999</v>
      </c>
      <c r="K3337">
        <v>-86.239279999999994</v>
      </c>
      <c r="L3337" t="s">
        <v>16128</v>
      </c>
    </row>
    <row r="3338" spans="1:12" hidden="1" x14ac:dyDescent="0.3">
      <c r="A3338" t="s">
        <v>14151</v>
      </c>
      <c r="B3338" s="2" t="s">
        <v>14155</v>
      </c>
      <c r="C3338" t="s">
        <v>275</v>
      </c>
      <c r="D3338" t="s">
        <v>64</v>
      </c>
      <c r="E3338" t="s">
        <v>32</v>
      </c>
      <c r="G3338" t="s">
        <v>29</v>
      </c>
      <c r="H3338" t="s">
        <v>276</v>
      </c>
      <c r="I3338" s="1">
        <v>43554</v>
      </c>
      <c r="J3338">
        <v>42.628950000000003</v>
      </c>
      <c r="K3338">
        <v>-78.737530000000007</v>
      </c>
      <c r="L3338" t="s">
        <v>16129</v>
      </c>
    </row>
    <row r="3339" spans="1:12" hidden="1" x14ac:dyDescent="0.3">
      <c r="A3339" t="s">
        <v>14151</v>
      </c>
      <c r="B3339" s="2" t="s">
        <v>14155</v>
      </c>
      <c r="C3339" t="s">
        <v>352</v>
      </c>
      <c r="D3339" t="s">
        <v>1833</v>
      </c>
      <c r="E3339" t="s">
        <v>621</v>
      </c>
      <c r="G3339" t="s">
        <v>12448</v>
      </c>
      <c r="H3339" t="s">
        <v>14849</v>
      </c>
      <c r="I3339" s="1">
        <v>43555</v>
      </c>
      <c r="J3339">
        <v>38.990670000000001</v>
      </c>
      <c r="K3339">
        <v>-77.026089999999996</v>
      </c>
      <c r="L3339" t="s">
        <v>16130</v>
      </c>
    </row>
    <row r="3340" spans="1:12" hidden="1" x14ac:dyDescent="0.3">
      <c r="A3340" t="s">
        <v>14151</v>
      </c>
      <c r="B3340" s="2" t="s">
        <v>14155</v>
      </c>
      <c r="C3340" t="s">
        <v>30</v>
      </c>
      <c r="D3340" t="s">
        <v>47</v>
      </c>
      <c r="E3340" t="s">
        <v>48</v>
      </c>
      <c r="G3340" t="s">
        <v>7570</v>
      </c>
      <c r="H3340" t="s">
        <v>12700</v>
      </c>
      <c r="I3340" s="1">
        <v>43554</v>
      </c>
      <c r="J3340">
        <v>47.606209999999997</v>
      </c>
      <c r="K3340">
        <v>-122.33207</v>
      </c>
      <c r="L3340" t="s">
        <v>12701</v>
      </c>
    </row>
    <row r="3341" spans="1:12" hidden="1" x14ac:dyDescent="0.3">
      <c r="A3341" t="s">
        <v>14151</v>
      </c>
      <c r="B3341" s="2" t="s">
        <v>14155</v>
      </c>
      <c r="C3341" t="s">
        <v>30</v>
      </c>
      <c r="D3341" t="s">
        <v>31</v>
      </c>
      <c r="E3341" t="s">
        <v>32</v>
      </c>
      <c r="G3341" t="s">
        <v>7570</v>
      </c>
      <c r="H3341" t="s">
        <v>7578</v>
      </c>
      <c r="I3341" s="1">
        <v>43554</v>
      </c>
      <c r="J3341">
        <v>40.714269999999999</v>
      </c>
      <c r="K3341">
        <v>-74.005970000000005</v>
      </c>
      <c r="L3341" t="s">
        <v>12701</v>
      </c>
    </row>
    <row r="3342" spans="1:12" hidden="1" x14ac:dyDescent="0.3">
      <c r="A3342" t="s">
        <v>14151</v>
      </c>
      <c r="B3342" s="2" t="s">
        <v>14155</v>
      </c>
      <c r="C3342" t="s">
        <v>3852</v>
      </c>
      <c r="D3342" t="s">
        <v>86</v>
      </c>
      <c r="E3342" t="s">
        <v>38</v>
      </c>
      <c r="F3342">
        <v>94111</v>
      </c>
      <c r="G3342" t="s">
        <v>9729</v>
      </c>
      <c r="H3342" t="s">
        <v>9730</v>
      </c>
      <c r="I3342" s="1">
        <v>43554</v>
      </c>
      <c r="J3342">
        <v>37.798009999999998</v>
      </c>
      <c r="K3342">
        <v>-122.39696499999999</v>
      </c>
      <c r="L3342" t="s">
        <v>16131</v>
      </c>
    </row>
    <row r="3343" spans="1:12" hidden="1" x14ac:dyDescent="0.3">
      <c r="A3343" t="s">
        <v>14151</v>
      </c>
      <c r="B3343" s="2" t="s">
        <v>14155</v>
      </c>
      <c r="C3343" t="s">
        <v>16132</v>
      </c>
      <c r="D3343" t="s">
        <v>3547</v>
      </c>
      <c r="E3343" t="s">
        <v>38</v>
      </c>
      <c r="F3343">
        <v>95630</v>
      </c>
      <c r="G3343" t="s">
        <v>16133</v>
      </c>
      <c r="H3343" t="s">
        <v>16134</v>
      </c>
      <c r="I3343" s="1">
        <v>43554</v>
      </c>
      <c r="J3343">
        <v>38.683098000000001</v>
      </c>
      <c r="K3343">
        <v>-121.16054</v>
      </c>
      <c r="L3343" t="s">
        <v>16135</v>
      </c>
    </row>
    <row r="3344" spans="1:12" hidden="1" x14ac:dyDescent="0.3">
      <c r="A3344" t="s">
        <v>14151</v>
      </c>
      <c r="B3344" s="2" t="s">
        <v>14155</v>
      </c>
      <c r="C3344" t="s">
        <v>6432</v>
      </c>
      <c r="D3344" t="s">
        <v>52</v>
      </c>
      <c r="E3344" t="s">
        <v>53</v>
      </c>
      <c r="F3344">
        <v>30328</v>
      </c>
      <c r="G3344" t="s">
        <v>1185</v>
      </c>
      <c r="H3344" t="s">
        <v>15432</v>
      </c>
      <c r="I3344" s="1">
        <v>43554</v>
      </c>
      <c r="J3344">
        <v>33.925125000000001</v>
      </c>
      <c r="K3344">
        <v>-84.350139999999996</v>
      </c>
      <c r="L3344" t="s">
        <v>16136</v>
      </c>
    </row>
    <row r="3345" spans="1:12" hidden="1" x14ac:dyDescent="0.3">
      <c r="A3345" t="s">
        <v>14151</v>
      </c>
      <c r="B3345" s="2" t="s">
        <v>14155</v>
      </c>
      <c r="C3345" t="s">
        <v>527</v>
      </c>
      <c r="D3345" t="s">
        <v>52</v>
      </c>
      <c r="E3345" t="s">
        <v>53</v>
      </c>
      <c r="G3345" t="s">
        <v>15034</v>
      </c>
      <c r="H3345" t="s">
        <v>15035</v>
      </c>
      <c r="I3345" s="1">
        <v>43554</v>
      </c>
      <c r="J3345">
        <v>33.749000000000002</v>
      </c>
      <c r="K3345">
        <v>-84.387979999999999</v>
      </c>
      <c r="L3345" t="s">
        <v>16137</v>
      </c>
    </row>
    <row r="3346" spans="1:12" hidden="1" x14ac:dyDescent="0.3">
      <c r="A3346" t="s">
        <v>14151</v>
      </c>
      <c r="B3346" s="2" t="s">
        <v>14155</v>
      </c>
      <c r="C3346" t="s">
        <v>16132</v>
      </c>
      <c r="D3346" t="s">
        <v>3547</v>
      </c>
      <c r="E3346" t="s">
        <v>38</v>
      </c>
      <c r="F3346">
        <v>95630</v>
      </c>
      <c r="G3346" t="s">
        <v>16133</v>
      </c>
      <c r="H3346" t="s">
        <v>16134</v>
      </c>
      <c r="I3346" s="1">
        <v>43554</v>
      </c>
      <c r="J3346">
        <v>38.683098000000001</v>
      </c>
      <c r="K3346">
        <v>-121.16054</v>
      </c>
      <c r="L3346" t="s">
        <v>16135</v>
      </c>
    </row>
    <row r="3347" spans="1:12" hidden="1" x14ac:dyDescent="0.3">
      <c r="A3347" t="s">
        <v>14151</v>
      </c>
      <c r="B3347" s="2" t="s">
        <v>14155</v>
      </c>
      <c r="C3347" t="s">
        <v>489</v>
      </c>
      <c r="D3347" t="s">
        <v>43</v>
      </c>
      <c r="E3347" t="s">
        <v>44</v>
      </c>
      <c r="G3347" t="s">
        <v>16138</v>
      </c>
      <c r="H3347" t="s">
        <v>16139</v>
      </c>
      <c r="I3347" s="1">
        <v>43554</v>
      </c>
      <c r="J3347">
        <v>30.267150000000001</v>
      </c>
      <c r="K3347">
        <v>-97.74306</v>
      </c>
      <c r="L3347" t="s">
        <v>16140</v>
      </c>
    </row>
    <row r="3348" spans="1:12" hidden="1" x14ac:dyDescent="0.3">
      <c r="A3348" t="s">
        <v>14151</v>
      </c>
      <c r="B3348" s="2" t="s">
        <v>14155</v>
      </c>
      <c r="C3348" t="s">
        <v>985</v>
      </c>
      <c r="D3348" t="s">
        <v>15063</v>
      </c>
      <c r="E3348" t="s">
        <v>38</v>
      </c>
      <c r="F3348">
        <v>91771</v>
      </c>
      <c r="G3348" t="s">
        <v>15064</v>
      </c>
      <c r="H3348" t="s">
        <v>15065</v>
      </c>
      <c r="I3348" s="1">
        <v>43554</v>
      </c>
      <c r="J3348">
        <v>34.065055999999998</v>
      </c>
      <c r="K3348">
        <v>-118.08302</v>
      </c>
      <c r="L3348" t="s">
        <v>16141</v>
      </c>
    </row>
    <row r="3349" spans="1:12" hidden="1" x14ac:dyDescent="0.3">
      <c r="A3349" t="s">
        <v>14151</v>
      </c>
      <c r="B3349" s="2" t="s">
        <v>14155</v>
      </c>
      <c r="C3349" t="s">
        <v>16142</v>
      </c>
      <c r="D3349" t="s">
        <v>16143</v>
      </c>
      <c r="E3349" t="s">
        <v>38</v>
      </c>
      <c r="G3349" t="s">
        <v>16144</v>
      </c>
      <c r="H3349" t="s">
        <v>16145</v>
      </c>
      <c r="I3349" s="1">
        <v>43554</v>
      </c>
      <c r="J3349">
        <v>35.262749999999997</v>
      </c>
      <c r="K3349">
        <v>-116.68474999999999</v>
      </c>
      <c r="L3349" t="s">
        <v>16146</v>
      </c>
    </row>
    <row r="3350" spans="1:12" hidden="1" x14ac:dyDescent="0.3">
      <c r="A3350" t="s">
        <v>14151</v>
      </c>
      <c r="B3350" s="2" t="s">
        <v>14155</v>
      </c>
      <c r="C3350" t="s">
        <v>1643</v>
      </c>
      <c r="D3350" t="s">
        <v>37</v>
      </c>
      <c r="E3350" t="s">
        <v>38</v>
      </c>
      <c r="F3350">
        <v>94087</v>
      </c>
      <c r="G3350" t="s">
        <v>1614</v>
      </c>
      <c r="H3350" t="s">
        <v>10864</v>
      </c>
      <c r="I3350" s="1">
        <v>43554</v>
      </c>
      <c r="J3350">
        <v>37.348182999999999</v>
      </c>
      <c r="K3350">
        <v>-122.03179</v>
      </c>
      <c r="L3350" t="s">
        <v>12660</v>
      </c>
    </row>
    <row r="3351" spans="1:12" hidden="1" x14ac:dyDescent="0.3">
      <c r="A3351" t="s">
        <v>14151</v>
      </c>
      <c r="B3351" s="2" t="s">
        <v>14155</v>
      </c>
      <c r="C3351" t="s">
        <v>1613</v>
      </c>
      <c r="D3351" t="s">
        <v>37</v>
      </c>
      <c r="E3351" t="s">
        <v>38</v>
      </c>
      <c r="F3351">
        <v>94087</v>
      </c>
      <c r="G3351" t="s">
        <v>1614</v>
      </c>
      <c r="H3351" t="s">
        <v>1615</v>
      </c>
      <c r="I3351" s="1">
        <v>43554</v>
      </c>
      <c r="J3351">
        <v>37.348182999999999</v>
      </c>
      <c r="K3351">
        <v>-122.03179</v>
      </c>
      <c r="L3351" t="s">
        <v>12660</v>
      </c>
    </row>
    <row r="3352" spans="1:12" hidden="1" x14ac:dyDescent="0.3">
      <c r="A3352" t="s">
        <v>14151</v>
      </c>
      <c r="B3352" s="2" t="s">
        <v>14155</v>
      </c>
      <c r="C3352" t="s">
        <v>148</v>
      </c>
      <c r="D3352" t="s">
        <v>3547</v>
      </c>
      <c r="E3352" t="s">
        <v>38</v>
      </c>
      <c r="F3352">
        <v>95630</v>
      </c>
      <c r="G3352" t="s">
        <v>11148</v>
      </c>
      <c r="H3352" t="s">
        <v>11149</v>
      </c>
      <c r="I3352" s="1">
        <v>43555</v>
      </c>
      <c r="J3352">
        <v>38.645114999999997</v>
      </c>
      <c r="K3352">
        <v>-121.165764</v>
      </c>
      <c r="L3352" t="s">
        <v>12633</v>
      </c>
    </row>
    <row r="3353" spans="1:12" hidden="1" x14ac:dyDescent="0.3">
      <c r="A3353" t="s">
        <v>14151</v>
      </c>
      <c r="B3353" s="2" t="s">
        <v>14155</v>
      </c>
      <c r="C3353" t="s">
        <v>4146</v>
      </c>
      <c r="D3353" t="s">
        <v>2090</v>
      </c>
      <c r="E3353" t="s">
        <v>2091</v>
      </c>
      <c r="F3353">
        <v>70809</v>
      </c>
      <c r="G3353" t="s">
        <v>10661</v>
      </c>
      <c r="H3353" t="s">
        <v>14263</v>
      </c>
      <c r="I3353" s="1">
        <v>43555</v>
      </c>
      <c r="J3353">
        <v>30.409447</v>
      </c>
      <c r="K3353">
        <v>-91.095984999999999</v>
      </c>
      <c r="L3353" t="s">
        <v>10663</v>
      </c>
    </row>
    <row r="3354" spans="1:12" hidden="1" x14ac:dyDescent="0.3">
      <c r="A3354" t="s">
        <v>14151</v>
      </c>
      <c r="B3354" s="2" t="s">
        <v>14155</v>
      </c>
      <c r="C3354" t="s">
        <v>971</v>
      </c>
      <c r="D3354" t="s">
        <v>972</v>
      </c>
      <c r="E3354" t="s">
        <v>38</v>
      </c>
      <c r="F3354">
        <v>94401</v>
      </c>
      <c r="G3354" t="s">
        <v>437</v>
      </c>
      <c r="H3354" t="s">
        <v>973</v>
      </c>
      <c r="I3354" s="1">
        <v>43554</v>
      </c>
      <c r="J3354">
        <v>37.566994000000001</v>
      </c>
      <c r="K3354">
        <v>-122.32379</v>
      </c>
      <c r="L3354" t="s">
        <v>9979</v>
      </c>
    </row>
    <row r="3355" spans="1:12" hidden="1" x14ac:dyDescent="0.3">
      <c r="A3355" t="s">
        <v>14151</v>
      </c>
      <c r="B3355" s="2" t="s">
        <v>14155</v>
      </c>
      <c r="C3355" t="s">
        <v>860</v>
      </c>
      <c r="D3355" t="s">
        <v>861</v>
      </c>
      <c r="E3355" t="s">
        <v>565</v>
      </c>
      <c r="F3355">
        <v>45275</v>
      </c>
      <c r="G3355" t="s">
        <v>13376</v>
      </c>
      <c r="H3355" t="s">
        <v>13377</v>
      </c>
      <c r="I3355" s="1">
        <v>43554</v>
      </c>
      <c r="J3355">
        <v>39.13832</v>
      </c>
      <c r="K3355">
        <v>-84.504469999999998</v>
      </c>
      <c r="L3355" t="s">
        <v>16147</v>
      </c>
    </row>
    <row r="3356" spans="1:12" hidden="1" x14ac:dyDescent="0.3">
      <c r="A3356" t="s">
        <v>14151</v>
      </c>
      <c r="B3356" s="2" t="s">
        <v>14155</v>
      </c>
      <c r="C3356" t="s">
        <v>4998</v>
      </c>
      <c r="D3356" t="s">
        <v>551</v>
      </c>
      <c r="E3356" t="s">
        <v>552</v>
      </c>
      <c r="G3356" t="s">
        <v>13426</v>
      </c>
      <c r="H3356" t="s">
        <v>13427</v>
      </c>
      <c r="I3356" s="1">
        <v>43554</v>
      </c>
      <c r="J3356">
        <v>36.165889999999997</v>
      </c>
      <c r="K3356">
        <v>-86.784440000000004</v>
      </c>
      <c r="L3356" t="s">
        <v>16148</v>
      </c>
    </row>
    <row r="3357" spans="1:12" hidden="1" x14ac:dyDescent="0.3">
      <c r="A3357" t="s">
        <v>14151</v>
      </c>
      <c r="B3357" s="2" t="s">
        <v>14155</v>
      </c>
      <c r="C3357" t="s">
        <v>16149</v>
      </c>
      <c r="D3357" t="s">
        <v>16150</v>
      </c>
      <c r="E3357" t="s">
        <v>1693</v>
      </c>
      <c r="F3357">
        <v>786</v>
      </c>
      <c r="G3357" t="s">
        <v>16151</v>
      </c>
      <c r="H3357" t="s">
        <v>16152</v>
      </c>
      <c r="I3357" s="1">
        <v>43554</v>
      </c>
      <c r="J3357">
        <v>18.15821</v>
      </c>
      <c r="K3357">
        <v>-66.236000000000004</v>
      </c>
      <c r="L3357" t="s">
        <v>16153</v>
      </c>
    </row>
    <row r="3358" spans="1:12" hidden="1" x14ac:dyDescent="0.3">
      <c r="A3358" t="s">
        <v>14151</v>
      </c>
      <c r="B3358" s="2" t="s">
        <v>14155</v>
      </c>
      <c r="C3358" t="s">
        <v>10197</v>
      </c>
      <c r="D3358" t="s">
        <v>145</v>
      </c>
      <c r="G3358" t="s">
        <v>16154</v>
      </c>
      <c r="H3358" t="s">
        <v>16155</v>
      </c>
      <c r="I3358" s="1">
        <v>43554</v>
      </c>
      <c r="J3358">
        <v>18.15821</v>
      </c>
      <c r="K3358">
        <v>-66.236000000000004</v>
      </c>
      <c r="L3358" t="s">
        <v>16156</v>
      </c>
    </row>
    <row r="3359" spans="1:12" hidden="1" x14ac:dyDescent="0.3">
      <c r="A3359" t="s">
        <v>14151</v>
      </c>
      <c r="B3359" s="2" t="s">
        <v>14155</v>
      </c>
      <c r="C3359" t="s">
        <v>3852</v>
      </c>
      <c r="D3359" t="s">
        <v>480</v>
      </c>
      <c r="E3359" t="s">
        <v>271</v>
      </c>
      <c r="F3359">
        <v>60606</v>
      </c>
      <c r="G3359" t="s">
        <v>16157</v>
      </c>
      <c r="H3359" t="s">
        <v>16158</v>
      </c>
      <c r="I3359" s="1">
        <v>43554</v>
      </c>
      <c r="J3359">
        <v>41.883785000000003</v>
      </c>
      <c r="K3359">
        <v>-87.637664999999998</v>
      </c>
      <c r="L3359" t="s">
        <v>16159</v>
      </c>
    </row>
    <row r="3360" spans="1:12" hidden="1" x14ac:dyDescent="0.3">
      <c r="A3360" t="s">
        <v>14151</v>
      </c>
      <c r="B3360" s="2" t="s">
        <v>14155</v>
      </c>
      <c r="C3360" t="s">
        <v>3852</v>
      </c>
      <c r="D3360" t="s">
        <v>8931</v>
      </c>
      <c r="E3360" t="s">
        <v>106</v>
      </c>
      <c r="F3360">
        <v>6901</v>
      </c>
      <c r="G3360" t="s">
        <v>16160</v>
      </c>
      <c r="H3360" t="s">
        <v>16161</v>
      </c>
      <c r="I3360" s="1">
        <v>43554</v>
      </c>
      <c r="J3360">
        <v>41.051932999999998</v>
      </c>
      <c r="K3360">
        <v>-73.538939999999997</v>
      </c>
      <c r="L3360" t="s">
        <v>16162</v>
      </c>
    </row>
    <row r="3361" spans="1:12" hidden="1" x14ac:dyDescent="0.3">
      <c r="A3361" t="s">
        <v>14151</v>
      </c>
      <c r="B3361" s="2" t="s">
        <v>14155</v>
      </c>
      <c r="C3361" t="s">
        <v>10624</v>
      </c>
      <c r="D3361" t="s">
        <v>31</v>
      </c>
      <c r="E3361" t="s">
        <v>32</v>
      </c>
      <c r="G3361" t="s">
        <v>10625</v>
      </c>
      <c r="H3361" t="s">
        <v>10626</v>
      </c>
      <c r="I3361" s="1">
        <v>43554</v>
      </c>
      <c r="J3361">
        <v>40.714269999999999</v>
      </c>
      <c r="K3361">
        <v>-74.005970000000005</v>
      </c>
      <c r="L3361" t="s">
        <v>10627</v>
      </c>
    </row>
    <row r="3362" spans="1:12" hidden="1" x14ac:dyDescent="0.3">
      <c r="A3362" t="s">
        <v>14151</v>
      </c>
      <c r="B3362" s="2" t="s">
        <v>14155</v>
      </c>
      <c r="C3362" t="s">
        <v>30</v>
      </c>
      <c r="D3362" t="s">
        <v>47</v>
      </c>
      <c r="E3362" t="s">
        <v>48</v>
      </c>
      <c r="G3362" t="s">
        <v>1937</v>
      </c>
      <c r="H3362" t="s">
        <v>1938</v>
      </c>
      <c r="I3362" s="1">
        <v>43554</v>
      </c>
      <c r="J3362">
        <v>47.606209999999997</v>
      </c>
      <c r="K3362">
        <v>-122.33207</v>
      </c>
      <c r="L3362" t="s">
        <v>16163</v>
      </c>
    </row>
    <row r="3363" spans="1:12" hidden="1" x14ac:dyDescent="0.3">
      <c r="A3363" t="s">
        <v>14151</v>
      </c>
      <c r="B3363" s="2" t="s">
        <v>14155</v>
      </c>
      <c r="C3363" t="s">
        <v>12721</v>
      </c>
      <c r="D3363" t="s">
        <v>12722</v>
      </c>
      <c r="E3363" t="s">
        <v>2091</v>
      </c>
      <c r="F3363">
        <v>71109</v>
      </c>
      <c r="G3363" t="s">
        <v>12723</v>
      </c>
      <c r="H3363" t="s">
        <v>12724</v>
      </c>
      <c r="I3363" s="1">
        <v>43554</v>
      </c>
      <c r="J3363">
        <v>32.465400000000002</v>
      </c>
      <c r="K3363">
        <v>-93.814019999999999</v>
      </c>
      <c r="L3363" t="s">
        <v>12725</v>
      </c>
    </row>
    <row r="3364" spans="1:12" hidden="1" x14ac:dyDescent="0.3">
      <c r="A3364" t="s">
        <v>14151</v>
      </c>
      <c r="B3364" s="2" t="s">
        <v>14155</v>
      </c>
      <c r="C3364" t="s">
        <v>578</v>
      </c>
      <c r="D3364" t="s">
        <v>579</v>
      </c>
      <c r="E3364" t="s">
        <v>580</v>
      </c>
      <c r="G3364" t="s">
        <v>581</v>
      </c>
      <c r="H3364" t="s">
        <v>582</v>
      </c>
      <c r="I3364" s="1">
        <v>43554</v>
      </c>
      <c r="J3364">
        <v>36.052599999999998</v>
      </c>
      <c r="K3364">
        <v>-95.790819999999997</v>
      </c>
      <c r="L3364" t="s">
        <v>16164</v>
      </c>
    </row>
    <row r="3365" spans="1:12" hidden="1" x14ac:dyDescent="0.3">
      <c r="A3365" t="s">
        <v>14151</v>
      </c>
      <c r="B3365" s="2" t="s">
        <v>14155</v>
      </c>
      <c r="C3365" t="s">
        <v>30</v>
      </c>
      <c r="D3365" t="s">
        <v>47</v>
      </c>
      <c r="E3365" t="s">
        <v>48</v>
      </c>
      <c r="G3365" t="s">
        <v>532</v>
      </c>
      <c r="H3365" t="s">
        <v>16165</v>
      </c>
      <c r="I3365" s="1">
        <v>43554</v>
      </c>
      <c r="J3365">
        <v>47.606209999999997</v>
      </c>
      <c r="K3365">
        <v>-122.33207</v>
      </c>
      <c r="L3365" t="s">
        <v>16166</v>
      </c>
    </row>
    <row r="3366" spans="1:12" hidden="1" x14ac:dyDescent="0.3">
      <c r="A3366" t="s">
        <v>14151</v>
      </c>
      <c r="B3366" s="2" t="s">
        <v>14155</v>
      </c>
      <c r="C3366" t="s">
        <v>1974</v>
      </c>
      <c r="D3366" t="s">
        <v>288</v>
      </c>
      <c r="E3366" t="s">
        <v>213</v>
      </c>
      <c r="F3366">
        <v>85008</v>
      </c>
      <c r="G3366" t="s">
        <v>1975</v>
      </c>
      <c r="H3366" t="s">
        <v>1976</v>
      </c>
      <c r="I3366" s="1">
        <v>43554</v>
      </c>
      <c r="J3366">
        <v>33.469624000000003</v>
      </c>
      <c r="K3366">
        <v>-111.998566</v>
      </c>
      <c r="L3366" t="s">
        <v>12670</v>
      </c>
    </row>
    <row r="3367" spans="1:12" hidden="1" x14ac:dyDescent="0.3">
      <c r="A3367" t="s">
        <v>14151</v>
      </c>
      <c r="B3367" s="2" t="s">
        <v>14155</v>
      </c>
      <c r="C3367" t="s">
        <v>587</v>
      </c>
      <c r="D3367" t="s">
        <v>1014</v>
      </c>
      <c r="E3367" t="s">
        <v>32</v>
      </c>
      <c r="F3367">
        <v>10994</v>
      </c>
      <c r="G3367" t="s">
        <v>944</v>
      </c>
      <c r="H3367" t="s">
        <v>1015</v>
      </c>
      <c r="I3367" s="1">
        <v>43554</v>
      </c>
      <c r="J3367">
        <v>41.099094000000001</v>
      </c>
      <c r="K3367">
        <v>-73.973849999999999</v>
      </c>
      <c r="L3367" t="s">
        <v>12693</v>
      </c>
    </row>
    <row r="3368" spans="1:12" hidden="1" x14ac:dyDescent="0.3">
      <c r="A3368" t="s">
        <v>14151</v>
      </c>
      <c r="B3368" s="2" t="s">
        <v>14155</v>
      </c>
      <c r="C3368" t="s">
        <v>16167</v>
      </c>
      <c r="D3368" t="s">
        <v>16168</v>
      </c>
      <c r="E3368" t="s">
        <v>32</v>
      </c>
      <c r="F3368">
        <v>14059</v>
      </c>
      <c r="G3368" t="s">
        <v>16169</v>
      </c>
      <c r="H3368" t="s">
        <v>16170</v>
      </c>
      <c r="I3368" s="1">
        <v>43555</v>
      </c>
      <c r="J3368">
        <v>42.831054999999999</v>
      </c>
      <c r="K3368">
        <v>-78.639809999999997</v>
      </c>
      <c r="L3368" t="s">
        <v>16171</v>
      </c>
    </row>
    <row r="3369" spans="1:12" hidden="1" x14ac:dyDescent="0.3">
      <c r="A3369" t="s">
        <v>14151</v>
      </c>
      <c r="B3369" s="2" t="s">
        <v>14155</v>
      </c>
      <c r="C3369" t="s">
        <v>30</v>
      </c>
      <c r="D3369" t="s">
        <v>207</v>
      </c>
      <c r="E3369" t="s">
        <v>38</v>
      </c>
      <c r="G3369" t="s">
        <v>11446</v>
      </c>
      <c r="H3369" t="s">
        <v>11447</v>
      </c>
      <c r="I3369" s="1">
        <v>43554</v>
      </c>
      <c r="J3369">
        <v>37.441879999999998</v>
      </c>
      <c r="K3369">
        <v>-122.14302000000001</v>
      </c>
      <c r="L3369" t="s">
        <v>16172</v>
      </c>
    </row>
    <row r="3370" spans="1:12" hidden="1" x14ac:dyDescent="0.3">
      <c r="A3370" t="s">
        <v>14151</v>
      </c>
      <c r="B3370" s="2" t="s">
        <v>14155</v>
      </c>
      <c r="C3370" t="s">
        <v>10018</v>
      </c>
      <c r="D3370" t="s">
        <v>744</v>
      </c>
      <c r="E3370" t="s">
        <v>171</v>
      </c>
      <c r="G3370" t="s">
        <v>3123</v>
      </c>
      <c r="H3370" t="s">
        <v>10019</v>
      </c>
      <c r="I3370" s="1">
        <v>43554</v>
      </c>
      <c r="J3370">
        <v>40.014989999999997</v>
      </c>
      <c r="K3370">
        <v>-105.27055</v>
      </c>
      <c r="L3370" t="s">
        <v>16173</v>
      </c>
    </row>
    <row r="3371" spans="1:12" hidden="1" x14ac:dyDescent="0.3">
      <c r="A3371" t="s">
        <v>14151</v>
      </c>
      <c r="B3371" s="2" t="s">
        <v>14155</v>
      </c>
      <c r="C3371" t="s">
        <v>9355</v>
      </c>
      <c r="D3371" t="s">
        <v>480</v>
      </c>
      <c r="E3371" t="s">
        <v>271</v>
      </c>
      <c r="F3371">
        <v>60606</v>
      </c>
      <c r="G3371" t="s">
        <v>9356</v>
      </c>
      <c r="H3371" t="s">
        <v>9357</v>
      </c>
      <c r="I3371" s="1">
        <v>43554</v>
      </c>
      <c r="J3371">
        <v>41.880009999999999</v>
      </c>
      <c r="K3371">
        <v>-87.639099999999999</v>
      </c>
      <c r="L3371" t="s">
        <v>16174</v>
      </c>
    </row>
    <row r="3372" spans="1:12" hidden="1" x14ac:dyDescent="0.3">
      <c r="A3372" t="s">
        <v>14151</v>
      </c>
      <c r="B3372" s="2" t="s">
        <v>14155</v>
      </c>
      <c r="C3372" t="s">
        <v>148</v>
      </c>
      <c r="D3372" t="s">
        <v>3547</v>
      </c>
      <c r="E3372" t="s">
        <v>38</v>
      </c>
      <c r="F3372">
        <v>95630</v>
      </c>
      <c r="G3372" t="s">
        <v>11395</v>
      </c>
      <c r="H3372" t="s">
        <v>11396</v>
      </c>
      <c r="I3372" s="1">
        <v>43555</v>
      </c>
      <c r="J3372">
        <v>38.645114999999997</v>
      </c>
      <c r="K3372">
        <v>-121.165764</v>
      </c>
      <c r="L3372" t="s">
        <v>16175</v>
      </c>
    </row>
    <row r="3373" spans="1:12" hidden="1" x14ac:dyDescent="0.3">
      <c r="A3373" t="s">
        <v>14151</v>
      </c>
      <c r="B3373" s="2" t="s">
        <v>14155</v>
      </c>
      <c r="C3373" t="s">
        <v>7808</v>
      </c>
      <c r="D3373" t="s">
        <v>981</v>
      </c>
      <c r="E3373" t="s">
        <v>65</v>
      </c>
      <c r="G3373" t="s">
        <v>8042</v>
      </c>
      <c r="H3373" t="s">
        <v>15133</v>
      </c>
      <c r="I3373" s="1">
        <v>43554</v>
      </c>
      <c r="J3373">
        <v>42.375100000000003</v>
      </c>
      <c r="K3373">
        <v>-71.105609999999999</v>
      </c>
      <c r="L3373" t="s">
        <v>16176</v>
      </c>
    </row>
    <row r="3374" spans="1:12" hidden="1" x14ac:dyDescent="0.3">
      <c r="A3374" t="s">
        <v>14151</v>
      </c>
      <c r="B3374" s="2" t="s">
        <v>14155</v>
      </c>
      <c r="C3374" t="s">
        <v>4266</v>
      </c>
      <c r="D3374" t="s">
        <v>47</v>
      </c>
      <c r="E3374" t="s">
        <v>48</v>
      </c>
      <c r="F3374">
        <v>98194</v>
      </c>
      <c r="G3374" t="s">
        <v>16177</v>
      </c>
      <c r="H3374" t="s">
        <v>16178</v>
      </c>
      <c r="I3374" s="1">
        <v>43554</v>
      </c>
      <c r="J3374">
        <v>47.599792000000001</v>
      </c>
      <c r="K3374">
        <v>-122.32977</v>
      </c>
      <c r="L3374" t="s">
        <v>16179</v>
      </c>
    </row>
    <row r="3375" spans="1:12" hidden="1" x14ac:dyDescent="0.3">
      <c r="A3375" t="s">
        <v>14151</v>
      </c>
      <c r="B3375" s="2" t="s">
        <v>14155</v>
      </c>
      <c r="C3375" t="s">
        <v>15328</v>
      </c>
      <c r="D3375" t="s">
        <v>82</v>
      </c>
      <c r="E3375" t="s">
        <v>38</v>
      </c>
      <c r="G3375" t="s">
        <v>15329</v>
      </c>
      <c r="H3375" t="s">
        <v>15330</v>
      </c>
      <c r="I3375" s="1">
        <v>43554</v>
      </c>
      <c r="J3375">
        <v>34.052230000000002</v>
      </c>
      <c r="K3375">
        <v>-118.24368</v>
      </c>
      <c r="L3375" t="s">
        <v>16180</v>
      </c>
    </row>
    <row r="3376" spans="1:12" hidden="1" x14ac:dyDescent="0.3">
      <c r="A3376" t="s">
        <v>14151</v>
      </c>
      <c r="B3376" s="2" t="s">
        <v>14155</v>
      </c>
      <c r="C3376" t="s">
        <v>5856</v>
      </c>
      <c r="D3376" t="s">
        <v>485</v>
      </c>
      <c r="E3376" t="s">
        <v>299</v>
      </c>
      <c r="F3376">
        <v>19355</v>
      </c>
      <c r="G3376" t="s">
        <v>16181</v>
      </c>
      <c r="H3376" t="s">
        <v>16182</v>
      </c>
      <c r="I3376" s="1">
        <v>43554</v>
      </c>
      <c r="J3376">
        <v>40.041359999999997</v>
      </c>
      <c r="K3376">
        <v>-75.537059999999997</v>
      </c>
      <c r="L3376" t="s">
        <v>16183</v>
      </c>
    </row>
    <row r="3377" spans="1:12" hidden="1" x14ac:dyDescent="0.3">
      <c r="A3377" t="s">
        <v>14151</v>
      </c>
      <c r="B3377" s="2" t="s">
        <v>14155</v>
      </c>
      <c r="C3377" t="s">
        <v>1004</v>
      </c>
      <c r="D3377" t="s">
        <v>73</v>
      </c>
      <c r="E3377" t="s">
        <v>38</v>
      </c>
      <c r="F3377">
        <v>92623</v>
      </c>
      <c r="G3377" t="s">
        <v>2927</v>
      </c>
      <c r="H3377" t="s">
        <v>2928</v>
      </c>
      <c r="I3377" s="1">
        <v>43554</v>
      </c>
      <c r="J3377">
        <v>33.686520000000002</v>
      </c>
      <c r="K3377">
        <v>-117.83078999999999</v>
      </c>
      <c r="L3377" t="s">
        <v>16184</v>
      </c>
    </row>
    <row r="3378" spans="1:12" hidden="1" x14ac:dyDescent="0.3">
      <c r="A3378" t="s">
        <v>14151</v>
      </c>
      <c r="B3378" s="2" t="s">
        <v>14155</v>
      </c>
      <c r="C3378" t="s">
        <v>3852</v>
      </c>
      <c r="D3378" t="s">
        <v>8931</v>
      </c>
      <c r="E3378" t="s">
        <v>106</v>
      </c>
      <c r="F3378">
        <v>6901</v>
      </c>
      <c r="G3378" t="s">
        <v>16185</v>
      </c>
      <c r="H3378" t="s">
        <v>16186</v>
      </c>
      <c r="I3378" s="1">
        <v>43554</v>
      </c>
      <c r="J3378">
        <v>41.051932999999998</v>
      </c>
      <c r="K3378">
        <v>-73.538939999999997</v>
      </c>
      <c r="L3378" t="s">
        <v>16162</v>
      </c>
    </row>
    <row r="3379" spans="1:12" hidden="1" x14ac:dyDescent="0.3">
      <c r="A3379" t="s">
        <v>14151</v>
      </c>
      <c r="B3379" s="2" t="s">
        <v>14155</v>
      </c>
      <c r="C3379" t="s">
        <v>489</v>
      </c>
      <c r="D3379" t="s">
        <v>231</v>
      </c>
      <c r="E3379" t="s">
        <v>232</v>
      </c>
      <c r="G3379" t="s">
        <v>16187</v>
      </c>
      <c r="H3379" t="s">
        <v>16188</v>
      </c>
      <c r="I3379" s="1">
        <v>43554</v>
      </c>
      <c r="J3379">
        <v>38.627270000000003</v>
      </c>
      <c r="K3379">
        <v>-90.197890000000001</v>
      </c>
      <c r="L3379" t="s">
        <v>16189</v>
      </c>
    </row>
    <row r="3380" spans="1:12" hidden="1" x14ac:dyDescent="0.3">
      <c r="A3380" t="s">
        <v>14151</v>
      </c>
      <c r="B3380" s="2" t="s">
        <v>14155</v>
      </c>
      <c r="C3380" t="s">
        <v>1974</v>
      </c>
      <c r="D3380" t="s">
        <v>288</v>
      </c>
      <c r="E3380" t="s">
        <v>213</v>
      </c>
      <c r="F3380">
        <v>85008</v>
      </c>
      <c r="G3380" t="s">
        <v>10191</v>
      </c>
      <c r="H3380" t="s">
        <v>10192</v>
      </c>
      <c r="I3380" s="1">
        <v>43554</v>
      </c>
      <c r="J3380">
        <v>33.469624000000003</v>
      </c>
      <c r="K3380">
        <v>-111.998566</v>
      </c>
      <c r="L3380" t="s">
        <v>13305</v>
      </c>
    </row>
    <row r="3381" spans="1:12" hidden="1" x14ac:dyDescent="0.3">
      <c r="A3381" t="s">
        <v>14151</v>
      </c>
      <c r="B3381" s="2" t="s">
        <v>14155</v>
      </c>
      <c r="C3381" t="s">
        <v>2991</v>
      </c>
      <c r="D3381" t="s">
        <v>3037</v>
      </c>
      <c r="E3381" t="s">
        <v>415</v>
      </c>
      <c r="G3381" t="s">
        <v>3038</v>
      </c>
      <c r="H3381" t="s">
        <v>3039</v>
      </c>
      <c r="I3381" s="1">
        <v>43554</v>
      </c>
      <c r="J3381">
        <v>40.345109999999998</v>
      </c>
      <c r="K3381">
        <v>-74.184030000000007</v>
      </c>
      <c r="L3381" t="s">
        <v>15383</v>
      </c>
    </row>
    <row r="3382" spans="1:12" hidden="1" x14ac:dyDescent="0.3">
      <c r="A3382" t="s">
        <v>14151</v>
      </c>
      <c r="B3382" s="2" t="s">
        <v>14155</v>
      </c>
      <c r="C3382" t="s">
        <v>2314</v>
      </c>
      <c r="D3382" t="s">
        <v>1997</v>
      </c>
      <c r="E3382" t="s">
        <v>565</v>
      </c>
      <c r="G3382" t="s">
        <v>2315</v>
      </c>
      <c r="H3382" t="s">
        <v>2316</v>
      </c>
      <c r="I3382" s="1">
        <v>43554</v>
      </c>
      <c r="J3382">
        <v>39.961179999999999</v>
      </c>
      <c r="K3382">
        <v>-82.99879</v>
      </c>
      <c r="L3382" t="s">
        <v>15391</v>
      </c>
    </row>
    <row r="3383" spans="1:12" hidden="1" x14ac:dyDescent="0.3">
      <c r="A3383" t="s">
        <v>14151</v>
      </c>
      <c r="B3383" s="2" t="s">
        <v>14155</v>
      </c>
      <c r="C3383" t="s">
        <v>15392</v>
      </c>
      <c r="D3383" t="s">
        <v>5505</v>
      </c>
      <c r="E3383" t="s">
        <v>38</v>
      </c>
      <c r="G3383" t="s">
        <v>15393</v>
      </c>
      <c r="H3383" t="s">
        <v>15394</v>
      </c>
      <c r="I3383" s="1">
        <v>43554</v>
      </c>
      <c r="J3383">
        <v>34.170560000000002</v>
      </c>
      <c r="K3383">
        <v>-118.83759000000001</v>
      </c>
      <c r="L3383" t="s">
        <v>16190</v>
      </c>
    </row>
    <row r="3384" spans="1:12" hidden="1" x14ac:dyDescent="0.3">
      <c r="A3384" t="s">
        <v>14151</v>
      </c>
      <c r="B3384" s="2" t="s">
        <v>14155</v>
      </c>
      <c r="C3384" t="s">
        <v>16191</v>
      </c>
      <c r="D3384" t="s">
        <v>1196</v>
      </c>
      <c r="E3384" t="s">
        <v>141</v>
      </c>
      <c r="F3384">
        <v>46706</v>
      </c>
      <c r="G3384" t="s">
        <v>16192</v>
      </c>
      <c r="H3384" t="s">
        <v>16193</v>
      </c>
      <c r="I3384" s="1">
        <v>43554</v>
      </c>
      <c r="J3384">
        <v>41.369956999999999</v>
      </c>
      <c r="K3384">
        <v>-85.065253999999996</v>
      </c>
      <c r="L3384" t="s">
        <v>16194</v>
      </c>
    </row>
    <row r="3385" spans="1:12" hidden="1" x14ac:dyDescent="0.3">
      <c r="A3385" t="s">
        <v>14151</v>
      </c>
      <c r="B3385" s="2" t="s">
        <v>14155</v>
      </c>
      <c r="C3385" t="s">
        <v>14318</v>
      </c>
      <c r="D3385" t="s">
        <v>14319</v>
      </c>
      <c r="E3385" t="s">
        <v>415</v>
      </c>
      <c r="F3385">
        <v>8830</v>
      </c>
      <c r="G3385" t="s">
        <v>14320</v>
      </c>
      <c r="H3385" t="s">
        <v>14321</v>
      </c>
      <c r="I3385" s="1">
        <v>43555</v>
      </c>
      <c r="J3385">
        <v>40.571396</v>
      </c>
      <c r="K3385">
        <v>-74.314009999999996</v>
      </c>
      <c r="L3385" t="s">
        <v>16195</v>
      </c>
    </row>
    <row r="3386" spans="1:12" hidden="1" x14ac:dyDescent="0.3">
      <c r="A3386" t="s">
        <v>14151</v>
      </c>
      <c r="B3386" s="2" t="s">
        <v>14155</v>
      </c>
      <c r="C3386" t="s">
        <v>1117</v>
      </c>
      <c r="D3386" t="s">
        <v>1512</v>
      </c>
      <c r="E3386" t="s">
        <v>354</v>
      </c>
      <c r="G3386" t="s">
        <v>6835</v>
      </c>
      <c r="H3386" t="s">
        <v>6836</v>
      </c>
      <c r="I3386" s="1">
        <v>43554</v>
      </c>
      <c r="J3386">
        <v>38.881010000000003</v>
      </c>
      <c r="K3386">
        <v>-77.104280000000003</v>
      </c>
      <c r="L3386" t="s">
        <v>16196</v>
      </c>
    </row>
    <row r="3387" spans="1:12" hidden="1" x14ac:dyDescent="0.3">
      <c r="A3387" t="s">
        <v>14151</v>
      </c>
      <c r="B3387" s="2" t="s">
        <v>14155</v>
      </c>
      <c r="C3387" t="s">
        <v>1974</v>
      </c>
      <c r="D3387" t="s">
        <v>288</v>
      </c>
      <c r="E3387" t="s">
        <v>213</v>
      </c>
      <c r="F3387">
        <v>85008</v>
      </c>
      <c r="G3387" t="s">
        <v>2041</v>
      </c>
      <c r="H3387" t="s">
        <v>2042</v>
      </c>
      <c r="I3387" s="1">
        <v>43554</v>
      </c>
      <c r="J3387">
        <v>33.469624000000003</v>
      </c>
      <c r="K3387">
        <v>-111.998566</v>
      </c>
      <c r="L3387" t="s">
        <v>12670</v>
      </c>
    </row>
    <row r="3388" spans="1:12" hidden="1" x14ac:dyDescent="0.3">
      <c r="A3388" t="s">
        <v>14151</v>
      </c>
      <c r="B3388" s="2" t="s">
        <v>14155</v>
      </c>
      <c r="C3388" t="s">
        <v>30</v>
      </c>
      <c r="D3388" t="s">
        <v>47</v>
      </c>
      <c r="E3388" t="s">
        <v>48</v>
      </c>
      <c r="G3388" t="s">
        <v>7791</v>
      </c>
      <c r="H3388" t="s">
        <v>7792</v>
      </c>
      <c r="I3388" s="1">
        <v>43554</v>
      </c>
      <c r="J3388">
        <v>47.606209999999997</v>
      </c>
      <c r="K3388">
        <v>-122.33207</v>
      </c>
      <c r="L3388" t="s">
        <v>16197</v>
      </c>
    </row>
    <row r="3389" spans="1:12" hidden="1" x14ac:dyDescent="0.3">
      <c r="A3389" t="s">
        <v>14151</v>
      </c>
      <c r="B3389" s="2" t="s">
        <v>14155</v>
      </c>
      <c r="C3389" t="s">
        <v>12742</v>
      </c>
      <c r="D3389" t="s">
        <v>11567</v>
      </c>
      <c r="E3389" t="s">
        <v>38</v>
      </c>
      <c r="G3389" t="s">
        <v>12743</v>
      </c>
      <c r="H3389" t="s">
        <v>12744</v>
      </c>
      <c r="I3389" s="1">
        <v>43554</v>
      </c>
      <c r="J3389">
        <v>37.804369999999999</v>
      </c>
      <c r="K3389">
        <v>-122.27079999999999</v>
      </c>
      <c r="L3389" t="s">
        <v>12745</v>
      </c>
    </row>
    <row r="3390" spans="1:12" hidden="1" x14ac:dyDescent="0.3">
      <c r="A3390" t="s">
        <v>14151</v>
      </c>
      <c r="B3390" s="2" t="s">
        <v>14155</v>
      </c>
      <c r="C3390" t="s">
        <v>16198</v>
      </c>
      <c r="D3390" t="s">
        <v>16199</v>
      </c>
      <c r="E3390" t="s">
        <v>95</v>
      </c>
      <c r="F3390">
        <v>55703</v>
      </c>
      <c r="G3390" t="s">
        <v>16200</v>
      </c>
      <c r="H3390" t="s">
        <v>16201</v>
      </c>
      <c r="I3390" s="1">
        <v>43554</v>
      </c>
      <c r="J3390">
        <v>47.817065999999997</v>
      </c>
      <c r="K3390">
        <v>-92.753519999999995</v>
      </c>
      <c r="L3390" t="s">
        <v>16202</v>
      </c>
    </row>
    <row r="3391" spans="1:12" hidden="1" x14ac:dyDescent="0.3">
      <c r="A3391" t="s">
        <v>14151</v>
      </c>
      <c r="B3391" s="2" t="s">
        <v>14155</v>
      </c>
      <c r="C3391" t="s">
        <v>148</v>
      </c>
      <c r="D3391" t="s">
        <v>220</v>
      </c>
      <c r="E3391" t="s">
        <v>221</v>
      </c>
      <c r="F3391">
        <v>97124</v>
      </c>
      <c r="G3391" t="s">
        <v>2495</v>
      </c>
      <c r="H3391" t="s">
        <v>11263</v>
      </c>
      <c r="I3391" s="1">
        <v>43555</v>
      </c>
      <c r="J3391">
        <v>45.535156000000001</v>
      </c>
      <c r="K3391">
        <v>-122.95626</v>
      </c>
      <c r="L3391" t="s">
        <v>16203</v>
      </c>
    </row>
    <row r="3392" spans="1:12" hidden="1" x14ac:dyDescent="0.3">
      <c r="A3392" t="s">
        <v>14151</v>
      </c>
      <c r="B3392" s="2" t="s">
        <v>14155</v>
      </c>
      <c r="C3392" t="s">
        <v>12733</v>
      </c>
      <c r="D3392" t="s">
        <v>1196</v>
      </c>
      <c r="E3392" t="s">
        <v>48</v>
      </c>
      <c r="F3392">
        <v>98001</v>
      </c>
      <c r="G3392" t="s">
        <v>16204</v>
      </c>
      <c r="H3392" t="s">
        <v>16205</v>
      </c>
      <c r="I3392" s="1">
        <v>43554</v>
      </c>
      <c r="J3392">
        <v>47.294746000000004</v>
      </c>
      <c r="K3392">
        <v>-122.243324</v>
      </c>
      <c r="L3392" t="s">
        <v>16206</v>
      </c>
    </row>
    <row r="3393" spans="1:12" hidden="1" x14ac:dyDescent="0.3">
      <c r="A3393" t="s">
        <v>14151</v>
      </c>
      <c r="B3393" s="2" t="s">
        <v>14155</v>
      </c>
      <c r="C3393" t="s">
        <v>12733</v>
      </c>
      <c r="D3393" t="s">
        <v>1196</v>
      </c>
      <c r="E3393" t="s">
        <v>48</v>
      </c>
      <c r="F3393">
        <v>98001</v>
      </c>
      <c r="G3393" t="s">
        <v>16207</v>
      </c>
      <c r="H3393" t="s">
        <v>16208</v>
      </c>
      <c r="I3393" s="1">
        <v>43554</v>
      </c>
      <c r="J3393">
        <v>47.294746000000004</v>
      </c>
      <c r="K3393">
        <v>-122.243324</v>
      </c>
      <c r="L3393" t="s">
        <v>16206</v>
      </c>
    </row>
    <row r="3394" spans="1:12" hidden="1" x14ac:dyDescent="0.3">
      <c r="A3394" t="s">
        <v>14151</v>
      </c>
      <c r="B3394" s="2" t="s">
        <v>14155</v>
      </c>
      <c r="C3394" t="s">
        <v>297</v>
      </c>
      <c r="D3394" t="s">
        <v>298</v>
      </c>
      <c r="E3394" t="s">
        <v>299</v>
      </c>
      <c r="F3394">
        <v>19103</v>
      </c>
      <c r="G3394" t="s">
        <v>1351</v>
      </c>
      <c r="H3394" t="s">
        <v>1352</v>
      </c>
      <c r="I3394" s="1">
        <v>43554</v>
      </c>
      <c r="J3394">
        <v>39.954376000000003</v>
      </c>
      <c r="K3394">
        <v>-75.168944999999994</v>
      </c>
      <c r="L3394" t="s">
        <v>1353</v>
      </c>
    </row>
    <row r="3395" spans="1:12" hidden="1" x14ac:dyDescent="0.3">
      <c r="A3395" t="s">
        <v>14151</v>
      </c>
      <c r="B3395" s="2" t="s">
        <v>14155</v>
      </c>
      <c r="C3395" t="s">
        <v>16209</v>
      </c>
      <c r="D3395" t="s">
        <v>1019</v>
      </c>
      <c r="E3395" t="s">
        <v>38</v>
      </c>
      <c r="G3395" t="s">
        <v>16210</v>
      </c>
      <c r="H3395" t="s">
        <v>16211</v>
      </c>
      <c r="I3395" s="1">
        <v>43554</v>
      </c>
      <c r="J3395">
        <v>34.019449999999999</v>
      </c>
      <c r="K3395">
        <v>-118.49119</v>
      </c>
      <c r="L3395" t="s">
        <v>16212</v>
      </c>
    </row>
    <row r="3396" spans="1:12" hidden="1" x14ac:dyDescent="0.3">
      <c r="A3396" t="s">
        <v>14151</v>
      </c>
      <c r="B3396" s="2" t="s">
        <v>14155</v>
      </c>
      <c r="C3396" t="s">
        <v>16209</v>
      </c>
      <c r="D3396" t="s">
        <v>1019</v>
      </c>
      <c r="E3396" t="s">
        <v>38</v>
      </c>
      <c r="G3396" t="s">
        <v>16213</v>
      </c>
      <c r="H3396" t="s">
        <v>16214</v>
      </c>
      <c r="I3396" s="1">
        <v>43554</v>
      </c>
      <c r="J3396">
        <v>34.019449999999999</v>
      </c>
      <c r="K3396">
        <v>-118.49119</v>
      </c>
      <c r="L3396" t="s">
        <v>16215</v>
      </c>
    </row>
    <row r="3397" spans="1:12" hidden="1" x14ac:dyDescent="0.3">
      <c r="A3397" t="s">
        <v>14151</v>
      </c>
      <c r="B3397" s="2" t="s">
        <v>14155</v>
      </c>
      <c r="C3397" t="s">
        <v>303</v>
      </c>
      <c r="D3397" t="s">
        <v>47</v>
      </c>
      <c r="E3397" t="s">
        <v>48</v>
      </c>
      <c r="G3397" t="s">
        <v>16216</v>
      </c>
      <c r="H3397" t="s">
        <v>16217</v>
      </c>
      <c r="I3397" s="1">
        <v>43555</v>
      </c>
      <c r="J3397">
        <v>47.606209999999997</v>
      </c>
      <c r="K3397">
        <v>-122.33207</v>
      </c>
      <c r="L3397" t="s">
        <v>16218</v>
      </c>
    </row>
    <row r="3398" spans="1:12" hidden="1" x14ac:dyDescent="0.3">
      <c r="A3398" t="s">
        <v>14151</v>
      </c>
      <c r="B3398" s="2" t="s">
        <v>14155</v>
      </c>
      <c r="C3398" t="s">
        <v>5131</v>
      </c>
      <c r="D3398" t="s">
        <v>588</v>
      </c>
      <c r="E3398" t="s">
        <v>44</v>
      </c>
      <c r="F3398">
        <v>75039</v>
      </c>
      <c r="G3398" t="s">
        <v>14315</v>
      </c>
      <c r="H3398" t="s">
        <v>14316</v>
      </c>
      <c r="I3398" s="1">
        <v>43554</v>
      </c>
      <c r="J3398">
        <v>32.902839999999998</v>
      </c>
      <c r="K3398">
        <v>-96.95187</v>
      </c>
      <c r="L3398" t="s">
        <v>16219</v>
      </c>
    </row>
    <row r="3399" spans="1:12" hidden="1" x14ac:dyDescent="0.3">
      <c r="A3399" t="s">
        <v>14151</v>
      </c>
      <c r="B3399" s="2" t="s">
        <v>14155</v>
      </c>
      <c r="C3399" t="s">
        <v>30</v>
      </c>
      <c r="D3399" t="s">
        <v>47</v>
      </c>
      <c r="E3399" t="s">
        <v>48</v>
      </c>
      <c r="G3399" t="s">
        <v>2300</v>
      </c>
      <c r="H3399" t="s">
        <v>2301</v>
      </c>
      <c r="I3399" s="1">
        <v>43554</v>
      </c>
      <c r="J3399">
        <v>47.606209999999997</v>
      </c>
      <c r="K3399">
        <v>-122.33207</v>
      </c>
      <c r="L3399" t="s">
        <v>16220</v>
      </c>
    </row>
    <row r="3400" spans="1:12" hidden="1" x14ac:dyDescent="0.3">
      <c r="A3400" t="s">
        <v>14151</v>
      </c>
      <c r="B3400" s="2" t="s">
        <v>14155</v>
      </c>
      <c r="C3400" t="s">
        <v>3852</v>
      </c>
      <c r="D3400" t="s">
        <v>755</v>
      </c>
      <c r="E3400" t="s">
        <v>44</v>
      </c>
      <c r="F3400">
        <v>77002</v>
      </c>
      <c r="G3400" t="s">
        <v>16221</v>
      </c>
      <c r="H3400" t="s">
        <v>16222</v>
      </c>
      <c r="I3400" s="1">
        <v>43554</v>
      </c>
      <c r="J3400">
        <v>29.757916999999999</v>
      </c>
      <c r="K3400">
        <v>-95.361885000000001</v>
      </c>
      <c r="L3400" t="s">
        <v>16223</v>
      </c>
    </row>
    <row r="3401" spans="1:12" hidden="1" x14ac:dyDescent="0.3">
      <c r="A3401" t="s">
        <v>14151</v>
      </c>
      <c r="B3401" s="2" t="s">
        <v>14155</v>
      </c>
      <c r="C3401" t="s">
        <v>1269</v>
      </c>
      <c r="D3401" t="s">
        <v>13405</v>
      </c>
      <c r="E3401" t="s">
        <v>299</v>
      </c>
      <c r="G3401" t="s">
        <v>13406</v>
      </c>
      <c r="H3401" t="s">
        <v>13407</v>
      </c>
      <c r="I3401" s="1">
        <v>43554</v>
      </c>
      <c r="J3401">
        <v>40.199809999999999</v>
      </c>
      <c r="K3401">
        <v>-76.731080000000006</v>
      </c>
      <c r="L3401" t="s">
        <v>16224</v>
      </c>
    </row>
    <row r="3402" spans="1:12" hidden="1" x14ac:dyDescent="0.3">
      <c r="A3402" t="s">
        <v>14151</v>
      </c>
      <c r="B3402" s="2" t="s">
        <v>14155</v>
      </c>
      <c r="C3402" t="s">
        <v>1621</v>
      </c>
      <c r="D3402" t="s">
        <v>43</v>
      </c>
      <c r="E3402" t="s">
        <v>44</v>
      </c>
      <c r="G3402" t="s">
        <v>1622</v>
      </c>
      <c r="H3402" t="s">
        <v>1623</v>
      </c>
      <c r="I3402" s="1">
        <v>43554</v>
      </c>
      <c r="J3402">
        <v>30.267150000000001</v>
      </c>
      <c r="K3402">
        <v>-97.74306</v>
      </c>
      <c r="L3402" t="s">
        <v>16225</v>
      </c>
    </row>
    <row r="3403" spans="1:12" hidden="1" x14ac:dyDescent="0.3">
      <c r="A3403" t="s">
        <v>14151</v>
      </c>
      <c r="B3403" s="2" t="s">
        <v>14155</v>
      </c>
      <c r="C3403" t="s">
        <v>30</v>
      </c>
      <c r="D3403" t="s">
        <v>31</v>
      </c>
      <c r="E3403" t="s">
        <v>32</v>
      </c>
      <c r="G3403" t="s">
        <v>11956</v>
      </c>
      <c r="H3403" t="s">
        <v>11957</v>
      </c>
      <c r="I3403" s="1">
        <v>43554</v>
      </c>
      <c r="J3403">
        <v>40.714269999999999</v>
      </c>
      <c r="K3403">
        <v>-74.005970000000005</v>
      </c>
      <c r="L3403" t="s">
        <v>16226</v>
      </c>
    </row>
    <row r="3404" spans="1:12" hidden="1" x14ac:dyDescent="0.3">
      <c r="A3404" t="s">
        <v>14151</v>
      </c>
      <c r="B3404" s="2" t="s">
        <v>14155</v>
      </c>
      <c r="C3404" t="s">
        <v>36</v>
      </c>
      <c r="D3404" t="s">
        <v>245</v>
      </c>
      <c r="E3404" t="s">
        <v>221</v>
      </c>
      <c r="F3404">
        <v>97209</v>
      </c>
      <c r="G3404" t="s">
        <v>3172</v>
      </c>
      <c r="H3404" t="s">
        <v>3173</v>
      </c>
      <c r="I3404" s="1">
        <v>43554</v>
      </c>
      <c r="J3404">
        <v>45.531799999999997</v>
      </c>
      <c r="K3404">
        <v>-122.68125999999999</v>
      </c>
      <c r="L3404" t="s">
        <v>12727</v>
      </c>
    </row>
    <row r="3405" spans="1:12" hidden="1" x14ac:dyDescent="0.3">
      <c r="A3405" t="s">
        <v>14151</v>
      </c>
      <c r="B3405" s="2" t="s">
        <v>14155</v>
      </c>
      <c r="C3405" t="s">
        <v>2501</v>
      </c>
      <c r="D3405" t="s">
        <v>2502</v>
      </c>
      <c r="E3405" t="s">
        <v>171</v>
      </c>
      <c r="G3405" t="s">
        <v>2503</v>
      </c>
      <c r="H3405" t="s">
        <v>2504</v>
      </c>
      <c r="I3405" s="1">
        <v>43554</v>
      </c>
      <c r="J3405">
        <v>39.802759999999999</v>
      </c>
      <c r="K3405">
        <v>-105.08748</v>
      </c>
      <c r="L3405" t="s">
        <v>16227</v>
      </c>
    </row>
    <row r="3406" spans="1:12" hidden="1" x14ac:dyDescent="0.3">
      <c r="A3406" t="s">
        <v>14151</v>
      </c>
      <c r="B3406" s="2" t="s">
        <v>14155</v>
      </c>
      <c r="C3406" t="s">
        <v>4146</v>
      </c>
      <c r="D3406" t="s">
        <v>2090</v>
      </c>
      <c r="E3406" t="s">
        <v>2091</v>
      </c>
      <c r="F3406">
        <v>70809</v>
      </c>
      <c r="G3406" t="s">
        <v>15644</v>
      </c>
      <c r="H3406" t="s">
        <v>15645</v>
      </c>
      <c r="I3406" s="1">
        <v>43555</v>
      </c>
      <c r="J3406">
        <v>30.409447</v>
      </c>
      <c r="K3406">
        <v>-91.095984999999999</v>
      </c>
      <c r="L3406" t="s">
        <v>15646</v>
      </c>
    </row>
    <row r="3407" spans="1:12" hidden="1" x14ac:dyDescent="0.3">
      <c r="A3407" t="s">
        <v>14151</v>
      </c>
      <c r="B3407" s="2" t="s">
        <v>14155</v>
      </c>
      <c r="C3407" t="s">
        <v>665</v>
      </c>
      <c r="D3407" t="s">
        <v>2213</v>
      </c>
      <c r="E3407" t="s">
        <v>354</v>
      </c>
      <c r="F3407">
        <v>22150</v>
      </c>
      <c r="G3407" t="s">
        <v>12031</v>
      </c>
      <c r="H3407" t="s">
        <v>12032</v>
      </c>
      <c r="I3407" s="1">
        <v>43554</v>
      </c>
      <c r="J3407">
        <v>38.776009999999999</v>
      </c>
      <c r="K3407">
        <v>-77.178405999999995</v>
      </c>
      <c r="L3407" t="s">
        <v>16228</v>
      </c>
    </row>
    <row r="3408" spans="1:12" hidden="1" x14ac:dyDescent="0.3">
      <c r="A3408" t="s">
        <v>14151</v>
      </c>
      <c r="B3408" s="2" t="s">
        <v>14155</v>
      </c>
      <c r="C3408" t="s">
        <v>1989</v>
      </c>
      <c r="D3408" t="s">
        <v>266</v>
      </c>
      <c r="E3408" t="s">
        <v>38</v>
      </c>
      <c r="G3408" t="s">
        <v>12682</v>
      </c>
      <c r="H3408" t="s">
        <v>12683</v>
      </c>
      <c r="I3408" s="1">
        <v>43554</v>
      </c>
      <c r="J3408">
        <v>37.339390000000002</v>
      </c>
      <c r="K3408">
        <v>-121.89496</v>
      </c>
      <c r="L3408" t="s">
        <v>16229</v>
      </c>
    </row>
    <row r="3409" spans="1:12" hidden="1" x14ac:dyDescent="0.3">
      <c r="A3409" t="s">
        <v>14151</v>
      </c>
      <c r="B3409" s="2" t="s">
        <v>14155</v>
      </c>
      <c r="C3409" t="s">
        <v>2494</v>
      </c>
      <c r="D3409" t="s">
        <v>149</v>
      </c>
      <c r="E3409" t="s">
        <v>38</v>
      </c>
      <c r="G3409" t="s">
        <v>2495</v>
      </c>
      <c r="H3409" t="s">
        <v>2496</v>
      </c>
      <c r="I3409" s="1">
        <v>43554</v>
      </c>
      <c r="J3409">
        <v>37.354109999999999</v>
      </c>
      <c r="K3409">
        <v>-121.95524</v>
      </c>
      <c r="L3409" t="s">
        <v>16230</v>
      </c>
    </row>
    <row r="3410" spans="1:12" hidden="1" x14ac:dyDescent="0.3">
      <c r="A3410" t="s">
        <v>14151</v>
      </c>
      <c r="B3410" s="2" t="s">
        <v>14155</v>
      </c>
      <c r="C3410" t="s">
        <v>3542</v>
      </c>
      <c r="D3410" t="s">
        <v>12672</v>
      </c>
      <c r="E3410" t="s">
        <v>415</v>
      </c>
      <c r="F3410">
        <v>7981</v>
      </c>
      <c r="G3410" t="s">
        <v>12673</v>
      </c>
      <c r="H3410" t="s">
        <v>12674</v>
      </c>
      <c r="I3410" s="1">
        <v>43554</v>
      </c>
      <c r="J3410">
        <v>40.82244</v>
      </c>
      <c r="K3410">
        <v>-74.420360000000002</v>
      </c>
      <c r="L3410" t="s">
        <v>12675</v>
      </c>
    </row>
    <row r="3411" spans="1:12" hidden="1" x14ac:dyDescent="0.3">
      <c r="A3411" t="s">
        <v>14151</v>
      </c>
      <c r="B3411" s="2" t="s">
        <v>14155</v>
      </c>
      <c r="C3411" t="s">
        <v>30</v>
      </c>
      <c r="D3411" t="s">
        <v>47</v>
      </c>
      <c r="E3411" t="s">
        <v>48</v>
      </c>
      <c r="G3411" t="s">
        <v>10931</v>
      </c>
      <c r="H3411" t="s">
        <v>10934</v>
      </c>
      <c r="I3411" s="1">
        <v>43554</v>
      </c>
      <c r="J3411">
        <v>47.606209999999997</v>
      </c>
      <c r="K3411">
        <v>-122.33207</v>
      </c>
      <c r="L3411" t="s">
        <v>16231</v>
      </c>
    </row>
    <row r="3412" spans="1:12" hidden="1" x14ac:dyDescent="0.3">
      <c r="A3412" t="s">
        <v>14151</v>
      </c>
      <c r="B3412" s="2" t="s">
        <v>14155</v>
      </c>
      <c r="C3412" t="s">
        <v>16167</v>
      </c>
      <c r="D3412" t="s">
        <v>16168</v>
      </c>
      <c r="E3412" t="s">
        <v>32</v>
      </c>
      <c r="F3412">
        <v>14059</v>
      </c>
      <c r="G3412" t="s">
        <v>16232</v>
      </c>
      <c r="H3412" t="s">
        <v>16233</v>
      </c>
      <c r="I3412" s="1">
        <v>43555</v>
      </c>
      <c r="J3412">
        <v>42.831054999999999</v>
      </c>
      <c r="K3412">
        <v>-78.639809999999997</v>
      </c>
      <c r="L3412" t="s">
        <v>16234</v>
      </c>
    </row>
    <row r="3413" spans="1:12" hidden="1" x14ac:dyDescent="0.3">
      <c r="A3413" t="s">
        <v>14151</v>
      </c>
      <c r="B3413" s="2" t="s">
        <v>14155</v>
      </c>
      <c r="C3413" t="s">
        <v>5971</v>
      </c>
      <c r="D3413" t="s">
        <v>5972</v>
      </c>
      <c r="E3413" t="s">
        <v>377</v>
      </c>
      <c r="G3413" t="s">
        <v>7675</v>
      </c>
      <c r="H3413" t="s">
        <v>15687</v>
      </c>
      <c r="I3413" s="1">
        <v>43555</v>
      </c>
      <c r="J3413">
        <v>35.913200000000003</v>
      </c>
      <c r="K3413">
        <v>-79.055840000000003</v>
      </c>
      <c r="L3413" t="s">
        <v>16235</v>
      </c>
    </row>
    <row r="3414" spans="1:12" hidden="1" x14ac:dyDescent="0.3">
      <c r="A3414" t="s">
        <v>14151</v>
      </c>
      <c r="B3414" s="2" t="s">
        <v>14155</v>
      </c>
      <c r="C3414" t="s">
        <v>30</v>
      </c>
      <c r="D3414" t="s">
        <v>100</v>
      </c>
      <c r="E3414" t="s">
        <v>48</v>
      </c>
      <c r="G3414" t="s">
        <v>8098</v>
      </c>
      <c r="H3414" t="s">
        <v>8099</v>
      </c>
      <c r="I3414" s="1">
        <v>43554</v>
      </c>
      <c r="J3414">
        <v>47.610379999999999</v>
      </c>
      <c r="K3414">
        <v>-122.20068000000001</v>
      </c>
      <c r="L3414" t="s">
        <v>12702</v>
      </c>
    </row>
    <row r="3415" spans="1:12" hidden="1" x14ac:dyDescent="0.3">
      <c r="A3415" t="s">
        <v>14151</v>
      </c>
      <c r="B3415" s="2" t="s">
        <v>14155</v>
      </c>
      <c r="C3415" t="s">
        <v>6595</v>
      </c>
      <c r="D3415" t="s">
        <v>6596</v>
      </c>
      <c r="E3415" t="s">
        <v>38</v>
      </c>
      <c r="F3415">
        <v>91741</v>
      </c>
      <c r="G3415" t="s">
        <v>13447</v>
      </c>
      <c r="H3415" t="s">
        <v>13448</v>
      </c>
      <c r="I3415" s="1">
        <v>43554</v>
      </c>
      <c r="J3415">
        <v>34.145313000000002</v>
      </c>
      <c r="K3415">
        <v>-117.85335499999999</v>
      </c>
      <c r="L3415" t="s">
        <v>16236</v>
      </c>
    </row>
    <row r="3416" spans="1:12" hidden="1" x14ac:dyDescent="0.3">
      <c r="A3416" t="s">
        <v>14151</v>
      </c>
      <c r="B3416" s="2" t="s">
        <v>14155</v>
      </c>
      <c r="C3416" t="s">
        <v>8091</v>
      </c>
      <c r="D3416" t="s">
        <v>145</v>
      </c>
      <c r="G3416" t="s">
        <v>8117</v>
      </c>
      <c r="H3416" t="s">
        <v>8118</v>
      </c>
      <c r="I3416" s="1">
        <v>43554</v>
      </c>
      <c r="J3416">
        <v>34.145313000000002</v>
      </c>
      <c r="K3416">
        <v>-117.85335499999999</v>
      </c>
      <c r="L3416" t="s">
        <v>16237</v>
      </c>
    </row>
    <row r="3417" spans="1:12" hidden="1" x14ac:dyDescent="0.3">
      <c r="A3417" t="s">
        <v>14151</v>
      </c>
      <c r="B3417" s="2" t="s">
        <v>14155</v>
      </c>
      <c r="C3417" t="s">
        <v>8091</v>
      </c>
      <c r="D3417" t="s">
        <v>145</v>
      </c>
      <c r="G3417" t="s">
        <v>175</v>
      </c>
      <c r="H3417" t="s">
        <v>8092</v>
      </c>
      <c r="I3417" s="1">
        <v>43554</v>
      </c>
      <c r="J3417">
        <v>34.145313000000002</v>
      </c>
      <c r="K3417">
        <v>-117.85335499999999</v>
      </c>
      <c r="L3417" t="s">
        <v>16237</v>
      </c>
    </row>
    <row r="3418" spans="1:12" hidden="1" x14ac:dyDescent="0.3">
      <c r="A3418" t="s">
        <v>14151</v>
      </c>
      <c r="B3418" s="2" t="s">
        <v>14155</v>
      </c>
      <c r="C3418" t="s">
        <v>4537</v>
      </c>
      <c r="D3418" t="s">
        <v>31</v>
      </c>
      <c r="E3418" t="s">
        <v>32</v>
      </c>
      <c r="F3418">
        <v>10014</v>
      </c>
      <c r="G3418" t="s">
        <v>175</v>
      </c>
      <c r="H3418" t="s">
        <v>14359</v>
      </c>
      <c r="I3418" s="1">
        <v>43554</v>
      </c>
      <c r="J3418">
        <v>40.733960000000003</v>
      </c>
      <c r="K3418">
        <v>-74.005279999999999</v>
      </c>
      <c r="L3418" t="s">
        <v>8736</v>
      </c>
    </row>
    <row r="3419" spans="1:12" hidden="1" x14ac:dyDescent="0.3">
      <c r="A3419" t="s">
        <v>14151</v>
      </c>
      <c r="B3419" s="2" t="s">
        <v>14155</v>
      </c>
      <c r="C3419" t="s">
        <v>11063</v>
      </c>
      <c r="D3419" t="s">
        <v>852</v>
      </c>
      <c r="E3419" t="s">
        <v>171</v>
      </c>
      <c r="F3419">
        <v>80202</v>
      </c>
      <c r="G3419" t="s">
        <v>175</v>
      </c>
      <c r="H3419" t="s">
        <v>11064</v>
      </c>
      <c r="I3419" s="1">
        <v>43555</v>
      </c>
      <c r="J3419">
        <v>39.749412999999997</v>
      </c>
      <c r="K3419">
        <v>-104.99366000000001</v>
      </c>
      <c r="L3419" t="s">
        <v>16238</v>
      </c>
    </row>
    <row r="3420" spans="1:12" hidden="1" x14ac:dyDescent="0.3">
      <c r="A3420" t="s">
        <v>14151</v>
      </c>
      <c r="B3420" s="2" t="s">
        <v>14155</v>
      </c>
      <c r="C3420" t="s">
        <v>8175</v>
      </c>
      <c r="D3420" t="s">
        <v>429</v>
      </c>
      <c r="E3420" t="s">
        <v>354</v>
      </c>
      <c r="F3420">
        <v>20194</v>
      </c>
      <c r="G3420" t="s">
        <v>8176</v>
      </c>
      <c r="H3420" t="s">
        <v>8177</v>
      </c>
      <c r="I3420" s="1">
        <v>43554</v>
      </c>
      <c r="J3420">
        <v>38.980240000000002</v>
      </c>
      <c r="K3420">
        <v>-77.339939999999999</v>
      </c>
      <c r="L3420" t="s">
        <v>15751</v>
      </c>
    </row>
    <row r="3421" spans="1:12" hidden="1" x14ac:dyDescent="0.3">
      <c r="A3421" t="s">
        <v>14151</v>
      </c>
      <c r="B3421" s="2" t="s">
        <v>14155</v>
      </c>
      <c r="C3421" t="s">
        <v>15752</v>
      </c>
      <c r="D3421" t="s">
        <v>755</v>
      </c>
      <c r="E3421" t="s">
        <v>44</v>
      </c>
      <c r="G3421" t="s">
        <v>15753</v>
      </c>
      <c r="H3421" t="s">
        <v>15754</v>
      </c>
      <c r="I3421" s="1">
        <v>43554</v>
      </c>
      <c r="J3421">
        <v>29.763280000000002</v>
      </c>
      <c r="K3421">
        <v>-95.36327</v>
      </c>
      <c r="L3421" t="s">
        <v>16239</v>
      </c>
    </row>
    <row r="3422" spans="1:12" hidden="1" x14ac:dyDescent="0.3">
      <c r="A3422" t="s">
        <v>14151</v>
      </c>
      <c r="B3422" s="2" t="s">
        <v>14155</v>
      </c>
      <c r="C3422" t="s">
        <v>12754</v>
      </c>
      <c r="D3422" t="s">
        <v>812</v>
      </c>
      <c r="E3422" t="s">
        <v>552</v>
      </c>
      <c r="F3422">
        <v>37902</v>
      </c>
      <c r="G3422" t="s">
        <v>29</v>
      </c>
      <c r="H3422" t="s">
        <v>12755</v>
      </c>
      <c r="I3422" s="1">
        <v>43554</v>
      </c>
      <c r="J3422">
        <v>35.962215</v>
      </c>
      <c r="K3422">
        <v>-83.922979999999995</v>
      </c>
      <c r="L3422" t="s">
        <v>16240</v>
      </c>
    </row>
    <row r="3423" spans="1:12" hidden="1" x14ac:dyDescent="0.3">
      <c r="A3423" t="s">
        <v>14151</v>
      </c>
      <c r="B3423" s="2" t="s">
        <v>14155</v>
      </c>
      <c r="C3423" t="s">
        <v>8511</v>
      </c>
      <c r="D3423" t="s">
        <v>4404</v>
      </c>
      <c r="E3423" t="s">
        <v>65</v>
      </c>
      <c r="G3423" t="s">
        <v>8512</v>
      </c>
      <c r="H3423" t="s">
        <v>8513</v>
      </c>
      <c r="I3423" s="1">
        <v>43554</v>
      </c>
      <c r="J3423">
        <v>42.447319999999998</v>
      </c>
      <c r="K3423">
        <v>-71.224500000000006</v>
      </c>
      <c r="L3423" t="s">
        <v>16241</v>
      </c>
    </row>
    <row r="3424" spans="1:12" hidden="1" x14ac:dyDescent="0.3">
      <c r="A3424" t="s">
        <v>14151</v>
      </c>
      <c r="B3424" s="2" t="s">
        <v>14155</v>
      </c>
      <c r="C3424" t="s">
        <v>15826</v>
      </c>
      <c r="D3424" t="s">
        <v>588</v>
      </c>
      <c r="E3424" t="s">
        <v>44</v>
      </c>
      <c r="F3424">
        <v>75062</v>
      </c>
      <c r="G3424" t="s">
        <v>15827</v>
      </c>
      <c r="H3424" t="s">
        <v>15828</v>
      </c>
      <c r="I3424" s="1">
        <v>43554</v>
      </c>
      <c r="J3424">
        <v>32.846176</v>
      </c>
      <c r="K3424">
        <v>-96.963390000000004</v>
      </c>
      <c r="L3424" t="s">
        <v>15829</v>
      </c>
    </row>
    <row r="3425" spans="1:12" hidden="1" x14ac:dyDescent="0.3">
      <c r="A3425" t="s">
        <v>14151</v>
      </c>
      <c r="B3425" s="2" t="s">
        <v>14155</v>
      </c>
      <c r="C3425" t="s">
        <v>12044</v>
      </c>
      <c r="D3425" t="s">
        <v>1280</v>
      </c>
      <c r="E3425" t="s">
        <v>565</v>
      </c>
      <c r="G3425" t="s">
        <v>12045</v>
      </c>
      <c r="H3425" t="s">
        <v>12046</v>
      </c>
      <c r="I3425" s="1">
        <v>43555</v>
      </c>
      <c r="J3425">
        <v>40.334780000000002</v>
      </c>
      <c r="K3425">
        <v>-83.465760000000003</v>
      </c>
      <c r="L3425" t="s">
        <v>16242</v>
      </c>
    </row>
    <row r="3426" spans="1:12" hidden="1" x14ac:dyDescent="0.3">
      <c r="A3426" t="s">
        <v>14151</v>
      </c>
      <c r="B3426" s="2" t="s">
        <v>14155</v>
      </c>
      <c r="C3426" t="s">
        <v>12766</v>
      </c>
      <c r="D3426" t="s">
        <v>266</v>
      </c>
      <c r="E3426" t="s">
        <v>38</v>
      </c>
      <c r="F3426">
        <v>95113</v>
      </c>
      <c r="G3426" t="s">
        <v>12767</v>
      </c>
      <c r="H3426" t="s">
        <v>12768</v>
      </c>
      <c r="I3426" s="1">
        <v>43554</v>
      </c>
      <c r="J3426">
        <v>37.333275</v>
      </c>
      <c r="K3426">
        <v>-121.89086</v>
      </c>
      <c r="L3426" t="s">
        <v>12769</v>
      </c>
    </row>
    <row r="3427" spans="1:12" hidden="1" x14ac:dyDescent="0.3">
      <c r="A3427" t="s">
        <v>14151</v>
      </c>
      <c r="B3427" s="2" t="s">
        <v>14155</v>
      </c>
      <c r="C3427" t="s">
        <v>12502</v>
      </c>
      <c r="D3427" t="s">
        <v>852</v>
      </c>
      <c r="E3427" t="s">
        <v>171</v>
      </c>
      <c r="G3427" t="s">
        <v>12503</v>
      </c>
      <c r="H3427" t="s">
        <v>12504</v>
      </c>
      <c r="I3427" s="1">
        <v>43554</v>
      </c>
      <c r="J3427">
        <v>39.739150000000002</v>
      </c>
      <c r="K3427">
        <v>-104.9847</v>
      </c>
      <c r="L3427" t="s">
        <v>16243</v>
      </c>
    </row>
    <row r="3428" spans="1:12" hidden="1" x14ac:dyDescent="0.3">
      <c r="A3428" t="s">
        <v>14151</v>
      </c>
      <c r="B3428" s="2" t="s">
        <v>14155</v>
      </c>
      <c r="C3428" t="s">
        <v>13457</v>
      </c>
      <c r="D3428" t="s">
        <v>1947</v>
      </c>
      <c r="E3428" t="s">
        <v>621</v>
      </c>
      <c r="F3428">
        <v>20855</v>
      </c>
      <c r="G3428" t="s">
        <v>2002</v>
      </c>
      <c r="H3428" t="s">
        <v>13458</v>
      </c>
      <c r="I3428" s="1">
        <v>43554</v>
      </c>
      <c r="J3428">
        <v>39.145020000000002</v>
      </c>
      <c r="K3428">
        <v>-77.137559999999993</v>
      </c>
      <c r="L3428" t="s">
        <v>16244</v>
      </c>
    </row>
    <row r="3429" spans="1:12" hidden="1" x14ac:dyDescent="0.3">
      <c r="A3429" t="s">
        <v>14151</v>
      </c>
      <c r="B3429" s="2" t="s">
        <v>14155</v>
      </c>
      <c r="C3429" t="s">
        <v>15856</v>
      </c>
      <c r="D3429" t="s">
        <v>3276</v>
      </c>
      <c r="E3429" t="s">
        <v>232</v>
      </c>
      <c r="F3429">
        <v>63005</v>
      </c>
      <c r="G3429" t="s">
        <v>15857</v>
      </c>
      <c r="H3429" t="s">
        <v>15858</v>
      </c>
      <c r="I3429" s="1">
        <v>43554</v>
      </c>
      <c r="J3429">
        <v>38.664065999999998</v>
      </c>
      <c r="K3429">
        <v>-90.64161</v>
      </c>
      <c r="L3429" t="s">
        <v>16245</v>
      </c>
    </row>
    <row r="3430" spans="1:12" hidden="1" x14ac:dyDescent="0.3">
      <c r="A3430" t="s">
        <v>14151</v>
      </c>
      <c r="B3430" s="2" t="s">
        <v>14155</v>
      </c>
      <c r="C3430" t="s">
        <v>15809</v>
      </c>
      <c r="D3430" t="s">
        <v>517</v>
      </c>
      <c r="E3430" t="s">
        <v>38</v>
      </c>
      <c r="F3430">
        <v>94041</v>
      </c>
      <c r="G3430" t="s">
        <v>15810</v>
      </c>
      <c r="H3430" t="s">
        <v>15811</v>
      </c>
      <c r="I3430" s="1">
        <v>43554</v>
      </c>
      <c r="J3430">
        <v>37.387390000000003</v>
      </c>
      <c r="K3430">
        <v>-122.07186</v>
      </c>
      <c r="L3430" t="s">
        <v>16246</v>
      </c>
    </row>
    <row r="3431" spans="1:12" hidden="1" x14ac:dyDescent="0.3">
      <c r="A3431" t="s">
        <v>14151</v>
      </c>
      <c r="B3431" s="2" t="s">
        <v>14155</v>
      </c>
      <c r="C3431" t="s">
        <v>8501</v>
      </c>
      <c r="D3431" t="s">
        <v>8502</v>
      </c>
      <c r="E3431" t="s">
        <v>38</v>
      </c>
      <c r="F3431">
        <v>94005</v>
      </c>
      <c r="G3431" t="s">
        <v>8503</v>
      </c>
      <c r="H3431" t="s">
        <v>8504</v>
      </c>
      <c r="I3431" s="1">
        <v>43554</v>
      </c>
      <c r="J3431">
        <v>37.687733000000001</v>
      </c>
      <c r="K3431">
        <v>-122.404015</v>
      </c>
      <c r="L3431" t="s">
        <v>16247</v>
      </c>
    </row>
    <row r="3432" spans="1:12" hidden="1" x14ac:dyDescent="0.3">
      <c r="A3432" t="s">
        <v>14151</v>
      </c>
      <c r="B3432" s="2" t="s">
        <v>14155</v>
      </c>
      <c r="C3432" t="s">
        <v>12754</v>
      </c>
      <c r="D3432" t="s">
        <v>812</v>
      </c>
      <c r="E3432" t="s">
        <v>552</v>
      </c>
      <c r="F3432">
        <v>37902</v>
      </c>
      <c r="G3432" t="s">
        <v>12774</v>
      </c>
      <c r="H3432" t="s">
        <v>12775</v>
      </c>
      <c r="I3432" s="1">
        <v>43554</v>
      </c>
      <c r="J3432">
        <v>35.962215</v>
      </c>
      <c r="K3432">
        <v>-83.922979999999995</v>
      </c>
      <c r="L3432" t="s">
        <v>12776</v>
      </c>
    </row>
    <row r="3433" spans="1:12" hidden="1" x14ac:dyDescent="0.3">
      <c r="A3433" t="s">
        <v>14151</v>
      </c>
      <c r="B3433" s="2" t="s">
        <v>14155</v>
      </c>
      <c r="C3433" t="s">
        <v>12812</v>
      </c>
      <c r="D3433" t="s">
        <v>298</v>
      </c>
      <c r="E3433" t="s">
        <v>299</v>
      </c>
      <c r="F3433">
        <v>19123</v>
      </c>
      <c r="G3433" t="s">
        <v>13481</v>
      </c>
      <c r="H3433" t="s">
        <v>13482</v>
      </c>
      <c r="I3433" s="1">
        <v>43554</v>
      </c>
      <c r="J3433">
        <v>39.963062000000001</v>
      </c>
      <c r="K3433">
        <v>-75.149979999999999</v>
      </c>
      <c r="L3433" t="s">
        <v>13483</v>
      </c>
    </row>
    <row r="3434" spans="1:12" hidden="1" x14ac:dyDescent="0.3">
      <c r="A3434" t="s">
        <v>14151</v>
      </c>
      <c r="B3434" s="2" t="s">
        <v>14155</v>
      </c>
      <c r="C3434" t="s">
        <v>13478</v>
      </c>
      <c r="D3434" t="s">
        <v>3207</v>
      </c>
      <c r="E3434" t="s">
        <v>232</v>
      </c>
      <c r="F3434">
        <v>64112</v>
      </c>
      <c r="G3434" t="s">
        <v>2107</v>
      </c>
      <c r="H3434" t="s">
        <v>13479</v>
      </c>
      <c r="I3434" s="1">
        <v>43554</v>
      </c>
      <c r="J3434">
        <v>39.038302999999999</v>
      </c>
      <c r="K3434">
        <v>-94.593924999999999</v>
      </c>
      <c r="L3434" t="s">
        <v>13480</v>
      </c>
    </row>
    <row r="3435" spans="1:12" hidden="1" x14ac:dyDescent="0.3">
      <c r="A3435" t="s">
        <v>14151</v>
      </c>
      <c r="B3435" s="2" t="s">
        <v>14155</v>
      </c>
      <c r="C3435" t="s">
        <v>15948</v>
      </c>
      <c r="D3435" t="s">
        <v>757</v>
      </c>
      <c r="E3435" t="s">
        <v>38</v>
      </c>
      <c r="G3435" t="s">
        <v>15949</v>
      </c>
      <c r="H3435" t="s">
        <v>15950</v>
      </c>
      <c r="I3435" s="1">
        <v>43554</v>
      </c>
      <c r="J3435">
        <v>32.715330000000002</v>
      </c>
      <c r="K3435">
        <v>-117.15725999999999</v>
      </c>
      <c r="L3435" t="s">
        <v>16248</v>
      </c>
    </row>
    <row r="3436" spans="1:12" hidden="1" x14ac:dyDescent="0.3">
      <c r="A3436" t="s">
        <v>14151</v>
      </c>
      <c r="B3436" s="2" t="s">
        <v>14155</v>
      </c>
      <c r="C3436" t="s">
        <v>4537</v>
      </c>
      <c r="D3436" t="s">
        <v>64</v>
      </c>
      <c r="E3436" t="s">
        <v>65</v>
      </c>
      <c r="F3436">
        <v>2109</v>
      </c>
      <c r="G3436" t="s">
        <v>13491</v>
      </c>
      <c r="H3436" t="s">
        <v>13492</v>
      </c>
      <c r="I3436" s="1">
        <v>43554</v>
      </c>
      <c r="J3436">
        <v>42.367959999999997</v>
      </c>
      <c r="K3436">
        <v>-71.054779999999994</v>
      </c>
      <c r="L3436" t="s">
        <v>16249</v>
      </c>
    </row>
    <row r="3437" spans="1:12" hidden="1" x14ac:dyDescent="0.3">
      <c r="A3437" t="s">
        <v>14151</v>
      </c>
      <c r="B3437" s="2" t="s">
        <v>14155</v>
      </c>
      <c r="C3437" t="s">
        <v>12812</v>
      </c>
      <c r="D3437" t="s">
        <v>12813</v>
      </c>
      <c r="E3437" t="s">
        <v>59</v>
      </c>
      <c r="F3437">
        <v>34134</v>
      </c>
      <c r="G3437" t="s">
        <v>16250</v>
      </c>
      <c r="H3437" t="s">
        <v>16251</v>
      </c>
      <c r="I3437" s="1">
        <v>43554</v>
      </c>
      <c r="J3437">
        <v>26.362812000000002</v>
      </c>
      <c r="K3437">
        <v>-81.822980000000001</v>
      </c>
      <c r="L3437" t="s">
        <v>16252</v>
      </c>
    </row>
    <row r="3438" spans="1:12" hidden="1" x14ac:dyDescent="0.3">
      <c r="A3438" t="s">
        <v>14151</v>
      </c>
      <c r="B3438" s="2" t="s">
        <v>14155</v>
      </c>
      <c r="C3438" t="s">
        <v>15963</v>
      </c>
      <c r="D3438" t="s">
        <v>15964</v>
      </c>
      <c r="E3438" t="s">
        <v>44</v>
      </c>
      <c r="G3438" t="s">
        <v>15965</v>
      </c>
      <c r="H3438" t="s">
        <v>15966</v>
      </c>
      <c r="I3438" s="1">
        <v>43554</v>
      </c>
      <c r="J3438">
        <v>30.374655000000001</v>
      </c>
      <c r="K3438">
        <v>-97.676209999999998</v>
      </c>
      <c r="L3438" t="s">
        <v>16253</v>
      </c>
    </row>
    <row r="3439" spans="1:12" hidden="1" x14ac:dyDescent="0.3">
      <c r="A3439" t="s">
        <v>14151</v>
      </c>
      <c r="B3439" s="2" t="s">
        <v>14155</v>
      </c>
      <c r="C3439" t="s">
        <v>13508</v>
      </c>
      <c r="D3439" t="s">
        <v>5146</v>
      </c>
      <c r="E3439" t="s">
        <v>141</v>
      </c>
      <c r="G3439" t="s">
        <v>13509</v>
      </c>
      <c r="H3439" t="s">
        <v>13510</v>
      </c>
      <c r="I3439" s="1">
        <v>43554</v>
      </c>
      <c r="J3439">
        <v>38.277569999999997</v>
      </c>
      <c r="K3439">
        <v>-85.737179999999995</v>
      </c>
      <c r="L3439" t="s">
        <v>16254</v>
      </c>
    </row>
    <row r="3440" spans="1:12" hidden="1" x14ac:dyDescent="0.3">
      <c r="A3440" t="s">
        <v>14151</v>
      </c>
      <c r="B3440" s="2" t="s">
        <v>14155</v>
      </c>
      <c r="C3440" t="s">
        <v>12812</v>
      </c>
      <c r="D3440" t="s">
        <v>12813</v>
      </c>
      <c r="E3440" t="s">
        <v>59</v>
      </c>
      <c r="F3440">
        <v>34134</v>
      </c>
      <c r="G3440" t="s">
        <v>13481</v>
      </c>
      <c r="H3440" t="s">
        <v>13484</v>
      </c>
      <c r="I3440" s="1">
        <v>43554</v>
      </c>
      <c r="J3440">
        <v>26.362812000000002</v>
      </c>
      <c r="K3440">
        <v>-81.822980000000001</v>
      </c>
      <c r="L3440" t="s">
        <v>13483</v>
      </c>
    </row>
    <row r="3441" spans="1:12" hidden="1" x14ac:dyDescent="0.3">
      <c r="A3441" t="s">
        <v>14151</v>
      </c>
      <c r="B3441" s="2" t="s">
        <v>14155</v>
      </c>
      <c r="C3441" t="s">
        <v>16032</v>
      </c>
      <c r="D3441" t="s">
        <v>994</v>
      </c>
      <c r="E3441" t="s">
        <v>38</v>
      </c>
      <c r="F3441">
        <v>94080</v>
      </c>
      <c r="G3441" t="s">
        <v>16255</v>
      </c>
      <c r="H3441" t="s">
        <v>16256</v>
      </c>
      <c r="I3441" s="1">
        <v>43554</v>
      </c>
      <c r="J3441">
        <v>37.652366999999998</v>
      </c>
      <c r="K3441">
        <v>-122.43053999999999</v>
      </c>
      <c r="L3441" t="s">
        <v>16257</v>
      </c>
    </row>
    <row r="3442" spans="1:12" hidden="1" x14ac:dyDescent="0.3">
      <c r="A3442" t="s">
        <v>14151</v>
      </c>
      <c r="B3442" s="2" t="s">
        <v>14155</v>
      </c>
      <c r="C3442" t="s">
        <v>12787</v>
      </c>
      <c r="D3442" t="s">
        <v>1038</v>
      </c>
      <c r="E3442" t="s">
        <v>48</v>
      </c>
      <c r="F3442">
        <v>98033</v>
      </c>
      <c r="G3442" t="s">
        <v>12788</v>
      </c>
      <c r="H3442" t="s">
        <v>12789</v>
      </c>
      <c r="I3442" s="1">
        <v>43554</v>
      </c>
      <c r="J3442">
        <v>47.687702000000002</v>
      </c>
      <c r="K3442">
        <v>-122.192055</v>
      </c>
      <c r="L3442" t="s">
        <v>16258</v>
      </c>
    </row>
    <row r="3443" spans="1:12" hidden="1" x14ac:dyDescent="0.3">
      <c r="A3443" t="s">
        <v>14151</v>
      </c>
      <c r="B3443" s="2" t="s">
        <v>14155</v>
      </c>
      <c r="C3443" t="s">
        <v>16002</v>
      </c>
      <c r="D3443" t="s">
        <v>288</v>
      </c>
      <c r="E3443" t="s">
        <v>213</v>
      </c>
      <c r="G3443" t="s">
        <v>16003</v>
      </c>
      <c r="H3443" t="s">
        <v>16004</v>
      </c>
      <c r="I3443" s="1">
        <v>43554</v>
      </c>
      <c r="J3443">
        <v>33.44838</v>
      </c>
      <c r="K3443">
        <v>-112.07404</v>
      </c>
      <c r="L3443" t="s">
        <v>16259</v>
      </c>
    </row>
    <row r="3444" spans="1:12" hidden="1" x14ac:dyDescent="0.3">
      <c r="A3444" t="s">
        <v>14151</v>
      </c>
      <c r="B3444" s="2" t="s">
        <v>14155</v>
      </c>
      <c r="C3444" t="s">
        <v>16260</v>
      </c>
      <c r="D3444" t="s">
        <v>330</v>
      </c>
      <c r="E3444" t="s">
        <v>331</v>
      </c>
      <c r="F3444">
        <v>2909</v>
      </c>
      <c r="G3444" t="s">
        <v>16261</v>
      </c>
      <c r="H3444" t="s">
        <v>16262</v>
      </c>
      <c r="I3444" s="1">
        <v>43554</v>
      </c>
      <c r="J3444">
        <v>41.820107</v>
      </c>
      <c r="K3444">
        <v>-71.45187</v>
      </c>
      <c r="L3444" t="s">
        <v>16263</v>
      </c>
    </row>
    <row r="3445" spans="1:12" hidden="1" x14ac:dyDescent="0.3">
      <c r="A3445" t="s">
        <v>14151</v>
      </c>
      <c r="B3445" s="2" t="s">
        <v>14155</v>
      </c>
      <c r="C3445" t="s">
        <v>12812</v>
      </c>
      <c r="D3445" t="s">
        <v>12813</v>
      </c>
      <c r="E3445" t="s">
        <v>59</v>
      </c>
      <c r="F3445">
        <v>34134</v>
      </c>
      <c r="G3445" t="s">
        <v>16264</v>
      </c>
      <c r="H3445" t="s">
        <v>16265</v>
      </c>
      <c r="I3445" s="1">
        <v>43554</v>
      </c>
      <c r="J3445">
        <v>26.362812000000002</v>
      </c>
      <c r="K3445">
        <v>-81.822980000000001</v>
      </c>
      <c r="L3445" t="s">
        <v>16266</v>
      </c>
    </row>
    <row r="3446" spans="1:12" hidden="1" x14ac:dyDescent="0.3">
      <c r="A3446" t="s">
        <v>14151</v>
      </c>
      <c r="B3446" s="2" t="s">
        <v>14155</v>
      </c>
      <c r="C3446" t="s">
        <v>12389</v>
      </c>
      <c r="D3446" t="s">
        <v>4106</v>
      </c>
      <c r="E3446" t="s">
        <v>38</v>
      </c>
      <c r="F3446">
        <v>94404</v>
      </c>
      <c r="G3446" t="s">
        <v>12390</v>
      </c>
      <c r="H3446" t="s">
        <v>12391</v>
      </c>
      <c r="I3446" s="1">
        <v>43555</v>
      </c>
      <c r="J3446">
        <v>37.547930000000001</v>
      </c>
      <c r="K3446">
        <v>-122.26931</v>
      </c>
      <c r="L3446" t="s">
        <v>16267</v>
      </c>
    </row>
    <row r="3447" spans="1:12" hidden="1" x14ac:dyDescent="0.3">
      <c r="A3447" t="s">
        <v>14151</v>
      </c>
      <c r="B3447" s="2" t="s">
        <v>14155</v>
      </c>
      <c r="C3447" t="s">
        <v>16043</v>
      </c>
      <c r="D3447" t="s">
        <v>456</v>
      </c>
      <c r="E3447" t="s">
        <v>38</v>
      </c>
      <c r="F3447">
        <v>95687</v>
      </c>
      <c r="G3447" t="s">
        <v>16044</v>
      </c>
      <c r="H3447" t="s">
        <v>16045</v>
      </c>
      <c r="I3447" s="1">
        <v>43554</v>
      </c>
      <c r="J3447">
        <v>38.38982</v>
      </c>
      <c r="K3447">
        <v>-121.90349999999999</v>
      </c>
      <c r="L3447" t="s">
        <v>16268</v>
      </c>
    </row>
    <row r="3448" spans="1:12" hidden="1" x14ac:dyDescent="0.3">
      <c r="A3448" t="s">
        <v>14151</v>
      </c>
      <c r="B3448" s="2" t="s">
        <v>14155</v>
      </c>
      <c r="C3448" t="s">
        <v>11045</v>
      </c>
      <c r="D3448" t="s">
        <v>86</v>
      </c>
      <c r="E3448" t="s">
        <v>38</v>
      </c>
      <c r="F3448">
        <v>94110</v>
      </c>
      <c r="G3448" t="s">
        <v>11016</v>
      </c>
      <c r="H3448" t="s">
        <v>11046</v>
      </c>
      <c r="I3448" s="1">
        <v>43555</v>
      </c>
      <c r="J3448">
        <v>37.763449999999999</v>
      </c>
      <c r="K3448">
        <v>-122.412575</v>
      </c>
      <c r="L3448" t="s">
        <v>16269</v>
      </c>
    </row>
    <row r="3449" spans="1:12" hidden="1" x14ac:dyDescent="0.3">
      <c r="A3449" t="s">
        <v>14151</v>
      </c>
      <c r="B3449" s="2" t="s">
        <v>14155</v>
      </c>
      <c r="C3449" t="s">
        <v>12812</v>
      </c>
      <c r="D3449" t="s">
        <v>12813</v>
      </c>
      <c r="E3449" t="s">
        <v>59</v>
      </c>
      <c r="F3449">
        <v>34134</v>
      </c>
      <c r="G3449" t="s">
        <v>12814</v>
      </c>
      <c r="H3449" t="s">
        <v>12815</v>
      </c>
      <c r="I3449" s="1">
        <v>43554</v>
      </c>
      <c r="J3449">
        <v>26.362812000000002</v>
      </c>
      <c r="K3449">
        <v>-81.822980000000001</v>
      </c>
      <c r="L3449" t="s">
        <v>12816</v>
      </c>
    </row>
    <row r="3450" spans="1:12" hidden="1" x14ac:dyDescent="0.3">
      <c r="A3450" t="s">
        <v>14151</v>
      </c>
      <c r="B3450" s="2" t="s">
        <v>14155</v>
      </c>
      <c r="C3450" t="s">
        <v>16270</v>
      </c>
      <c r="D3450" t="s">
        <v>90</v>
      </c>
      <c r="E3450" t="s">
        <v>38</v>
      </c>
      <c r="F3450">
        <v>94010</v>
      </c>
      <c r="G3450" t="s">
        <v>16271</v>
      </c>
      <c r="H3450" t="s">
        <v>16272</v>
      </c>
      <c r="I3450" s="1">
        <v>43554</v>
      </c>
      <c r="J3450">
        <v>37.578240000000001</v>
      </c>
      <c r="K3450">
        <v>-122.349625</v>
      </c>
      <c r="L3450" t="s">
        <v>16273</v>
      </c>
    </row>
    <row r="3451" spans="1:12" hidden="1" x14ac:dyDescent="0.3">
      <c r="A3451" t="s">
        <v>14151</v>
      </c>
      <c r="B3451" s="2" t="s">
        <v>14157</v>
      </c>
      <c r="C3451" t="s">
        <v>3852</v>
      </c>
      <c r="D3451" t="s">
        <v>31</v>
      </c>
      <c r="E3451" t="s">
        <v>32</v>
      </c>
      <c r="F3451">
        <v>10016</v>
      </c>
      <c r="G3451" t="s">
        <v>6742</v>
      </c>
      <c r="H3451" t="s">
        <v>6743</v>
      </c>
      <c r="I3451" s="1">
        <v>43554</v>
      </c>
      <c r="J3451">
        <v>40.745154999999997</v>
      </c>
      <c r="K3451">
        <v>-73.98075</v>
      </c>
      <c r="L3451" t="s">
        <v>13766</v>
      </c>
    </row>
    <row r="3452" spans="1:12" hidden="1" x14ac:dyDescent="0.3">
      <c r="A3452" t="s">
        <v>14151</v>
      </c>
      <c r="B3452" s="2" t="s">
        <v>14157</v>
      </c>
      <c r="C3452" t="s">
        <v>6708</v>
      </c>
      <c r="D3452" t="s">
        <v>43</v>
      </c>
      <c r="E3452" t="s">
        <v>44</v>
      </c>
      <c r="F3452">
        <v>78746</v>
      </c>
      <c r="G3452" t="s">
        <v>6709</v>
      </c>
      <c r="H3452" t="s">
        <v>6710</v>
      </c>
      <c r="I3452" s="1">
        <v>43554</v>
      </c>
      <c r="J3452">
        <v>30.301079999999999</v>
      </c>
      <c r="K3452">
        <v>-97.814880000000002</v>
      </c>
      <c r="L3452" t="s">
        <v>12895</v>
      </c>
    </row>
    <row r="3453" spans="1:12" hidden="1" x14ac:dyDescent="0.3">
      <c r="A3453" t="s">
        <v>14151</v>
      </c>
      <c r="B3453" s="2" t="s">
        <v>14157</v>
      </c>
      <c r="C3453" t="s">
        <v>3605</v>
      </c>
      <c r="D3453" t="s">
        <v>1512</v>
      </c>
      <c r="E3453" t="s">
        <v>354</v>
      </c>
      <c r="G3453" t="s">
        <v>3606</v>
      </c>
      <c r="H3453" t="s">
        <v>3607</v>
      </c>
      <c r="I3453" s="1">
        <v>43554</v>
      </c>
      <c r="J3453">
        <v>38.881010000000003</v>
      </c>
      <c r="K3453">
        <v>-77.104280000000003</v>
      </c>
      <c r="L3453" t="s">
        <v>13768</v>
      </c>
    </row>
    <row r="3454" spans="1:12" hidden="1" x14ac:dyDescent="0.3">
      <c r="A3454" t="s">
        <v>14151</v>
      </c>
      <c r="B3454" s="2" t="s">
        <v>14157</v>
      </c>
      <c r="C3454" t="s">
        <v>129</v>
      </c>
      <c r="D3454" t="s">
        <v>31</v>
      </c>
      <c r="E3454" t="s">
        <v>32</v>
      </c>
      <c r="G3454" t="s">
        <v>175</v>
      </c>
      <c r="H3454" t="s">
        <v>6735</v>
      </c>
      <c r="I3454" s="1">
        <v>43554</v>
      </c>
      <c r="J3454">
        <v>40.714269999999999</v>
      </c>
      <c r="K3454">
        <v>-74.005970000000005</v>
      </c>
      <c r="L3454" t="s">
        <v>8727</v>
      </c>
    </row>
    <row r="3455" spans="1:12" hidden="1" x14ac:dyDescent="0.3">
      <c r="A3455" t="s">
        <v>14151</v>
      </c>
      <c r="B3455" s="2" t="s">
        <v>14157</v>
      </c>
      <c r="C3455" t="s">
        <v>3906</v>
      </c>
      <c r="D3455" t="s">
        <v>874</v>
      </c>
      <c r="E3455" t="s">
        <v>59</v>
      </c>
      <c r="G3455" t="s">
        <v>3907</v>
      </c>
      <c r="H3455" t="s">
        <v>3908</v>
      </c>
      <c r="I3455" s="1">
        <v>43554</v>
      </c>
      <c r="J3455">
        <v>26.122309999999999</v>
      </c>
      <c r="K3455">
        <v>-80.143379999999993</v>
      </c>
      <c r="L3455" t="s">
        <v>16274</v>
      </c>
    </row>
    <row r="3456" spans="1:12" hidden="1" x14ac:dyDescent="0.3">
      <c r="A3456" t="s">
        <v>14151</v>
      </c>
      <c r="B3456" s="2" t="s">
        <v>14157</v>
      </c>
      <c r="C3456" t="s">
        <v>11744</v>
      </c>
      <c r="D3456" t="s">
        <v>4351</v>
      </c>
      <c r="E3456" t="s">
        <v>354</v>
      </c>
      <c r="G3456" t="s">
        <v>12913</v>
      </c>
      <c r="H3456" t="s">
        <v>12914</v>
      </c>
      <c r="I3456" s="1">
        <v>43554</v>
      </c>
      <c r="J3456">
        <v>38.882330000000003</v>
      </c>
      <c r="K3456">
        <v>-77.171090000000007</v>
      </c>
      <c r="L3456" t="s">
        <v>12915</v>
      </c>
    </row>
    <row r="3457" spans="1:12" hidden="1" x14ac:dyDescent="0.3">
      <c r="A3457" t="s">
        <v>14151</v>
      </c>
      <c r="B3457" s="2" t="s">
        <v>14157</v>
      </c>
      <c r="C3457" t="s">
        <v>3363</v>
      </c>
      <c r="D3457" t="s">
        <v>490</v>
      </c>
      <c r="E3457" t="s">
        <v>491</v>
      </c>
      <c r="F3457">
        <v>20004</v>
      </c>
      <c r="G3457" t="s">
        <v>5717</v>
      </c>
      <c r="H3457" t="s">
        <v>5718</v>
      </c>
      <c r="I3457" s="1">
        <v>43554</v>
      </c>
      <c r="J3457">
        <v>38.892161999999999</v>
      </c>
      <c r="K3457">
        <v>-77.027749999999997</v>
      </c>
      <c r="L3457" t="s">
        <v>16275</v>
      </c>
    </row>
    <row r="3458" spans="1:12" hidden="1" x14ac:dyDescent="0.3">
      <c r="A3458" t="s">
        <v>14151</v>
      </c>
      <c r="B3458" s="2" t="s">
        <v>14157</v>
      </c>
      <c r="C3458" t="s">
        <v>6712</v>
      </c>
      <c r="D3458" t="s">
        <v>2448</v>
      </c>
      <c r="E3458" t="s">
        <v>415</v>
      </c>
      <c r="G3458" t="s">
        <v>10467</v>
      </c>
      <c r="H3458" t="s">
        <v>10468</v>
      </c>
      <c r="I3458" s="1">
        <v>43554</v>
      </c>
      <c r="J3458">
        <v>40.56955</v>
      </c>
      <c r="K3458">
        <v>-74.632940000000005</v>
      </c>
      <c r="L3458" t="s">
        <v>16276</v>
      </c>
    </row>
    <row r="3459" spans="1:12" hidden="1" x14ac:dyDescent="0.3">
      <c r="A3459" t="s">
        <v>14151</v>
      </c>
      <c r="B3459" s="2" t="s">
        <v>14157</v>
      </c>
      <c r="C3459" t="s">
        <v>4445</v>
      </c>
      <c r="D3459" t="s">
        <v>82</v>
      </c>
      <c r="E3459" t="s">
        <v>38</v>
      </c>
      <c r="G3459" t="s">
        <v>4446</v>
      </c>
      <c r="H3459" t="s">
        <v>4447</v>
      </c>
      <c r="I3459" s="1">
        <v>43554</v>
      </c>
      <c r="J3459">
        <v>34.052230000000002</v>
      </c>
      <c r="K3459">
        <v>-118.24368</v>
      </c>
      <c r="L3459" t="s">
        <v>9133</v>
      </c>
    </row>
    <row r="3460" spans="1:12" hidden="1" x14ac:dyDescent="0.3">
      <c r="A3460" t="s">
        <v>14151</v>
      </c>
      <c r="B3460" s="2" t="s">
        <v>14157</v>
      </c>
      <c r="C3460" t="s">
        <v>495</v>
      </c>
      <c r="D3460" t="s">
        <v>31</v>
      </c>
      <c r="E3460" t="s">
        <v>32</v>
      </c>
      <c r="F3460">
        <v>10014</v>
      </c>
      <c r="G3460" t="s">
        <v>496</v>
      </c>
      <c r="H3460" t="s">
        <v>497</v>
      </c>
      <c r="I3460" s="1">
        <v>43554</v>
      </c>
      <c r="J3460">
        <v>40.733960000000003</v>
      </c>
      <c r="K3460">
        <v>-74.005279999999999</v>
      </c>
      <c r="L3460" t="s">
        <v>16277</v>
      </c>
    </row>
    <row r="3461" spans="1:12" hidden="1" x14ac:dyDescent="0.3">
      <c r="A3461" t="s">
        <v>14151</v>
      </c>
      <c r="B3461" s="2" t="s">
        <v>14157</v>
      </c>
      <c r="C3461" t="s">
        <v>10282</v>
      </c>
      <c r="D3461" t="s">
        <v>64</v>
      </c>
      <c r="E3461" t="s">
        <v>65</v>
      </c>
      <c r="G3461" t="s">
        <v>10283</v>
      </c>
      <c r="H3461" t="s">
        <v>16278</v>
      </c>
      <c r="I3461" s="1">
        <v>43554</v>
      </c>
      <c r="J3461">
        <v>42.358429999999998</v>
      </c>
      <c r="K3461">
        <v>-71.05977</v>
      </c>
      <c r="L3461" t="s">
        <v>16279</v>
      </c>
    </row>
    <row r="3462" spans="1:12" hidden="1" x14ac:dyDescent="0.3">
      <c r="A3462" t="s">
        <v>14151</v>
      </c>
      <c r="B3462" s="2" t="s">
        <v>14157</v>
      </c>
      <c r="C3462" t="s">
        <v>3651</v>
      </c>
      <c r="D3462" t="s">
        <v>1512</v>
      </c>
      <c r="E3462" t="s">
        <v>354</v>
      </c>
      <c r="F3462">
        <v>22203</v>
      </c>
      <c r="G3462" t="s">
        <v>3652</v>
      </c>
      <c r="H3462" t="s">
        <v>3653</v>
      </c>
      <c r="I3462" s="1">
        <v>43554</v>
      </c>
      <c r="J3462">
        <v>38.875126000000002</v>
      </c>
      <c r="K3462">
        <v>-77.119606000000005</v>
      </c>
      <c r="L3462" t="s">
        <v>16280</v>
      </c>
    </row>
    <row r="3463" spans="1:12" hidden="1" x14ac:dyDescent="0.3">
      <c r="A3463" t="s">
        <v>14151</v>
      </c>
      <c r="B3463" s="2" t="s">
        <v>14157</v>
      </c>
      <c r="C3463" t="s">
        <v>9955</v>
      </c>
      <c r="D3463" t="s">
        <v>1778</v>
      </c>
      <c r="E3463" t="s">
        <v>415</v>
      </c>
      <c r="G3463" t="s">
        <v>13782</v>
      </c>
      <c r="H3463" t="s">
        <v>13783</v>
      </c>
      <c r="I3463" s="1">
        <v>43554</v>
      </c>
      <c r="J3463">
        <v>40.34872</v>
      </c>
      <c r="K3463">
        <v>-74.659049999999993</v>
      </c>
      <c r="L3463" t="s">
        <v>16281</v>
      </c>
    </row>
    <row r="3464" spans="1:12" hidden="1" x14ac:dyDescent="0.3">
      <c r="A3464" t="s">
        <v>14151</v>
      </c>
      <c r="B3464" s="2" t="s">
        <v>14157</v>
      </c>
      <c r="C3464" t="s">
        <v>8871</v>
      </c>
      <c r="D3464" t="s">
        <v>2352</v>
      </c>
      <c r="E3464" t="s">
        <v>213</v>
      </c>
      <c r="F3464">
        <v>85714</v>
      </c>
      <c r="G3464" t="s">
        <v>611</v>
      </c>
      <c r="H3464" t="s">
        <v>8872</v>
      </c>
      <c r="I3464" s="1">
        <v>43554</v>
      </c>
      <c r="J3464">
        <v>32.176130000000001</v>
      </c>
      <c r="K3464">
        <v>-110.92789999999999</v>
      </c>
      <c r="L3464" t="s">
        <v>16282</v>
      </c>
    </row>
    <row r="3465" spans="1:12" hidden="1" x14ac:dyDescent="0.3">
      <c r="A3465" t="s">
        <v>14151</v>
      </c>
      <c r="B3465" s="2" t="s">
        <v>14157</v>
      </c>
      <c r="C3465" t="s">
        <v>3852</v>
      </c>
      <c r="D3465" t="s">
        <v>31</v>
      </c>
      <c r="E3465" t="s">
        <v>32</v>
      </c>
      <c r="F3465">
        <v>10016</v>
      </c>
      <c r="G3465" t="s">
        <v>6832</v>
      </c>
      <c r="H3465" t="s">
        <v>6833</v>
      </c>
      <c r="I3465" s="1">
        <v>43554</v>
      </c>
      <c r="J3465">
        <v>40.745154999999997</v>
      </c>
      <c r="K3465">
        <v>-73.98075</v>
      </c>
      <c r="L3465" t="s">
        <v>16283</v>
      </c>
    </row>
    <row r="3466" spans="1:12" hidden="1" x14ac:dyDescent="0.3">
      <c r="A3466" t="s">
        <v>14151</v>
      </c>
      <c r="B3466" s="2" t="s">
        <v>14157</v>
      </c>
      <c r="C3466" t="s">
        <v>646</v>
      </c>
      <c r="D3466" t="s">
        <v>480</v>
      </c>
      <c r="E3466" t="s">
        <v>271</v>
      </c>
      <c r="F3466">
        <v>60601</v>
      </c>
      <c r="G3466" t="s">
        <v>9445</v>
      </c>
      <c r="H3466" t="s">
        <v>9446</v>
      </c>
      <c r="I3466" s="1">
        <v>43554</v>
      </c>
      <c r="J3466">
        <v>41.885142999999999</v>
      </c>
      <c r="K3466">
        <v>-87.625990000000002</v>
      </c>
      <c r="L3466" t="s">
        <v>16284</v>
      </c>
    </row>
    <row r="3467" spans="1:12" hidden="1" x14ac:dyDescent="0.3">
      <c r="A3467" t="s">
        <v>14151</v>
      </c>
      <c r="B3467" s="2" t="s">
        <v>14157</v>
      </c>
      <c r="C3467" t="s">
        <v>6151</v>
      </c>
      <c r="D3467" t="s">
        <v>47</v>
      </c>
      <c r="E3467" t="s">
        <v>48</v>
      </c>
      <c r="G3467" t="s">
        <v>6152</v>
      </c>
      <c r="H3467" t="s">
        <v>6153</v>
      </c>
      <c r="I3467" s="1">
        <v>43554</v>
      </c>
      <c r="J3467">
        <v>47.606209999999997</v>
      </c>
      <c r="K3467">
        <v>-122.33207</v>
      </c>
      <c r="L3467" t="s">
        <v>16285</v>
      </c>
    </row>
    <row r="3468" spans="1:12" hidden="1" x14ac:dyDescent="0.3">
      <c r="A3468" t="s">
        <v>14151</v>
      </c>
      <c r="B3468" s="2" t="s">
        <v>14157</v>
      </c>
      <c r="C3468" t="s">
        <v>2598</v>
      </c>
      <c r="D3468" t="s">
        <v>47</v>
      </c>
      <c r="E3468" t="s">
        <v>48</v>
      </c>
      <c r="F3468">
        <v>98104</v>
      </c>
      <c r="G3468" t="s">
        <v>7409</v>
      </c>
      <c r="H3468" t="s">
        <v>7410</v>
      </c>
      <c r="I3468" s="1">
        <v>43554</v>
      </c>
      <c r="J3468">
        <v>47.604730000000004</v>
      </c>
      <c r="K3468">
        <v>-122.32594</v>
      </c>
      <c r="L3468" t="s">
        <v>16286</v>
      </c>
    </row>
    <row r="3469" spans="1:12" hidden="1" x14ac:dyDescent="0.3">
      <c r="A3469" t="s">
        <v>14151</v>
      </c>
      <c r="B3469" s="2" t="s">
        <v>14157</v>
      </c>
      <c r="C3469" t="s">
        <v>10237</v>
      </c>
      <c r="D3469" t="s">
        <v>852</v>
      </c>
      <c r="E3469" t="s">
        <v>171</v>
      </c>
      <c r="G3469" t="s">
        <v>10238</v>
      </c>
      <c r="H3469" t="s">
        <v>10239</v>
      </c>
      <c r="I3469" s="1">
        <v>43554</v>
      </c>
      <c r="J3469">
        <v>39.739150000000002</v>
      </c>
      <c r="K3469">
        <v>-104.9847</v>
      </c>
      <c r="L3469" t="s">
        <v>16287</v>
      </c>
    </row>
    <row r="3470" spans="1:12" hidden="1" x14ac:dyDescent="0.3">
      <c r="A3470" t="s">
        <v>14151</v>
      </c>
      <c r="B3470" s="2" t="s">
        <v>14157</v>
      </c>
      <c r="C3470" t="s">
        <v>6432</v>
      </c>
      <c r="D3470" t="s">
        <v>52</v>
      </c>
      <c r="E3470" t="s">
        <v>53</v>
      </c>
      <c r="F3470">
        <v>30328</v>
      </c>
      <c r="G3470" t="s">
        <v>6433</v>
      </c>
      <c r="H3470" t="s">
        <v>6434</v>
      </c>
      <c r="I3470" s="1">
        <v>43554</v>
      </c>
      <c r="J3470">
        <v>33.925125000000001</v>
      </c>
      <c r="K3470">
        <v>-84.350139999999996</v>
      </c>
      <c r="L3470" t="s">
        <v>6435</v>
      </c>
    </row>
    <row r="3471" spans="1:12" hidden="1" x14ac:dyDescent="0.3">
      <c r="A3471" t="s">
        <v>14151</v>
      </c>
      <c r="B3471" s="2" t="s">
        <v>14157</v>
      </c>
      <c r="C3471" t="s">
        <v>920</v>
      </c>
      <c r="D3471" t="s">
        <v>852</v>
      </c>
      <c r="E3471" t="s">
        <v>171</v>
      </c>
      <c r="G3471" t="s">
        <v>6785</v>
      </c>
      <c r="H3471" t="s">
        <v>6786</v>
      </c>
      <c r="I3471" s="1">
        <v>43554</v>
      </c>
      <c r="J3471">
        <v>39.739150000000002</v>
      </c>
      <c r="K3471">
        <v>-104.9847</v>
      </c>
      <c r="L3471" t="s">
        <v>16288</v>
      </c>
    </row>
    <row r="3472" spans="1:12" hidden="1" x14ac:dyDescent="0.3">
      <c r="A3472" t="s">
        <v>14151</v>
      </c>
      <c r="B3472" s="2" t="s">
        <v>14157</v>
      </c>
      <c r="C3472" t="s">
        <v>6669</v>
      </c>
      <c r="D3472" t="s">
        <v>198</v>
      </c>
      <c r="E3472" t="s">
        <v>44</v>
      </c>
      <c r="F3472">
        <v>75254</v>
      </c>
      <c r="G3472" t="s">
        <v>175</v>
      </c>
      <c r="H3472" t="s">
        <v>6740</v>
      </c>
      <c r="I3472" s="1">
        <v>43554</v>
      </c>
      <c r="J3472">
        <v>32.948734000000002</v>
      </c>
      <c r="K3472">
        <v>-96.827483999999998</v>
      </c>
      <c r="L3472" t="s">
        <v>8764</v>
      </c>
    </row>
    <row r="3473" spans="1:12" hidden="1" x14ac:dyDescent="0.3">
      <c r="A3473" t="s">
        <v>14151</v>
      </c>
      <c r="B3473" s="2" t="s">
        <v>14157</v>
      </c>
      <c r="C3473" t="s">
        <v>30</v>
      </c>
      <c r="D3473" t="s">
        <v>47</v>
      </c>
      <c r="E3473" t="s">
        <v>48</v>
      </c>
      <c r="G3473" t="s">
        <v>175</v>
      </c>
      <c r="H3473" t="s">
        <v>176</v>
      </c>
      <c r="I3473" s="1">
        <v>43554</v>
      </c>
      <c r="J3473">
        <v>47.606209999999997</v>
      </c>
      <c r="K3473">
        <v>-122.33207</v>
      </c>
      <c r="L3473" t="s">
        <v>16289</v>
      </c>
    </row>
    <row r="3474" spans="1:12" hidden="1" x14ac:dyDescent="0.3">
      <c r="A3474" t="s">
        <v>14151</v>
      </c>
      <c r="B3474" s="2" t="s">
        <v>14157</v>
      </c>
      <c r="C3474" t="s">
        <v>6712</v>
      </c>
      <c r="D3474" t="s">
        <v>6713</v>
      </c>
      <c r="E3474" t="s">
        <v>299</v>
      </c>
      <c r="G3474" t="s">
        <v>175</v>
      </c>
      <c r="H3474" t="s">
        <v>6714</v>
      </c>
      <c r="I3474" s="1">
        <v>43554</v>
      </c>
      <c r="J3474">
        <v>40.185389999999998</v>
      </c>
      <c r="K3474">
        <v>-75.227680000000007</v>
      </c>
      <c r="L3474" t="s">
        <v>8724</v>
      </c>
    </row>
    <row r="3475" spans="1:12" hidden="1" x14ac:dyDescent="0.3">
      <c r="A3475" t="s">
        <v>14151</v>
      </c>
      <c r="B3475" s="2" t="s">
        <v>14157</v>
      </c>
      <c r="C3475" t="s">
        <v>10300</v>
      </c>
      <c r="D3475" t="s">
        <v>3115</v>
      </c>
      <c r="E3475" t="s">
        <v>394</v>
      </c>
      <c r="G3475" t="s">
        <v>10301</v>
      </c>
      <c r="H3475" t="s">
        <v>10302</v>
      </c>
      <c r="I3475" s="1">
        <v>43554</v>
      </c>
      <c r="J3475">
        <v>40.760779999999997</v>
      </c>
      <c r="K3475">
        <v>-111.89105000000001</v>
      </c>
      <c r="L3475" t="s">
        <v>10303</v>
      </c>
    </row>
    <row r="3476" spans="1:12" hidden="1" x14ac:dyDescent="0.3">
      <c r="A3476" t="s">
        <v>14151</v>
      </c>
      <c r="B3476" s="2" t="s">
        <v>14157</v>
      </c>
      <c r="C3476" t="s">
        <v>3852</v>
      </c>
      <c r="D3476" t="s">
        <v>480</v>
      </c>
      <c r="E3476" t="s">
        <v>271</v>
      </c>
      <c r="F3476">
        <v>60606</v>
      </c>
      <c r="G3476" t="s">
        <v>3853</v>
      </c>
      <c r="H3476" t="s">
        <v>3854</v>
      </c>
      <c r="I3476" s="1">
        <v>43554</v>
      </c>
      <c r="J3476">
        <v>41.883785000000003</v>
      </c>
      <c r="K3476">
        <v>-87.637664999999998</v>
      </c>
      <c r="L3476" t="s">
        <v>13766</v>
      </c>
    </row>
    <row r="3477" spans="1:12" hidden="1" x14ac:dyDescent="0.3">
      <c r="A3477" t="s">
        <v>14151</v>
      </c>
      <c r="B3477" s="2" t="s">
        <v>14157</v>
      </c>
      <c r="C3477" t="s">
        <v>3598</v>
      </c>
      <c r="D3477" t="s">
        <v>2050</v>
      </c>
      <c r="E3477" t="s">
        <v>621</v>
      </c>
      <c r="G3477" t="s">
        <v>3918</v>
      </c>
      <c r="H3477" t="s">
        <v>3919</v>
      </c>
      <c r="I3477" s="1">
        <v>43554</v>
      </c>
      <c r="J3477">
        <v>38.980670000000003</v>
      </c>
      <c r="K3477">
        <v>-77.100260000000006</v>
      </c>
      <c r="L3477" t="s">
        <v>8878</v>
      </c>
    </row>
    <row r="3478" spans="1:12" hidden="1" x14ac:dyDescent="0.3">
      <c r="A3478" t="s">
        <v>14151</v>
      </c>
      <c r="B3478" s="2" t="s">
        <v>14157</v>
      </c>
      <c r="C3478" t="s">
        <v>6712</v>
      </c>
      <c r="D3478" t="s">
        <v>2448</v>
      </c>
      <c r="E3478" t="s">
        <v>415</v>
      </c>
      <c r="G3478" t="s">
        <v>175</v>
      </c>
      <c r="H3478" t="s">
        <v>6716</v>
      </c>
      <c r="I3478" s="1">
        <v>43554</v>
      </c>
      <c r="J3478">
        <v>40.56955</v>
      </c>
      <c r="K3478">
        <v>-74.632940000000005</v>
      </c>
      <c r="L3478" t="s">
        <v>8724</v>
      </c>
    </row>
    <row r="3479" spans="1:12" hidden="1" x14ac:dyDescent="0.3">
      <c r="A3479" t="s">
        <v>14151</v>
      </c>
      <c r="B3479" s="2" t="s">
        <v>14157</v>
      </c>
      <c r="C3479" t="s">
        <v>4961</v>
      </c>
      <c r="D3479" t="s">
        <v>1773</v>
      </c>
      <c r="E3479" t="s">
        <v>377</v>
      </c>
      <c r="G3479" t="s">
        <v>4962</v>
      </c>
      <c r="H3479" t="s">
        <v>4963</v>
      </c>
      <c r="I3479" s="1">
        <v>43554</v>
      </c>
      <c r="J3479">
        <v>35.772100000000002</v>
      </c>
      <c r="K3479">
        <v>-78.63861</v>
      </c>
      <c r="L3479" t="s">
        <v>9281</v>
      </c>
    </row>
    <row r="3480" spans="1:12" hidden="1" x14ac:dyDescent="0.3">
      <c r="A3480" t="s">
        <v>14151</v>
      </c>
      <c r="B3480" s="2" t="s">
        <v>14157</v>
      </c>
      <c r="C3480" t="s">
        <v>10670</v>
      </c>
      <c r="D3480" t="s">
        <v>179</v>
      </c>
      <c r="E3480" t="s">
        <v>32</v>
      </c>
      <c r="G3480" t="s">
        <v>10671</v>
      </c>
      <c r="H3480" t="s">
        <v>10672</v>
      </c>
      <c r="I3480" s="1">
        <v>43554</v>
      </c>
      <c r="J3480">
        <v>42.65258</v>
      </c>
      <c r="K3480">
        <v>-73.756230000000002</v>
      </c>
      <c r="L3480" t="s">
        <v>16290</v>
      </c>
    </row>
    <row r="3481" spans="1:12" hidden="1" x14ac:dyDescent="0.3">
      <c r="A3481" t="s">
        <v>14151</v>
      </c>
      <c r="B3481" s="2" t="s">
        <v>14157</v>
      </c>
      <c r="C3481" t="s">
        <v>8886</v>
      </c>
      <c r="D3481" t="s">
        <v>1285</v>
      </c>
      <c r="E3481" t="s">
        <v>299</v>
      </c>
      <c r="F3481">
        <v>15289</v>
      </c>
      <c r="G3481" t="s">
        <v>8887</v>
      </c>
      <c r="H3481" t="s">
        <v>8888</v>
      </c>
      <c r="I3481" s="1">
        <v>43554</v>
      </c>
      <c r="J3481">
        <v>40.438310000000001</v>
      </c>
      <c r="K3481">
        <v>-79.997450000000001</v>
      </c>
      <c r="L3481" t="s">
        <v>13823</v>
      </c>
    </row>
    <row r="3482" spans="1:12" hidden="1" x14ac:dyDescent="0.3">
      <c r="A3482" t="s">
        <v>14151</v>
      </c>
      <c r="B3482" s="2" t="s">
        <v>14157</v>
      </c>
      <c r="C3482" t="s">
        <v>340</v>
      </c>
      <c r="D3482" t="s">
        <v>266</v>
      </c>
      <c r="E3482" t="s">
        <v>38</v>
      </c>
      <c r="G3482" t="s">
        <v>175</v>
      </c>
      <c r="H3482" t="s">
        <v>341</v>
      </c>
      <c r="I3482" s="1">
        <v>43554</v>
      </c>
      <c r="J3482">
        <v>37.339390000000002</v>
      </c>
      <c r="K3482">
        <v>-121.89496</v>
      </c>
      <c r="L3482" t="s">
        <v>8675</v>
      </c>
    </row>
    <row r="3483" spans="1:12" hidden="1" x14ac:dyDescent="0.3">
      <c r="A3483" t="s">
        <v>14151</v>
      </c>
      <c r="B3483" s="2" t="s">
        <v>14157</v>
      </c>
      <c r="C3483" t="s">
        <v>13773</v>
      </c>
      <c r="D3483" t="s">
        <v>13774</v>
      </c>
      <c r="E3483" t="s">
        <v>271</v>
      </c>
      <c r="F3483">
        <v>60440</v>
      </c>
      <c r="G3483" t="s">
        <v>3639</v>
      </c>
      <c r="H3483" t="s">
        <v>13775</v>
      </c>
      <c r="I3483" s="1">
        <v>43555</v>
      </c>
      <c r="J3483">
        <v>41.70467</v>
      </c>
      <c r="K3483">
        <v>-88.075230000000005</v>
      </c>
      <c r="L3483" t="s">
        <v>13776</v>
      </c>
    </row>
    <row r="3484" spans="1:12" hidden="1" x14ac:dyDescent="0.3">
      <c r="A3484" t="s">
        <v>14151</v>
      </c>
      <c r="B3484" s="2" t="s">
        <v>14157</v>
      </c>
      <c r="C3484" t="s">
        <v>14194</v>
      </c>
      <c r="D3484" t="s">
        <v>4078</v>
      </c>
      <c r="E3484" t="s">
        <v>4079</v>
      </c>
      <c r="F3484">
        <v>40299</v>
      </c>
      <c r="G3484" t="s">
        <v>14195</v>
      </c>
      <c r="H3484" t="s">
        <v>14196</v>
      </c>
      <c r="I3484" s="1">
        <v>43555</v>
      </c>
      <c r="J3484">
        <v>38.162999999999997</v>
      </c>
      <c r="K3484">
        <v>-85.521299999999997</v>
      </c>
      <c r="L3484" t="s">
        <v>16291</v>
      </c>
    </row>
    <row r="3485" spans="1:12" hidden="1" x14ac:dyDescent="0.3">
      <c r="A3485" t="s">
        <v>14151</v>
      </c>
      <c r="B3485" s="2" t="s">
        <v>14157</v>
      </c>
      <c r="C3485" t="s">
        <v>2235</v>
      </c>
      <c r="D3485" t="s">
        <v>31</v>
      </c>
      <c r="E3485" t="s">
        <v>32</v>
      </c>
      <c r="G3485" t="s">
        <v>9417</v>
      </c>
      <c r="H3485" t="s">
        <v>9418</v>
      </c>
      <c r="I3485" s="1">
        <v>43554</v>
      </c>
      <c r="J3485">
        <v>40.714269999999999</v>
      </c>
      <c r="K3485">
        <v>-74.005970000000005</v>
      </c>
      <c r="L3485" t="s">
        <v>9419</v>
      </c>
    </row>
    <row r="3486" spans="1:12" hidden="1" x14ac:dyDescent="0.3">
      <c r="A3486" t="s">
        <v>14151</v>
      </c>
      <c r="B3486" s="2" t="s">
        <v>14157</v>
      </c>
      <c r="C3486" t="s">
        <v>30</v>
      </c>
      <c r="D3486" t="s">
        <v>47</v>
      </c>
      <c r="E3486" t="s">
        <v>48</v>
      </c>
      <c r="G3486" t="s">
        <v>7285</v>
      </c>
      <c r="H3486" t="s">
        <v>7286</v>
      </c>
      <c r="I3486" s="1">
        <v>43554</v>
      </c>
      <c r="J3486">
        <v>47.606209999999997</v>
      </c>
      <c r="K3486">
        <v>-122.33207</v>
      </c>
      <c r="L3486" t="s">
        <v>9872</v>
      </c>
    </row>
    <row r="3487" spans="1:12" hidden="1" x14ac:dyDescent="0.3">
      <c r="A3487" t="s">
        <v>14151</v>
      </c>
      <c r="B3487" s="2" t="s">
        <v>14157</v>
      </c>
      <c r="C3487" t="s">
        <v>14208</v>
      </c>
      <c r="D3487" t="s">
        <v>1512</v>
      </c>
      <c r="E3487" t="s">
        <v>354</v>
      </c>
      <c r="F3487">
        <v>22209</v>
      </c>
      <c r="G3487" t="s">
        <v>14209</v>
      </c>
      <c r="H3487" t="s">
        <v>14210</v>
      </c>
      <c r="I3487" s="1">
        <v>43554</v>
      </c>
      <c r="J3487">
        <v>38.895310000000002</v>
      </c>
      <c r="K3487">
        <v>-77.071879999999993</v>
      </c>
      <c r="L3487" t="s">
        <v>16292</v>
      </c>
    </row>
    <row r="3488" spans="1:12" hidden="1" x14ac:dyDescent="0.3">
      <c r="A3488" t="s">
        <v>14151</v>
      </c>
      <c r="B3488" s="2" t="s">
        <v>14157</v>
      </c>
      <c r="C3488" t="s">
        <v>3334</v>
      </c>
      <c r="D3488" t="s">
        <v>480</v>
      </c>
      <c r="E3488" t="s">
        <v>271</v>
      </c>
      <c r="F3488">
        <v>60290</v>
      </c>
      <c r="G3488" t="s">
        <v>9103</v>
      </c>
      <c r="H3488" t="s">
        <v>9104</v>
      </c>
      <c r="I3488" s="1">
        <v>43554</v>
      </c>
      <c r="J3488">
        <v>41.881027000000003</v>
      </c>
      <c r="K3488">
        <v>-87.62473</v>
      </c>
      <c r="L3488" t="s">
        <v>9105</v>
      </c>
    </row>
    <row r="3489" spans="1:12" hidden="1" x14ac:dyDescent="0.3">
      <c r="A3489" t="s">
        <v>14151</v>
      </c>
      <c r="B3489" s="2" t="s">
        <v>14157</v>
      </c>
      <c r="C3489" t="s">
        <v>2598</v>
      </c>
      <c r="D3489" t="s">
        <v>47</v>
      </c>
      <c r="E3489" t="s">
        <v>48</v>
      </c>
      <c r="F3489">
        <v>98104</v>
      </c>
      <c r="G3489" t="s">
        <v>6897</v>
      </c>
      <c r="H3489" t="s">
        <v>6898</v>
      </c>
      <c r="I3489" s="1">
        <v>43554</v>
      </c>
      <c r="J3489">
        <v>47.604730000000004</v>
      </c>
      <c r="K3489">
        <v>-122.32594</v>
      </c>
      <c r="L3489" t="s">
        <v>9437</v>
      </c>
    </row>
    <row r="3490" spans="1:12" hidden="1" x14ac:dyDescent="0.3">
      <c r="A3490" t="s">
        <v>14151</v>
      </c>
      <c r="B3490" s="2" t="s">
        <v>14157</v>
      </c>
      <c r="C3490" t="s">
        <v>109</v>
      </c>
      <c r="D3490" t="s">
        <v>52</v>
      </c>
      <c r="E3490" t="s">
        <v>53</v>
      </c>
      <c r="F3490">
        <v>30309</v>
      </c>
      <c r="G3490" t="s">
        <v>175</v>
      </c>
      <c r="H3490" t="s">
        <v>3700</v>
      </c>
      <c r="I3490" s="1">
        <v>43554</v>
      </c>
      <c r="J3490">
        <v>33.793315999999997</v>
      </c>
      <c r="K3490">
        <v>-84.38776</v>
      </c>
      <c r="L3490" t="s">
        <v>13805</v>
      </c>
    </row>
    <row r="3491" spans="1:12" hidden="1" x14ac:dyDescent="0.3">
      <c r="A3491" t="s">
        <v>14151</v>
      </c>
      <c r="B3491" s="2" t="s">
        <v>14157</v>
      </c>
      <c r="C3491" t="s">
        <v>6708</v>
      </c>
      <c r="D3491" t="s">
        <v>43</v>
      </c>
      <c r="E3491" t="s">
        <v>44</v>
      </c>
      <c r="F3491">
        <v>78746</v>
      </c>
      <c r="G3491" t="s">
        <v>13218</v>
      </c>
      <c r="H3491" t="s">
        <v>13219</v>
      </c>
      <c r="I3491" s="1">
        <v>43555</v>
      </c>
      <c r="J3491">
        <v>30.301079999999999</v>
      </c>
      <c r="K3491">
        <v>-97.814880000000002</v>
      </c>
      <c r="L3491" t="s">
        <v>13837</v>
      </c>
    </row>
    <row r="3492" spans="1:12" hidden="1" x14ac:dyDescent="0.3">
      <c r="A3492" t="s">
        <v>14151</v>
      </c>
      <c r="B3492" s="2" t="s">
        <v>14157</v>
      </c>
      <c r="C3492" t="s">
        <v>4037</v>
      </c>
      <c r="D3492" t="s">
        <v>4038</v>
      </c>
      <c r="E3492" t="s">
        <v>95</v>
      </c>
      <c r="G3492" t="s">
        <v>3639</v>
      </c>
      <c r="H3492" t="s">
        <v>4039</v>
      </c>
      <c r="I3492" s="1">
        <v>43554</v>
      </c>
      <c r="J3492">
        <v>45.006079999999997</v>
      </c>
      <c r="K3492">
        <v>-93.156610000000001</v>
      </c>
      <c r="L3492" t="s">
        <v>4040</v>
      </c>
    </row>
    <row r="3493" spans="1:12" hidden="1" x14ac:dyDescent="0.3">
      <c r="A3493" t="s">
        <v>14151</v>
      </c>
      <c r="B3493" s="2" t="s">
        <v>14157</v>
      </c>
      <c r="C3493" t="s">
        <v>8367</v>
      </c>
      <c r="D3493" t="s">
        <v>735</v>
      </c>
      <c r="E3493" t="s">
        <v>377</v>
      </c>
      <c r="G3493" t="s">
        <v>10839</v>
      </c>
      <c r="H3493" t="s">
        <v>10840</v>
      </c>
      <c r="I3493" s="1">
        <v>43554</v>
      </c>
      <c r="J3493">
        <v>35.994030000000002</v>
      </c>
      <c r="K3493">
        <v>-78.898619999999994</v>
      </c>
      <c r="L3493" t="s">
        <v>12892</v>
      </c>
    </row>
    <row r="3494" spans="1:12" hidden="1" x14ac:dyDescent="0.3">
      <c r="A3494" t="s">
        <v>14151</v>
      </c>
      <c r="B3494" s="2" t="s">
        <v>14157</v>
      </c>
      <c r="C3494" t="s">
        <v>6828</v>
      </c>
      <c r="D3494" t="s">
        <v>1765</v>
      </c>
      <c r="E3494" t="s">
        <v>38</v>
      </c>
      <c r="G3494" t="s">
        <v>6829</v>
      </c>
      <c r="H3494" t="s">
        <v>6830</v>
      </c>
      <c r="I3494" s="1">
        <v>43554</v>
      </c>
      <c r="J3494">
        <v>37.453830000000004</v>
      </c>
      <c r="K3494">
        <v>-122.18219000000001</v>
      </c>
      <c r="L3494" t="s">
        <v>8891</v>
      </c>
    </row>
    <row r="3495" spans="1:12" hidden="1" x14ac:dyDescent="0.3">
      <c r="A3495" t="s">
        <v>14151</v>
      </c>
      <c r="B3495" s="2" t="s">
        <v>14157</v>
      </c>
      <c r="C3495" t="s">
        <v>920</v>
      </c>
      <c r="D3495" t="s">
        <v>3614</v>
      </c>
      <c r="G3495" t="s">
        <v>6785</v>
      </c>
      <c r="H3495" t="s">
        <v>6821</v>
      </c>
      <c r="I3495" s="1">
        <v>43554</v>
      </c>
      <c r="J3495">
        <v>37.453830000000004</v>
      </c>
      <c r="K3495">
        <v>-122.18219000000001</v>
      </c>
      <c r="L3495" t="s">
        <v>16288</v>
      </c>
    </row>
    <row r="3496" spans="1:12" hidden="1" x14ac:dyDescent="0.3">
      <c r="A3496" t="s">
        <v>14151</v>
      </c>
      <c r="B3496" s="2" t="s">
        <v>14157</v>
      </c>
      <c r="C3496" t="s">
        <v>3334</v>
      </c>
      <c r="D3496" t="s">
        <v>3568</v>
      </c>
      <c r="E3496" t="s">
        <v>271</v>
      </c>
      <c r="F3496">
        <v>60159</v>
      </c>
      <c r="G3496" t="s">
        <v>9103</v>
      </c>
      <c r="H3496" t="s">
        <v>9249</v>
      </c>
      <c r="I3496" s="1">
        <v>43554</v>
      </c>
      <c r="J3496">
        <v>42.036619999999999</v>
      </c>
      <c r="K3496">
        <v>-88.083304999999996</v>
      </c>
      <c r="L3496" t="s">
        <v>9105</v>
      </c>
    </row>
    <row r="3497" spans="1:12" hidden="1" x14ac:dyDescent="0.3">
      <c r="A3497" t="s">
        <v>14151</v>
      </c>
      <c r="B3497" s="2" t="s">
        <v>14157</v>
      </c>
      <c r="C3497" t="s">
        <v>3542</v>
      </c>
      <c r="D3497" t="s">
        <v>6756</v>
      </c>
      <c r="E3497" t="s">
        <v>415</v>
      </c>
      <c r="G3497" t="s">
        <v>175</v>
      </c>
      <c r="H3497" t="s">
        <v>14174</v>
      </c>
      <c r="I3497" s="1">
        <v>43555</v>
      </c>
      <c r="J3497">
        <v>40.850099999999998</v>
      </c>
      <c r="K3497">
        <v>-74.566270000000003</v>
      </c>
      <c r="L3497" t="s">
        <v>8677</v>
      </c>
    </row>
    <row r="3498" spans="1:12" hidden="1" x14ac:dyDescent="0.3">
      <c r="A3498" t="s">
        <v>14151</v>
      </c>
      <c r="B3498" s="2" t="s">
        <v>14157</v>
      </c>
      <c r="C3498" t="s">
        <v>2123</v>
      </c>
      <c r="D3498" t="s">
        <v>2124</v>
      </c>
      <c r="E3498" t="s">
        <v>977</v>
      </c>
      <c r="G3498" t="s">
        <v>2125</v>
      </c>
      <c r="H3498" t="s">
        <v>2126</v>
      </c>
      <c r="I3498" s="1">
        <v>43554</v>
      </c>
      <c r="J3498">
        <v>39.529629999999997</v>
      </c>
      <c r="K3498">
        <v>-119.8138</v>
      </c>
      <c r="L3498" t="s">
        <v>10428</v>
      </c>
    </row>
    <row r="3499" spans="1:12" hidden="1" x14ac:dyDescent="0.3">
      <c r="A3499" t="s">
        <v>14151</v>
      </c>
      <c r="B3499" s="2" t="s">
        <v>14157</v>
      </c>
      <c r="C3499" t="s">
        <v>6712</v>
      </c>
      <c r="D3499" t="s">
        <v>6726</v>
      </c>
      <c r="E3499" t="s">
        <v>415</v>
      </c>
      <c r="G3499" t="s">
        <v>175</v>
      </c>
      <c r="H3499" t="s">
        <v>6727</v>
      </c>
      <c r="I3499" s="1">
        <v>43554</v>
      </c>
      <c r="J3499">
        <v>40.309550000000002</v>
      </c>
      <c r="K3499">
        <v>-74.880439999999993</v>
      </c>
      <c r="L3499" t="s">
        <v>8724</v>
      </c>
    </row>
    <row r="3500" spans="1:12" hidden="1" x14ac:dyDescent="0.3">
      <c r="A3500" t="s">
        <v>14151</v>
      </c>
      <c r="B3500" s="2" t="s">
        <v>14157</v>
      </c>
      <c r="C3500" t="s">
        <v>3096</v>
      </c>
      <c r="D3500" t="s">
        <v>1313</v>
      </c>
      <c r="E3500" t="s">
        <v>377</v>
      </c>
      <c r="G3500" t="s">
        <v>4224</v>
      </c>
      <c r="H3500" t="s">
        <v>4443</v>
      </c>
      <c r="I3500" s="1">
        <v>43554</v>
      </c>
      <c r="J3500">
        <v>35.823480000000004</v>
      </c>
      <c r="K3500">
        <v>-78.825559999999996</v>
      </c>
      <c r="L3500" t="s">
        <v>13790</v>
      </c>
    </row>
    <row r="3501" spans="1:12" hidden="1" x14ac:dyDescent="0.3">
      <c r="A3501" t="s">
        <v>14151</v>
      </c>
      <c r="B3501" s="2" t="s">
        <v>14157</v>
      </c>
      <c r="C3501" t="s">
        <v>7019</v>
      </c>
      <c r="D3501" t="s">
        <v>721</v>
      </c>
      <c r="E3501" t="s">
        <v>377</v>
      </c>
      <c r="F3501">
        <v>28273</v>
      </c>
      <c r="G3501" t="s">
        <v>14687</v>
      </c>
      <c r="H3501" t="s">
        <v>14688</v>
      </c>
      <c r="I3501" s="1">
        <v>43554</v>
      </c>
      <c r="J3501">
        <v>35.131934999999999</v>
      </c>
      <c r="K3501">
        <v>-80.906059999999997</v>
      </c>
      <c r="L3501" t="s">
        <v>16110</v>
      </c>
    </row>
    <row r="3502" spans="1:12" hidden="1" x14ac:dyDescent="0.3">
      <c r="A3502" t="s">
        <v>14151</v>
      </c>
      <c r="B3502" s="2" t="s">
        <v>14157</v>
      </c>
      <c r="C3502" t="s">
        <v>474</v>
      </c>
      <c r="D3502" t="s">
        <v>475</v>
      </c>
      <c r="E3502" t="s">
        <v>354</v>
      </c>
      <c r="G3502" t="s">
        <v>476</v>
      </c>
      <c r="H3502" t="s">
        <v>477</v>
      </c>
      <c r="I3502" s="1">
        <v>43554</v>
      </c>
      <c r="J3502">
        <v>37.553759999999997</v>
      </c>
      <c r="K3502">
        <v>-77.460260000000005</v>
      </c>
      <c r="L3502" t="s">
        <v>16293</v>
      </c>
    </row>
    <row r="3503" spans="1:12" hidden="1" x14ac:dyDescent="0.3">
      <c r="A3503" t="s">
        <v>14151</v>
      </c>
      <c r="B3503" s="2" t="s">
        <v>14157</v>
      </c>
      <c r="C3503" t="s">
        <v>51</v>
      </c>
      <c r="D3503" t="s">
        <v>52</v>
      </c>
      <c r="E3503" t="s">
        <v>53</v>
      </c>
      <c r="F3503">
        <v>30301</v>
      </c>
      <c r="G3503" t="s">
        <v>54</v>
      </c>
      <c r="H3503" t="s">
        <v>55</v>
      </c>
      <c r="I3503" s="1">
        <v>43554</v>
      </c>
      <c r="J3503">
        <v>33.855904000000002</v>
      </c>
      <c r="K3503">
        <v>-84.395300000000006</v>
      </c>
      <c r="L3503" t="s">
        <v>8977</v>
      </c>
    </row>
    <row r="3504" spans="1:12" hidden="1" x14ac:dyDescent="0.3">
      <c r="A3504" t="s">
        <v>14151</v>
      </c>
      <c r="B3504" s="2" t="s">
        <v>14157</v>
      </c>
      <c r="C3504" t="s">
        <v>6712</v>
      </c>
      <c r="D3504" t="s">
        <v>6726</v>
      </c>
      <c r="E3504" t="s">
        <v>415</v>
      </c>
      <c r="G3504" t="s">
        <v>9309</v>
      </c>
      <c r="H3504" t="s">
        <v>9712</v>
      </c>
      <c r="I3504" s="1">
        <v>43554</v>
      </c>
      <c r="J3504">
        <v>40.309550000000002</v>
      </c>
      <c r="K3504">
        <v>-74.880439999999993</v>
      </c>
      <c r="L3504" t="s">
        <v>16294</v>
      </c>
    </row>
    <row r="3505" spans="1:12" hidden="1" x14ac:dyDescent="0.3">
      <c r="A3505" t="s">
        <v>14151</v>
      </c>
      <c r="B3505" s="2" t="s">
        <v>14157</v>
      </c>
      <c r="C3505" t="s">
        <v>646</v>
      </c>
      <c r="D3505" t="s">
        <v>480</v>
      </c>
      <c r="E3505" t="s">
        <v>271</v>
      </c>
      <c r="F3505">
        <v>60601</v>
      </c>
      <c r="G3505" t="s">
        <v>8751</v>
      </c>
      <c r="H3505" t="s">
        <v>8752</v>
      </c>
      <c r="I3505" s="1">
        <v>43554</v>
      </c>
      <c r="J3505">
        <v>41.885142999999999</v>
      </c>
      <c r="K3505">
        <v>-87.625990000000002</v>
      </c>
      <c r="L3505" t="s">
        <v>16284</v>
      </c>
    </row>
    <row r="3506" spans="1:12" hidden="1" x14ac:dyDescent="0.3">
      <c r="A3506" t="s">
        <v>14151</v>
      </c>
      <c r="B3506" s="2" t="s">
        <v>14157</v>
      </c>
      <c r="C3506" t="s">
        <v>6712</v>
      </c>
      <c r="D3506" t="s">
        <v>9709</v>
      </c>
      <c r="E3506" t="s">
        <v>299</v>
      </c>
      <c r="G3506" t="s">
        <v>9309</v>
      </c>
      <c r="H3506" t="s">
        <v>9710</v>
      </c>
      <c r="I3506" s="1">
        <v>43554</v>
      </c>
      <c r="J3506">
        <v>39.960659999999997</v>
      </c>
      <c r="K3506">
        <v>-75.605490000000003</v>
      </c>
      <c r="L3506" t="s">
        <v>16294</v>
      </c>
    </row>
    <row r="3507" spans="1:12" hidden="1" x14ac:dyDescent="0.3">
      <c r="A3507" t="s">
        <v>14151</v>
      </c>
      <c r="B3507" s="2" t="s">
        <v>14157</v>
      </c>
      <c r="C3507" t="s">
        <v>3334</v>
      </c>
      <c r="D3507" t="s">
        <v>4070</v>
      </c>
      <c r="E3507" t="s">
        <v>95</v>
      </c>
      <c r="F3507">
        <v>55345</v>
      </c>
      <c r="G3507" t="s">
        <v>10394</v>
      </c>
      <c r="H3507" t="s">
        <v>10395</v>
      </c>
      <c r="I3507" s="1">
        <v>43554</v>
      </c>
      <c r="J3507">
        <v>44.921543</v>
      </c>
      <c r="K3507">
        <v>-93.482669999999999</v>
      </c>
      <c r="L3507" t="s">
        <v>16295</v>
      </c>
    </row>
    <row r="3508" spans="1:12" hidden="1" x14ac:dyDescent="0.3">
      <c r="A3508" t="s">
        <v>14151</v>
      </c>
      <c r="B3508" s="2" t="s">
        <v>14157</v>
      </c>
      <c r="C3508" t="s">
        <v>30</v>
      </c>
      <c r="D3508" t="s">
        <v>47</v>
      </c>
      <c r="E3508" t="s">
        <v>48</v>
      </c>
      <c r="G3508" t="s">
        <v>253</v>
      </c>
      <c r="H3508" t="s">
        <v>254</v>
      </c>
      <c r="I3508" s="1">
        <v>43554</v>
      </c>
      <c r="J3508">
        <v>47.606209999999997</v>
      </c>
      <c r="K3508">
        <v>-122.33207</v>
      </c>
      <c r="L3508" t="s">
        <v>16296</v>
      </c>
    </row>
    <row r="3509" spans="1:12" hidden="1" x14ac:dyDescent="0.3">
      <c r="A3509" t="s">
        <v>14151</v>
      </c>
      <c r="B3509" s="2" t="s">
        <v>14157</v>
      </c>
      <c r="C3509" t="s">
        <v>5674</v>
      </c>
      <c r="D3509" t="s">
        <v>791</v>
      </c>
      <c r="E3509" t="s">
        <v>65</v>
      </c>
      <c r="G3509" t="s">
        <v>5675</v>
      </c>
      <c r="H3509" t="s">
        <v>5938</v>
      </c>
      <c r="I3509" s="1">
        <v>43554</v>
      </c>
      <c r="J3509">
        <v>42.376489999999997</v>
      </c>
      <c r="K3509">
        <v>-71.235609999999994</v>
      </c>
      <c r="L3509" t="s">
        <v>13815</v>
      </c>
    </row>
    <row r="3510" spans="1:12" hidden="1" x14ac:dyDescent="0.3">
      <c r="A3510" t="s">
        <v>14151</v>
      </c>
      <c r="B3510" s="2" t="s">
        <v>14157</v>
      </c>
      <c r="C3510" t="s">
        <v>511</v>
      </c>
      <c r="D3510" t="s">
        <v>512</v>
      </c>
      <c r="E3510" t="s">
        <v>44</v>
      </c>
      <c r="F3510">
        <v>78205</v>
      </c>
      <c r="G3510" t="s">
        <v>10353</v>
      </c>
      <c r="H3510" t="s">
        <v>10354</v>
      </c>
      <c r="I3510" s="1">
        <v>43554</v>
      </c>
      <c r="J3510">
        <v>29.423470999999999</v>
      </c>
      <c r="K3510">
        <v>-98.487399999999994</v>
      </c>
      <c r="L3510" t="s">
        <v>10355</v>
      </c>
    </row>
    <row r="3511" spans="1:12" hidden="1" x14ac:dyDescent="0.3">
      <c r="A3511" t="s">
        <v>14151</v>
      </c>
      <c r="B3511" s="2" t="s">
        <v>14157</v>
      </c>
      <c r="C3511" t="s">
        <v>10232</v>
      </c>
      <c r="D3511" t="s">
        <v>7374</v>
      </c>
      <c r="E3511" t="s">
        <v>552</v>
      </c>
      <c r="F3511">
        <v>37323</v>
      </c>
      <c r="G3511" t="s">
        <v>10233</v>
      </c>
      <c r="H3511" t="s">
        <v>10234</v>
      </c>
      <c r="I3511" s="1">
        <v>43554</v>
      </c>
      <c r="J3511">
        <v>35.161700000000003</v>
      </c>
      <c r="K3511">
        <v>-84.833015000000003</v>
      </c>
      <c r="L3511" t="s">
        <v>16297</v>
      </c>
    </row>
    <row r="3512" spans="1:12" hidden="1" x14ac:dyDescent="0.3">
      <c r="A3512" t="s">
        <v>14151</v>
      </c>
      <c r="B3512" s="2" t="s">
        <v>14157</v>
      </c>
      <c r="C3512" t="s">
        <v>8664</v>
      </c>
      <c r="D3512" t="s">
        <v>5105</v>
      </c>
      <c r="E3512" t="s">
        <v>421</v>
      </c>
      <c r="F3512">
        <v>53051</v>
      </c>
      <c r="G3512" t="s">
        <v>8665</v>
      </c>
      <c r="H3512" t="s">
        <v>8666</v>
      </c>
      <c r="I3512" s="1">
        <v>43554</v>
      </c>
      <c r="J3512">
        <v>43.145603000000001</v>
      </c>
      <c r="K3512">
        <v>-88.115775999999997</v>
      </c>
      <c r="L3512" t="s">
        <v>13844</v>
      </c>
    </row>
    <row r="3513" spans="1:12" hidden="1" x14ac:dyDescent="0.3">
      <c r="A3513" t="s">
        <v>14151</v>
      </c>
      <c r="B3513" s="2" t="s">
        <v>14157</v>
      </c>
      <c r="C3513" t="s">
        <v>15053</v>
      </c>
      <c r="D3513" t="s">
        <v>15054</v>
      </c>
      <c r="E3513" t="s">
        <v>38</v>
      </c>
      <c r="G3513" t="s">
        <v>15055</v>
      </c>
      <c r="H3513" t="s">
        <v>15056</v>
      </c>
      <c r="I3513" s="1">
        <v>43554</v>
      </c>
      <c r="J3513">
        <v>38.017139999999998</v>
      </c>
      <c r="K3513">
        <v>-122.28858</v>
      </c>
      <c r="L3513" t="s">
        <v>16298</v>
      </c>
    </row>
    <row r="3514" spans="1:12" hidden="1" x14ac:dyDescent="0.3">
      <c r="A3514" t="s">
        <v>14151</v>
      </c>
      <c r="B3514" s="2" t="s">
        <v>14157</v>
      </c>
      <c r="C3514" t="s">
        <v>521</v>
      </c>
      <c r="D3514" t="s">
        <v>522</v>
      </c>
      <c r="E3514" t="s">
        <v>44</v>
      </c>
      <c r="F3514">
        <v>77573</v>
      </c>
      <c r="G3514" t="s">
        <v>175</v>
      </c>
      <c r="H3514" t="s">
        <v>523</v>
      </c>
      <c r="I3514" s="1">
        <v>43554</v>
      </c>
      <c r="J3514">
        <v>29.503872000000001</v>
      </c>
      <c r="K3514">
        <v>-95.092519999999993</v>
      </c>
      <c r="L3514" t="s">
        <v>8960</v>
      </c>
    </row>
    <row r="3515" spans="1:12" hidden="1" x14ac:dyDescent="0.3">
      <c r="A3515" t="s">
        <v>14151</v>
      </c>
      <c r="B3515" s="2" t="s">
        <v>14157</v>
      </c>
      <c r="C3515" t="s">
        <v>5041</v>
      </c>
      <c r="D3515" t="s">
        <v>73</v>
      </c>
      <c r="E3515" t="s">
        <v>38</v>
      </c>
      <c r="G3515" t="s">
        <v>4607</v>
      </c>
      <c r="H3515" t="s">
        <v>5042</v>
      </c>
      <c r="I3515" s="1">
        <v>43554</v>
      </c>
      <c r="J3515">
        <v>33.669460000000001</v>
      </c>
      <c r="K3515">
        <v>-117.82311</v>
      </c>
      <c r="L3515" t="s">
        <v>16299</v>
      </c>
    </row>
    <row r="3516" spans="1:12" hidden="1" x14ac:dyDescent="0.3">
      <c r="A3516" t="s">
        <v>14151</v>
      </c>
      <c r="B3516" s="2" t="s">
        <v>14157</v>
      </c>
      <c r="C3516" t="s">
        <v>9609</v>
      </c>
      <c r="D3516" t="s">
        <v>4570</v>
      </c>
      <c r="E3516" t="s">
        <v>977</v>
      </c>
      <c r="G3516" t="s">
        <v>9606</v>
      </c>
      <c r="H3516" t="s">
        <v>9610</v>
      </c>
      <c r="I3516" s="1">
        <v>43554</v>
      </c>
      <c r="J3516">
        <v>36.174970000000002</v>
      </c>
      <c r="K3516">
        <v>-115.13722</v>
      </c>
      <c r="L3516" t="s">
        <v>16300</v>
      </c>
    </row>
    <row r="3517" spans="1:12" hidden="1" x14ac:dyDescent="0.3">
      <c r="A3517" t="s">
        <v>14151</v>
      </c>
      <c r="B3517" s="2" t="s">
        <v>14157</v>
      </c>
      <c r="C3517" t="s">
        <v>148</v>
      </c>
      <c r="D3517" t="s">
        <v>3547</v>
      </c>
      <c r="E3517" t="s">
        <v>38</v>
      </c>
      <c r="F3517">
        <v>95630</v>
      </c>
      <c r="G3517" t="s">
        <v>16301</v>
      </c>
      <c r="H3517" t="s">
        <v>16302</v>
      </c>
      <c r="I3517" s="1">
        <v>43555</v>
      </c>
      <c r="J3517">
        <v>38.645114999999997</v>
      </c>
      <c r="K3517">
        <v>-121.165764</v>
      </c>
      <c r="L3517" t="s">
        <v>16303</v>
      </c>
    </row>
    <row r="3518" spans="1:12" hidden="1" x14ac:dyDescent="0.3">
      <c r="A3518" t="s">
        <v>14151</v>
      </c>
      <c r="B3518" s="2" t="s">
        <v>14157</v>
      </c>
      <c r="C3518" t="s">
        <v>148</v>
      </c>
      <c r="D3518" t="s">
        <v>3547</v>
      </c>
      <c r="E3518" t="s">
        <v>38</v>
      </c>
      <c r="F3518">
        <v>95630</v>
      </c>
      <c r="G3518" t="s">
        <v>3548</v>
      </c>
      <c r="H3518" t="s">
        <v>3549</v>
      </c>
      <c r="I3518" s="1">
        <v>43554</v>
      </c>
      <c r="J3518">
        <v>38.645114999999997</v>
      </c>
      <c r="K3518">
        <v>-121.165764</v>
      </c>
      <c r="L3518" t="s">
        <v>16304</v>
      </c>
    </row>
    <row r="3519" spans="1:12" hidden="1" x14ac:dyDescent="0.3">
      <c r="A3519" t="s">
        <v>14151</v>
      </c>
      <c r="B3519" s="2" t="s">
        <v>14157</v>
      </c>
      <c r="C3519" t="s">
        <v>5109</v>
      </c>
      <c r="D3519" t="s">
        <v>7177</v>
      </c>
      <c r="E3519" t="s">
        <v>271</v>
      </c>
      <c r="G3519" t="s">
        <v>13328</v>
      </c>
      <c r="H3519" t="s">
        <v>13329</v>
      </c>
      <c r="I3519" s="1">
        <v>43554</v>
      </c>
      <c r="J3519">
        <v>42.151409999999998</v>
      </c>
      <c r="K3519">
        <v>-87.959789999999998</v>
      </c>
      <c r="L3519" t="s">
        <v>14667</v>
      </c>
    </row>
    <row r="3520" spans="1:12" hidden="1" x14ac:dyDescent="0.3">
      <c r="A3520" t="s">
        <v>14151</v>
      </c>
      <c r="B3520" s="2" t="s">
        <v>14157</v>
      </c>
      <c r="C3520" t="s">
        <v>8886</v>
      </c>
      <c r="D3520" t="s">
        <v>1285</v>
      </c>
      <c r="E3520" t="s">
        <v>299</v>
      </c>
      <c r="F3520">
        <v>15289</v>
      </c>
      <c r="G3520" t="s">
        <v>10351</v>
      </c>
      <c r="H3520" t="s">
        <v>10352</v>
      </c>
      <c r="I3520" s="1">
        <v>43554</v>
      </c>
      <c r="J3520">
        <v>40.438310000000001</v>
      </c>
      <c r="K3520">
        <v>-79.997450000000001</v>
      </c>
      <c r="L3520" t="s">
        <v>13823</v>
      </c>
    </row>
    <row r="3521" spans="1:12" hidden="1" x14ac:dyDescent="0.3">
      <c r="A3521" t="s">
        <v>14151</v>
      </c>
      <c r="B3521" s="2" t="s">
        <v>14157</v>
      </c>
      <c r="C3521" t="s">
        <v>665</v>
      </c>
      <c r="D3521" t="s">
        <v>11595</v>
      </c>
      <c r="E3521" t="s">
        <v>53</v>
      </c>
      <c r="G3521" t="s">
        <v>12005</v>
      </c>
      <c r="H3521" t="s">
        <v>12006</v>
      </c>
      <c r="I3521" s="1">
        <v>43554</v>
      </c>
      <c r="J3521">
        <v>33.420969999999997</v>
      </c>
      <c r="K3521">
        <v>-82.162059999999997</v>
      </c>
      <c r="L3521" t="s">
        <v>14739</v>
      </c>
    </row>
    <row r="3522" spans="1:12" hidden="1" x14ac:dyDescent="0.3">
      <c r="A3522" t="s">
        <v>14151</v>
      </c>
      <c r="B3522" s="2" t="s">
        <v>14157</v>
      </c>
      <c r="C3522" t="s">
        <v>9591</v>
      </c>
      <c r="D3522" t="s">
        <v>475</v>
      </c>
      <c r="E3522" t="s">
        <v>354</v>
      </c>
      <c r="F3522">
        <v>23222</v>
      </c>
      <c r="G3522" t="s">
        <v>16305</v>
      </c>
      <c r="H3522" t="s">
        <v>16306</v>
      </c>
      <c r="I3522" s="1">
        <v>43554</v>
      </c>
      <c r="J3522">
        <v>37.581780000000002</v>
      </c>
      <c r="K3522">
        <v>-77.418909999999997</v>
      </c>
      <c r="L3522" t="s">
        <v>16307</v>
      </c>
    </row>
    <row r="3523" spans="1:12" hidden="1" x14ac:dyDescent="0.3">
      <c r="A3523" t="s">
        <v>14151</v>
      </c>
      <c r="B3523" s="2" t="s">
        <v>14157</v>
      </c>
      <c r="C3523" t="s">
        <v>9609</v>
      </c>
      <c r="D3523" t="s">
        <v>4977</v>
      </c>
      <c r="E3523" t="s">
        <v>977</v>
      </c>
      <c r="F3523">
        <v>89014</v>
      </c>
      <c r="G3523" t="s">
        <v>9606</v>
      </c>
      <c r="H3523" t="s">
        <v>9895</v>
      </c>
      <c r="I3523" s="1">
        <v>43554</v>
      </c>
      <c r="J3523">
        <v>36.063429999999997</v>
      </c>
      <c r="K3523">
        <v>-115.054665</v>
      </c>
      <c r="L3523" t="s">
        <v>16300</v>
      </c>
    </row>
    <row r="3524" spans="1:12" hidden="1" x14ac:dyDescent="0.3">
      <c r="A3524" t="s">
        <v>14151</v>
      </c>
      <c r="B3524" s="2" t="s">
        <v>14157</v>
      </c>
      <c r="C3524" t="s">
        <v>489</v>
      </c>
      <c r="D3524" t="s">
        <v>615</v>
      </c>
      <c r="E3524" t="s">
        <v>59</v>
      </c>
      <c r="F3524">
        <v>32826</v>
      </c>
      <c r="G3524" t="s">
        <v>10551</v>
      </c>
      <c r="H3524" t="s">
        <v>10552</v>
      </c>
      <c r="I3524" s="1">
        <v>43554</v>
      </c>
      <c r="J3524">
        <v>28.579181999999999</v>
      </c>
      <c r="K3524">
        <v>-81.195440000000005</v>
      </c>
      <c r="L3524" t="s">
        <v>16308</v>
      </c>
    </row>
    <row r="3525" spans="1:12" hidden="1" x14ac:dyDescent="0.3">
      <c r="A3525" t="s">
        <v>14151</v>
      </c>
      <c r="B3525" s="2" t="s">
        <v>14157</v>
      </c>
      <c r="C3525" t="s">
        <v>383</v>
      </c>
      <c r="D3525" t="s">
        <v>757</v>
      </c>
      <c r="E3525" t="s">
        <v>38</v>
      </c>
      <c r="F3525">
        <v>92102</v>
      </c>
      <c r="G3525" t="s">
        <v>758</v>
      </c>
      <c r="H3525" t="s">
        <v>759</v>
      </c>
      <c r="I3525" s="1">
        <v>43554</v>
      </c>
      <c r="J3525">
        <v>32.716262999999998</v>
      </c>
      <c r="K3525">
        <v>-117.11426</v>
      </c>
      <c r="L3525" t="s">
        <v>12907</v>
      </c>
    </row>
    <row r="3526" spans="1:12" hidden="1" x14ac:dyDescent="0.3">
      <c r="A3526" t="s">
        <v>14151</v>
      </c>
      <c r="B3526" s="2" t="s">
        <v>14157</v>
      </c>
      <c r="C3526" t="s">
        <v>7852</v>
      </c>
      <c r="D3526" t="s">
        <v>7853</v>
      </c>
      <c r="E3526" t="s">
        <v>552</v>
      </c>
      <c r="F3526">
        <v>37831</v>
      </c>
      <c r="G3526" t="s">
        <v>7854</v>
      </c>
      <c r="H3526" t="s">
        <v>7855</v>
      </c>
      <c r="I3526" s="1">
        <v>43554</v>
      </c>
      <c r="J3526">
        <v>35.963276</v>
      </c>
      <c r="K3526">
        <v>-84.298100000000005</v>
      </c>
      <c r="L3526" t="s">
        <v>12911</v>
      </c>
    </row>
    <row r="3527" spans="1:12" hidden="1" x14ac:dyDescent="0.3">
      <c r="A3527" t="s">
        <v>14151</v>
      </c>
      <c r="B3527" s="2" t="s">
        <v>14157</v>
      </c>
      <c r="C3527" t="s">
        <v>489</v>
      </c>
      <c r="D3527" t="s">
        <v>429</v>
      </c>
      <c r="E3527" t="s">
        <v>354</v>
      </c>
      <c r="G3527" t="s">
        <v>10551</v>
      </c>
      <c r="H3527" t="s">
        <v>10558</v>
      </c>
      <c r="I3527" s="1">
        <v>43554</v>
      </c>
      <c r="J3527">
        <v>38.968719999999998</v>
      </c>
      <c r="K3527">
        <v>-77.341099999999997</v>
      </c>
      <c r="L3527" t="s">
        <v>16308</v>
      </c>
    </row>
    <row r="3528" spans="1:12" hidden="1" x14ac:dyDescent="0.3">
      <c r="A3528" t="s">
        <v>14151</v>
      </c>
      <c r="B3528" s="2" t="s">
        <v>14157</v>
      </c>
      <c r="C3528" t="s">
        <v>383</v>
      </c>
      <c r="D3528" t="s">
        <v>266</v>
      </c>
      <c r="E3528" t="s">
        <v>38</v>
      </c>
      <c r="G3528" t="s">
        <v>14750</v>
      </c>
      <c r="H3528" t="s">
        <v>14751</v>
      </c>
      <c r="I3528" s="1">
        <v>43554</v>
      </c>
      <c r="J3528">
        <v>37.339390000000002</v>
      </c>
      <c r="K3528">
        <v>-121.89496</v>
      </c>
      <c r="L3528" t="s">
        <v>16309</v>
      </c>
    </row>
    <row r="3529" spans="1:12" hidden="1" x14ac:dyDescent="0.3">
      <c r="A3529" t="s">
        <v>14151</v>
      </c>
      <c r="B3529" s="2" t="s">
        <v>14157</v>
      </c>
      <c r="C3529" t="s">
        <v>489</v>
      </c>
      <c r="D3529" t="s">
        <v>7238</v>
      </c>
      <c r="E3529" t="s">
        <v>299</v>
      </c>
      <c r="G3529" t="s">
        <v>10551</v>
      </c>
      <c r="H3529" t="s">
        <v>10669</v>
      </c>
      <c r="I3529" s="1">
        <v>43554</v>
      </c>
      <c r="J3529">
        <v>40.089269999999999</v>
      </c>
      <c r="K3529">
        <v>-75.396019999999993</v>
      </c>
      <c r="L3529" t="s">
        <v>16308</v>
      </c>
    </row>
    <row r="3530" spans="1:12" hidden="1" x14ac:dyDescent="0.3">
      <c r="A3530" t="s">
        <v>14151</v>
      </c>
      <c r="B3530" s="2" t="s">
        <v>14157</v>
      </c>
      <c r="C3530" t="s">
        <v>2598</v>
      </c>
      <c r="D3530" t="s">
        <v>47</v>
      </c>
      <c r="E3530" t="s">
        <v>48</v>
      </c>
      <c r="F3530">
        <v>98104</v>
      </c>
      <c r="G3530" t="s">
        <v>2902</v>
      </c>
      <c r="H3530" t="s">
        <v>2903</v>
      </c>
      <c r="I3530" s="1">
        <v>43554</v>
      </c>
      <c r="J3530">
        <v>47.604730000000004</v>
      </c>
      <c r="K3530">
        <v>-122.32594</v>
      </c>
      <c r="L3530" t="s">
        <v>16310</v>
      </c>
    </row>
    <row r="3531" spans="1:12" hidden="1" x14ac:dyDescent="0.3">
      <c r="A3531" t="s">
        <v>14151</v>
      </c>
      <c r="B3531" s="2" t="s">
        <v>14157</v>
      </c>
      <c r="C3531" t="s">
        <v>14904</v>
      </c>
      <c r="D3531" t="s">
        <v>14905</v>
      </c>
      <c r="E3531" t="s">
        <v>48</v>
      </c>
      <c r="F3531">
        <v>98027</v>
      </c>
      <c r="G3531" t="s">
        <v>722</v>
      </c>
      <c r="H3531" t="s">
        <v>14906</v>
      </c>
      <c r="I3531" s="1">
        <v>43554</v>
      </c>
      <c r="J3531">
        <v>47.550761999999999</v>
      </c>
      <c r="K3531">
        <v>-122.06182</v>
      </c>
      <c r="L3531" t="s">
        <v>14907</v>
      </c>
    </row>
    <row r="3532" spans="1:12" hidden="1" x14ac:dyDescent="0.3">
      <c r="A3532" t="s">
        <v>14151</v>
      </c>
      <c r="B3532" s="2" t="s">
        <v>14157</v>
      </c>
      <c r="C3532" t="s">
        <v>365</v>
      </c>
      <c r="D3532" t="s">
        <v>100</v>
      </c>
      <c r="E3532" t="s">
        <v>48</v>
      </c>
      <c r="G3532" t="s">
        <v>366</v>
      </c>
      <c r="H3532" t="s">
        <v>367</v>
      </c>
      <c r="I3532" s="1">
        <v>43554</v>
      </c>
      <c r="J3532">
        <v>47.610379999999999</v>
      </c>
      <c r="K3532">
        <v>-122.20068000000001</v>
      </c>
      <c r="L3532" t="s">
        <v>14246</v>
      </c>
    </row>
    <row r="3533" spans="1:12" hidden="1" x14ac:dyDescent="0.3">
      <c r="A3533" t="s">
        <v>14151</v>
      </c>
      <c r="B3533" s="2" t="s">
        <v>14157</v>
      </c>
      <c r="C3533" t="s">
        <v>51</v>
      </c>
      <c r="D3533" t="s">
        <v>145</v>
      </c>
      <c r="G3533" t="s">
        <v>54</v>
      </c>
      <c r="H3533" t="s">
        <v>146</v>
      </c>
      <c r="I3533" s="1">
        <v>43554</v>
      </c>
      <c r="J3533">
        <v>47.610379999999999</v>
      </c>
      <c r="K3533">
        <v>-122.20068000000001</v>
      </c>
      <c r="L3533" t="s">
        <v>8977</v>
      </c>
    </row>
    <row r="3534" spans="1:12" hidden="1" x14ac:dyDescent="0.3">
      <c r="A3534" t="s">
        <v>14151</v>
      </c>
      <c r="B3534" s="2" t="s">
        <v>14157</v>
      </c>
      <c r="C3534" t="s">
        <v>460</v>
      </c>
      <c r="D3534" t="s">
        <v>461</v>
      </c>
      <c r="E3534" t="s">
        <v>462</v>
      </c>
      <c r="G3534" t="s">
        <v>463</v>
      </c>
      <c r="H3534" t="s">
        <v>464</v>
      </c>
      <c r="I3534" s="1">
        <v>43554</v>
      </c>
      <c r="J3534">
        <v>43.613500000000002</v>
      </c>
      <c r="K3534">
        <v>-116.20345</v>
      </c>
      <c r="L3534" t="s">
        <v>9432</v>
      </c>
    </row>
    <row r="3535" spans="1:12" hidden="1" x14ac:dyDescent="0.3">
      <c r="A3535" t="s">
        <v>14151</v>
      </c>
      <c r="B3535" s="2" t="s">
        <v>14157</v>
      </c>
      <c r="C3535" t="s">
        <v>1643</v>
      </c>
      <c r="D3535" t="s">
        <v>2148</v>
      </c>
      <c r="E3535" t="s">
        <v>38</v>
      </c>
      <c r="F3535">
        <v>94066</v>
      </c>
      <c r="G3535" t="s">
        <v>14277</v>
      </c>
      <c r="H3535" t="s">
        <v>14278</v>
      </c>
      <c r="I3535" s="1">
        <v>43554</v>
      </c>
      <c r="J3535">
        <v>37.625010000000003</v>
      </c>
      <c r="K3535">
        <v>-122.43223999999999</v>
      </c>
      <c r="L3535" t="s">
        <v>16311</v>
      </c>
    </row>
    <row r="3536" spans="1:12" hidden="1" x14ac:dyDescent="0.3">
      <c r="A3536" t="s">
        <v>14151</v>
      </c>
      <c r="B3536" s="2" t="s">
        <v>14157</v>
      </c>
      <c r="C3536" t="s">
        <v>1613</v>
      </c>
      <c r="D3536" t="s">
        <v>2148</v>
      </c>
      <c r="E3536" t="s">
        <v>38</v>
      </c>
      <c r="F3536">
        <v>94066</v>
      </c>
      <c r="G3536" t="s">
        <v>14277</v>
      </c>
      <c r="H3536" t="s">
        <v>14281</v>
      </c>
      <c r="I3536" s="1">
        <v>43554</v>
      </c>
      <c r="J3536">
        <v>37.625010000000003</v>
      </c>
      <c r="K3536">
        <v>-122.43223999999999</v>
      </c>
      <c r="L3536" t="s">
        <v>16311</v>
      </c>
    </row>
    <row r="3537" spans="1:12" hidden="1" x14ac:dyDescent="0.3">
      <c r="A3537" t="s">
        <v>14151</v>
      </c>
      <c r="B3537" s="2" t="s">
        <v>14157</v>
      </c>
      <c r="C3537" t="s">
        <v>13623</v>
      </c>
      <c r="D3537" t="s">
        <v>2050</v>
      </c>
      <c r="E3537" t="s">
        <v>621</v>
      </c>
      <c r="G3537" t="s">
        <v>13624</v>
      </c>
      <c r="H3537" t="s">
        <v>13625</v>
      </c>
      <c r="I3537" s="1">
        <v>43554</v>
      </c>
      <c r="J3537">
        <v>38.980670000000003</v>
      </c>
      <c r="K3537">
        <v>-77.100260000000006</v>
      </c>
      <c r="L3537" t="s">
        <v>16312</v>
      </c>
    </row>
    <row r="3538" spans="1:12" hidden="1" x14ac:dyDescent="0.3">
      <c r="A3538" t="s">
        <v>14151</v>
      </c>
      <c r="B3538" s="2" t="s">
        <v>14157</v>
      </c>
      <c r="C3538" t="s">
        <v>13816</v>
      </c>
      <c r="D3538" t="s">
        <v>490</v>
      </c>
      <c r="E3538" t="s">
        <v>491</v>
      </c>
      <c r="G3538" t="s">
        <v>13817</v>
      </c>
      <c r="H3538" t="s">
        <v>13818</v>
      </c>
      <c r="I3538" s="1">
        <v>43554</v>
      </c>
      <c r="J3538">
        <v>38.895110000000003</v>
      </c>
      <c r="K3538">
        <v>-77.036370000000005</v>
      </c>
      <c r="L3538" t="s">
        <v>13819</v>
      </c>
    </row>
    <row r="3539" spans="1:12" hidden="1" x14ac:dyDescent="0.3">
      <c r="A3539" t="s">
        <v>14151</v>
      </c>
      <c r="B3539" s="2" t="s">
        <v>14157</v>
      </c>
      <c r="C3539" t="s">
        <v>489</v>
      </c>
      <c r="D3539" t="s">
        <v>1957</v>
      </c>
      <c r="E3539" t="s">
        <v>621</v>
      </c>
      <c r="F3539">
        <v>20879</v>
      </c>
      <c r="G3539" t="s">
        <v>10551</v>
      </c>
      <c r="H3539" t="s">
        <v>16313</v>
      </c>
      <c r="I3539" s="1">
        <v>43554</v>
      </c>
      <c r="J3539">
        <v>39.152447000000002</v>
      </c>
      <c r="K3539">
        <v>-77.215789999999998</v>
      </c>
      <c r="L3539" t="s">
        <v>16308</v>
      </c>
    </row>
    <row r="3540" spans="1:12" hidden="1" x14ac:dyDescent="0.3">
      <c r="A3540" t="s">
        <v>14151</v>
      </c>
      <c r="B3540" s="2" t="s">
        <v>14157</v>
      </c>
      <c r="C3540" t="s">
        <v>13623</v>
      </c>
      <c r="D3540" t="s">
        <v>64</v>
      </c>
      <c r="E3540" t="s">
        <v>65</v>
      </c>
      <c r="G3540" t="s">
        <v>13624</v>
      </c>
      <c r="H3540" t="s">
        <v>13627</v>
      </c>
      <c r="I3540" s="1">
        <v>43554</v>
      </c>
      <c r="J3540">
        <v>42.358429999999998</v>
      </c>
      <c r="K3540">
        <v>-71.05977</v>
      </c>
      <c r="L3540" t="s">
        <v>16312</v>
      </c>
    </row>
    <row r="3541" spans="1:12" hidden="1" x14ac:dyDescent="0.3">
      <c r="A3541" t="s">
        <v>14151</v>
      </c>
      <c r="B3541" s="2" t="s">
        <v>14157</v>
      </c>
      <c r="C3541" t="s">
        <v>13623</v>
      </c>
      <c r="D3541" t="s">
        <v>31</v>
      </c>
      <c r="E3541" t="s">
        <v>32</v>
      </c>
      <c r="F3541">
        <v>10018</v>
      </c>
      <c r="G3541" t="s">
        <v>13624</v>
      </c>
      <c r="H3541" t="s">
        <v>13628</v>
      </c>
      <c r="I3541" s="1">
        <v>43554</v>
      </c>
      <c r="J3541">
        <v>40.754196</v>
      </c>
      <c r="K3541">
        <v>-73.987564000000006</v>
      </c>
      <c r="L3541" t="s">
        <v>16312</v>
      </c>
    </row>
    <row r="3542" spans="1:12" hidden="1" x14ac:dyDescent="0.3">
      <c r="A3542" t="s">
        <v>14151</v>
      </c>
      <c r="B3542" s="2" t="s">
        <v>14157</v>
      </c>
      <c r="C3542" t="s">
        <v>13623</v>
      </c>
      <c r="D3542" t="s">
        <v>615</v>
      </c>
      <c r="E3542" t="s">
        <v>59</v>
      </c>
      <c r="G3542" t="s">
        <v>13624</v>
      </c>
      <c r="H3542" t="s">
        <v>13631</v>
      </c>
      <c r="I3542" s="1">
        <v>43554</v>
      </c>
      <c r="J3542">
        <v>28.538340000000002</v>
      </c>
      <c r="K3542">
        <v>-81.379239999999996</v>
      </c>
      <c r="L3542" t="s">
        <v>16312</v>
      </c>
    </row>
    <row r="3543" spans="1:12" hidden="1" x14ac:dyDescent="0.3">
      <c r="A3543" t="s">
        <v>14151</v>
      </c>
      <c r="B3543" s="2" t="s">
        <v>14157</v>
      </c>
      <c r="C3543" t="s">
        <v>13623</v>
      </c>
      <c r="D3543" t="s">
        <v>12672</v>
      </c>
      <c r="E3543" t="s">
        <v>415</v>
      </c>
      <c r="G3543" t="s">
        <v>13624</v>
      </c>
      <c r="H3543" t="s">
        <v>13632</v>
      </c>
      <c r="I3543" s="1">
        <v>43554</v>
      </c>
      <c r="J3543">
        <v>40.824539999999999</v>
      </c>
      <c r="K3543">
        <v>-74.417100000000005</v>
      </c>
      <c r="L3543" t="s">
        <v>16312</v>
      </c>
    </row>
    <row r="3544" spans="1:12" hidden="1" x14ac:dyDescent="0.3">
      <c r="A3544" t="s">
        <v>14151</v>
      </c>
      <c r="B3544" s="2" t="s">
        <v>14157</v>
      </c>
      <c r="C3544" t="s">
        <v>13675</v>
      </c>
      <c r="D3544" t="s">
        <v>13676</v>
      </c>
      <c r="E3544" t="s">
        <v>377</v>
      </c>
      <c r="G3544" t="s">
        <v>13677</v>
      </c>
      <c r="H3544" t="s">
        <v>13678</v>
      </c>
      <c r="I3544" s="1">
        <v>43555</v>
      </c>
      <c r="J3544">
        <v>36.216799999999999</v>
      </c>
      <c r="K3544">
        <v>-81.674549999999996</v>
      </c>
      <c r="L3544" t="s">
        <v>14690</v>
      </c>
    </row>
    <row r="3545" spans="1:12" hidden="1" x14ac:dyDescent="0.3">
      <c r="A3545" t="s">
        <v>14151</v>
      </c>
      <c r="B3545" s="2" t="s">
        <v>14157</v>
      </c>
      <c r="C3545" t="s">
        <v>13623</v>
      </c>
      <c r="D3545" t="s">
        <v>1778</v>
      </c>
      <c r="E3545" t="s">
        <v>415</v>
      </c>
      <c r="F3545">
        <v>8540</v>
      </c>
      <c r="G3545" t="s">
        <v>13624</v>
      </c>
      <c r="H3545" t="s">
        <v>13636</v>
      </c>
      <c r="I3545" s="1">
        <v>43554</v>
      </c>
      <c r="J3545">
        <v>40.317554000000001</v>
      </c>
      <c r="K3545">
        <v>-74.62921</v>
      </c>
      <c r="L3545" t="s">
        <v>16312</v>
      </c>
    </row>
    <row r="3546" spans="1:12" hidden="1" x14ac:dyDescent="0.3">
      <c r="A3546" t="s">
        <v>14151</v>
      </c>
      <c r="B3546" s="2" t="s">
        <v>14157</v>
      </c>
      <c r="C3546" t="s">
        <v>489</v>
      </c>
      <c r="D3546" t="s">
        <v>1210</v>
      </c>
      <c r="E3546" t="s">
        <v>354</v>
      </c>
      <c r="G3546" t="s">
        <v>2700</v>
      </c>
      <c r="H3546" t="s">
        <v>12905</v>
      </c>
      <c r="I3546" s="1">
        <v>43554</v>
      </c>
      <c r="J3546">
        <v>38.894280000000002</v>
      </c>
      <c r="K3546">
        <v>-77.431100000000001</v>
      </c>
      <c r="L3546" t="s">
        <v>12906</v>
      </c>
    </row>
    <row r="3547" spans="1:12" hidden="1" x14ac:dyDescent="0.3">
      <c r="A3547" t="s">
        <v>14151</v>
      </c>
      <c r="B3547" s="2" t="s">
        <v>14157</v>
      </c>
      <c r="C3547" t="s">
        <v>920</v>
      </c>
      <c r="D3547" t="s">
        <v>47</v>
      </c>
      <c r="E3547" t="s">
        <v>48</v>
      </c>
      <c r="G3547" t="s">
        <v>532</v>
      </c>
      <c r="H3547" t="s">
        <v>11314</v>
      </c>
      <c r="I3547" s="1">
        <v>43554</v>
      </c>
      <c r="J3547">
        <v>47.606209999999997</v>
      </c>
      <c r="K3547">
        <v>-122.33207</v>
      </c>
      <c r="L3547" t="s">
        <v>16314</v>
      </c>
    </row>
    <row r="3548" spans="1:12" hidden="1" x14ac:dyDescent="0.3">
      <c r="A3548" t="s">
        <v>14151</v>
      </c>
      <c r="B3548" s="2" t="s">
        <v>14157</v>
      </c>
      <c r="C3548" t="s">
        <v>13623</v>
      </c>
      <c r="D3548" t="s">
        <v>13641</v>
      </c>
      <c r="E3548" t="s">
        <v>415</v>
      </c>
      <c r="G3548" t="s">
        <v>13624</v>
      </c>
      <c r="H3548" t="s">
        <v>13642</v>
      </c>
      <c r="I3548" s="1">
        <v>43554</v>
      </c>
      <c r="J3548">
        <v>40.347050000000003</v>
      </c>
      <c r="K3548">
        <v>-74.064310000000006</v>
      </c>
      <c r="L3548" t="s">
        <v>16312</v>
      </c>
    </row>
    <row r="3549" spans="1:12" hidden="1" x14ac:dyDescent="0.3">
      <c r="A3549" t="s">
        <v>14151</v>
      </c>
      <c r="B3549" s="2" t="s">
        <v>14157</v>
      </c>
      <c r="C3549" t="s">
        <v>10265</v>
      </c>
      <c r="D3549" t="s">
        <v>245</v>
      </c>
      <c r="E3549" t="s">
        <v>3194</v>
      </c>
      <c r="G3549" t="s">
        <v>10266</v>
      </c>
      <c r="H3549" t="s">
        <v>10267</v>
      </c>
      <c r="I3549" s="1">
        <v>43554</v>
      </c>
      <c r="J3549">
        <v>43.661470000000001</v>
      </c>
      <c r="K3549">
        <v>-70.255330000000001</v>
      </c>
      <c r="L3549" t="s">
        <v>10268</v>
      </c>
    </row>
    <row r="3550" spans="1:12" hidden="1" x14ac:dyDescent="0.3">
      <c r="A3550" t="s">
        <v>14151</v>
      </c>
      <c r="B3550" s="2" t="s">
        <v>14157</v>
      </c>
      <c r="C3550" t="s">
        <v>7768</v>
      </c>
      <c r="D3550" t="s">
        <v>7769</v>
      </c>
      <c r="E3550" t="s">
        <v>38</v>
      </c>
      <c r="G3550" t="s">
        <v>7770</v>
      </c>
      <c r="H3550" t="s">
        <v>7771</v>
      </c>
      <c r="I3550" s="1">
        <v>43554</v>
      </c>
      <c r="J3550">
        <v>36.845509999999997</v>
      </c>
      <c r="K3550">
        <v>-121.538</v>
      </c>
      <c r="L3550" t="s">
        <v>16315</v>
      </c>
    </row>
    <row r="3551" spans="1:12" hidden="1" x14ac:dyDescent="0.3">
      <c r="A3551" t="s">
        <v>14151</v>
      </c>
      <c r="B3551" s="2" t="s">
        <v>14157</v>
      </c>
      <c r="C3551" t="s">
        <v>7080</v>
      </c>
      <c r="D3551" t="s">
        <v>3017</v>
      </c>
      <c r="E3551" t="s">
        <v>95</v>
      </c>
      <c r="F3551">
        <v>55120</v>
      </c>
      <c r="G3551" t="s">
        <v>13845</v>
      </c>
      <c r="H3551" t="s">
        <v>13846</v>
      </c>
      <c r="I3551" s="1">
        <v>43554</v>
      </c>
      <c r="J3551">
        <v>44.873820000000002</v>
      </c>
      <c r="K3551">
        <v>-93.140699999999995</v>
      </c>
      <c r="L3551" t="s">
        <v>13847</v>
      </c>
    </row>
    <row r="3552" spans="1:12" hidden="1" x14ac:dyDescent="0.3">
      <c r="A3552" t="s">
        <v>14151</v>
      </c>
      <c r="B3552" s="2" t="s">
        <v>14157</v>
      </c>
      <c r="C3552" t="s">
        <v>3542</v>
      </c>
      <c r="D3552" t="s">
        <v>12672</v>
      </c>
      <c r="E3552" t="s">
        <v>415</v>
      </c>
      <c r="F3552">
        <v>7981</v>
      </c>
      <c r="G3552" t="s">
        <v>9634</v>
      </c>
      <c r="H3552" t="s">
        <v>15061</v>
      </c>
      <c r="I3552" s="1">
        <v>43554</v>
      </c>
      <c r="J3552">
        <v>40.82244</v>
      </c>
      <c r="K3552">
        <v>-74.420360000000002</v>
      </c>
      <c r="L3552" t="s">
        <v>16316</v>
      </c>
    </row>
    <row r="3553" spans="1:12" hidden="1" x14ac:dyDescent="0.3">
      <c r="A3553" t="s">
        <v>14151</v>
      </c>
      <c r="B3553" s="2" t="s">
        <v>14157</v>
      </c>
      <c r="C3553" t="s">
        <v>14272</v>
      </c>
      <c r="D3553" t="s">
        <v>14273</v>
      </c>
      <c r="E3553" t="s">
        <v>95</v>
      </c>
      <c r="F3553">
        <v>55306</v>
      </c>
      <c r="G3553" t="s">
        <v>16317</v>
      </c>
      <c r="H3553" t="s">
        <v>16318</v>
      </c>
      <c r="I3553" s="1">
        <v>43554</v>
      </c>
      <c r="J3553">
        <v>44.733364000000002</v>
      </c>
      <c r="K3553">
        <v>-93.289529999999999</v>
      </c>
      <c r="L3553" t="s">
        <v>16319</v>
      </c>
    </row>
    <row r="3554" spans="1:12" hidden="1" x14ac:dyDescent="0.3">
      <c r="A3554" t="s">
        <v>14151</v>
      </c>
      <c r="B3554" s="2" t="s">
        <v>14157</v>
      </c>
      <c r="C3554" t="s">
        <v>14272</v>
      </c>
      <c r="D3554" t="s">
        <v>14273</v>
      </c>
      <c r="E3554" t="s">
        <v>95</v>
      </c>
      <c r="F3554">
        <v>55306</v>
      </c>
      <c r="G3554" t="s">
        <v>16320</v>
      </c>
      <c r="H3554" t="s">
        <v>16321</v>
      </c>
      <c r="I3554" s="1">
        <v>43554</v>
      </c>
      <c r="J3554">
        <v>44.733364000000002</v>
      </c>
      <c r="K3554">
        <v>-93.289529999999999</v>
      </c>
      <c r="L3554" t="s">
        <v>16322</v>
      </c>
    </row>
    <row r="3555" spans="1:12" hidden="1" x14ac:dyDescent="0.3">
      <c r="A3555" t="s">
        <v>14151</v>
      </c>
      <c r="B3555" s="2" t="s">
        <v>14157</v>
      </c>
      <c r="C3555" t="s">
        <v>1983</v>
      </c>
      <c r="D3555" t="s">
        <v>6943</v>
      </c>
      <c r="E3555" t="s">
        <v>59</v>
      </c>
      <c r="F3555">
        <v>32541</v>
      </c>
      <c r="G3555" t="s">
        <v>16323</v>
      </c>
      <c r="H3555" t="s">
        <v>16324</v>
      </c>
      <c r="I3555" s="1">
        <v>43554</v>
      </c>
      <c r="J3555">
        <v>30.397703</v>
      </c>
      <c r="K3555">
        <v>-86.479749999999996</v>
      </c>
      <c r="L3555" t="s">
        <v>16325</v>
      </c>
    </row>
    <row r="3556" spans="1:12" hidden="1" x14ac:dyDescent="0.3">
      <c r="A3556" t="s">
        <v>14151</v>
      </c>
      <c r="B3556" s="2" t="s">
        <v>14157</v>
      </c>
      <c r="C3556" t="s">
        <v>6712</v>
      </c>
      <c r="D3556" t="s">
        <v>4965</v>
      </c>
      <c r="E3556" t="s">
        <v>59</v>
      </c>
      <c r="G3556" t="s">
        <v>13233</v>
      </c>
      <c r="H3556" t="s">
        <v>13234</v>
      </c>
      <c r="I3556" s="1">
        <v>43554</v>
      </c>
      <c r="J3556">
        <v>30.332180000000001</v>
      </c>
      <c r="K3556">
        <v>-81.655649999999994</v>
      </c>
      <c r="L3556" t="s">
        <v>16326</v>
      </c>
    </row>
    <row r="3557" spans="1:12" hidden="1" x14ac:dyDescent="0.3">
      <c r="A3557" t="s">
        <v>14151</v>
      </c>
      <c r="B3557" s="2" t="s">
        <v>14157</v>
      </c>
      <c r="C3557" t="s">
        <v>2867</v>
      </c>
      <c r="D3557" t="s">
        <v>2775</v>
      </c>
      <c r="E3557" t="s">
        <v>410</v>
      </c>
      <c r="F3557">
        <v>49201</v>
      </c>
      <c r="G3557" t="s">
        <v>175</v>
      </c>
      <c r="H3557" t="s">
        <v>6900</v>
      </c>
      <c r="I3557" s="1">
        <v>43554</v>
      </c>
      <c r="J3557">
        <v>42.290970000000002</v>
      </c>
      <c r="K3557">
        <v>-84.424729999999997</v>
      </c>
      <c r="L3557" t="s">
        <v>16327</v>
      </c>
    </row>
    <row r="3558" spans="1:12" hidden="1" x14ac:dyDescent="0.3">
      <c r="A3558" t="s">
        <v>14151</v>
      </c>
      <c r="B3558" s="2" t="s">
        <v>14157</v>
      </c>
      <c r="C3558" t="s">
        <v>13623</v>
      </c>
      <c r="D3558" t="s">
        <v>9022</v>
      </c>
      <c r="E3558" t="s">
        <v>415</v>
      </c>
      <c r="F3558">
        <v>8816</v>
      </c>
      <c r="G3558" t="s">
        <v>13624</v>
      </c>
      <c r="H3558" t="s">
        <v>13653</v>
      </c>
      <c r="I3558" s="1">
        <v>43554</v>
      </c>
      <c r="J3558">
        <v>40.421005000000001</v>
      </c>
      <c r="K3558">
        <v>-74.389533999999998</v>
      </c>
      <c r="L3558" t="s">
        <v>16312</v>
      </c>
    </row>
    <row r="3559" spans="1:12" hidden="1" x14ac:dyDescent="0.3">
      <c r="A3559" t="s">
        <v>14151</v>
      </c>
      <c r="B3559" s="2" t="s">
        <v>14157</v>
      </c>
      <c r="C3559" t="s">
        <v>4124</v>
      </c>
      <c r="D3559" t="s">
        <v>5505</v>
      </c>
      <c r="E3559" t="s">
        <v>38</v>
      </c>
      <c r="F3559">
        <v>91360</v>
      </c>
      <c r="G3559" t="s">
        <v>15159</v>
      </c>
      <c r="H3559" t="s">
        <v>15160</v>
      </c>
      <c r="I3559" s="1">
        <v>43554</v>
      </c>
      <c r="J3559">
        <v>34.208449999999999</v>
      </c>
      <c r="K3559">
        <v>-118.87443</v>
      </c>
      <c r="L3559" t="s">
        <v>16328</v>
      </c>
    </row>
    <row r="3560" spans="1:12" hidden="1" x14ac:dyDescent="0.3">
      <c r="A3560" t="s">
        <v>14151</v>
      </c>
      <c r="B3560" s="2" t="s">
        <v>14157</v>
      </c>
      <c r="C3560" t="s">
        <v>484</v>
      </c>
      <c r="D3560" t="s">
        <v>485</v>
      </c>
      <c r="E3560" t="s">
        <v>299</v>
      </c>
      <c r="F3560">
        <v>19355</v>
      </c>
      <c r="G3560" t="s">
        <v>486</v>
      </c>
      <c r="H3560" t="s">
        <v>487</v>
      </c>
      <c r="I3560" s="1">
        <v>43554</v>
      </c>
      <c r="J3560">
        <v>40.041359999999997</v>
      </c>
      <c r="K3560">
        <v>-75.537059999999997</v>
      </c>
      <c r="L3560" t="s">
        <v>8921</v>
      </c>
    </row>
    <row r="3561" spans="1:12" hidden="1" x14ac:dyDescent="0.3">
      <c r="A3561" t="s">
        <v>14151</v>
      </c>
      <c r="B3561" s="2" t="s">
        <v>14157</v>
      </c>
      <c r="C3561" t="s">
        <v>507</v>
      </c>
      <c r="D3561" t="s">
        <v>6759</v>
      </c>
      <c r="E3561" t="s">
        <v>354</v>
      </c>
      <c r="G3561" t="s">
        <v>7396</v>
      </c>
      <c r="H3561" t="s">
        <v>7397</v>
      </c>
      <c r="I3561" s="1">
        <v>43554</v>
      </c>
      <c r="J3561">
        <v>38.901220000000002</v>
      </c>
      <c r="K3561">
        <v>-77.265259999999998</v>
      </c>
      <c r="L3561" t="s">
        <v>16329</v>
      </c>
    </row>
    <row r="3562" spans="1:12" hidden="1" x14ac:dyDescent="0.3">
      <c r="A3562" t="s">
        <v>14151</v>
      </c>
      <c r="B3562" s="2" t="s">
        <v>14157</v>
      </c>
      <c r="C3562" t="s">
        <v>1305</v>
      </c>
      <c r="D3562" t="s">
        <v>1463</v>
      </c>
      <c r="E3562" t="s">
        <v>38</v>
      </c>
      <c r="F3562">
        <v>95825</v>
      </c>
      <c r="G3562" t="s">
        <v>175</v>
      </c>
      <c r="H3562" t="s">
        <v>6938</v>
      </c>
      <c r="I3562" s="1">
        <v>43554</v>
      </c>
      <c r="J3562">
        <v>38.569690000000001</v>
      </c>
      <c r="K3562">
        <v>-121.40716</v>
      </c>
      <c r="L3562" t="s">
        <v>16330</v>
      </c>
    </row>
    <row r="3563" spans="1:12" hidden="1" x14ac:dyDescent="0.3">
      <c r="A3563" t="s">
        <v>14151</v>
      </c>
      <c r="B3563" s="2" t="s">
        <v>14157</v>
      </c>
      <c r="C3563" t="s">
        <v>15368</v>
      </c>
      <c r="D3563" t="s">
        <v>15369</v>
      </c>
      <c r="E3563" t="s">
        <v>415</v>
      </c>
      <c r="G3563" t="s">
        <v>15370</v>
      </c>
      <c r="H3563" t="s">
        <v>15371</v>
      </c>
      <c r="I3563" s="1">
        <v>43554</v>
      </c>
      <c r="J3563">
        <v>40.316220000000001</v>
      </c>
      <c r="K3563">
        <v>-74.513760000000005</v>
      </c>
      <c r="L3563" t="s">
        <v>16331</v>
      </c>
    </row>
    <row r="3564" spans="1:12" hidden="1" x14ac:dyDescent="0.3">
      <c r="A3564" t="s">
        <v>14151</v>
      </c>
      <c r="B3564" s="2" t="s">
        <v>14157</v>
      </c>
      <c r="C3564" t="s">
        <v>8668</v>
      </c>
      <c r="D3564" t="s">
        <v>508</v>
      </c>
      <c r="E3564" t="s">
        <v>354</v>
      </c>
      <c r="F3564">
        <v>22102</v>
      </c>
      <c r="G3564" t="s">
        <v>15239</v>
      </c>
      <c r="H3564" t="s">
        <v>15240</v>
      </c>
      <c r="I3564" s="1">
        <v>43555</v>
      </c>
      <c r="J3564">
        <v>38.955820000000003</v>
      </c>
      <c r="K3564">
        <v>-77.234790000000004</v>
      </c>
      <c r="L3564" t="s">
        <v>16332</v>
      </c>
    </row>
    <row r="3565" spans="1:12" hidden="1" x14ac:dyDescent="0.3">
      <c r="A3565" t="s">
        <v>14151</v>
      </c>
      <c r="B3565" s="2" t="s">
        <v>14157</v>
      </c>
      <c r="C3565" t="s">
        <v>14318</v>
      </c>
      <c r="D3565" t="s">
        <v>14319</v>
      </c>
      <c r="E3565" t="s">
        <v>415</v>
      </c>
      <c r="F3565">
        <v>8830</v>
      </c>
      <c r="G3565" t="s">
        <v>14320</v>
      </c>
      <c r="H3565" t="s">
        <v>14321</v>
      </c>
      <c r="I3565" s="1">
        <v>43555</v>
      </c>
      <c r="J3565">
        <v>40.571396</v>
      </c>
      <c r="K3565">
        <v>-74.314009999999996</v>
      </c>
      <c r="L3565" t="s">
        <v>14322</v>
      </c>
    </row>
    <row r="3566" spans="1:12" hidden="1" x14ac:dyDescent="0.3">
      <c r="A3566" t="s">
        <v>14151</v>
      </c>
      <c r="B3566" s="2" t="s">
        <v>14157</v>
      </c>
      <c r="C3566" t="s">
        <v>30</v>
      </c>
      <c r="D3566" t="s">
        <v>100</v>
      </c>
      <c r="E3566" t="s">
        <v>48</v>
      </c>
      <c r="G3566" t="s">
        <v>313</v>
      </c>
      <c r="H3566" t="s">
        <v>314</v>
      </c>
      <c r="I3566" s="1">
        <v>43554</v>
      </c>
      <c r="J3566">
        <v>47.610379999999999</v>
      </c>
      <c r="K3566">
        <v>-122.20068000000001</v>
      </c>
      <c r="L3566" t="s">
        <v>12920</v>
      </c>
    </row>
    <row r="3567" spans="1:12" hidden="1" x14ac:dyDescent="0.3">
      <c r="A3567" t="s">
        <v>14151</v>
      </c>
      <c r="B3567" s="2" t="s">
        <v>14157</v>
      </c>
      <c r="C3567" t="s">
        <v>5971</v>
      </c>
      <c r="D3567" t="s">
        <v>5972</v>
      </c>
      <c r="E3567" t="s">
        <v>377</v>
      </c>
      <c r="G3567" t="s">
        <v>14323</v>
      </c>
      <c r="H3567" t="s">
        <v>14324</v>
      </c>
      <c r="I3567" s="1">
        <v>43555</v>
      </c>
      <c r="J3567">
        <v>35.913200000000003</v>
      </c>
      <c r="K3567">
        <v>-79.055840000000003</v>
      </c>
      <c r="L3567" t="s">
        <v>16333</v>
      </c>
    </row>
    <row r="3568" spans="1:12" hidden="1" x14ac:dyDescent="0.3">
      <c r="A3568" t="s">
        <v>14151</v>
      </c>
      <c r="B3568" s="2" t="s">
        <v>14157</v>
      </c>
      <c r="C3568" t="s">
        <v>11544</v>
      </c>
      <c r="D3568" t="s">
        <v>100</v>
      </c>
      <c r="E3568" t="s">
        <v>48</v>
      </c>
      <c r="G3568" t="s">
        <v>10931</v>
      </c>
      <c r="H3568" t="s">
        <v>11545</v>
      </c>
      <c r="I3568" s="1">
        <v>43554</v>
      </c>
      <c r="J3568">
        <v>47.610379999999999</v>
      </c>
      <c r="K3568">
        <v>-122.20068000000001</v>
      </c>
      <c r="L3568" t="s">
        <v>16334</v>
      </c>
    </row>
    <row r="3569" spans="1:12" hidden="1" x14ac:dyDescent="0.3">
      <c r="A3569" t="s">
        <v>14151</v>
      </c>
      <c r="B3569" s="2" t="s">
        <v>14157</v>
      </c>
      <c r="C3569" t="s">
        <v>297</v>
      </c>
      <c r="D3569" t="s">
        <v>298</v>
      </c>
      <c r="E3569" t="s">
        <v>299</v>
      </c>
      <c r="F3569">
        <v>19103</v>
      </c>
      <c r="G3569" t="s">
        <v>1351</v>
      </c>
      <c r="H3569" t="s">
        <v>1352</v>
      </c>
      <c r="I3569" s="1">
        <v>43554</v>
      </c>
      <c r="J3569">
        <v>39.954376000000003</v>
      </c>
      <c r="K3569">
        <v>-75.168944999999994</v>
      </c>
      <c r="L3569" t="s">
        <v>1353</v>
      </c>
    </row>
    <row r="3570" spans="1:12" hidden="1" x14ac:dyDescent="0.3">
      <c r="A3570" t="s">
        <v>14151</v>
      </c>
      <c r="B3570" s="2" t="s">
        <v>14157</v>
      </c>
      <c r="C3570" t="s">
        <v>383</v>
      </c>
      <c r="D3570" t="s">
        <v>266</v>
      </c>
      <c r="E3570" t="s">
        <v>38</v>
      </c>
      <c r="G3570" t="s">
        <v>15552</v>
      </c>
      <c r="H3570" t="s">
        <v>15553</v>
      </c>
      <c r="I3570" s="1">
        <v>43554</v>
      </c>
      <c r="J3570">
        <v>37.339390000000002</v>
      </c>
      <c r="K3570">
        <v>-121.89496</v>
      </c>
      <c r="L3570" t="s">
        <v>16309</v>
      </c>
    </row>
    <row r="3571" spans="1:12" hidden="1" x14ac:dyDescent="0.3">
      <c r="A3571" t="s">
        <v>14151</v>
      </c>
      <c r="B3571" s="2" t="s">
        <v>14157</v>
      </c>
      <c r="C3571" t="s">
        <v>30</v>
      </c>
      <c r="D3571" t="s">
        <v>47</v>
      </c>
      <c r="E3571" t="s">
        <v>48</v>
      </c>
      <c r="G3571" t="s">
        <v>13710</v>
      </c>
      <c r="H3571" t="s">
        <v>13711</v>
      </c>
      <c r="I3571" s="1">
        <v>43554</v>
      </c>
      <c r="J3571">
        <v>47.606209999999997</v>
      </c>
      <c r="K3571">
        <v>-122.33207</v>
      </c>
      <c r="L3571" t="s">
        <v>16335</v>
      </c>
    </row>
    <row r="3572" spans="1:12" hidden="1" x14ac:dyDescent="0.3">
      <c r="A3572" t="s">
        <v>14151</v>
      </c>
      <c r="B3572" s="2" t="s">
        <v>14157</v>
      </c>
      <c r="C3572" t="s">
        <v>13816</v>
      </c>
      <c r="D3572" t="s">
        <v>1773</v>
      </c>
      <c r="E3572" t="s">
        <v>377</v>
      </c>
      <c r="F3572">
        <v>27606</v>
      </c>
      <c r="G3572" t="s">
        <v>13856</v>
      </c>
      <c r="H3572" t="s">
        <v>13857</v>
      </c>
      <c r="I3572" s="1">
        <v>43554</v>
      </c>
      <c r="J3572">
        <v>35.779502999999998</v>
      </c>
      <c r="K3572">
        <v>-78.741680000000002</v>
      </c>
      <c r="L3572" t="s">
        <v>13819</v>
      </c>
    </row>
    <row r="3573" spans="1:12" hidden="1" x14ac:dyDescent="0.3">
      <c r="A3573" t="s">
        <v>14151</v>
      </c>
      <c r="B3573" s="2" t="s">
        <v>14157</v>
      </c>
      <c r="C3573" t="s">
        <v>1989</v>
      </c>
      <c r="D3573" t="s">
        <v>6215</v>
      </c>
      <c r="E3573" t="s">
        <v>415</v>
      </c>
      <c r="G3573" t="s">
        <v>16336</v>
      </c>
      <c r="H3573" t="s">
        <v>16337</v>
      </c>
      <c r="I3573" s="1">
        <v>43554</v>
      </c>
      <c r="J3573">
        <v>40.857039999999998</v>
      </c>
      <c r="K3573">
        <v>-74.021529999999998</v>
      </c>
      <c r="L3573" t="s">
        <v>16338</v>
      </c>
    </row>
    <row r="3574" spans="1:12" hidden="1" x14ac:dyDescent="0.3">
      <c r="A3574" t="s">
        <v>14151</v>
      </c>
      <c r="B3574" s="2" t="s">
        <v>14157</v>
      </c>
      <c r="C3574" t="s">
        <v>9754</v>
      </c>
      <c r="D3574" t="s">
        <v>298</v>
      </c>
      <c r="E3574" t="s">
        <v>299</v>
      </c>
      <c r="F3574">
        <v>19107</v>
      </c>
      <c r="G3574" t="s">
        <v>16339</v>
      </c>
      <c r="H3574" t="s">
        <v>16340</v>
      </c>
      <c r="I3574" s="1">
        <v>43555</v>
      </c>
      <c r="J3574">
        <v>39.948929999999997</v>
      </c>
      <c r="K3574">
        <v>-75.158659999999998</v>
      </c>
      <c r="L3574" t="s">
        <v>16341</v>
      </c>
    </row>
    <row r="3575" spans="1:12" hidden="1" x14ac:dyDescent="0.3">
      <c r="A3575" t="s">
        <v>14151</v>
      </c>
      <c r="B3575" s="2" t="s">
        <v>14157</v>
      </c>
      <c r="C3575" t="s">
        <v>489</v>
      </c>
      <c r="D3575" t="s">
        <v>2543</v>
      </c>
      <c r="E3575" t="s">
        <v>621</v>
      </c>
      <c r="G3575" t="s">
        <v>13871</v>
      </c>
      <c r="H3575" t="s">
        <v>13872</v>
      </c>
      <c r="I3575" s="1">
        <v>43554</v>
      </c>
      <c r="J3575">
        <v>39.122869999999999</v>
      </c>
      <c r="K3575">
        <v>-76.787570000000002</v>
      </c>
      <c r="L3575" t="s">
        <v>13873</v>
      </c>
    </row>
    <row r="3576" spans="1:12" hidden="1" x14ac:dyDescent="0.3">
      <c r="A3576" t="s">
        <v>14151</v>
      </c>
      <c r="B3576" s="2" t="s">
        <v>14157</v>
      </c>
      <c r="C3576" t="s">
        <v>5971</v>
      </c>
      <c r="D3576" t="s">
        <v>5972</v>
      </c>
      <c r="E3576" t="s">
        <v>377</v>
      </c>
      <c r="G3576" t="s">
        <v>15698</v>
      </c>
      <c r="H3576" t="s">
        <v>15699</v>
      </c>
      <c r="I3576" s="1">
        <v>43555</v>
      </c>
      <c r="J3576">
        <v>35.913200000000003</v>
      </c>
      <c r="K3576">
        <v>-79.055840000000003</v>
      </c>
      <c r="L3576" t="s">
        <v>16342</v>
      </c>
    </row>
    <row r="3577" spans="1:12" hidden="1" x14ac:dyDescent="0.3">
      <c r="A3577" t="s">
        <v>14151</v>
      </c>
      <c r="B3577" s="2" t="s">
        <v>14157</v>
      </c>
      <c r="C3577" t="s">
        <v>15732</v>
      </c>
      <c r="D3577" t="s">
        <v>64</v>
      </c>
      <c r="E3577" t="s">
        <v>65</v>
      </c>
      <c r="F3577">
        <v>2210</v>
      </c>
      <c r="G3577" t="s">
        <v>15733</v>
      </c>
      <c r="H3577" t="s">
        <v>15734</v>
      </c>
      <c r="I3577" s="1">
        <v>43554</v>
      </c>
      <c r="J3577">
        <v>42.345730000000003</v>
      </c>
      <c r="K3577">
        <v>-71.042559999999995</v>
      </c>
      <c r="L3577" t="s">
        <v>16343</v>
      </c>
    </row>
    <row r="3578" spans="1:12" hidden="1" x14ac:dyDescent="0.3">
      <c r="A3578" t="s">
        <v>14151</v>
      </c>
      <c r="B3578" s="2" t="s">
        <v>14157</v>
      </c>
      <c r="C3578" t="s">
        <v>8088</v>
      </c>
      <c r="D3578" t="s">
        <v>207</v>
      </c>
      <c r="E3578" t="s">
        <v>38</v>
      </c>
      <c r="F3578">
        <v>94303</v>
      </c>
      <c r="G3578" t="s">
        <v>175</v>
      </c>
      <c r="H3578" t="s">
        <v>8089</v>
      </c>
      <c r="I3578" s="1">
        <v>43554</v>
      </c>
      <c r="J3578">
        <v>37.449359999999999</v>
      </c>
      <c r="K3578">
        <v>-122.12526</v>
      </c>
      <c r="L3578" t="s">
        <v>16344</v>
      </c>
    </row>
    <row r="3579" spans="1:12" hidden="1" x14ac:dyDescent="0.3">
      <c r="A3579" t="s">
        <v>14151</v>
      </c>
      <c r="B3579" s="2" t="s">
        <v>14157</v>
      </c>
      <c r="C3579" t="s">
        <v>11050</v>
      </c>
      <c r="D3579" t="s">
        <v>100</v>
      </c>
      <c r="E3579" t="s">
        <v>48</v>
      </c>
      <c r="G3579" t="s">
        <v>6707</v>
      </c>
      <c r="H3579" t="s">
        <v>11051</v>
      </c>
      <c r="I3579" s="1">
        <v>43555</v>
      </c>
      <c r="J3579">
        <v>47.610379999999999</v>
      </c>
      <c r="K3579">
        <v>-122.20068000000001</v>
      </c>
      <c r="L3579" t="s">
        <v>15738</v>
      </c>
    </row>
    <row r="3580" spans="1:12" hidden="1" x14ac:dyDescent="0.3">
      <c r="A3580" t="s">
        <v>14151</v>
      </c>
      <c r="B3580" s="2" t="s">
        <v>14157</v>
      </c>
      <c r="C3580" t="s">
        <v>8261</v>
      </c>
      <c r="D3580" t="s">
        <v>1177</v>
      </c>
      <c r="G3580" t="s">
        <v>16345</v>
      </c>
      <c r="H3580" t="s">
        <v>16346</v>
      </c>
      <c r="I3580" s="1">
        <v>43554</v>
      </c>
      <c r="J3580">
        <v>25</v>
      </c>
      <c r="K3580">
        <v>-40</v>
      </c>
      <c r="L3580" t="s">
        <v>16347</v>
      </c>
    </row>
    <row r="3581" spans="1:12" hidden="1" x14ac:dyDescent="0.3">
      <c r="A3581" t="s">
        <v>14151</v>
      </c>
      <c r="B3581" s="2" t="s">
        <v>14157</v>
      </c>
      <c r="C3581" t="s">
        <v>8094</v>
      </c>
      <c r="D3581" t="s">
        <v>981</v>
      </c>
      <c r="E3581" t="s">
        <v>65</v>
      </c>
      <c r="G3581" t="s">
        <v>8095</v>
      </c>
      <c r="H3581" t="s">
        <v>8096</v>
      </c>
      <c r="I3581" s="1">
        <v>43554</v>
      </c>
      <c r="J3581">
        <v>42.375100000000003</v>
      </c>
      <c r="K3581">
        <v>-71.105609999999999</v>
      </c>
      <c r="L3581" t="s">
        <v>16348</v>
      </c>
    </row>
    <row r="3582" spans="1:12" hidden="1" x14ac:dyDescent="0.3">
      <c r="A3582" t="s">
        <v>14151</v>
      </c>
      <c r="B3582" s="2" t="s">
        <v>14157</v>
      </c>
      <c r="C3582" t="s">
        <v>11063</v>
      </c>
      <c r="D3582" t="s">
        <v>852</v>
      </c>
      <c r="E3582" t="s">
        <v>171</v>
      </c>
      <c r="F3582">
        <v>80202</v>
      </c>
      <c r="G3582" t="s">
        <v>175</v>
      </c>
      <c r="H3582" t="s">
        <v>11064</v>
      </c>
      <c r="I3582" s="1">
        <v>43555</v>
      </c>
      <c r="J3582">
        <v>39.749412999999997</v>
      </c>
      <c r="K3582">
        <v>-104.99366000000001</v>
      </c>
      <c r="L3582" t="s">
        <v>16349</v>
      </c>
    </row>
    <row r="3583" spans="1:12" hidden="1" x14ac:dyDescent="0.3">
      <c r="A3583" t="s">
        <v>14151</v>
      </c>
      <c r="B3583" s="2" t="s">
        <v>14157</v>
      </c>
      <c r="C3583" t="s">
        <v>12925</v>
      </c>
      <c r="D3583" t="s">
        <v>2050</v>
      </c>
      <c r="E3583" t="s">
        <v>621</v>
      </c>
      <c r="F3583">
        <v>20810</v>
      </c>
      <c r="G3583" t="s">
        <v>70</v>
      </c>
      <c r="H3583" t="s">
        <v>12926</v>
      </c>
      <c r="I3583" s="1">
        <v>43554</v>
      </c>
      <c r="J3583">
        <v>38.979523</v>
      </c>
      <c r="K3583">
        <v>-77.100395000000006</v>
      </c>
      <c r="L3583" t="s">
        <v>16350</v>
      </c>
    </row>
    <row r="3584" spans="1:12" hidden="1" x14ac:dyDescent="0.3">
      <c r="A3584" t="s">
        <v>14151</v>
      </c>
      <c r="B3584" s="2" t="s">
        <v>14157</v>
      </c>
      <c r="C3584" t="s">
        <v>8168</v>
      </c>
      <c r="D3584" t="s">
        <v>972</v>
      </c>
      <c r="E3584" t="s">
        <v>38</v>
      </c>
      <c r="G3584" t="s">
        <v>8169</v>
      </c>
      <c r="H3584" t="s">
        <v>8170</v>
      </c>
      <c r="I3584" s="1">
        <v>43554</v>
      </c>
      <c r="J3584">
        <v>37.562989999999999</v>
      </c>
      <c r="K3584">
        <v>-122.32553</v>
      </c>
      <c r="L3584" t="s">
        <v>14361</v>
      </c>
    </row>
    <row r="3585" spans="1:12" hidden="1" x14ac:dyDescent="0.3">
      <c r="A3585" t="s">
        <v>14151</v>
      </c>
      <c r="B3585" s="2" t="s">
        <v>14157</v>
      </c>
      <c r="C3585" t="s">
        <v>8399</v>
      </c>
      <c r="D3585" t="s">
        <v>480</v>
      </c>
      <c r="E3585" t="s">
        <v>271</v>
      </c>
      <c r="F3585">
        <v>60601</v>
      </c>
      <c r="G3585" t="s">
        <v>8400</v>
      </c>
      <c r="H3585" t="s">
        <v>8401</v>
      </c>
      <c r="I3585" s="1">
        <v>43554</v>
      </c>
      <c r="J3585">
        <v>41.885142999999999</v>
      </c>
      <c r="K3585">
        <v>-87.625990000000002</v>
      </c>
      <c r="L3585" t="s">
        <v>15782</v>
      </c>
    </row>
    <row r="3586" spans="1:12" hidden="1" x14ac:dyDescent="0.3">
      <c r="A3586" t="s">
        <v>14151</v>
      </c>
      <c r="B3586" s="2" t="s">
        <v>14157</v>
      </c>
      <c r="C3586" t="s">
        <v>12754</v>
      </c>
      <c r="D3586" t="s">
        <v>812</v>
      </c>
      <c r="E3586" t="s">
        <v>552</v>
      </c>
      <c r="F3586">
        <v>37902</v>
      </c>
      <c r="G3586" t="s">
        <v>29</v>
      </c>
      <c r="H3586" t="s">
        <v>12755</v>
      </c>
      <c r="I3586" s="1">
        <v>43554</v>
      </c>
      <c r="J3586">
        <v>35.962215</v>
      </c>
      <c r="K3586">
        <v>-83.922979999999995</v>
      </c>
      <c r="L3586" t="s">
        <v>16240</v>
      </c>
    </row>
    <row r="3587" spans="1:12" hidden="1" x14ac:dyDescent="0.3">
      <c r="A3587" t="s">
        <v>14151</v>
      </c>
      <c r="B3587" s="2" t="s">
        <v>14157</v>
      </c>
      <c r="C3587" t="s">
        <v>11033</v>
      </c>
      <c r="D3587" t="s">
        <v>480</v>
      </c>
      <c r="E3587" t="s">
        <v>271</v>
      </c>
      <c r="F3587">
        <v>60602</v>
      </c>
      <c r="G3587" t="s">
        <v>11034</v>
      </c>
      <c r="H3587" t="s">
        <v>11035</v>
      </c>
      <c r="I3587" s="1">
        <v>43554</v>
      </c>
      <c r="J3587">
        <v>41.881489999999999</v>
      </c>
      <c r="K3587">
        <v>-87.624390000000005</v>
      </c>
      <c r="L3587" t="s">
        <v>12937</v>
      </c>
    </row>
    <row r="3588" spans="1:12" hidden="1" x14ac:dyDescent="0.3">
      <c r="A3588" t="s">
        <v>14151</v>
      </c>
      <c r="B3588" s="2" t="s">
        <v>14157</v>
      </c>
      <c r="C3588" t="s">
        <v>8211</v>
      </c>
      <c r="D3588" t="s">
        <v>994</v>
      </c>
      <c r="E3588" t="s">
        <v>38</v>
      </c>
      <c r="G3588" t="s">
        <v>8212</v>
      </c>
      <c r="H3588" t="s">
        <v>8213</v>
      </c>
      <c r="I3588" s="1">
        <v>43554</v>
      </c>
      <c r="J3588">
        <v>37.65466</v>
      </c>
      <c r="K3588">
        <v>-122.40774999999999</v>
      </c>
      <c r="L3588" t="s">
        <v>16351</v>
      </c>
    </row>
    <row r="3589" spans="1:12" hidden="1" x14ac:dyDescent="0.3">
      <c r="A3589" t="s">
        <v>14151</v>
      </c>
      <c r="B3589" s="2" t="s">
        <v>14157</v>
      </c>
      <c r="C3589" t="s">
        <v>13879</v>
      </c>
      <c r="D3589" t="s">
        <v>1947</v>
      </c>
      <c r="E3589" t="s">
        <v>621</v>
      </c>
      <c r="G3589" t="s">
        <v>2002</v>
      </c>
      <c r="H3589" t="s">
        <v>13880</v>
      </c>
      <c r="I3589" s="1">
        <v>43554</v>
      </c>
      <c r="J3589">
        <v>39.084000000000003</v>
      </c>
      <c r="K3589">
        <v>-77.152760000000001</v>
      </c>
      <c r="L3589" t="s">
        <v>13881</v>
      </c>
    </row>
    <row r="3590" spans="1:12" hidden="1" x14ac:dyDescent="0.3">
      <c r="A3590" t="s">
        <v>14151</v>
      </c>
      <c r="B3590" s="2" t="s">
        <v>14157</v>
      </c>
      <c r="C3590" t="s">
        <v>12928</v>
      </c>
      <c r="D3590" t="s">
        <v>31</v>
      </c>
      <c r="E3590" t="s">
        <v>32</v>
      </c>
      <c r="F3590">
        <v>10023</v>
      </c>
      <c r="G3590" t="s">
        <v>12929</v>
      </c>
      <c r="H3590" t="s">
        <v>12930</v>
      </c>
      <c r="I3590" s="1">
        <v>43555</v>
      </c>
      <c r="J3590">
        <v>40.777279999999998</v>
      </c>
      <c r="K3590">
        <v>-73.982489999999999</v>
      </c>
      <c r="L3590" t="s">
        <v>16352</v>
      </c>
    </row>
    <row r="3591" spans="1:12" hidden="1" x14ac:dyDescent="0.3">
      <c r="A3591" t="s">
        <v>14151</v>
      </c>
      <c r="B3591" s="2" t="s">
        <v>14157</v>
      </c>
      <c r="C3591" t="s">
        <v>8227</v>
      </c>
      <c r="D3591" t="s">
        <v>755</v>
      </c>
      <c r="E3591" t="s">
        <v>44</v>
      </c>
      <c r="G3591" t="s">
        <v>14402</v>
      </c>
      <c r="H3591" t="s">
        <v>14403</v>
      </c>
      <c r="I3591" s="1">
        <v>43555</v>
      </c>
      <c r="J3591">
        <v>29.763280000000002</v>
      </c>
      <c r="K3591">
        <v>-95.36327</v>
      </c>
      <c r="L3591" t="s">
        <v>14404</v>
      </c>
    </row>
    <row r="3592" spans="1:12" hidden="1" x14ac:dyDescent="0.3">
      <c r="A3592" t="s">
        <v>14151</v>
      </c>
      <c r="B3592" s="2" t="s">
        <v>14157</v>
      </c>
      <c r="C3592" t="s">
        <v>8227</v>
      </c>
      <c r="D3592" t="s">
        <v>755</v>
      </c>
      <c r="E3592" t="s">
        <v>44</v>
      </c>
      <c r="G3592" t="s">
        <v>14380</v>
      </c>
      <c r="H3592" t="s">
        <v>14381</v>
      </c>
      <c r="I3592" s="1">
        <v>43555</v>
      </c>
      <c r="J3592">
        <v>29.763280000000002</v>
      </c>
      <c r="K3592">
        <v>-95.36327</v>
      </c>
      <c r="L3592" t="s">
        <v>14382</v>
      </c>
    </row>
    <row r="3593" spans="1:12" hidden="1" x14ac:dyDescent="0.3">
      <c r="A3593" t="s">
        <v>14151</v>
      </c>
      <c r="B3593" s="2" t="s">
        <v>14157</v>
      </c>
      <c r="C3593" t="s">
        <v>12754</v>
      </c>
      <c r="D3593" t="s">
        <v>812</v>
      </c>
      <c r="E3593" t="s">
        <v>552</v>
      </c>
      <c r="F3593">
        <v>37902</v>
      </c>
      <c r="G3593" t="s">
        <v>12774</v>
      </c>
      <c r="H3593" t="s">
        <v>12775</v>
      </c>
      <c r="I3593" s="1">
        <v>43554</v>
      </c>
      <c r="J3593">
        <v>35.962215</v>
      </c>
      <c r="K3593">
        <v>-83.922979999999995</v>
      </c>
      <c r="L3593" t="s">
        <v>12776</v>
      </c>
    </row>
    <row r="3594" spans="1:12" hidden="1" x14ac:dyDescent="0.3">
      <c r="A3594" t="s">
        <v>14151</v>
      </c>
      <c r="B3594" s="2" t="s">
        <v>14157</v>
      </c>
      <c r="C3594" t="s">
        <v>13262</v>
      </c>
      <c r="D3594" t="s">
        <v>7724</v>
      </c>
      <c r="E3594" t="s">
        <v>65</v>
      </c>
      <c r="G3594" t="s">
        <v>13263</v>
      </c>
      <c r="H3594" t="s">
        <v>13264</v>
      </c>
      <c r="I3594" s="1">
        <v>43554</v>
      </c>
      <c r="J3594">
        <v>42.283430000000003</v>
      </c>
      <c r="K3594">
        <v>-71.349500000000006</v>
      </c>
      <c r="L3594" t="s">
        <v>13911</v>
      </c>
    </row>
    <row r="3595" spans="1:12" hidden="1" x14ac:dyDescent="0.3">
      <c r="A3595" t="s">
        <v>14151</v>
      </c>
      <c r="B3595" s="2" t="s">
        <v>14157</v>
      </c>
      <c r="C3595" t="s">
        <v>12812</v>
      </c>
      <c r="D3595" t="s">
        <v>12813</v>
      </c>
      <c r="E3595" t="s">
        <v>59</v>
      </c>
      <c r="F3595">
        <v>34134</v>
      </c>
      <c r="G3595" t="s">
        <v>16250</v>
      </c>
      <c r="H3595" t="s">
        <v>16251</v>
      </c>
      <c r="I3595" s="1">
        <v>43554</v>
      </c>
      <c r="J3595">
        <v>26.362812000000002</v>
      </c>
      <c r="K3595">
        <v>-81.822980000000001</v>
      </c>
      <c r="L3595" t="s">
        <v>16353</v>
      </c>
    </row>
    <row r="3596" spans="1:12" hidden="1" x14ac:dyDescent="0.3">
      <c r="A3596" t="s">
        <v>14151</v>
      </c>
      <c r="B3596" s="2" t="s">
        <v>14157</v>
      </c>
      <c r="C3596" t="s">
        <v>8395</v>
      </c>
      <c r="D3596" t="s">
        <v>461</v>
      </c>
      <c r="E3596" t="s">
        <v>462</v>
      </c>
      <c r="F3596">
        <v>83706</v>
      </c>
      <c r="G3596" t="s">
        <v>8396</v>
      </c>
      <c r="H3596" t="s">
        <v>8397</v>
      </c>
      <c r="I3596" s="1">
        <v>43554</v>
      </c>
      <c r="J3596">
        <v>43.609752999999998</v>
      </c>
      <c r="K3596">
        <v>-116.21174000000001</v>
      </c>
      <c r="L3596" t="s">
        <v>16354</v>
      </c>
    </row>
    <row r="3597" spans="1:12" hidden="1" x14ac:dyDescent="0.3">
      <c r="A3597" t="s">
        <v>14151</v>
      </c>
      <c r="B3597" s="2" t="s">
        <v>14157</v>
      </c>
      <c r="C3597" t="s">
        <v>11037</v>
      </c>
      <c r="D3597" t="s">
        <v>1606</v>
      </c>
      <c r="E3597" t="s">
        <v>38</v>
      </c>
      <c r="F3597">
        <v>94063</v>
      </c>
      <c r="G3597" t="s">
        <v>437</v>
      </c>
      <c r="H3597" t="s">
        <v>11038</v>
      </c>
      <c r="I3597" s="1">
        <v>43555</v>
      </c>
      <c r="J3597">
        <v>37.492393</v>
      </c>
      <c r="K3597">
        <v>-122.20362</v>
      </c>
      <c r="L3597" t="s">
        <v>16355</v>
      </c>
    </row>
    <row r="3598" spans="1:12" hidden="1" x14ac:dyDescent="0.3">
      <c r="A3598" t="s">
        <v>14151</v>
      </c>
      <c r="B3598" s="2" t="s">
        <v>14157</v>
      </c>
      <c r="C3598" t="s">
        <v>11040</v>
      </c>
      <c r="D3598" t="s">
        <v>517</v>
      </c>
      <c r="E3598" t="s">
        <v>38</v>
      </c>
      <c r="F3598">
        <v>94043</v>
      </c>
      <c r="G3598" t="s">
        <v>11041</v>
      </c>
      <c r="H3598" t="s">
        <v>11042</v>
      </c>
      <c r="I3598" s="1">
        <v>43554</v>
      </c>
      <c r="J3598">
        <v>37.405549999999998</v>
      </c>
      <c r="K3598">
        <v>-122.07848</v>
      </c>
      <c r="L3598" t="s">
        <v>16356</v>
      </c>
    </row>
    <row r="3599" spans="1:12" hidden="1" x14ac:dyDescent="0.3">
      <c r="A3599" t="s">
        <v>14151</v>
      </c>
      <c r="B3599" s="2" t="s">
        <v>14157</v>
      </c>
      <c r="C3599" t="s">
        <v>8231</v>
      </c>
      <c r="D3599" t="s">
        <v>3276</v>
      </c>
      <c r="E3599" t="s">
        <v>232</v>
      </c>
      <c r="G3599" t="s">
        <v>16357</v>
      </c>
      <c r="H3599" t="s">
        <v>16358</v>
      </c>
      <c r="I3599" s="1">
        <v>43554</v>
      </c>
      <c r="J3599">
        <v>38.663110000000003</v>
      </c>
      <c r="K3599">
        <v>-90.577070000000006</v>
      </c>
      <c r="L3599" t="s">
        <v>16359</v>
      </c>
    </row>
    <row r="3600" spans="1:12" hidden="1" x14ac:dyDescent="0.3">
      <c r="A3600" t="s">
        <v>14151</v>
      </c>
      <c r="B3600" s="2" t="s">
        <v>14157</v>
      </c>
      <c r="C3600" t="s">
        <v>12323</v>
      </c>
      <c r="D3600" t="s">
        <v>149</v>
      </c>
      <c r="E3600" t="s">
        <v>38</v>
      </c>
      <c r="F3600">
        <v>95054</v>
      </c>
      <c r="G3600" t="s">
        <v>16360</v>
      </c>
      <c r="H3600" t="s">
        <v>16361</v>
      </c>
      <c r="I3600" s="1">
        <v>43554</v>
      </c>
      <c r="J3600">
        <v>37.384390000000003</v>
      </c>
      <c r="K3600">
        <v>-121.98406</v>
      </c>
      <c r="L3600" t="s">
        <v>16362</v>
      </c>
    </row>
    <row r="3601" spans="1:12" hidden="1" x14ac:dyDescent="0.3">
      <c r="A3601" t="s">
        <v>14151</v>
      </c>
      <c r="B3601" s="2" t="s">
        <v>14157</v>
      </c>
      <c r="C3601" t="s">
        <v>16363</v>
      </c>
      <c r="D3601" t="s">
        <v>2213</v>
      </c>
      <c r="E3601" t="s">
        <v>354</v>
      </c>
      <c r="G3601" t="s">
        <v>16364</v>
      </c>
      <c r="H3601" t="s">
        <v>16365</v>
      </c>
      <c r="I3601" s="1">
        <v>43554</v>
      </c>
      <c r="J3601">
        <v>38.789279999999998</v>
      </c>
      <c r="K3601">
        <v>-77.187200000000004</v>
      </c>
      <c r="L3601" t="s">
        <v>16366</v>
      </c>
    </row>
    <row r="3602" spans="1:12" hidden="1" x14ac:dyDescent="0.3">
      <c r="A3602" t="s">
        <v>14151</v>
      </c>
      <c r="B3602" s="2" t="s">
        <v>14157</v>
      </c>
      <c r="C3602" t="s">
        <v>16363</v>
      </c>
      <c r="D3602" t="s">
        <v>231</v>
      </c>
      <c r="E3602" t="s">
        <v>232</v>
      </c>
      <c r="G3602" t="s">
        <v>16364</v>
      </c>
      <c r="H3602" t="s">
        <v>16367</v>
      </c>
      <c r="I3602" s="1">
        <v>43554</v>
      </c>
      <c r="J3602">
        <v>38.627270000000003</v>
      </c>
      <c r="K3602">
        <v>-90.197890000000001</v>
      </c>
      <c r="L3602" t="s">
        <v>16366</v>
      </c>
    </row>
    <row r="3603" spans="1:12" x14ac:dyDescent="0.3">
      <c r="A3603" t="s">
        <v>14151</v>
      </c>
      <c r="B3603" s="2" t="s">
        <v>14158</v>
      </c>
      <c r="C3603" t="s">
        <v>148</v>
      </c>
      <c r="D3603" t="s">
        <v>149</v>
      </c>
      <c r="E3603" t="s">
        <v>38</v>
      </c>
      <c r="F3603">
        <v>95052</v>
      </c>
      <c r="G3603" t="s">
        <v>16077</v>
      </c>
      <c r="H3603" t="s">
        <v>16078</v>
      </c>
      <c r="I3603" s="1">
        <v>43555</v>
      </c>
      <c r="J3603">
        <v>37.355843</v>
      </c>
      <c r="K3603">
        <v>-121.95367400000001</v>
      </c>
      <c r="L3603" t="s">
        <v>16368</v>
      </c>
    </row>
    <row r="3604" spans="1:12" x14ac:dyDescent="0.3">
      <c r="A3604" t="s">
        <v>14151</v>
      </c>
      <c r="B3604" s="2" t="s">
        <v>14158</v>
      </c>
      <c r="C3604" t="s">
        <v>8683</v>
      </c>
      <c r="D3604" t="s">
        <v>744</v>
      </c>
      <c r="E3604" t="s">
        <v>171</v>
      </c>
      <c r="G3604" t="s">
        <v>8684</v>
      </c>
      <c r="H3604" t="s">
        <v>8685</v>
      </c>
      <c r="I3604" s="1">
        <v>43554</v>
      </c>
      <c r="J3604">
        <v>40.014989999999997</v>
      </c>
      <c r="K3604">
        <v>-105.27055</v>
      </c>
      <c r="L3604" t="s">
        <v>8780</v>
      </c>
    </row>
    <row r="3605" spans="1:12" x14ac:dyDescent="0.3">
      <c r="A3605" t="s">
        <v>14151</v>
      </c>
      <c r="B3605" s="2" t="s">
        <v>14158</v>
      </c>
      <c r="C3605" t="s">
        <v>3602</v>
      </c>
      <c r="D3605" t="s">
        <v>86</v>
      </c>
      <c r="E3605" t="s">
        <v>38</v>
      </c>
      <c r="F3605">
        <v>94103</v>
      </c>
      <c r="G3605" t="s">
        <v>3775</v>
      </c>
      <c r="H3605" t="s">
        <v>3776</v>
      </c>
      <c r="I3605" s="1">
        <v>43554</v>
      </c>
      <c r="J3605">
        <v>37.773792</v>
      </c>
      <c r="K3605">
        <v>-122.40987</v>
      </c>
      <c r="L3605" t="s">
        <v>16369</v>
      </c>
    </row>
    <row r="3606" spans="1:12" x14ac:dyDescent="0.3">
      <c r="A3606" t="s">
        <v>14151</v>
      </c>
      <c r="B3606" s="2" t="s">
        <v>14158</v>
      </c>
      <c r="C3606" t="s">
        <v>6712</v>
      </c>
      <c r="D3606" t="s">
        <v>6713</v>
      </c>
      <c r="E3606" t="s">
        <v>299</v>
      </c>
      <c r="G3606" t="s">
        <v>175</v>
      </c>
      <c r="H3606" t="s">
        <v>6714</v>
      </c>
      <c r="I3606" s="1">
        <v>43554</v>
      </c>
      <c r="J3606">
        <v>40.185389999999998</v>
      </c>
      <c r="K3606">
        <v>-75.227680000000007</v>
      </c>
      <c r="L3606" t="s">
        <v>8724</v>
      </c>
    </row>
    <row r="3607" spans="1:12" x14ac:dyDescent="0.3">
      <c r="A3607" t="s">
        <v>14151</v>
      </c>
      <c r="B3607" s="2" t="s">
        <v>14158</v>
      </c>
      <c r="C3607" t="s">
        <v>6712</v>
      </c>
      <c r="D3607" t="s">
        <v>2448</v>
      </c>
      <c r="E3607" t="s">
        <v>415</v>
      </c>
      <c r="G3607" t="s">
        <v>175</v>
      </c>
      <c r="H3607" t="s">
        <v>6716</v>
      </c>
      <c r="I3607" s="1">
        <v>43554</v>
      </c>
      <c r="J3607">
        <v>40.56955</v>
      </c>
      <c r="K3607">
        <v>-74.632940000000005</v>
      </c>
      <c r="L3607" t="s">
        <v>8724</v>
      </c>
    </row>
    <row r="3608" spans="1:12" x14ac:dyDescent="0.3">
      <c r="A3608" t="s">
        <v>14151</v>
      </c>
      <c r="B3608" s="2" t="s">
        <v>14158</v>
      </c>
      <c r="C3608" t="s">
        <v>340</v>
      </c>
      <c r="D3608" t="s">
        <v>266</v>
      </c>
      <c r="E3608" t="s">
        <v>38</v>
      </c>
      <c r="G3608" t="s">
        <v>175</v>
      </c>
      <c r="H3608" t="s">
        <v>341</v>
      </c>
      <c r="I3608" s="1">
        <v>43554</v>
      </c>
      <c r="J3608">
        <v>37.339390000000002</v>
      </c>
      <c r="K3608">
        <v>-121.89496</v>
      </c>
      <c r="L3608" t="s">
        <v>8675</v>
      </c>
    </row>
    <row r="3609" spans="1:12" x14ac:dyDescent="0.3">
      <c r="A3609" t="s">
        <v>14151</v>
      </c>
      <c r="B3609" s="2" t="s">
        <v>14158</v>
      </c>
      <c r="C3609" t="s">
        <v>6708</v>
      </c>
      <c r="D3609" t="s">
        <v>43</v>
      </c>
      <c r="E3609" t="s">
        <v>44</v>
      </c>
      <c r="F3609">
        <v>78746</v>
      </c>
      <c r="G3609" t="s">
        <v>6709</v>
      </c>
      <c r="H3609" t="s">
        <v>6710</v>
      </c>
      <c r="I3609" s="1">
        <v>43554</v>
      </c>
      <c r="J3609">
        <v>30.301079999999999</v>
      </c>
      <c r="K3609">
        <v>-97.814880000000002</v>
      </c>
      <c r="L3609" t="s">
        <v>8678</v>
      </c>
    </row>
    <row r="3610" spans="1:12" x14ac:dyDescent="0.3">
      <c r="A3610" t="s">
        <v>14151</v>
      </c>
      <c r="B3610" s="2" t="s">
        <v>14158</v>
      </c>
      <c r="C3610" t="s">
        <v>3906</v>
      </c>
      <c r="D3610" t="s">
        <v>874</v>
      </c>
      <c r="E3610" t="s">
        <v>59</v>
      </c>
      <c r="G3610" t="s">
        <v>3907</v>
      </c>
      <c r="H3610" t="s">
        <v>3908</v>
      </c>
      <c r="I3610" s="1">
        <v>43554</v>
      </c>
      <c r="J3610">
        <v>26.122309999999999</v>
      </c>
      <c r="K3610">
        <v>-80.143379999999993</v>
      </c>
      <c r="L3610" t="s">
        <v>8730</v>
      </c>
    </row>
    <row r="3611" spans="1:12" x14ac:dyDescent="0.3">
      <c r="A3611" t="s">
        <v>14151</v>
      </c>
      <c r="B3611" s="2" t="s">
        <v>14158</v>
      </c>
      <c r="C3611" t="s">
        <v>6669</v>
      </c>
      <c r="D3611" t="s">
        <v>198</v>
      </c>
      <c r="E3611" t="s">
        <v>44</v>
      </c>
      <c r="F3611">
        <v>75254</v>
      </c>
      <c r="G3611" t="s">
        <v>175</v>
      </c>
      <c r="H3611" t="s">
        <v>6740</v>
      </c>
      <c r="I3611" s="1">
        <v>43554</v>
      </c>
      <c r="J3611">
        <v>32.948734000000002</v>
      </c>
      <c r="K3611">
        <v>-96.827483999999998</v>
      </c>
      <c r="L3611" t="s">
        <v>8764</v>
      </c>
    </row>
    <row r="3612" spans="1:12" x14ac:dyDescent="0.3">
      <c r="A3612" t="s">
        <v>14151</v>
      </c>
      <c r="B3612" s="2" t="s">
        <v>14158</v>
      </c>
      <c r="C3612" t="s">
        <v>3598</v>
      </c>
      <c r="D3612" t="s">
        <v>2050</v>
      </c>
      <c r="E3612" t="s">
        <v>621</v>
      </c>
      <c r="G3612" t="s">
        <v>3599</v>
      </c>
      <c r="H3612" t="s">
        <v>3600</v>
      </c>
      <c r="I3612" s="1">
        <v>43554</v>
      </c>
      <c r="J3612">
        <v>38.980670000000003</v>
      </c>
      <c r="K3612">
        <v>-77.100260000000006</v>
      </c>
      <c r="L3612" t="s">
        <v>16370</v>
      </c>
    </row>
    <row r="3613" spans="1:12" x14ac:dyDescent="0.3">
      <c r="A3613" t="s">
        <v>14151</v>
      </c>
      <c r="B3613" s="2" t="s">
        <v>14158</v>
      </c>
      <c r="C3613" t="s">
        <v>6745</v>
      </c>
      <c r="D3613" t="s">
        <v>94</v>
      </c>
      <c r="E3613" t="s">
        <v>95</v>
      </c>
      <c r="F3613">
        <v>55446</v>
      </c>
      <c r="G3613" t="s">
        <v>175</v>
      </c>
      <c r="H3613" t="s">
        <v>6746</v>
      </c>
      <c r="I3613" s="1">
        <v>43554</v>
      </c>
      <c r="J3613">
        <v>45.027509999999999</v>
      </c>
      <c r="K3613">
        <v>-93.472759999999994</v>
      </c>
      <c r="L3613" t="s">
        <v>8771</v>
      </c>
    </row>
    <row r="3614" spans="1:12" x14ac:dyDescent="0.3">
      <c r="A3614" t="s">
        <v>14151</v>
      </c>
      <c r="B3614" s="2" t="s">
        <v>14158</v>
      </c>
      <c r="C3614" t="s">
        <v>3542</v>
      </c>
      <c r="D3614" t="s">
        <v>6756</v>
      </c>
      <c r="E3614" t="s">
        <v>415</v>
      </c>
      <c r="G3614" t="s">
        <v>175</v>
      </c>
      <c r="H3614" t="s">
        <v>14174</v>
      </c>
      <c r="I3614" s="1">
        <v>43555</v>
      </c>
      <c r="J3614">
        <v>40.850099999999998</v>
      </c>
      <c r="K3614">
        <v>-74.566270000000003</v>
      </c>
      <c r="L3614" t="s">
        <v>8677</v>
      </c>
    </row>
    <row r="3615" spans="1:12" x14ac:dyDescent="0.3">
      <c r="A3615" t="s">
        <v>14151</v>
      </c>
      <c r="B3615" s="2" t="s">
        <v>14158</v>
      </c>
      <c r="C3615" t="s">
        <v>6712</v>
      </c>
      <c r="D3615" t="s">
        <v>6726</v>
      </c>
      <c r="E3615" t="s">
        <v>415</v>
      </c>
      <c r="G3615" t="s">
        <v>175</v>
      </c>
      <c r="H3615" t="s">
        <v>6727</v>
      </c>
      <c r="I3615" s="1">
        <v>43554</v>
      </c>
      <c r="J3615">
        <v>40.309550000000002</v>
      </c>
      <c r="K3615">
        <v>-74.880439999999993</v>
      </c>
      <c r="L3615" t="s">
        <v>8724</v>
      </c>
    </row>
    <row r="3616" spans="1:12" x14ac:dyDescent="0.3">
      <c r="A3616" t="s">
        <v>14151</v>
      </c>
      <c r="B3616" s="2" t="s">
        <v>14158</v>
      </c>
      <c r="C3616" t="s">
        <v>30</v>
      </c>
      <c r="D3616" t="s">
        <v>47</v>
      </c>
      <c r="E3616" t="s">
        <v>48</v>
      </c>
      <c r="G3616" t="s">
        <v>175</v>
      </c>
      <c r="H3616" t="s">
        <v>176</v>
      </c>
      <c r="I3616" s="1">
        <v>43554</v>
      </c>
      <c r="J3616">
        <v>47.606209999999997</v>
      </c>
      <c r="K3616">
        <v>-122.33207</v>
      </c>
      <c r="L3616" t="s">
        <v>16371</v>
      </c>
    </row>
    <row r="3617" spans="1:12" x14ac:dyDescent="0.3">
      <c r="A3617" t="s">
        <v>14151</v>
      </c>
      <c r="B3617" s="2" t="s">
        <v>14158</v>
      </c>
      <c r="C3617" t="s">
        <v>3605</v>
      </c>
      <c r="D3617" t="s">
        <v>1512</v>
      </c>
      <c r="E3617" t="s">
        <v>354</v>
      </c>
      <c r="G3617" t="s">
        <v>3606</v>
      </c>
      <c r="H3617" t="s">
        <v>3607</v>
      </c>
      <c r="I3617" s="1">
        <v>43554</v>
      </c>
      <c r="J3617">
        <v>38.881010000000003</v>
      </c>
      <c r="K3617">
        <v>-77.104280000000003</v>
      </c>
      <c r="L3617" t="s">
        <v>3608</v>
      </c>
    </row>
    <row r="3618" spans="1:12" x14ac:dyDescent="0.3">
      <c r="A3618" t="s">
        <v>14151</v>
      </c>
      <c r="B3618" s="2" t="s">
        <v>14158</v>
      </c>
      <c r="C3618" t="s">
        <v>6828</v>
      </c>
      <c r="D3618" t="s">
        <v>1765</v>
      </c>
      <c r="E3618" t="s">
        <v>38</v>
      </c>
      <c r="G3618" t="s">
        <v>6829</v>
      </c>
      <c r="H3618" t="s">
        <v>6830</v>
      </c>
      <c r="I3618" s="1">
        <v>43554</v>
      </c>
      <c r="J3618">
        <v>37.453830000000004</v>
      </c>
      <c r="K3618">
        <v>-122.18219000000001</v>
      </c>
      <c r="L3618" t="s">
        <v>16372</v>
      </c>
    </row>
    <row r="3619" spans="1:12" x14ac:dyDescent="0.3">
      <c r="A3619" t="s">
        <v>14151</v>
      </c>
      <c r="B3619" s="2" t="s">
        <v>14158</v>
      </c>
      <c r="C3619" t="s">
        <v>920</v>
      </c>
      <c r="D3619" t="s">
        <v>852</v>
      </c>
      <c r="E3619" t="s">
        <v>171</v>
      </c>
      <c r="G3619" t="s">
        <v>6785</v>
      </c>
      <c r="H3619" t="s">
        <v>6786</v>
      </c>
      <c r="I3619" s="1">
        <v>43554</v>
      </c>
      <c r="J3619">
        <v>39.739150000000002</v>
      </c>
      <c r="K3619">
        <v>-104.9847</v>
      </c>
      <c r="L3619" t="s">
        <v>16373</v>
      </c>
    </row>
    <row r="3620" spans="1:12" x14ac:dyDescent="0.3">
      <c r="A3620" t="s">
        <v>14151</v>
      </c>
      <c r="B3620" s="2" t="s">
        <v>14158</v>
      </c>
      <c r="C3620" t="s">
        <v>36</v>
      </c>
      <c r="D3620" t="s">
        <v>37</v>
      </c>
      <c r="E3620" t="s">
        <v>38</v>
      </c>
      <c r="F3620">
        <v>94085</v>
      </c>
      <c r="G3620" t="s">
        <v>8822</v>
      </c>
      <c r="H3620" t="s">
        <v>8823</v>
      </c>
      <c r="I3620" s="1">
        <v>43554</v>
      </c>
      <c r="J3620">
        <v>37.366300000000003</v>
      </c>
      <c r="K3620">
        <v>-122.03395999999999</v>
      </c>
      <c r="L3620" t="s">
        <v>16374</v>
      </c>
    </row>
    <row r="3621" spans="1:12" x14ac:dyDescent="0.3">
      <c r="A3621" t="s">
        <v>14151</v>
      </c>
      <c r="B3621" s="2" t="s">
        <v>14158</v>
      </c>
      <c r="C3621" t="s">
        <v>6788</v>
      </c>
      <c r="D3621" t="s">
        <v>1473</v>
      </c>
      <c r="E3621" t="s">
        <v>213</v>
      </c>
      <c r="G3621" t="s">
        <v>175</v>
      </c>
      <c r="H3621" t="s">
        <v>6789</v>
      </c>
      <c r="I3621" s="1">
        <v>43554</v>
      </c>
      <c r="J3621">
        <v>33.422269999999997</v>
      </c>
      <c r="K3621">
        <v>-111.82264000000001</v>
      </c>
      <c r="L3621" t="s">
        <v>8876</v>
      </c>
    </row>
    <row r="3622" spans="1:12" x14ac:dyDescent="0.3">
      <c r="A3622" t="s">
        <v>14151</v>
      </c>
      <c r="B3622" s="2" t="s">
        <v>14158</v>
      </c>
      <c r="C3622" t="s">
        <v>6669</v>
      </c>
      <c r="D3622" t="s">
        <v>82</v>
      </c>
      <c r="E3622" t="s">
        <v>38</v>
      </c>
      <c r="F3622">
        <v>90017</v>
      </c>
      <c r="G3622" t="s">
        <v>175</v>
      </c>
      <c r="H3622" t="s">
        <v>6791</v>
      </c>
      <c r="I3622" s="1">
        <v>43554</v>
      </c>
      <c r="J3622">
        <v>34.049259999999997</v>
      </c>
      <c r="K3622">
        <v>-118.25703</v>
      </c>
      <c r="L3622" t="s">
        <v>8764</v>
      </c>
    </row>
    <row r="3623" spans="1:12" x14ac:dyDescent="0.3">
      <c r="A3623" t="s">
        <v>14151</v>
      </c>
      <c r="B3623" s="2" t="s">
        <v>14158</v>
      </c>
      <c r="C3623" t="s">
        <v>3538</v>
      </c>
      <c r="D3623" t="s">
        <v>64</v>
      </c>
      <c r="E3623" t="s">
        <v>65</v>
      </c>
      <c r="G3623" t="s">
        <v>3539</v>
      </c>
      <c r="H3623" t="s">
        <v>3540</v>
      </c>
      <c r="I3623" s="1">
        <v>43554</v>
      </c>
      <c r="J3623">
        <v>42.358429999999998</v>
      </c>
      <c r="K3623">
        <v>-71.05977</v>
      </c>
      <c r="L3623" t="s">
        <v>8765</v>
      </c>
    </row>
    <row r="3624" spans="1:12" x14ac:dyDescent="0.3">
      <c r="A3624" t="s">
        <v>14151</v>
      </c>
      <c r="B3624" s="2" t="s">
        <v>14158</v>
      </c>
      <c r="C3624" t="s">
        <v>479</v>
      </c>
      <c r="D3624" t="s">
        <v>480</v>
      </c>
      <c r="E3624" t="s">
        <v>271</v>
      </c>
      <c r="G3624" t="s">
        <v>481</v>
      </c>
      <c r="H3624" t="s">
        <v>482</v>
      </c>
      <c r="I3624" s="1">
        <v>43554</v>
      </c>
      <c r="J3624">
        <v>41.850029999999997</v>
      </c>
      <c r="K3624">
        <v>-87.650049999999993</v>
      </c>
      <c r="L3624" t="s">
        <v>8676</v>
      </c>
    </row>
    <row r="3625" spans="1:12" x14ac:dyDescent="0.3">
      <c r="A3625" t="s">
        <v>14151</v>
      </c>
      <c r="B3625" s="2" t="s">
        <v>14158</v>
      </c>
      <c r="C3625" t="s">
        <v>743</v>
      </c>
      <c r="D3625" t="s">
        <v>744</v>
      </c>
      <c r="E3625" t="s">
        <v>171</v>
      </c>
      <c r="G3625" t="s">
        <v>7263</v>
      </c>
      <c r="H3625" t="s">
        <v>7264</v>
      </c>
      <c r="I3625" s="1">
        <v>43554</v>
      </c>
      <c r="J3625">
        <v>40.014989999999997</v>
      </c>
      <c r="K3625">
        <v>-105.27055</v>
      </c>
      <c r="L3625" t="s">
        <v>16375</v>
      </c>
    </row>
    <row r="3626" spans="1:12" x14ac:dyDescent="0.3">
      <c r="A3626" t="s">
        <v>14151</v>
      </c>
      <c r="B3626" s="2" t="s">
        <v>14158</v>
      </c>
      <c r="C3626" t="s">
        <v>1237</v>
      </c>
      <c r="D3626" t="s">
        <v>1238</v>
      </c>
      <c r="E3626" t="s">
        <v>394</v>
      </c>
      <c r="F3626">
        <v>84047</v>
      </c>
      <c r="G3626" t="s">
        <v>1239</v>
      </c>
      <c r="H3626" t="s">
        <v>1240</v>
      </c>
      <c r="I3626" s="1">
        <v>43554</v>
      </c>
      <c r="J3626">
        <v>40.616512</v>
      </c>
      <c r="K3626">
        <v>-111.87990000000001</v>
      </c>
      <c r="L3626" t="s">
        <v>8943</v>
      </c>
    </row>
    <row r="3627" spans="1:12" x14ac:dyDescent="0.3">
      <c r="A3627" t="s">
        <v>14151</v>
      </c>
      <c r="B3627" s="2" t="s">
        <v>14158</v>
      </c>
      <c r="C3627" t="s">
        <v>8664</v>
      </c>
      <c r="D3627" t="s">
        <v>5105</v>
      </c>
      <c r="E3627" t="s">
        <v>421</v>
      </c>
      <c r="F3627">
        <v>53051</v>
      </c>
      <c r="G3627" t="s">
        <v>8665</v>
      </c>
      <c r="H3627" t="s">
        <v>8666</v>
      </c>
      <c r="I3627" s="1">
        <v>43554</v>
      </c>
      <c r="J3627">
        <v>43.145603000000001</v>
      </c>
      <c r="K3627">
        <v>-88.115775999999997</v>
      </c>
      <c r="L3627" t="s">
        <v>9714</v>
      </c>
    </row>
    <row r="3628" spans="1:12" x14ac:dyDescent="0.3">
      <c r="A3628" t="s">
        <v>14151</v>
      </c>
      <c r="B3628" s="2" t="s">
        <v>14158</v>
      </c>
      <c r="C3628" t="s">
        <v>348</v>
      </c>
      <c r="D3628" t="s">
        <v>52</v>
      </c>
      <c r="E3628" t="s">
        <v>53</v>
      </c>
      <c r="F3628">
        <v>30319</v>
      </c>
      <c r="G3628" t="s">
        <v>14454</v>
      </c>
      <c r="H3628" t="s">
        <v>14455</v>
      </c>
      <c r="I3628" s="1">
        <v>43555</v>
      </c>
      <c r="J3628">
        <v>33.875459999999997</v>
      </c>
      <c r="K3628">
        <v>-84.333399999999997</v>
      </c>
      <c r="L3628" t="s">
        <v>14456</v>
      </c>
    </row>
    <row r="3629" spans="1:12" x14ac:dyDescent="0.3">
      <c r="A3629" t="s">
        <v>14151</v>
      </c>
      <c r="B3629" s="2" t="s">
        <v>14158</v>
      </c>
      <c r="C3629" t="s">
        <v>920</v>
      </c>
      <c r="D3629" t="s">
        <v>3614</v>
      </c>
      <c r="G3629" t="s">
        <v>6785</v>
      </c>
      <c r="H3629" t="s">
        <v>6821</v>
      </c>
      <c r="I3629" s="1">
        <v>43554</v>
      </c>
      <c r="J3629">
        <v>33.875459999999997</v>
      </c>
      <c r="K3629">
        <v>-84.333399999999997</v>
      </c>
      <c r="L3629" t="s">
        <v>16373</v>
      </c>
    </row>
    <row r="3630" spans="1:12" x14ac:dyDescent="0.3">
      <c r="A3630" t="s">
        <v>14151</v>
      </c>
      <c r="B3630" s="2" t="s">
        <v>14158</v>
      </c>
      <c r="C3630" t="s">
        <v>3602</v>
      </c>
      <c r="D3630" t="s">
        <v>94</v>
      </c>
      <c r="E3630" t="s">
        <v>95</v>
      </c>
      <c r="F3630">
        <v>55416</v>
      </c>
      <c r="G3630" t="s">
        <v>3975</v>
      </c>
      <c r="H3630" t="s">
        <v>3976</v>
      </c>
      <c r="I3630" s="1">
        <v>43554</v>
      </c>
      <c r="J3630">
        <v>44.948523999999999</v>
      </c>
      <c r="K3630">
        <v>-93.344250000000002</v>
      </c>
      <c r="L3630" t="s">
        <v>16369</v>
      </c>
    </row>
    <row r="3631" spans="1:12" x14ac:dyDescent="0.3">
      <c r="A3631" t="s">
        <v>14151</v>
      </c>
      <c r="B3631" s="2" t="s">
        <v>14158</v>
      </c>
      <c r="C3631" t="s">
        <v>646</v>
      </c>
      <c r="D3631" t="s">
        <v>480</v>
      </c>
      <c r="E3631" t="s">
        <v>271</v>
      </c>
      <c r="F3631">
        <v>60601</v>
      </c>
      <c r="G3631" t="s">
        <v>9445</v>
      </c>
      <c r="H3631" t="s">
        <v>9446</v>
      </c>
      <c r="I3631" s="1">
        <v>43554</v>
      </c>
      <c r="J3631">
        <v>41.885142999999999</v>
      </c>
      <c r="K3631">
        <v>-87.625990000000002</v>
      </c>
      <c r="L3631" t="s">
        <v>16376</v>
      </c>
    </row>
    <row r="3632" spans="1:12" x14ac:dyDescent="0.3">
      <c r="A3632" t="s">
        <v>14151</v>
      </c>
      <c r="B3632" s="2" t="s">
        <v>14158</v>
      </c>
      <c r="C3632" t="s">
        <v>797</v>
      </c>
      <c r="D3632" t="s">
        <v>86</v>
      </c>
      <c r="E3632" t="s">
        <v>38</v>
      </c>
      <c r="F3632">
        <v>94105</v>
      </c>
      <c r="G3632" t="s">
        <v>798</v>
      </c>
      <c r="H3632" t="s">
        <v>799</v>
      </c>
      <c r="I3632" s="1">
        <v>43554</v>
      </c>
      <c r="J3632">
        <v>37.791485000000002</v>
      </c>
      <c r="K3632">
        <v>-122.39592</v>
      </c>
      <c r="L3632" t="s">
        <v>8762</v>
      </c>
    </row>
    <row r="3633" spans="1:12" x14ac:dyDescent="0.3">
      <c r="A3633" t="s">
        <v>14151</v>
      </c>
      <c r="B3633" s="2" t="s">
        <v>14158</v>
      </c>
      <c r="C3633" t="s">
        <v>2996</v>
      </c>
      <c r="D3633" t="s">
        <v>916</v>
      </c>
      <c r="E3633" t="s">
        <v>38</v>
      </c>
      <c r="G3633" t="s">
        <v>7073</v>
      </c>
      <c r="H3633" t="s">
        <v>7111</v>
      </c>
      <c r="I3633" s="1">
        <v>43554</v>
      </c>
      <c r="J3633">
        <v>37.681870000000004</v>
      </c>
      <c r="K3633">
        <v>-121.76801</v>
      </c>
      <c r="L3633" t="s">
        <v>16377</v>
      </c>
    </row>
    <row r="3634" spans="1:12" x14ac:dyDescent="0.3">
      <c r="A3634" t="s">
        <v>14151</v>
      </c>
      <c r="B3634" s="2" t="s">
        <v>14158</v>
      </c>
      <c r="C3634" t="s">
        <v>13253</v>
      </c>
      <c r="D3634" t="s">
        <v>52</v>
      </c>
      <c r="E3634" t="s">
        <v>53</v>
      </c>
      <c r="G3634" t="s">
        <v>14219</v>
      </c>
      <c r="H3634" t="s">
        <v>14220</v>
      </c>
      <c r="I3634" s="1">
        <v>43554</v>
      </c>
      <c r="J3634">
        <v>33.749000000000002</v>
      </c>
      <c r="K3634">
        <v>-84.387979999999999</v>
      </c>
      <c r="L3634" t="s">
        <v>16378</v>
      </c>
    </row>
    <row r="3635" spans="1:12" x14ac:dyDescent="0.3">
      <c r="A3635" t="s">
        <v>14151</v>
      </c>
      <c r="B3635" s="2" t="s">
        <v>14158</v>
      </c>
      <c r="C3635" t="s">
        <v>8570</v>
      </c>
      <c r="D3635" t="s">
        <v>3207</v>
      </c>
      <c r="E3635" t="s">
        <v>232</v>
      </c>
      <c r="G3635" t="s">
        <v>8571</v>
      </c>
      <c r="H3635" t="s">
        <v>8572</v>
      </c>
      <c r="I3635" s="1">
        <v>43554</v>
      </c>
      <c r="J3635">
        <v>39.099730000000001</v>
      </c>
      <c r="K3635">
        <v>-94.578569999999999</v>
      </c>
      <c r="L3635" t="s">
        <v>10424</v>
      </c>
    </row>
    <row r="3636" spans="1:12" x14ac:dyDescent="0.3">
      <c r="A3636" t="s">
        <v>14151</v>
      </c>
      <c r="B3636" s="2" t="s">
        <v>14158</v>
      </c>
      <c r="C3636" t="s">
        <v>6051</v>
      </c>
      <c r="D3636" t="s">
        <v>682</v>
      </c>
      <c r="E3636" t="s">
        <v>44</v>
      </c>
      <c r="F3636">
        <v>75024</v>
      </c>
      <c r="G3636" t="s">
        <v>6052</v>
      </c>
      <c r="H3636" t="s">
        <v>6053</v>
      </c>
      <c r="I3636" s="1">
        <v>43554</v>
      </c>
      <c r="J3636">
        <v>33.076639999999998</v>
      </c>
      <c r="K3636">
        <v>-96.804029999999997</v>
      </c>
      <c r="L3636" t="s">
        <v>13963</v>
      </c>
    </row>
    <row r="3637" spans="1:12" x14ac:dyDescent="0.3">
      <c r="A3637" t="s">
        <v>14151</v>
      </c>
      <c r="B3637" s="2" t="s">
        <v>14158</v>
      </c>
      <c r="C3637" t="s">
        <v>6151</v>
      </c>
      <c r="D3637" t="s">
        <v>47</v>
      </c>
      <c r="E3637" t="s">
        <v>48</v>
      </c>
      <c r="G3637" t="s">
        <v>6152</v>
      </c>
      <c r="H3637" t="s">
        <v>6153</v>
      </c>
      <c r="I3637" s="1">
        <v>43554</v>
      </c>
      <c r="J3637">
        <v>47.606209999999997</v>
      </c>
      <c r="K3637">
        <v>-122.33207</v>
      </c>
      <c r="L3637" t="s">
        <v>9493</v>
      </c>
    </row>
    <row r="3638" spans="1:12" x14ac:dyDescent="0.3">
      <c r="A3638" t="s">
        <v>14151</v>
      </c>
      <c r="B3638" s="2" t="s">
        <v>14158</v>
      </c>
      <c r="C3638" t="s">
        <v>297</v>
      </c>
      <c r="D3638" t="s">
        <v>298</v>
      </c>
      <c r="E3638" t="s">
        <v>299</v>
      </c>
      <c r="F3638">
        <v>19103</v>
      </c>
      <c r="G3638" t="s">
        <v>6780</v>
      </c>
      <c r="H3638" t="s">
        <v>6781</v>
      </c>
      <c r="I3638" s="1">
        <v>43554</v>
      </c>
      <c r="J3638">
        <v>39.954376000000003</v>
      </c>
      <c r="K3638">
        <v>-75.168944999999994</v>
      </c>
      <c r="L3638" t="s">
        <v>8809</v>
      </c>
    </row>
    <row r="3639" spans="1:12" x14ac:dyDescent="0.3">
      <c r="A3639" t="s">
        <v>14151</v>
      </c>
      <c r="B3639" s="2" t="s">
        <v>14158</v>
      </c>
      <c r="C3639" t="s">
        <v>148</v>
      </c>
      <c r="D3639" t="s">
        <v>149</v>
      </c>
      <c r="E3639" t="s">
        <v>38</v>
      </c>
      <c r="F3639">
        <v>95052</v>
      </c>
      <c r="G3639" t="s">
        <v>10826</v>
      </c>
      <c r="H3639" t="s">
        <v>10827</v>
      </c>
      <c r="I3639" s="1">
        <v>43555</v>
      </c>
      <c r="J3639">
        <v>37.355843</v>
      </c>
      <c r="K3639">
        <v>-121.95367400000001</v>
      </c>
      <c r="L3639" t="s">
        <v>13007</v>
      </c>
    </row>
    <row r="3640" spans="1:12" x14ac:dyDescent="0.3">
      <c r="A3640" t="s">
        <v>14151</v>
      </c>
      <c r="B3640" s="2" t="s">
        <v>14158</v>
      </c>
      <c r="C3640" t="s">
        <v>6432</v>
      </c>
      <c r="D3640" t="s">
        <v>52</v>
      </c>
      <c r="E3640" t="s">
        <v>53</v>
      </c>
      <c r="F3640">
        <v>30328</v>
      </c>
      <c r="G3640" t="s">
        <v>6433</v>
      </c>
      <c r="H3640" t="s">
        <v>6434</v>
      </c>
      <c r="I3640" s="1">
        <v>43554</v>
      </c>
      <c r="J3640">
        <v>33.925125000000001</v>
      </c>
      <c r="K3640">
        <v>-84.350139999999996</v>
      </c>
      <c r="L3640" t="s">
        <v>13951</v>
      </c>
    </row>
    <row r="3641" spans="1:12" x14ac:dyDescent="0.3">
      <c r="A3641" t="s">
        <v>14151</v>
      </c>
      <c r="B3641" s="2" t="s">
        <v>14158</v>
      </c>
      <c r="C3641" t="s">
        <v>16379</v>
      </c>
      <c r="D3641" t="s">
        <v>298</v>
      </c>
      <c r="E3641" t="s">
        <v>299</v>
      </c>
      <c r="G3641" t="s">
        <v>16380</v>
      </c>
      <c r="H3641" t="s">
        <v>16381</v>
      </c>
      <c r="I3641" s="1">
        <v>43554</v>
      </c>
      <c r="J3641">
        <v>39.95234</v>
      </c>
      <c r="K3641">
        <v>-75.163790000000006</v>
      </c>
      <c r="L3641" t="s">
        <v>16382</v>
      </c>
    </row>
    <row r="3642" spans="1:12" x14ac:dyDescent="0.3">
      <c r="A3642" t="s">
        <v>14151</v>
      </c>
      <c r="B3642" s="2" t="s">
        <v>14158</v>
      </c>
      <c r="C3642" t="s">
        <v>920</v>
      </c>
      <c r="D3642" t="s">
        <v>6860</v>
      </c>
      <c r="G3642" t="s">
        <v>6785</v>
      </c>
      <c r="H3642" t="s">
        <v>6861</v>
      </c>
      <c r="I3642" s="1">
        <v>43554</v>
      </c>
      <c r="J3642">
        <v>39.95234</v>
      </c>
      <c r="K3642">
        <v>-75.163790000000006</v>
      </c>
      <c r="L3642" t="s">
        <v>16373</v>
      </c>
    </row>
    <row r="3643" spans="1:12" x14ac:dyDescent="0.3">
      <c r="A3643" t="s">
        <v>14151</v>
      </c>
      <c r="B3643" s="2" t="s">
        <v>14158</v>
      </c>
      <c r="C3643" t="s">
        <v>348</v>
      </c>
      <c r="D3643" t="s">
        <v>73</v>
      </c>
      <c r="E3643" t="s">
        <v>38</v>
      </c>
      <c r="F3643">
        <v>92618</v>
      </c>
      <c r="G3643" t="s">
        <v>486</v>
      </c>
      <c r="H3643" t="s">
        <v>6869</v>
      </c>
      <c r="I3643" s="1">
        <v>43554</v>
      </c>
      <c r="J3643">
        <v>33.707389999999997</v>
      </c>
      <c r="K3643">
        <v>-117.705376</v>
      </c>
      <c r="L3643" t="s">
        <v>16383</v>
      </c>
    </row>
    <row r="3644" spans="1:12" x14ac:dyDescent="0.3">
      <c r="A3644" t="s">
        <v>14151</v>
      </c>
      <c r="B3644" s="2" t="s">
        <v>14158</v>
      </c>
      <c r="C3644" t="s">
        <v>10300</v>
      </c>
      <c r="D3644" t="s">
        <v>3115</v>
      </c>
      <c r="E3644" t="s">
        <v>394</v>
      </c>
      <c r="G3644" t="s">
        <v>10301</v>
      </c>
      <c r="H3644" t="s">
        <v>10302</v>
      </c>
      <c r="I3644" s="1">
        <v>43554</v>
      </c>
      <c r="J3644">
        <v>40.760779999999997</v>
      </c>
      <c r="K3644">
        <v>-111.89105000000001</v>
      </c>
      <c r="L3644" t="s">
        <v>13939</v>
      </c>
    </row>
    <row r="3645" spans="1:12" x14ac:dyDescent="0.3">
      <c r="A3645" t="s">
        <v>14151</v>
      </c>
      <c r="B3645" s="2" t="s">
        <v>14158</v>
      </c>
      <c r="C3645" t="s">
        <v>408</v>
      </c>
      <c r="D3645" t="s">
        <v>409</v>
      </c>
      <c r="E3645" t="s">
        <v>410</v>
      </c>
      <c r="G3645" t="s">
        <v>411</v>
      </c>
      <c r="H3645" t="s">
        <v>412</v>
      </c>
      <c r="I3645" s="1">
        <v>43554</v>
      </c>
      <c r="J3645">
        <v>42.331429999999997</v>
      </c>
      <c r="K3645">
        <v>-83.045749999999998</v>
      </c>
      <c r="L3645" t="s">
        <v>413</v>
      </c>
    </row>
    <row r="3646" spans="1:12" x14ac:dyDescent="0.3">
      <c r="A3646" t="s">
        <v>14151</v>
      </c>
      <c r="B3646" s="2" t="s">
        <v>14158</v>
      </c>
      <c r="C3646" t="s">
        <v>11172</v>
      </c>
      <c r="D3646" t="s">
        <v>11173</v>
      </c>
      <c r="E3646" t="s">
        <v>59</v>
      </c>
      <c r="G3646" t="s">
        <v>11174</v>
      </c>
      <c r="H3646" t="s">
        <v>11175</v>
      </c>
      <c r="I3646" s="1">
        <v>43555</v>
      </c>
      <c r="J3646">
        <v>27.96585</v>
      </c>
      <c r="K3646">
        <v>-82.8001</v>
      </c>
      <c r="L3646" t="s">
        <v>16384</v>
      </c>
    </row>
    <row r="3647" spans="1:12" x14ac:dyDescent="0.3">
      <c r="A3647" t="s">
        <v>14151</v>
      </c>
      <c r="B3647" s="2" t="s">
        <v>14158</v>
      </c>
      <c r="C3647" t="s">
        <v>292</v>
      </c>
      <c r="D3647" t="s">
        <v>293</v>
      </c>
      <c r="E3647" t="s">
        <v>232</v>
      </c>
      <c r="G3647" t="s">
        <v>294</v>
      </c>
      <c r="H3647" t="s">
        <v>295</v>
      </c>
      <c r="I3647" s="1">
        <v>43554</v>
      </c>
      <c r="J3647">
        <v>38.810609999999997</v>
      </c>
      <c r="K3647">
        <v>-90.699849999999998</v>
      </c>
      <c r="L3647" t="s">
        <v>12965</v>
      </c>
    </row>
    <row r="3648" spans="1:12" x14ac:dyDescent="0.3">
      <c r="A3648" t="s">
        <v>14151</v>
      </c>
      <c r="B3648" s="2" t="s">
        <v>14158</v>
      </c>
      <c r="C3648" t="s">
        <v>7059</v>
      </c>
      <c r="D3648" t="s">
        <v>744</v>
      </c>
      <c r="E3648" t="s">
        <v>171</v>
      </c>
      <c r="G3648" t="s">
        <v>7060</v>
      </c>
      <c r="H3648" t="s">
        <v>7061</v>
      </c>
      <c r="I3648" s="1">
        <v>43554</v>
      </c>
      <c r="J3648">
        <v>40.014989999999997</v>
      </c>
      <c r="K3648">
        <v>-105.27055</v>
      </c>
      <c r="L3648" t="s">
        <v>16385</v>
      </c>
    </row>
    <row r="3649" spans="1:12" x14ac:dyDescent="0.3">
      <c r="A3649" t="s">
        <v>14151</v>
      </c>
      <c r="B3649" s="2" t="s">
        <v>14158</v>
      </c>
      <c r="C3649" t="s">
        <v>8886</v>
      </c>
      <c r="D3649" t="s">
        <v>1285</v>
      </c>
      <c r="E3649" t="s">
        <v>299</v>
      </c>
      <c r="F3649">
        <v>15289</v>
      </c>
      <c r="G3649" t="s">
        <v>8887</v>
      </c>
      <c r="H3649" t="s">
        <v>8888</v>
      </c>
      <c r="I3649" s="1">
        <v>43554</v>
      </c>
      <c r="J3649">
        <v>40.438310000000001</v>
      </c>
      <c r="K3649">
        <v>-79.997450000000001</v>
      </c>
      <c r="L3649" t="s">
        <v>8889</v>
      </c>
    </row>
    <row r="3650" spans="1:12" x14ac:dyDescent="0.3">
      <c r="A3650" t="s">
        <v>14151</v>
      </c>
      <c r="B3650" s="2" t="s">
        <v>14158</v>
      </c>
      <c r="C3650" t="s">
        <v>13773</v>
      </c>
      <c r="D3650" t="s">
        <v>13774</v>
      </c>
      <c r="E3650" t="s">
        <v>271</v>
      </c>
      <c r="F3650">
        <v>60440</v>
      </c>
      <c r="G3650" t="s">
        <v>3639</v>
      </c>
      <c r="H3650" t="s">
        <v>13775</v>
      </c>
      <c r="I3650" s="1">
        <v>43555</v>
      </c>
      <c r="J3650">
        <v>41.70467</v>
      </c>
      <c r="K3650">
        <v>-88.075230000000005</v>
      </c>
      <c r="L3650" t="s">
        <v>13927</v>
      </c>
    </row>
    <row r="3651" spans="1:12" x14ac:dyDescent="0.3">
      <c r="A3651" t="s">
        <v>14151</v>
      </c>
      <c r="B3651" s="2" t="s">
        <v>14158</v>
      </c>
      <c r="C3651" t="s">
        <v>2235</v>
      </c>
      <c r="D3651" t="s">
        <v>31</v>
      </c>
      <c r="E3651" t="s">
        <v>32</v>
      </c>
      <c r="G3651" t="s">
        <v>9417</v>
      </c>
      <c r="H3651" t="s">
        <v>9418</v>
      </c>
      <c r="I3651" s="1">
        <v>43554</v>
      </c>
      <c r="J3651">
        <v>40.714269999999999</v>
      </c>
      <c r="K3651">
        <v>-74.005970000000005</v>
      </c>
      <c r="L3651" t="s">
        <v>9419</v>
      </c>
    </row>
    <row r="3652" spans="1:12" x14ac:dyDescent="0.3">
      <c r="A3652" t="s">
        <v>14151</v>
      </c>
      <c r="B3652" s="2" t="s">
        <v>14158</v>
      </c>
      <c r="C3652" t="s">
        <v>297</v>
      </c>
      <c r="D3652" t="s">
        <v>298</v>
      </c>
      <c r="E3652" t="s">
        <v>299</v>
      </c>
      <c r="F3652">
        <v>19103</v>
      </c>
      <c r="G3652" t="s">
        <v>446</v>
      </c>
      <c r="H3652" t="s">
        <v>447</v>
      </c>
      <c r="I3652" s="1">
        <v>43554</v>
      </c>
      <c r="J3652">
        <v>39.954376000000003</v>
      </c>
      <c r="K3652">
        <v>-75.168944999999994</v>
      </c>
      <c r="L3652" t="s">
        <v>16386</v>
      </c>
    </row>
    <row r="3653" spans="1:12" x14ac:dyDescent="0.3">
      <c r="A3653" t="s">
        <v>14151</v>
      </c>
      <c r="B3653" s="2" t="s">
        <v>14158</v>
      </c>
      <c r="C3653" t="s">
        <v>30</v>
      </c>
      <c r="D3653" t="s">
        <v>47</v>
      </c>
      <c r="E3653" t="s">
        <v>48</v>
      </c>
      <c r="G3653" t="s">
        <v>7285</v>
      </c>
      <c r="H3653" t="s">
        <v>7286</v>
      </c>
      <c r="I3653" s="1">
        <v>43554</v>
      </c>
      <c r="J3653">
        <v>47.606209999999997</v>
      </c>
      <c r="K3653">
        <v>-122.33207</v>
      </c>
      <c r="L3653" t="s">
        <v>16387</v>
      </c>
    </row>
    <row r="3654" spans="1:12" x14ac:dyDescent="0.3">
      <c r="A3654" t="s">
        <v>14151</v>
      </c>
      <c r="B3654" s="2" t="s">
        <v>14158</v>
      </c>
      <c r="C3654" t="s">
        <v>5109</v>
      </c>
      <c r="D3654" t="s">
        <v>7177</v>
      </c>
      <c r="E3654" t="s">
        <v>271</v>
      </c>
      <c r="G3654" t="s">
        <v>7178</v>
      </c>
      <c r="H3654" t="s">
        <v>7179</v>
      </c>
      <c r="I3654" s="1">
        <v>43554</v>
      </c>
      <c r="J3654">
        <v>42.151409999999998</v>
      </c>
      <c r="K3654">
        <v>-87.959789999999998</v>
      </c>
      <c r="L3654" t="s">
        <v>9093</v>
      </c>
    </row>
    <row r="3655" spans="1:12" x14ac:dyDescent="0.3">
      <c r="A3655" t="s">
        <v>14151</v>
      </c>
      <c r="B3655" s="2" t="s">
        <v>14158</v>
      </c>
      <c r="C3655" t="s">
        <v>12960</v>
      </c>
      <c r="D3655" t="s">
        <v>540</v>
      </c>
      <c r="E3655" t="s">
        <v>38</v>
      </c>
      <c r="F3655">
        <v>92009</v>
      </c>
      <c r="G3655" t="s">
        <v>12961</v>
      </c>
      <c r="H3655" t="s">
        <v>12962</v>
      </c>
      <c r="I3655" s="1">
        <v>43555</v>
      </c>
      <c r="J3655">
        <v>33.127403000000001</v>
      </c>
      <c r="K3655">
        <v>-117.26541</v>
      </c>
      <c r="L3655" t="s">
        <v>16388</v>
      </c>
    </row>
    <row r="3656" spans="1:12" x14ac:dyDescent="0.3">
      <c r="A3656" t="s">
        <v>14151</v>
      </c>
      <c r="B3656" s="2" t="s">
        <v>14158</v>
      </c>
      <c r="C3656" t="s">
        <v>1305</v>
      </c>
      <c r="D3656" t="s">
        <v>480</v>
      </c>
      <c r="E3656" t="s">
        <v>271</v>
      </c>
      <c r="F3656">
        <v>60606</v>
      </c>
      <c r="G3656" t="s">
        <v>10250</v>
      </c>
      <c r="H3656" t="s">
        <v>10251</v>
      </c>
      <c r="I3656" s="1">
        <v>43554</v>
      </c>
      <c r="J3656">
        <v>41.880477999999997</v>
      </c>
      <c r="K3656">
        <v>-87.636449999999996</v>
      </c>
      <c r="L3656" t="s">
        <v>10252</v>
      </c>
    </row>
    <row r="3657" spans="1:12" x14ac:dyDescent="0.3">
      <c r="A3657" t="s">
        <v>14151</v>
      </c>
      <c r="B3657" s="2" t="s">
        <v>14158</v>
      </c>
      <c r="C3657" t="s">
        <v>595</v>
      </c>
      <c r="D3657" t="s">
        <v>596</v>
      </c>
      <c r="E3657" t="s">
        <v>410</v>
      </c>
      <c r="F3657">
        <v>48901</v>
      </c>
      <c r="G3657" t="s">
        <v>3857</v>
      </c>
      <c r="H3657" t="s">
        <v>3858</v>
      </c>
      <c r="I3657" s="1">
        <v>43554</v>
      </c>
      <c r="J3657">
        <v>42.732306999999999</v>
      </c>
      <c r="K3657">
        <v>-84.553259999999995</v>
      </c>
      <c r="L3657" t="s">
        <v>16389</v>
      </c>
    </row>
    <row r="3658" spans="1:12" x14ac:dyDescent="0.3">
      <c r="A3658" t="s">
        <v>14151</v>
      </c>
      <c r="B3658" s="2" t="s">
        <v>14158</v>
      </c>
      <c r="C3658" t="s">
        <v>292</v>
      </c>
      <c r="D3658" t="s">
        <v>311</v>
      </c>
      <c r="E3658" t="s">
        <v>271</v>
      </c>
      <c r="G3658" t="s">
        <v>294</v>
      </c>
      <c r="H3658" t="s">
        <v>312</v>
      </c>
      <c r="I3658" s="1">
        <v>43554</v>
      </c>
      <c r="J3658">
        <v>42.271129999999999</v>
      </c>
      <c r="K3658">
        <v>-89.093999999999994</v>
      </c>
      <c r="L3658" t="s">
        <v>12965</v>
      </c>
    </row>
    <row r="3659" spans="1:12" x14ac:dyDescent="0.3">
      <c r="A3659" t="s">
        <v>14151</v>
      </c>
      <c r="B3659" s="2" t="s">
        <v>14158</v>
      </c>
      <c r="C3659" t="s">
        <v>3630</v>
      </c>
      <c r="D3659" t="s">
        <v>1463</v>
      </c>
      <c r="E3659" t="s">
        <v>38</v>
      </c>
      <c r="G3659" t="s">
        <v>4982</v>
      </c>
      <c r="H3659" t="s">
        <v>4983</v>
      </c>
      <c r="I3659" s="1">
        <v>43554</v>
      </c>
      <c r="J3659">
        <v>38.581569999999999</v>
      </c>
      <c r="K3659">
        <v>-121.4944</v>
      </c>
      <c r="L3659" t="s">
        <v>4984</v>
      </c>
    </row>
    <row r="3660" spans="1:12" x14ac:dyDescent="0.3">
      <c r="A3660" t="s">
        <v>14151</v>
      </c>
      <c r="B3660" s="2" t="s">
        <v>14158</v>
      </c>
      <c r="C3660" t="s">
        <v>3334</v>
      </c>
      <c r="D3660" t="s">
        <v>480</v>
      </c>
      <c r="E3660" t="s">
        <v>271</v>
      </c>
      <c r="F3660">
        <v>60290</v>
      </c>
      <c r="G3660" t="s">
        <v>9103</v>
      </c>
      <c r="H3660" t="s">
        <v>9104</v>
      </c>
      <c r="I3660" s="1">
        <v>43554</v>
      </c>
      <c r="J3660">
        <v>41.881027000000003</v>
      </c>
      <c r="K3660">
        <v>-87.62473</v>
      </c>
      <c r="L3660" t="s">
        <v>9105</v>
      </c>
    </row>
    <row r="3661" spans="1:12" x14ac:dyDescent="0.3">
      <c r="A3661" t="s">
        <v>14151</v>
      </c>
      <c r="B3661" s="2" t="s">
        <v>14158</v>
      </c>
      <c r="C3661" t="s">
        <v>4549</v>
      </c>
      <c r="D3661" t="s">
        <v>288</v>
      </c>
      <c r="E3661" t="s">
        <v>213</v>
      </c>
      <c r="F3661">
        <v>85012</v>
      </c>
      <c r="G3661" t="s">
        <v>4550</v>
      </c>
      <c r="H3661" t="s">
        <v>4551</v>
      </c>
      <c r="I3661" s="1">
        <v>43554</v>
      </c>
      <c r="J3661">
        <v>33.484763999999998</v>
      </c>
      <c r="K3661">
        <v>-112.06990999999999</v>
      </c>
      <c r="L3661" t="s">
        <v>16390</v>
      </c>
    </row>
    <row r="3662" spans="1:12" x14ac:dyDescent="0.3">
      <c r="A3662" t="s">
        <v>14151</v>
      </c>
      <c r="B3662" s="2" t="s">
        <v>14158</v>
      </c>
      <c r="C3662" t="s">
        <v>340</v>
      </c>
      <c r="D3662" t="s">
        <v>266</v>
      </c>
      <c r="E3662" t="s">
        <v>38</v>
      </c>
      <c r="G3662" t="s">
        <v>952</v>
      </c>
      <c r="H3662" t="s">
        <v>953</v>
      </c>
      <c r="I3662" s="1">
        <v>43554</v>
      </c>
      <c r="J3662">
        <v>37.339390000000002</v>
      </c>
      <c r="K3662">
        <v>-121.89496</v>
      </c>
      <c r="L3662" t="s">
        <v>8690</v>
      </c>
    </row>
    <row r="3663" spans="1:12" x14ac:dyDescent="0.3">
      <c r="A3663" t="s">
        <v>14151</v>
      </c>
      <c r="B3663" s="2" t="s">
        <v>14158</v>
      </c>
      <c r="C3663" t="s">
        <v>352</v>
      </c>
      <c r="D3663" t="s">
        <v>353</v>
      </c>
      <c r="E3663" t="s">
        <v>354</v>
      </c>
      <c r="F3663">
        <v>22209</v>
      </c>
      <c r="G3663" t="s">
        <v>355</v>
      </c>
      <c r="H3663" t="s">
        <v>10916</v>
      </c>
      <c r="I3663" s="1">
        <v>43555</v>
      </c>
      <c r="J3663">
        <v>38.894485000000003</v>
      </c>
      <c r="K3663">
        <v>-77.07405</v>
      </c>
      <c r="L3663" t="s">
        <v>14563</v>
      </c>
    </row>
    <row r="3664" spans="1:12" x14ac:dyDescent="0.3">
      <c r="A3664" t="s">
        <v>14151</v>
      </c>
      <c r="B3664" s="2" t="s">
        <v>14158</v>
      </c>
      <c r="C3664" t="s">
        <v>5626</v>
      </c>
      <c r="D3664" t="s">
        <v>5627</v>
      </c>
      <c r="E3664" t="s">
        <v>38</v>
      </c>
      <c r="G3664" t="s">
        <v>5628</v>
      </c>
      <c r="H3664" t="s">
        <v>5629</v>
      </c>
      <c r="I3664" s="1">
        <v>43554</v>
      </c>
      <c r="J3664">
        <v>36.974119999999999</v>
      </c>
      <c r="K3664">
        <v>-122.0308</v>
      </c>
      <c r="L3664" t="s">
        <v>13952</v>
      </c>
    </row>
    <row r="3665" spans="1:12" x14ac:dyDescent="0.3">
      <c r="A3665" t="s">
        <v>14151</v>
      </c>
      <c r="B3665" s="2" t="s">
        <v>14158</v>
      </c>
      <c r="C3665" t="s">
        <v>1930</v>
      </c>
      <c r="D3665" t="s">
        <v>1931</v>
      </c>
      <c r="E3665" t="s">
        <v>552</v>
      </c>
      <c r="G3665" t="s">
        <v>14568</v>
      </c>
      <c r="H3665" t="s">
        <v>14569</v>
      </c>
      <c r="I3665" s="1">
        <v>43554</v>
      </c>
      <c r="J3665">
        <v>35.149529999999999</v>
      </c>
      <c r="K3665">
        <v>-90.04898</v>
      </c>
      <c r="L3665" t="s">
        <v>16391</v>
      </c>
    </row>
    <row r="3666" spans="1:12" x14ac:dyDescent="0.3">
      <c r="A3666" t="s">
        <v>14151</v>
      </c>
      <c r="B3666" s="2" t="s">
        <v>14158</v>
      </c>
      <c r="C3666" t="s">
        <v>3334</v>
      </c>
      <c r="D3666" t="s">
        <v>3568</v>
      </c>
      <c r="E3666" t="s">
        <v>271</v>
      </c>
      <c r="F3666">
        <v>60159</v>
      </c>
      <c r="G3666" t="s">
        <v>9103</v>
      </c>
      <c r="H3666" t="s">
        <v>9249</v>
      </c>
      <c r="I3666" s="1">
        <v>43554</v>
      </c>
      <c r="J3666">
        <v>42.036619999999999</v>
      </c>
      <c r="K3666">
        <v>-88.083304999999996</v>
      </c>
      <c r="L3666" t="s">
        <v>9105</v>
      </c>
    </row>
    <row r="3667" spans="1:12" x14ac:dyDescent="0.3">
      <c r="A3667" t="s">
        <v>14151</v>
      </c>
      <c r="B3667" s="2" t="s">
        <v>14158</v>
      </c>
      <c r="C3667" t="s">
        <v>51</v>
      </c>
      <c r="D3667" t="s">
        <v>52</v>
      </c>
      <c r="E3667" t="s">
        <v>53</v>
      </c>
      <c r="F3667">
        <v>30301</v>
      </c>
      <c r="G3667" t="s">
        <v>54</v>
      </c>
      <c r="H3667" t="s">
        <v>55</v>
      </c>
      <c r="I3667" s="1">
        <v>43554</v>
      </c>
      <c r="J3667">
        <v>33.855904000000002</v>
      </c>
      <c r="K3667">
        <v>-84.395300000000006</v>
      </c>
      <c r="L3667" t="s">
        <v>16392</v>
      </c>
    </row>
    <row r="3668" spans="1:12" x14ac:dyDescent="0.3">
      <c r="A3668" t="s">
        <v>14151</v>
      </c>
      <c r="B3668" s="2" t="s">
        <v>14158</v>
      </c>
      <c r="C3668" t="s">
        <v>6011</v>
      </c>
      <c r="D3668" t="s">
        <v>145</v>
      </c>
      <c r="G3668" t="s">
        <v>6012</v>
      </c>
      <c r="H3668" t="s">
        <v>6013</v>
      </c>
      <c r="I3668" s="1">
        <v>43554</v>
      </c>
      <c r="J3668">
        <v>33.855904000000002</v>
      </c>
      <c r="K3668">
        <v>-84.395300000000006</v>
      </c>
      <c r="L3668" t="s">
        <v>16393</v>
      </c>
    </row>
    <row r="3669" spans="1:12" x14ac:dyDescent="0.3">
      <c r="A3669" t="s">
        <v>14151</v>
      </c>
      <c r="B3669" s="2" t="s">
        <v>14158</v>
      </c>
      <c r="C3669" t="s">
        <v>2235</v>
      </c>
      <c r="D3669" t="s">
        <v>31</v>
      </c>
      <c r="E3669" t="s">
        <v>32</v>
      </c>
      <c r="G3669" t="s">
        <v>9420</v>
      </c>
      <c r="H3669" t="s">
        <v>9421</v>
      </c>
      <c r="I3669" s="1">
        <v>43554</v>
      </c>
      <c r="J3669">
        <v>40.714269999999999</v>
      </c>
      <c r="K3669">
        <v>-74.005970000000005</v>
      </c>
      <c r="L3669" t="s">
        <v>9419</v>
      </c>
    </row>
    <row r="3670" spans="1:12" x14ac:dyDescent="0.3">
      <c r="A3670" t="s">
        <v>14151</v>
      </c>
      <c r="B3670" s="2" t="s">
        <v>14158</v>
      </c>
      <c r="C3670" t="s">
        <v>2598</v>
      </c>
      <c r="D3670" t="s">
        <v>47</v>
      </c>
      <c r="E3670" t="s">
        <v>48</v>
      </c>
      <c r="F3670">
        <v>98104</v>
      </c>
      <c r="G3670" t="s">
        <v>6894</v>
      </c>
      <c r="H3670" t="s">
        <v>6895</v>
      </c>
      <c r="I3670" s="1">
        <v>43554</v>
      </c>
      <c r="J3670">
        <v>47.604730000000004</v>
      </c>
      <c r="K3670">
        <v>-122.32594</v>
      </c>
      <c r="L3670" t="s">
        <v>9437</v>
      </c>
    </row>
    <row r="3671" spans="1:12" x14ac:dyDescent="0.3">
      <c r="A3671" t="s">
        <v>14151</v>
      </c>
      <c r="B3671" s="2" t="s">
        <v>14158</v>
      </c>
      <c r="C3671" t="s">
        <v>6712</v>
      </c>
      <c r="D3671" t="s">
        <v>6266</v>
      </c>
      <c r="E3671" t="s">
        <v>415</v>
      </c>
      <c r="G3671" t="s">
        <v>9309</v>
      </c>
      <c r="H3671" t="s">
        <v>9310</v>
      </c>
      <c r="I3671" s="1">
        <v>43554</v>
      </c>
      <c r="J3671">
        <v>40.5854</v>
      </c>
      <c r="K3671">
        <v>-74.612499999999997</v>
      </c>
      <c r="L3671" t="s">
        <v>9311</v>
      </c>
    </row>
    <row r="3672" spans="1:12" x14ac:dyDescent="0.3">
      <c r="A3672" t="s">
        <v>14151</v>
      </c>
      <c r="B3672" s="2" t="s">
        <v>14158</v>
      </c>
      <c r="C3672" t="s">
        <v>4266</v>
      </c>
      <c r="D3672" t="s">
        <v>47</v>
      </c>
      <c r="E3672" t="s">
        <v>48</v>
      </c>
      <c r="F3672">
        <v>98194</v>
      </c>
      <c r="G3672" t="s">
        <v>8803</v>
      </c>
      <c r="H3672" t="s">
        <v>8804</v>
      </c>
      <c r="I3672" s="1">
        <v>43554</v>
      </c>
      <c r="J3672">
        <v>47.599792000000001</v>
      </c>
      <c r="K3672">
        <v>-122.32977</v>
      </c>
      <c r="L3672" t="s">
        <v>13937</v>
      </c>
    </row>
    <row r="3673" spans="1:12" x14ac:dyDescent="0.3">
      <c r="A3673" t="s">
        <v>14151</v>
      </c>
      <c r="B3673" s="2" t="s">
        <v>14158</v>
      </c>
      <c r="C3673" t="s">
        <v>920</v>
      </c>
      <c r="D3673" t="s">
        <v>480</v>
      </c>
      <c r="E3673" t="s">
        <v>271</v>
      </c>
      <c r="G3673" t="s">
        <v>7288</v>
      </c>
      <c r="H3673" t="s">
        <v>7289</v>
      </c>
      <c r="I3673" s="1">
        <v>43554</v>
      </c>
      <c r="J3673">
        <v>41.850029999999997</v>
      </c>
      <c r="K3673">
        <v>-87.650049999999993</v>
      </c>
      <c r="L3673" t="s">
        <v>16394</v>
      </c>
    </row>
    <row r="3674" spans="1:12" x14ac:dyDescent="0.3">
      <c r="A3674" t="s">
        <v>14151</v>
      </c>
      <c r="B3674" s="2" t="s">
        <v>14158</v>
      </c>
      <c r="C3674" t="s">
        <v>587</v>
      </c>
      <c r="D3674" t="s">
        <v>9291</v>
      </c>
      <c r="E3674" t="s">
        <v>59</v>
      </c>
      <c r="F3674">
        <v>32746</v>
      </c>
      <c r="G3674" t="s">
        <v>6012</v>
      </c>
      <c r="H3674" t="s">
        <v>10141</v>
      </c>
      <c r="I3674" s="1">
        <v>43554</v>
      </c>
      <c r="J3674">
        <v>28.759920000000001</v>
      </c>
      <c r="K3674">
        <v>-81.345839999999995</v>
      </c>
      <c r="L3674" t="s">
        <v>16395</v>
      </c>
    </row>
    <row r="3675" spans="1:12" x14ac:dyDescent="0.3">
      <c r="A3675" t="s">
        <v>14151</v>
      </c>
      <c r="B3675" s="2" t="s">
        <v>14158</v>
      </c>
      <c r="C3675" t="s">
        <v>6712</v>
      </c>
      <c r="D3675" t="s">
        <v>9359</v>
      </c>
      <c r="E3675" t="s">
        <v>415</v>
      </c>
      <c r="G3675" t="s">
        <v>9309</v>
      </c>
      <c r="H3675" t="s">
        <v>9360</v>
      </c>
      <c r="I3675" s="1">
        <v>43554</v>
      </c>
      <c r="J3675">
        <v>40.486220000000003</v>
      </c>
      <c r="K3675">
        <v>-74.451819999999998</v>
      </c>
      <c r="L3675" t="s">
        <v>9311</v>
      </c>
    </row>
    <row r="3676" spans="1:12" x14ac:dyDescent="0.3">
      <c r="A3676" t="s">
        <v>14151</v>
      </c>
      <c r="B3676" s="2" t="s">
        <v>14158</v>
      </c>
      <c r="C3676" t="s">
        <v>13367</v>
      </c>
      <c r="D3676" t="s">
        <v>2124</v>
      </c>
      <c r="E3676" t="s">
        <v>977</v>
      </c>
      <c r="G3676" t="s">
        <v>10077</v>
      </c>
      <c r="H3676" t="s">
        <v>13965</v>
      </c>
      <c r="I3676" s="1">
        <v>43554</v>
      </c>
      <c r="J3676">
        <v>39.529629999999997</v>
      </c>
      <c r="K3676">
        <v>-119.8138</v>
      </c>
      <c r="L3676" t="s">
        <v>13966</v>
      </c>
    </row>
    <row r="3677" spans="1:12" x14ac:dyDescent="0.3">
      <c r="A3677" t="s">
        <v>14151</v>
      </c>
      <c r="B3677" s="2" t="s">
        <v>14158</v>
      </c>
      <c r="C3677" t="s">
        <v>2366</v>
      </c>
      <c r="D3677" t="s">
        <v>140</v>
      </c>
      <c r="E3677" t="s">
        <v>141</v>
      </c>
      <c r="F3677">
        <v>46204</v>
      </c>
      <c r="G3677" t="s">
        <v>13812</v>
      </c>
      <c r="H3677" t="s">
        <v>13813</v>
      </c>
      <c r="I3677" s="1">
        <v>43555</v>
      </c>
      <c r="J3677">
        <v>39.774822</v>
      </c>
      <c r="K3677">
        <v>-86.158969999999997</v>
      </c>
      <c r="L3677" t="s">
        <v>14476</v>
      </c>
    </row>
    <row r="3678" spans="1:12" x14ac:dyDescent="0.3">
      <c r="A3678" t="s">
        <v>14151</v>
      </c>
      <c r="B3678" s="2" t="s">
        <v>14158</v>
      </c>
      <c r="C3678" t="s">
        <v>148</v>
      </c>
      <c r="D3678" t="s">
        <v>149</v>
      </c>
      <c r="E3678" t="s">
        <v>38</v>
      </c>
      <c r="F3678">
        <v>95052</v>
      </c>
      <c r="G3678" t="s">
        <v>11187</v>
      </c>
      <c r="H3678" t="s">
        <v>11188</v>
      </c>
      <c r="I3678" s="1">
        <v>43555</v>
      </c>
      <c r="J3678">
        <v>37.355843</v>
      </c>
      <c r="K3678">
        <v>-121.95367400000001</v>
      </c>
      <c r="L3678" t="s">
        <v>16396</v>
      </c>
    </row>
    <row r="3679" spans="1:12" x14ac:dyDescent="0.3">
      <c r="A3679" t="s">
        <v>14151</v>
      </c>
      <c r="B3679" s="2" t="s">
        <v>14158</v>
      </c>
      <c r="C3679" t="s">
        <v>5041</v>
      </c>
      <c r="D3679" t="s">
        <v>73</v>
      </c>
      <c r="E3679" t="s">
        <v>38</v>
      </c>
      <c r="G3679" t="s">
        <v>4607</v>
      </c>
      <c r="H3679" t="s">
        <v>5042</v>
      </c>
      <c r="I3679" s="1">
        <v>43554</v>
      </c>
      <c r="J3679">
        <v>33.669460000000001</v>
      </c>
      <c r="K3679">
        <v>-117.82311</v>
      </c>
      <c r="L3679" t="s">
        <v>10374</v>
      </c>
    </row>
    <row r="3680" spans="1:12" x14ac:dyDescent="0.3">
      <c r="A3680" t="s">
        <v>14151</v>
      </c>
      <c r="B3680" s="2" t="s">
        <v>14158</v>
      </c>
      <c r="C3680" t="s">
        <v>30</v>
      </c>
      <c r="D3680" t="s">
        <v>47</v>
      </c>
      <c r="E3680" t="s">
        <v>48</v>
      </c>
      <c r="G3680" t="s">
        <v>29</v>
      </c>
      <c r="H3680" t="s">
        <v>49</v>
      </c>
      <c r="I3680" s="1">
        <v>43554</v>
      </c>
      <c r="J3680">
        <v>47.606209999999997</v>
      </c>
      <c r="K3680">
        <v>-122.33207</v>
      </c>
      <c r="L3680" t="s">
        <v>9250</v>
      </c>
    </row>
    <row r="3681" spans="1:12" x14ac:dyDescent="0.3">
      <c r="A3681" t="s">
        <v>14151</v>
      </c>
      <c r="B3681" s="2" t="s">
        <v>14158</v>
      </c>
      <c r="C3681" t="s">
        <v>383</v>
      </c>
      <c r="D3681" t="s">
        <v>145</v>
      </c>
      <c r="G3681" t="s">
        <v>10764</v>
      </c>
      <c r="H3681" t="s">
        <v>10765</v>
      </c>
      <c r="I3681" s="1">
        <v>43554</v>
      </c>
      <c r="J3681">
        <v>47.606209999999997</v>
      </c>
      <c r="K3681">
        <v>-122.33207</v>
      </c>
      <c r="L3681" t="s">
        <v>10766</v>
      </c>
    </row>
    <row r="3682" spans="1:12" x14ac:dyDescent="0.3">
      <c r="A3682" t="s">
        <v>14151</v>
      </c>
      <c r="B3682" s="2" t="s">
        <v>14158</v>
      </c>
      <c r="C3682" t="s">
        <v>4389</v>
      </c>
      <c r="D3682" t="s">
        <v>480</v>
      </c>
      <c r="E3682" t="s">
        <v>271</v>
      </c>
      <c r="G3682" t="s">
        <v>6902</v>
      </c>
      <c r="H3682" t="s">
        <v>6903</v>
      </c>
      <c r="I3682" s="1">
        <v>43554</v>
      </c>
      <c r="J3682">
        <v>41.850029999999997</v>
      </c>
      <c r="K3682">
        <v>-87.650049999999993</v>
      </c>
      <c r="L3682" t="s">
        <v>16397</v>
      </c>
    </row>
    <row r="3683" spans="1:12" x14ac:dyDescent="0.3">
      <c r="A3683" t="s">
        <v>14151</v>
      </c>
      <c r="B3683" s="2" t="s">
        <v>14158</v>
      </c>
      <c r="C3683" t="s">
        <v>460</v>
      </c>
      <c r="D3683" t="s">
        <v>461</v>
      </c>
      <c r="E3683" t="s">
        <v>462</v>
      </c>
      <c r="G3683" t="s">
        <v>463</v>
      </c>
      <c r="H3683" t="s">
        <v>464</v>
      </c>
      <c r="I3683" s="1">
        <v>43554</v>
      </c>
      <c r="J3683">
        <v>43.613500000000002</v>
      </c>
      <c r="K3683">
        <v>-116.20345</v>
      </c>
      <c r="L3683" t="s">
        <v>9432</v>
      </c>
    </row>
    <row r="3684" spans="1:12" x14ac:dyDescent="0.3">
      <c r="A3684" t="s">
        <v>14151</v>
      </c>
      <c r="B3684" s="2" t="s">
        <v>14158</v>
      </c>
      <c r="C3684" t="s">
        <v>665</v>
      </c>
      <c r="D3684" t="s">
        <v>1512</v>
      </c>
      <c r="E3684" t="s">
        <v>354</v>
      </c>
      <c r="F3684">
        <v>22201</v>
      </c>
      <c r="G3684" t="s">
        <v>3960</v>
      </c>
      <c r="H3684" t="s">
        <v>3961</v>
      </c>
      <c r="I3684" s="1">
        <v>43554</v>
      </c>
      <c r="J3684">
        <v>38.887343999999999</v>
      </c>
      <c r="K3684">
        <v>-77.098839999999996</v>
      </c>
      <c r="L3684" t="s">
        <v>3590</v>
      </c>
    </row>
    <row r="3685" spans="1:12" x14ac:dyDescent="0.3">
      <c r="A3685" t="s">
        <v>14151</v>
      </c>
      <c r="B3685" s="2" t="s">
        <v>14158</v>
      </c>
      <c r="C3685" t="s">
        <v>5950</v>
      </c>
      <c r="D3685" t="s">
        <v>43</v>
      </c>
      <c r="E3685" t="s">
        <v>44</v>
      </c>
      <c r="F3685">
        <v>78716</v>
      </c>
      <c r="G3685" t="s">
        <v>16100</v>
      </c>
      <c r="H3685" t="s">
        <v>16101</v>
      </c>
      <c r="I3685" s="1">
        <v>43554</v>
      </c>
      <c r="J3685">
        <v>30.322894999999999</v>
      </c>
      <c r="K3685">
        <v>-97.864040000000003</v>
      </c>
      <c r="L3685" t="s">
        <v>16102</v>
      </c>
    </row>
    <row r="3686" spans="1:12" x14ac:dyDescent="0.3">
      <c r="A3686" t="s">
        <v>14151</v>
      </c>
      <c r="B3686" s="2" t="s">
        <v>14158</v>
      </c>
      <c r="C3686" t="s">
        <v>5413</v>
      </c>
      <c r="D3686" t="s">
        <v>43</v>
      </c>
      <c r="E3686" t="s">
        <v>44</v>
      </c>
      <c r="G3686" t="s">
        <v>10004</v>
      </c>
      <c r="H3686" t="s">
        <v>10005</v>
      </c>
      <c r="I3686" s="1">
        <v>43554</v>
      </c>
      <c r="J3686">
        <v>30.267150000000001</v>
      </c>
      <c r="K3686">
        <v>-97.74306</v>
      </c>
      <c r="L3686" t="s">
        <v>10006</v>
      </c>
    </row>
    <row r="3687" spans="1:12" x14ac:dyDescent="0.3">
      <c r="A3687" t="s">
        <v>14151</v>
      </c>
      <c r="B3687" s="2" t="s">
        <v>14158</v>
      </c>
      <c r="C3687" t="s">
        <v>30</v>
      </c>
      <c r="D3687" t="s">
        <v>47</v>
      </c>
      <c r="E3687" t="s">
        <v>48</v>
      </c>
      <c r="G3687" t="s">
        <v>6913</v>
      </c>
      <c r="H3687" t="s">
        <v>6914</v>
      </c>
      <c r="I3687" s="1">
        <v>43554</v>
      </c>
      <c r="J3687">
        <v>47.606209999999997</v>
      </c>
      <c r="K3687">
        <v>-122.33207</v>
      </c>
      <c r="L3687" t="s">
        <v>16398</v>
      </c>
    </row>
    <row r="3688" spans="1:12" x14ac:dyDescent="0.3">
      <c r="A3688" t="s">
        <v>14151</v>
      </c>
      <c r="B3688" s="2" t="s">
        <v>14158</v>
      </c>
      <c r="C3688" t="s">
        <v>563</v>
      </c>
      <c r="D3688" t="s">
        <v>564</v>
      </c>
      <c r="E3688" t="s">
        <v>565</v>
      </c>
      <c r="G3688" t="s">
        <v>566</v>
      </c>
      <c r="H3688" t="s">
        <v>567</v>
      </c>
      <c r="I3688" s="1">
        <v>43554</v>
      </c>
      <c r="J3688">
        <v>39.886450000000004</v>
      </c>
      <c r="K3688">
        <v>-83.448250000000002</v>
      </c>
      <c r="L3688" t="s">
        <v>9604</v>
      </c>
    </row>
    <row r="3689" spans="1:12" x14ac:dyDescent="0.3">
      <c r="A3689" t="s">
        <v>14151</v>
      </c>
      <c r="B3689" s="2" t="s">
        <v>14158</v>
      </c>
      <c r="C3689" t="s">
        <v>1008</v>
      </c>
      <c r="D3689" t="s">
        <v>3271</v>
      </c>
      <c r="E3689" t="s">
        <v>53</v>
      </c>
      <c r="F3689">
        <v>30096</v>
      </c>
      <c r="G3689" t="s">
        <v>16399</v>
      </c>
      <c r="H3689" t="s">
        <v>16400</v>
      </c>
      <c r="I3689" s="1">
        <v>43554</v>
      </c>
      <c r="J3689">
        <v>34.017853000000002</v>
      </c>
      <c r="K3689">
        <v>-84.164733999999996</v>
      </c>
      <c r="L3689" t="s">
        <v>16401</v>
      </c>
    </row>
    <row r="3690" spans="1:12" x14ac:dyDescent="0.3">
      <c r="A3690" t="s">
        <v>14151</v>
      </c>
      <c r="B3690" s="2" t="s">
        <v>14158</v>
      </c>
      <c r="C3690" t="s">
        <v>6712</v>
      </c>
      <c r="D3690" t="s">
        <v>31</v>
      </c>
      <c r="E3690" t="s">
        <v>32</v>
      </c>
      <c r="G3690" t="s">
        <v>9309</v>
      </c>
      <c r="H3690" t="s">
        <v>9504</v>
      </c>
      <c r="I3690" s="1">
        <v>43554</v>
      </c>
      <c r="J3690">
        <v>40.714269999999999</v>
      </c>
      <c r="K3690">
        <v>-74.005970000000005</v>
      </c>
      <c r="L3690" t="s">
        <v>9311</v>
      </c>
    </row>
    <row r="3691" spans="1:12" x14ac:dyDescent="0.3">
      <c r="A3691" t="s">
        <v>14151</v>
      </c>
      <c r="B3691" s="2" t="s">
        <v>14158</v>
      </c>
      <c r="C3691" t="s">
        <v>30</v>
      </c>
      <c r="D3691" t="s">
        <v>47</v>
      </c>
      <c r="E3691" t="s">
        <v>48</v>
      </c>
      <c r="G3691" t="s">
        <v>6840</v>
      </c>
      <c r="H3691" t="s">
        <v>6841</v>
      </c>
      <c r="I3691" s="1">
        <v>43554</v>
      </c>
      <c r="J3691">
        <v>47.606209999999997</v>
      </c>
      <c r="K3691">
        <v>-122.33207</v>
      </c>
      <c r="L3691" t="s">
        <v>12987</v>
      </c>
    </row>
    <row r="3692" spans="1:12" x14ac:dyDescent="0.3">
      <c r="A3692" t="s">
        <v>14151</v>
      </c>
      <c r="B3692" s="2" t="s">
        <v>14158</v>
      </c>
      <c r="C3692" t="s">
        <v>489</v>
      </c>
      <c r="D3692" t="s">
        <v>615</v>
      </c>
      <c r="E3692" t="s">
        <v>59</v>
      </c>
      <c r="F3692">
        <v>32826</v>
      </c>
      <c r="G3692" t="s">
        <v>10551</v>
      </c>
      <c r="H3692" t="s">
        <v>10552</v>
      </c>
      <c r="I3692" s="1">
        <v>43554</v>
      </c>
      <c r="J3692">
        <v>28.579181999999999</v>
      </c>
      <c r="K3692">
        <v>-81.195440000000005</v>
      </c>
      <c r="L3692" t="s">
        <v>16402</v>
      </c>
    </row>
    <row r="3693" spans="1:12" x14ac:dyDescent="0.3">
      <c r="A3693" t="s">
        <v>14151</v>
      </c>
      <c r="B3693" s="2" t="s">
        <v>14158</v>
      </c>
      <c r="C3693" t="s">
        <v>5777</v>
      </c>
      <c r="D3693" t="s">
        <v>755</v>
      </c>
      <c r="E3693" t="s">
        <v>44</v>
      </c>
      <c r="F3693">
        <v>77067</v>
      </c>
      <c r="G3693" t="s">
        <v>952</v>
      </c>
      <c r="H3693" t="s">
        <v>10048</v>
      </c>
      <c r="I3693" s="1">
        <v>43554</v>
      </c>
      <c r="J3693">
        <v>29.950987000000001</v>
      </c>
      <c r="K3693">
        <v>-95.418419999999998</v>
      </c>
      <c r="L3693" t="s">
        <v>8826</v>
      </c>
    </row>
    <row r="3694" spans="1:12" x14ac:dyDescent="0.3">
      <c r="A3694" t="s">
        <v>14151</v>
      </c>
      <c r="B3694" s="2" t="s">
        <v>14158</v>
      </c>
      <c r="C3694" t="s">
        <v>489</v>
      </c>
      <c r="D3694" t="s">
        <v>429</v>
      </c>
      <c r="E3694" t="s">
        <v>354</v>
      </c>
      <c r="G3694" t="s">
        <v>10551</v>
      </c>
      <c r="H3694" t="s">
        <v>10558</v>
      </c>
      <c r="I3694" s="1">
        <v>43554</v>
      </c>
      <c r="J3694">
        <v>38.968719999999998</v>
      </c>
      <c r="K3694">
        <v>-77.341099999999997</v>
      </c>
      <c r="L3694" t="s">
        <v>16402</v>
      </c>
    </row>
    <row r="3695" spans="1:12" x14ac:dyDescent="0.3">
      <c r="A3695" t="s">
        <v>14151</v>
      </c>
      <c r="B3695" s="2" t="s">
        <v>14158</v>
      </c>
      <c r="C3695" t="s">
        <v>30</v>
      </c>
      <c r="D3695" t="s">
        <v>47</v>
      </c>
      <c r="E3695" t="s">
        <v>48</v>
      </c>
      <c r="G3695" t="s">
        <v>14647</v>
      </c>
      <c r="H3695" t="s">
        <v>14648</v>
      </c>
      <c r="I3695" s="1">
        <v>43554</v>
      </c>
      <c r="J3695">
        <v>47.606209999999997</v>
      </c>
      <c r="K3695">
        <v>-122.33207</v>
      </c>
      <c r="L3695" t="s">
        <v>16403</v>
      </c>
    </row>
    <row r="3696" spans="1:12" x14ac:dyDescent="0.3">
      <c r="A3696" t="s">
        <v>14151</v>
      </c>
      <c r="B3696" s="2" t="s">
        <v>14158</v>
      </c>
      <c r="C3696" t="s">
        <v>646</v>
      </c>
      <c r="D3696" t="s">
        <v>480</v>
      </c>
      <c r="E3696" t="s">
        <v>271</v>
      </c>
      <c r="F3696">
        <v>60601</v>
      </c>
      <c r="G3696" t="s">
        <v>8751</v>
      </c>
      <c r="H3696" t="s">
        <v>8752</v>
      </c>
      <c r="I3696" s="1">
        <v>43554</v>
      </c>
      <c r="J3696">
        <v>41.885142999999999</v>
      </c>
      <c r="K3696">
        <v>-87.625990000000002</v>
      </c>
      <c r="L3696" t="s">
        <v>16376</v>
      </c>
    </row>
    <row r="3697" spans="1:12" x14ac:dyDescent="0.3">
      <c r="A3697" t="s">
        <v>14151</v>
      </c>
      <c r="B3697" s="2" t="s">
        <v>14158</v>
      </c>
      <c r="C3697" t="s">
        <v>3334</v>
      </c>
      <c r="D3697" t="s">
        <v>73</v>
      </c>
      <c r="E3697" t="s">
        <v>38</v>
      </c>
      <c r="G3697" t="s">
        <v>9103</v>
      </c>
      <c r="H3697" t="s">
        <v>16105</v>
      </c>
      <c r="I3697" s="1">
        <v>43554</v>
      </c>
      <c r="J3697">
        <v>33.669460000000001</v>
      </c>
      <c r="K3697">
        <v>-117.82311</v>
      </c>
      <c r="L3697" t="s">
        <v>9105</v>
      </c>
    </row>
    <row r="3698" spans="1:12" x14ac:dyDescent="0.3">
      <c r="A3698" t="s">
        <v>14151</v>
      </c>
      <c r="B3698" s="2" t="s">
        <v>14158</v>
      </c>
      <c r="C3698" t="s">
        <v>7392</v>
      </c>
      <c r="D3698" t="s">
        <v>852</v>
      </c>
      <c r="E3698" t="s">
        <v>171</v>
      </c>
      <c r="G3698" t="s">
        <v>16404</v>
      </c>
      <c r="H3698" t="s">
        <v>16405</v>
      </c>
      <c r="I3698" s="1">
        <v>43555</v>
      </c>
      <c r="J3698">
        <v>39.739150000000002</v>
      </c>
      <c r="K3698">
        <v>-104.9847</v>
      </c>
      <c r="L3698" t="s">
        <v>16406</v>
      </c>
    </row>
    <row r="3699" spans="1:12" x14ac:dyDescent="0.3">
      <c r="A3699" t="s">
        <v>14151</v>
      </c>
      <c r="B3699" s="2" t="s">
        <v>14158</v>
      </c>
      <c r="C3699" t="s">
        <v>7392</v>
      </c>
      <c r="D3699" t="s">
        <v>852</v>
      </c>
      <c r="E3699" t="s">
        <v>171</v>
      </c>
      <c r="G3699" t="s">
        <v>13090</v>
      </c>
      <c r="H3699" t="s">
        <v>13091</v>
      </c>
      <c r="I3699" s="1">
        <v>43555</v>
      </c>
      <c r="J3699">
        <v>39.739150000000002</v>
      </c>
      <c r="K3699">
        <v>-104.9847</v>
      </c>
      <c r="L3699" t="s">
        <v>16407</v>
      </c>
    </row>
    <row r="3700" spans="1:12" x14ac:dyDescent="0.3">
      <c r="A3700" t="s">
        <v>14151</v>
      </c>
      <c r="B3700" s="2" t="s">
        <v>14158</v>
      </c>
      <c r="C3700" t="s">
        <v>489</v>
      </c>
      <c r="D3700" t="s">
        <v>7238</v>
      </c>
      <c r="E3700" t="s">
        <v>299</v>
      </c>
      <c r="G3700" t="s">
        <v>10551</v>
      </c>
      <c r="H3700" t="s">
        <v>10669</v>
      </c>
      <c r="I3700" s="1">
        <v>43554</v>
      </c>
      <c r="J3700">
        <v>40.089269999999999</v>
      </c>
      <c r="K3700">
        <v>-75.396019999999993</v>
      </c>
      <c r="L3700" t="s">
        <v>16402</v>
      </c>
    </row>
    <row r="3701" spans="1:12" x14ac:dyDescent="0.3">
      <c r="A3701" t="s">
        <v>14151</v>
      </c>
      <c r="B3701" s="2" t="s">
        <v>14158</v>
      </c>
      <c r="C3701" t="s">
        <v>6250</v>
      </c>
      <c r="D3701" t="s">
        <v>31</v>
      </c>
      <c r="E3701" t="s">
        <v>32</v>
      </c>
      <c r="G3701" t="s">
        <v>11129</v>
      </c>
      <c r="H3701" t="s">
        <v>11130</v>
      </c>
      <c r="I3701" s="1">
        <v>43554</v>
      </c>
      <c r="J3701">
        <v>40.714269999999999</v>
      </c>
      <c r="K3701">
        <v>-74.005970000000005</v>
      </c>
      <c r="L3701" t="s">
        <v>16408</v>
      </c>
    </row>
    <row r="3702" spans="1:12" x14ac:dyDescent="0.3">
      <c r="A3702" t="s">
        <v>14151</v>
      </c>
      <c r="B3702" s="2" t="s">
        <v>14158</v>
      </c>
      <c r="C3702" t="s">
        <v>10649</v>
      </c>
      <c r="D3702" t="s">
        <v>10645</v>
      </c>
      <c r="E3702" t="s">
        <v>421</v>
      </c>
      <c r="G3702" t="s">
        <v>10646</v>
      </c>
      <c r="H3702" t="s">
        <v>10650</v>
      </c>
      <c r="I3702" s="1">
        <v>43554</v>
      </c>
      <c r="J3702">
        <v>44.879337</v>
      </c>
      <c r="K3702">
        <v>-91.918334999999999</v>
      </c>
      <c r="L3702" t="s">
        <v>16409</v>
      </c>
    </row>
    <row r="3703" spans="1:12" x14ac:dyDescent="0.3">
      <c r="A3703" t="s">
        <v>14151</v>
      </c>
      <c r="B3703" s="2" t="s">
        <v>14158</v>
      </c>
      <c r="C3703" t="s">
        <v>3409</v>
      </c>
      <c r="D3703" t="s">
        <v>911</v>
      </c>
      <c r="E3703" t="s">
        <v>565</v>
      </c>
      <c r="G3703" t="s">
        <v>14676</v>
      </c>
      <c r="H3703" t="s">
        <v>14677</v>
      </c>
      <c r="I3703" s="1">
        <v>43554</v>
      </c>
      <c r="J3703">
        <v>39.54007</v>
      </c>
      <c r="K3703">
        <v>-82.4071</v>
      </c>
      <c r="L3703" t="s">
        <v>16410</v>
      </c>
    </row>
    <row r="3704" spans="1:12" x14ac:dyDescent="0.3">
      <c r="A3704" t="s">
        <v>14151</v>
      </c>
      <c r="B3704" s="2" t="s">
        <v>14158</v>
      </c>
      <c r="C3704" t="s">
        <v>124</v>
      </c>
      <c r="D3704" t="s">
        <v>517</v>
      </c>
      <c r="E3704" t="s">
        <v>38</v>
      </c>
      <c r="G3704" t="s">
        <v>16411</v>
      </c>
      <c r="H3704" t="s">
        <v>16412</v>
      </c>
      <c r="I3704" s="1">
        <v>43554</v>
      </c>
      <c r="J3704">
        <v>37.423819999999999</v>
      </c>
      <c r="K3704">
        <v>-122.08999</v>
      </c>
      <c r="L3704" t="s">
        <v>16413</v>
      </c>
    </row>
    <row r="3705" spans="1:12" x14ac:dyDescent="0.3">
      <c r="A3705" t="s">
        <v>14151</v>
      </c>
      <c r="B3705" s="2" t="s">
        <v>14158</v>
      </c>
      <c r="C3705" t="s">
        <v>1498</v>
      </c>
      <c r="D3705" t="s">
        <v>3752</v>
      </c>
      <c r="E3705" t="s">
        <v>95</v>
      </c>
      <c r="F3705">
        <v>55102</v>
      </c>
      <c r="G3705" t="s">
        <v>5438</v>
      </c>
      <c r="H3705" t="s">
        <v>5439</v>
      </c>
      <c r="I3705" s="1">
        <v>43554</v>
      </c>
      <c r="J3705">
        <v>44.943939999999998</v>
      </c>
      <c r="K3705">
        <v>-93.09545</v>
      </c>
      <c r="L3705" t="s">
        <v>5440</v>
      </c>
    </row>
    <row r="3706" spans="1:12" x14ac:dyDescent="0.3">
      <c r="A3706" t="s">
        <v>14151</v>
      </c>
      <c r="B3706" s="2" t="s">
        <v>14158</v>
      </c>
      <c r="C3706" t="s">
        <v>8668</v>
      </c>
      <c r="D3706" t="s">
        <v>508</v>
      </c>
      <c r="E3706" t="s">
        <v>354</v>
      </c>
      <c r="F3706">
        <v>22102</v>
      </c>
      <c r="G3706" t="s">
        <v>8669</v>
      </c>
      <c r="H3706" t="s">
        <v>14258</v>
      </c>
      <c r="I3706" s="1">
        <v>43555</v>
      </c>
      <c r="J3706">
        <v>38.955820000000003</v>
      </c>
      <c r="K3706">
        <v>-77.234790000000004</v>
      </c>
      <c r="L3706" t="s">
        <v>16414</v>
      </c>
    </row>
    <row r="3707" spans="1:12" x14ac:dyDescent="0.3">
      <c r="A3707" t="s">
        <v>14151</v>
      </c>
      <c r="B3707" s="2" t="s">
        <v>14158</v>
      </c>
      <c r="C3707" t="s">
        <v>14544</v>
      </c>
      <c r="D3707" t="s">
        <v>682</v>
      </c>
      <c r="E3707" t="s">
        <v>44</v>
      </c>
      <c r="G3707" t="s">
        <v>16415</v>
      </c>
      <c r="H3707" t="s">
        <v>16416</v>
      </c>
      <c r="I3707" s="1">
        <v>43554</v>
      </c>
      <c r="J3707">
        <v>33.019840000000002</v>
      </c>
      <c r="K3707">
        <v>-96.698890000000006</v>
      </c>
      <c r="L3707" t="s">
        <v>16417</v>
      </c>
    </row>
    <row r="3708" spans="1:12" x14ac:dyDescent="0.3">
      <c r="A3708" t="s">
        <v>14151</v>
      </c>
      <c r="B3708" s="2" t="s">
        <v>14158</v>
      </c>
      <c r="C3708" t="s">
        <v>7023</v>
      </c>
      <c r="D3708" t="s">
        <v>7024</v>
      </c>
      <c r="E3708" t="s">
        <v>354</v>
      </c>
      <c r="G3708" t="s">
        <v>7025</v>
      </c>
      <c r="H3708" t="s">
        <v>7026</v>
      </c>
      <c r="I3708" s="1">
        <v>43554</v>
      </c>
      <c r="J3708">
        <v>37.029870000000003</v>
      </c>
      <c r="K3708">
        <v>-76.345219999999998</v>
      </c>
      <c r="L3708" t="s">
        <v>16418</v>
      </c>
    </row>
    <row r="3709" spans="1:12" x14ac:dyDescent="0.3">
      <c r="A3709" t="s">
        <v>14151</v>
      </c>
      <c r="B3709" s="2" t="s">
        <v>14158</v>
      </c>
      <c r="C3709" t="s">
        <v>2228</v>
      </c>
      <c r="D3709" t="s">
        <v>11652</v>
      </c>
      <c r="E3709" t="s">
        <v>6315</v>
      </c>
      <c r="F3709">
        <v>26554</v>
      </c>
      <c r="G3709" t="s">
        <v>14553</v>
      </c>
      <c r="H3709" t="s">
        <v>14554</v>
      </c>
      <c r="I3709" s="1">
        <v>43554</v>
      </c>
      <c r="J3709">
        <v>39.481990000000003</v>
      </c>
      <c r="K3709">
        <v>-80.146799999999999</v>
      </c>
      <c r="L3709" t="s">
        <v>16419</v>
      </c>
    </row>
    <row r="3710" spans="1:12" x14ac:dyDescent="0.3">
      <c r="A3710" t="s">
        <v>14151</v>
      </c>
      <c r="B3710" s="2" t="s">
        <v>14158</v>
      </c>
      <c r="C3710" t="s">
        <v>6712</v>
      </c>
      <c r="D3710" t="s">
        <v>9709</v>
      </c>
      <c r="E3710" t="s">
        <v>299</v>
      </c>
      <c r="G3710" t="s">
        <v>9309</v>
      </c>
      <c r="H3710" t="s">
        <v>9710</v>
      </c>
      <c r="I3710" s="1">
        <v>43554</v>
      </c>
      <c r="J3710">
        <v>39.960659999999997</v>
      </c>
      <c r="K3710">
        <v>-75.605490000000003</v>
      </c>
      <c r="L3710" t="s">
        <v>9311</v>
      </c>
    </row>
    <row r="3711" spans="1:12" x14ac:dyDescent="0.3">
      <c r="A3711" t="s">
        <v>14151</v>
      </c>
      <c r="B3711" s="2" t="s">
        <v>14158</v>
      </c>
      <c r="C3711" t="s">
        <v>6712</v>
      </c>
      <c r="D3711" t="s">
        <v>6726</v>
      </c>
      <c r="E3711" t="s">
        <v>415</v>
      </c>
      <c r="G3711" t="s">
        <v>9309</v>
      </c>
      <c r="H3711" t="s">
        <v>9712</v>
      </c>
      <c r="I3711" s="1">
        <v>43554</v>
      </c>
      <c r="J3711">
        <v>40.309550000000002</v>
      </c>
      <c r="K3711">
        <v>-74.880439999999993</v>
      </c>
      <c r="L3711" t="s">
        <v>9311</v>
      </c>
    </row>
    <row r="3712" spans="1:12" x14ac:dyDescent="0.3">
      <c r="A3712" t="s">
        <v>14151</v>
      </c>
      <c r="B3712" s="2" t="s">
        <v>14158</v>
      </c>
      <c r="C3712" t="s">
        <v>30</v>
      </c>
      <c r="D3712" t="s">
        <v>73</v>
      </c>
      <c r="E3712" t="s">
        <v>38</v>
      </c>
      <c r="G3712" t="s">
        <v>29</v>
      </c>
      <c r="H3712" t="s">
        <v>74</v>
      </c>
      <c r="I3712" s="1">
        <v>43554</v>
      </c>
      <c r="J3712">
        <v>33.669460000000001</v>
      </c>
      <c r="K3712">
        <v>-117.82311</v>
      </c>
      <c r="L3712" t="s">
        <v>12966</v>
      </c>
    </row>
    <row r="3713" spans="1:12" x14ac:dyDescent="0.3">
      <c r="A3713" t="s">
        <v>14151</v>
      </c>
      <c r="B3713" s="2" t="s">
        <v>14158</v>
      </c>
      <c r="C3713" t="s">
        <v>30</v>
      </c>
      <c r="D3713" t="s">
        <v>47</v>
      </c>
      <c r="E3713" t="s">
        <v>48</v>
      </c>
      <c r="G3713" t="s">
        <v>253</v>
      </c>
      <c r="H3713" t="s">
        <v>254</v>
      </c>
      <c r="I3713" s="1">
        <v>43554</v>
      </c>
      <c r="J3713">
        <v>47.606209999999997</v>
      </c>
      <c r="K3713">
        <v>-122.33207</v>
      </c>
      <c r="L3713" t="s">
        <v>16420</v>
      </c>
    </row>
    <row r="3714" spans="1:12" x14ac:dyDescent="0.3">
      <c r="A3714" t="s">
        <v>14151</v>
      </c>
      <c r="B3714" s="2" t="s">
        <v>14158</v>
      </c>
      <c r="C3714" t="s">
        <v>10232</v>
      </c>
      <c r="D3714" t="s">
        <v>7374</v>
      </c>
      <c r="E3714" t="s">
        <v>552</v>
      </c>
      <c r="F3714">
        <v>37323</v>
      </c>
      <c r="G3714" t="s">
        <v>10233</v>
      </c>
      <c r="H3714" t="s">
        <v>10234</v>
      </c>
      <c r="I3714" s="1">
        <v>43554</v>
      </c>
      <c r="J3714">
        <v>35.161700000000003</v>
      </c>
      <c r="K3714">
        <v>-84.833015000000003</v>
      </c>
      <c r="L3714" t="s">
        <v>16421</v>
      </c>
    </row>
    <row r="3715" spans="1:12" x14ac:dyDescent="0.3">
      <c r="A3715" t="s">
        <v>14151</v>
      </c>
      <c r="B3715" s="2" t="s">
        <v>14158</v>
      </c>
      <c r="C3715" t="s">
        <v>148</v>
      </c>
      <c r="D3715" t="s">
        <v>3547</v>
      </c>
      <c r="E3715" t="s">
        <v>38</v>
      </c>
      <c r="F3715">
        <v>95630</v>
      </c>
      <c r="G3715" t="s">
        <v>3548</v>
      </c>
      <c r="H3715" t="s">
        <v>3549</v>
      </c>
      <c r="I3715" s="1">
        <v>43554</v>
      </c>
      <c r="J3715">
        <v>38.645114999999997</v>
      </c>
      <c r="K3715">
        <v>-121.165764</v>
      </c>
      <c r="L3715" t="s">
        <v>9030</v>
      </c>
    </row>
    <row r="3716" spans="1:12" x14ac:dyDescent="0.3">
      <c r="A3716" t="s">
        <v>14151</v>
      </c>
      <c r="B3716" s="2" t="s">
        <v>14158</v>
      </c>
      <c r="C3716" t="s">
        <v>6708</v>
      </c>
      <c r="D3716" t="s">
        <v>43</v>
      </c>
      <c r="E3716" t="s">
        <v>44</v>
      </c>
      <c r="F3716">
        <v>78746</v>
      </c>
      <c r="G3716" t="s">
        <v>13218</v>
      </c>
      <c r="H3716" t="s">
        <v>13219</v>
      </c>
      <c r="I3716" s="1">
        <v>43555</v>
      </c>
      <c r="J3716">
        <v>30.301079999999999</v>
      </c>
      <c r="K3716">
        <v>-97.814880000000002</v>
      </c>
      <c r="L3716" t="s">
        <v>14171</v>
      </c>
    </row>
    <row r="3717" spans="1:12" x14ac:dyDescent="0.3">
      <c r="A3717" t="s">
        <v>14151</v>
      </c>
      <c r="B3717" s="2" t="s">
        <v>14158</v>
      </c>
      <c r="C3717" t="s">
        <v>51</v>
      </c>
      <c r="D3717" t="s">
        <v>145</v>
      </c>
      <c r="G3717" t="s">
        <v>54</v>
      </c>
      <c r="H3717" t="s">
        <v>146</v>
      </c>
      <c r="I3717" s="1">
        <v>43554</v>
      </c>
      <c r="J3717">
        <v>30.301079999999999</v>
      </c>
      <c r="K3717">
        <v>-97.814880000000002</v>
      </c>
      <c r="L3717" t="s">
        <v>16392</v>
      </c>
    </row>
    <row r="3718" spans="1:12" x14ac:dyDescent="0.3">
      <c r="A3718" t="s">
        <v>14151</v>
      </c>
      <c r="B3718" s="2" t="s">
        <v>14158</v>
      </c>
      <c r="C3718" t="s">
        <v>3575</v>
      </c>
      <c r="D3718" t="s">
        <v>12110</v>
      </c>
      <c r="E3718" t="s">
        <v>410</v>
      </c>
      <c r="F3718">
        <v>48034</v>
      </c>
      <c r="G3718" t="s">
        <v>13364</v>
      </c>
      <c r="H3718" t="s">
        <v>13365</v>
      </c>
      <c r="I3718" s="1">
        <v>43554</v>
      </c>
      <c r="J3718">
        <v>42.472816000000002</v>
      </c>
      <c r="K3718">
        <v>-83.293769999999995</v>
      </c>
      <c r="L3718" t="s">
        <v>16422</v>
      </c>
    </row>
    <row r="3719" spans="1:12" x14ac:dyDescent="0.3">
      <c r="A3719" t="s">
        <v>14151</v>
      </c>
      <c r="B3719" s="2" t="s">
        <v>14158</v>
      </c>
      <c r="C3719" t="s">
        <v>7392</v>
      </c>
      <c r="D3719" t="s">
        <v>10571</v>
      </c>
      <c r="E3719" t="s">
        <v>171</v>
      </c>
      <c r="G3719" t="s">
        <v>13090</v>
      </c>
      <c r="H3719" t="s">
        <v>13093</v>
      </c>
      <c r="I3719" s="1">
        <v>43555</v>
      </c>
      <c r="J3719">
        <v>40.585259999999998</v>
      </c>
      <c r="K3719">
        <v>-105.08441999999999</v>
      </c>
      <c r="L3719" t="s">
        <v>16407</v>
      </c>
    </row>
    <row r="3720" spans="1:12" x14ac:dyDescent="0.3">
      <c r="A3720" t="s">
        <v>14151</v>
      </c>
      <c r="B3720" s="2" t="s">
        <v>14158</v>
      </c>
      <c r="C3720" t="s">
        <v>7392</v>
      </c>
      <c r="D3720" t="s">
        <v>10571</v>
      </c>
      <c r="E3720" t="s">
        <v>171</v>
      </c>
      <c r="G3720" t="s">
        <v>16404</v>
      </c>
      <c r="H3720" t="s">
        <v>16423</v>
      </c>
      <c r="I3720" s="1">
        <v>43555</v>
      </c>
      <c r="J3720">
        <v>40.585259999999998</v>
      </c>
      <c r="K3720">
        <v>-105.08441999999999</v>
      </c>
      <c r="L3720" t="s">
        <v>16406</v>
      </c>
    </row>
    <row r="3721" spans="1:12" x14ac:dyDescent="0.3">
      <c r="A3721" t="s">
        <v>14151</v>
      </c>
      <c r="B3721" s="2" t="s">
        <v>14158</v>
      </c>
      <c r="C3721" t="s">
        <v>7139</v>
      </c>
      <c r="D3721" t="s">
        <v>7140</v>
      </c>
      <c r="E3721" t="s">
        <v>1942</v>
      </c>
      <c r="G3721" t="s">
        <v>7141</v>
      </c>
      <c r="H3721" t="s">
        <v>7142</v>
      </c>
      <c r="I3721" s="1">
        <v>43554</v>
      </c>
      <c r="J3721">
        <v>34.995190000000001</v>
      </c>
      <c r="K3721">
        <v>-106.48752</v>
      </c>
      <c r="L3721" t="s">
        <v>16424</v>
      </c>
    </row>
    <row r="3722" spans="1:12" x14ac:dyDescent="0.3">
      <c r="A3722" t="s">
        <v>14151</v>
      </c>
      <c r="B3722" s="2" t="s">
        <v>14158</v>
      </c>
      <c r="C3722" t="s">
        <v>148</v>
      </c>
      <c r="D3722" t="s">
        <v>220</v>
      </c>
      <c r="E3722" t="s">
        <v>221</v>
      </c>
      <c r="F3722">
        <v>97124</v>
      </c>
      <c r="G3722" t="s">
        <v>11200</v>
      </c>
      <c r="H3722" t="s">
        <v>11201</v>
      </c>
      <c r="I3722" s="1">
        <v>43555</v>
      </c>
      <c r="J3722">
        <v>45.535156000000001</v>
      </c>
      <c r="K3722">
        <v>-122.95626</v>
      </c>
      <c r="L3722" t="s">
        <v>16425</v>
      </c>
    </row>
    <row r="3723" spans="1:12" x14ac:dyDescent="0.3">
      <c r="A3723" t="s">
        <v>14151</v>
      </c>
      <c r="B3723" s="2" t="s">
        <v>14158</v>
      </c>
      <c r="C3723" t="s">
        <v>489</v>
      </c>
      <c r="D3723" t="s">
        <v>1957</v>
      </c>
      <c r="E3723" t="s">
        <v>621</v>
      </c>
      <c r="F3723">
        <v>20879</v>
      </c>
      <c r="G3723" t="s">
        <v>10551</v>
      </c>
      <c r="H3723" t="s">
        <v>16313</v>
      </c>
      <c r="I3723" s="1">
        <v>43554</v>
      </c>
      <c r="J3723">
        <v>39.152447000000002</v>
      </c>
      <c r="K3723">
        <v>-77.215789999999998</v>
      </c>
      <c r="L3723" t="s">
        <v>16402</v>
      </c>
    </row>
    <row r="3724" spans="1:12" x14ac:dyDescent="0.3">
      <c r="A3724" t="s">
        <v>14151</v>
      </c>
      <c r="B3724" s="2" t="s">
        <v>14158</v>
      </c>
      <c r="C3724" t="s">
        <v>2788</v>
      </c>
      <c r="D3724" t="s">
        <v>9816</v>
      </c>
      <c r="E3724" t="s">
        <v>38</v>
      </c>
      <c r="F3724">
        <v>92055</v>
      </c>
      <c r="G3724" t="s">
        <v>9817</v>
      </c>
      <c r="H3724" t="s">
        <v>9818</v>
      </c>
      <c r="I3724" s="1">
        <v>43554</v>
      </c>
      <c r="J3724">
        <v>33.291240000000002</v>
      </c>
      <c r="K3724">
        <v>-117.30124000000001</v>
      </c>
      <c r="L3724" t="s">
        <v>9819</v>
      </c>
    </row>
    <row r="3725" spans="1:12" x14ac:dyDescent="0.3">
      <c r="A3725" t="s">
        <v>14151</v>
      </c>
      <c r="B3725" s="2" t="s">
        <v>14158</v>
      </c>
      <c r="C3725" t="s">
        <v>6712</v>
      </c>
      <c r="D3725" t="s">
        <v>86</v>
      </c>
      <c r="E3725" t="s">
        <v>38</v>
      </c>
      <c r="G3725" t="s">
        <v>8022</v>
      </c>
      <c r="H3725" t="s">
        <v>8023</v>
      </c>
      <c r="I3725" s="1">
        <v>43554</v>
      </c>
      <c r="J3725">
        <v>37.774929999999998</v>
      </c>
      <c r="K3725">
        <v>-122.41942</v>
      </c>
      <c r="L3725" t="s">
        <v>16426</v>
      </c>
    </row>
    <row r="3726" spans="1:12" x14ac:dyDescent="0.3">
      <c r="A3726" t="s">
        <v>14151</v>
      </c>
      <c r="B3726" s="2" t="s">
        <v>14158</v>
      </c>
      <c r="C3726" t="s">
        <v>30</v>
      </c>
      <c r="D3726" t="s">
        <v>31</v>
      </c>
      <c r="E3726" t="s">
        <v>32</v>
      </c>
      <c r="G3726" t="s">
        <v>33</v>
      </c>
      <c r="H3726" t="s">
        <v>34</v>
      </c>
      <c r="I3726" s="1">
        <v>43554</v>
      </c>
      <c r="J3726">
        <v>40.714269999999999</v>
      </c>
      <c r="K3726">
        <v>-74.005970000000005</v>
      </c>
      <c r="L3726" t="s">
        <v>12968</v>
      </c>
    </row>
    <row r="3727" spans="1:12" x14ac:dyDescent="0.3">
      <c r="A3727" t="s">
        <v>14151</v>
      </c>
      <c r="B3727" s="2" t="s">
        <v>14158</v>
      </c>
      <c r="C3727" t="s">
        <v>1305</v>
      </c>
      <c r="D3727" t="s">
        <v>490</v>
      </c>
      <c r="E3727" t="s">
        <v>491</v>
      </c>
      <c r="F3727">
        <v>20003</v>
      </c>
      <c r="G3727" t="s">
        <v>10519</v>
      </c>
      <c r="H3727" t="s">
        <v>10520</v>
      </c>
      <c r="I3727" s="1">
        <v>43554</v>
      </c>
      <c r="J3727">
        <v>38.877009999999999</v>
      </c>
      <c r="K3727">
        <v>-77.006354999999999</v>
      </c>
      <c r="L3727" t="s">
        <v>8769</v>
      </c>
    </row>
    <row r="3728" spans="1:12" x14ac:dyDescent="0.3">
      <c r="A3728" t="s">
        <v>14151</v>
      </c>
      <c r="B3728" s="2" t="s">
        <v>14158</v>
      </c>
      <c r="C3728" t="s">
        <v>14544</v>
      </c>
      <c r="D3728" t="s">
        <v>86</v>
      </c>
      <c r="E3728" t="s">
        <v>38</v>
      </c>
      <c r="F3728">
        <v>94107</v>
      </c>
      <c r="G3728" t="s">
        <v>16415</v>
      </c>
      <c r="H3728" t="s">
        <v>16427</v>
      </c>
      <c r="I3728" s="1">
        <v>43554</v>
      </c>
      <c r="J3728">
        <v>37.783225999999999</v>
      </c>
      <c r="K3728">
        <v>-122.39122</v>
      </c>
      <c r="L3728" t="s">
        <v>16417</v>
      </c>
    </row>
    <row r="3729" spans="1:12" x14ac:dyDescent="0.3">
      <c r="A3729" t="s">
        <v>14151</v>
      </c>
      <c r="B3729" s="2" t="s">
        <v>14158</v>
      </c>
      <c r="C3729" t="s">
        <v>30</v>
      </c>
      <c r="D3729" t="s">
        <v>31</v>
      </c>
      <c r="E3729" t="s">
        <v>32</v>
      </c>
      <c r="G3729" t="s">
        <v>33</v>
      </c>
      <c r="H3729" t="s">
        <v>34</v>
      </c>
      <c r="I3729" s="1">
        <v>43554</v>
      </c>
      <c r="J3729">
        <v>40.714269999999999</v>
      </c>
      <c r="K3729">
        <v>-74.005970000000005</v>
      </c>
      <c r="L3729" t="s">
        <v>12968</v>
      </c>
    </row>
    <row r="3730" spans="1:12" x14ac:dyDescent="0.3">
      <c r="A3730" t="s">
        <v>14151</v>
      </c>
      <c r="B3730" s="2" t="s">
        <v>14158</v>
      </c>
      <c r="C3730" t="s">
        <v>30</v>
      </c>
      <c r="D3730" t="s">
        <v>207</v>
      </c>
      <c r="E3730" t="s">
        <v>38</v>
      </c>
      <c r="G3730" t="s">
        <v>11446</v>
      </c>
      <c r="H3730" t="s">
        <v>11447</v>
      </c>
      <c r="I3730" s="1">
        <v>43554</v>
      </c>
      <c r="J3730">
        <v>37.441879999999998</v>
      </c>
      <c r="K3730">
        <v>-122.14302000000001</v>
      </c>
      <c r="L3730" t="s">
        <v>16172</v>
      </c>
    </row>
    <row r="3731" spans="1:12" x14ac:dyDescent="0.3">
      <c r="A3731" t="s">
        <v>14151</v>
      </c>
      <c r="B3731" s="2" t="s">
        <v>14158</v>
      </c>
      <c r="C3731" t="s">
        <v>30</v>
      </c>
      <c r="D3731" t="s">
        <v>100</v>
      </c>
      <c r="E3731" t="s">
        <v>48</v>
      </c>
      <c r="G3731" t="s">
        <v>6840</v>
      </c>
      <c r="H3731" t="s">
        <v>6875</v>
      </c>
      <c r="I3731" s="1">
        <v>43554</v>
      </c>
      <c r="J3731">
        <v>47.610379999999999</v>
      </c>
      <c r="K3731">
        <v>-122.20068000000001</v>
      </c>
      <c r="L3731" t="s">
        <v>16428</v>
      </c>
    </row>
    <row r="3732" spans="1:12" x14ac:dyDescent="0.3">
      <c r="A3732" t="s">
        <v>14151</v>
      </c>
      <c r="B3732" s="2" t="s">
        <v>14158</v>
      </c>
      <c r="C3732" t="s">
        <v>358</v>
      </c>
      <c r="D3732" t="s">
        <v>1188</v>
      </c>
      <c r="E3732" t="s">
        <v>48</v>
      </c>
      <c r="F3732">
        <v>98204</v>
      </c>
      <c r="G3732" t="s">
        <v>1374</v>
      </c>
      <c r="H3732" t="s">
        <v>8004</v>
      </c>
      <c r="I3732" s="1">
        <v>43554</v>
      </c>
      <c r="J3732">
        <v>47.917636999999999</v>
      </c>
      <c r="K3732">
        <v>-122.27630600000001</v>
      </c>
      <c r="L3732" t="s">
        <v>9659</v>
      </c>
    </row>
    <row r="3733" spans="1:12" x14ac:dyDescent="0.3">
      <c r="A3733" t="s">
        <v>14151</v>
      </c>
      <c r="B3733" s="2" t="s">
        <v>14158</v>
      </c>
      <c r="C3733" t="s">
        <v>7247</v>
      </c>
      <c r="D3733" t="s">
        <v>744</v>
      </c>
      <c r="E3733" t="s">
        <v>171</v>
      </c>
      <c r="F3733">
        <v>80301</v>
      </c>
      <c r="G3733" t="s">
        <v>7248</v>
      </c>
      <c r="H3733" t="s">
        <v>7249</v>
      </c>
      <c r="I3733" s="1">
        <v>43554</v>
      </c>
      <c r="J3733">
        <v>40.028019999999998</v>
      </c>
      <c r="K3733">
        <v>-105.24834</v>
      </c>
      <c r="L3733" t="s">
        <v>16429</v>
      </c>
    </row>
    <row r="3734" spans="1:12" x14ac:dyDescent="0.3">
      <c r="A3734" t="s">
        <v>14151</v>
      </c>
      <c r="B3734" s="2" t="s">
        <v>14158</v>
      </c>
      <c r="C3734" t="s">
        <v>936</v>
      </c>
      <c r="D3734" t="s">
        <v>266</v>
      </c>
      <c r="E3734" t="s">
        <v>38</v>
      </c>
      <c r="F3734">
        <v>95134</v>
      </c>
      <c r="G3734" t="s">
        <v>937</v>
      </c>
      <c r="H3734" t="s">
        <v>938</v>
      </c>
      <c r="I3734" s="1">
        <v>43554</v>
      </c>
      <c r="J3734">
        <v>37.404507000000002</v>
      </c>
      <c r="K3734">
        <v>-121.92703</v>
      </c>
      <c r="L3734" t="s">
        <v>14785</v>
      </c>
    </row>
    <row r="3735" spans="1:12" x14ac:dyDescent="0.3">
      <c r="A3735" t="s">
        <v>14151</v>
      </c>
      <c r="B3735" s="2" t="s">
        <v>14158</v>
      </c>
      <c r="C3735" t="s">
        <v>10746</v>
      </c>
      <c r="D3735" t="s">
        <v>47</v>
      </c>
      <c r="E3735" t="s">
        <v>48</v>
      </c>
      <c r="G3735" t="s">
        <v>10747</v>
      </c>
      <c r="H3735" t="s">
        <v>10748</v>
      </c>
      <c r="I3735" s="1">
        <v>43554</v>
      </c>
      <c r="J3735">
        <v>47.606209999999997</v>
      </c>
      <c r="K3735">
        <v>-122.33207</v>
      </c>
      <c r="L3735" t="s">
        <v>16430</v>
      </c>
    </row>
    <row r="3736" spans="1:12" x14ac:dyDescent="0.3">
      <c r="A3736" t="s">
        <v>14151</v>
      </c>
      <c r="B3736" s="2" t="s">
        <v>14158</v>
      </c>
      <c r="C3736" t="s">
        <v>5044</v>
      </c>
      <c r="D3736" t="s">
        <v>245</v>
      </c>
      <c r="E3736" t="s">
        <v>221</v>
      </c>
      <c r="F3736">
        <v>97204</v>
      </c>
      <c r="G3736" t="s">
        <v>5842</v>
      </c>
      <c r="H3736" t="s">
        <v>5843</v>
      </c>
      <c r="I3736" s="1">
        <v>43554</v>
      </c>
      <c r="J3736">
        <v>45.518450000000001</v>
      </c>
      <c r="K3736">
        <v>-122.67485000000001</v>
      </c>
      <c r="L3736" t="s">
        <v>16431</v>
      </c>
    </row>
    <row r="3737" spans="1:12" x14ac:dyDescent="0.3">
      <c r="A3737" t="s">
        <v>14151</v>
      </c>
      <c r="B3737" s="2" t="s">
        <v>14158</v>
      </c>
      <c r="C3737" t="s">
        <v>8886</v>
      </c>
      <c r="D3737" t="s">
        <v>1285</v>
      </c>
      <c r="E3737" t="s">
        <v>299</v>
      </c>
      <c r="F3737">
        <v>15289</v>
      </c>
      <c r="G3737" t="s">
        <v>10351</v>
      </c>
      <c r="H3737" t="s">
        <v>10352</v>
      </c>
      <c r="I3737" s="1">
        <v>43554</v>
      </c>
      <c r="J3737">
        <v>40.438310000000001</v>
      </c>
      <c r="K3737">
        <v>-79.997450000000001</v>
      </c>
      <c r="L3737" t="s">
        <v>8889</v>
      </c>
    </row>
    <row r="3738" spans="1:12" x14ac:dyDescent="0.3">
      <c r="A3738" t="s">
        <v>14151</v>
      </c>
      <c r="B3738" s="2" t="s">
        <v>14158</v>
      </c>
      <c r="C3738" t="s">
        <v>148</v>
      </c>
      <c r="D3738" t="s">
        <v>3547</v>
      </c>
      <c r="E3738" t="s">
        <v>38</v>
      </c>
      <c r="F3738">
        <v>95630</v>
      </c>
      <c r="G3738" t="s">
        <v>13061</v>
      </c>
      <c r="H3738" t="s">
        <v>13062</v>
      </c>
      <c r="I3738" s="1">
        <v>43555</v>
      </c>
      <c r="J3738">
        <v>38.645114999999997</v>
      </c>
      <c r="K3738">
        <v>-121.165764</v>
      </c>
      <c r="L3738" t="s">
        <v>16432</v>
      </c>
    </row>
    <row r="3739" spans="1:12" x14ac:dyDescent="0.3">
      <c r="A3739" t="s">
        <v>14151</v>
      </c>
      <c r="B3739" s="2" t="s">
        <v>14158</v>
      </c>
      <c r="C3739" t="s">
        <v>6933</v>
      </c>
      <c r="D3739" t="s">
        <v>1997</v>
      </c>
      <c r="E3739" t="s">
        <v>565</v>
      </c>
      <c r="G3739" t="s">
        <v>14697</v>
      </c>
      <c r="H3739" t="s">
        <v>14698</v>
      </c>
      <c r="I3739" s="1">
        <v>43554</v>
      </c>
      <c r="J3739">
        <v>39.961179999999999</v>
      </c>
      <c r="K3739">
        <v>-82.99879</v>
      </c>
      <c r="L3739" t="s">
        <v>14699</v>
      </c>
    </row>
    <row r="3740" spans="1:12" x14ac:dyDescent="0.3">
      <c r="A3740" t="s">
        <v>14151</v>
      </c>
      <c r="B3740" s="2" t="s">
        <v>14158</v>
      </c>
      <c r="C3740" t="s">
        <v>7852</v>
      </c>
      <c r="D3740" t="s">
        <v>7853</v>
      </c>
      <c r="E3740" t="s">
        <v>552</v>
      </c>
      <c r="F3740">
        <v>37831</v>
      </c>
      <c r="G3740" t="s">
        <v>7854</v>
      </c>
      <c r="H3740" t="s">
        <v>7855</v>
      </c>
      <c r="I3740" s="1">
        <v>43554</v>
      </c>
      <c r="J3740">
        <v>35.963276</v>
      </c>
      <c r="K3740">
        <v>-84.298100000000005</v>
      </c>
      <c r="L3740" t="s">
        <v>14646</v>
      </c>
    </row>
    <row r="3741" spans="1:12" x14ac:dyDescent="0.3">
      <c r="A3741" t="s">
        <v>14151</v>
      </c>
      <c r="B3741" s="2" t="s">
        <v>14158</v>
      </c>
      <c r="C3741" t="s">
        <v>365</v>
      </c>
      <c r="D3741" t="s">
        <v>100</v>
      </c>
      <c r="E3741" t="s">
        <v>48</v>
      </c>
      <c r="G3741" t="s">
        <v>366</v>
      </c>
      <c r="H3741" t="s">
        <v>367</v>
      </c>
      <c r="I3741" s="1">
        <v>43554</v>
      </c>
      <c r="J3741">
        <v>47.610379999999999</v>
      </c>
      <c r="K3741">
        <v>-122.20068000000001</v>
      </c>
      <c r="L3741" t="s">
        <v>16433</v>
      </c>
    </row>
    <row r="3742" spans="1:12" x14ac:dyDescent="0.3">
      <c r="A3742" t="s">
        <v>14151</v>
      </c>
      <c r="B3742" s="2" t="s">
        <v>14158</v>
      </c>
      <c r="C3742" t="s">
        <v>124</v>
      </c>
      <c r="D3742" t="s">
        <v>43</v>
      </c>
      <c r="E3742" t="s">
        <v>44</v>
      </c>
      <c r="F3742">
        <v>78731</v>
      </c>
      <c r="G3742" t="s">
        <v>16411</v>
      </c>
      <c r="H3742" t="s">
        <v>16434</v>
      </c>
      <c r="I3742" s="1">
        <v>43554</v>
      </c>
      <c r="J3742">
        <v>30.336811000000001</v>
      </c>
      <c r="K3742">
        <v>-97.756010000000003</v>
      </c>
      <c r="L3742" t="s">
        <v>16413</v>
      </c>
    </row>
    <row r="3743" spans="1:12" x14ac:dyDescent="0.3">
      <c r="A3743" t="s">
        <v>14151</v>
      </c>
      <c r="B3743" s="2" t="s">
        <v>14158</v>
      </c>
      <c r="C3743" t="s">
        <v>4961</v>
      </c>
      <c r="D3743" t="s">
        <v>1773</v>
      </c>
      <c r="E3743" t="s">
        <v>377</v>
      </c>
      <c r="G3743" t="s">
        <v>10457</v>
      </c>
      <c r="H3743" t="s">
        <v>10458</v>
      </c>
      <c r="I3743" s="1">
        <v>43554</v>
      </c>
      <c r="J3743">
        <v>35.772100000000002</v>
      </c>
      <c r="K3743">
        <v>-78.63861</v>
      </c>
      <c r="L3743" t="s">
        <v>10459</v>
      </c>
    </row>
    <row r="3744" spans="1:12" x14ac:dyDescent="0.3">
      <c r="A3744" t="s">
        <v>14151</v>
      </c>
      <c r="B3744" s="2" t="s">
        <v>14158</v>
      </c>
      <c r="C3744" t="s">
        <v>148</v>
      </c>
      <c r="D3744" t="s">
        <v>1964</v>
      </c>
      <c r="E3744" t="s">
        <v>1942</v>
      </c>
      <c r="F3744">
        <v>87114</v>
      </c>
      <c r="G3744" t="s">
        <v>11190</v>
      </c>
      <c r="H3744" t="s">
        <v>11191</v>
      </c>
      <c r="I3744" s="1">
        <v>43555</v>
      </c>
      <c r="J3744">
        <v>35.189197999999998</v>
      </c>
      <c r="K3744">
        <v>-106.78476999999999</v>
      </c>
      <c r="L3744" t="s">
        <v>16435</v>
      </c>
    </row>
    <row r="3745" spans="1:12" x14ac:dyDescent="0.3">
      <c r="A3745" t="s">
        <v>14151</v>
      </c>
      <c r="B3745" s="2" t="s">
        <v>14158</v>
      </c>
      <c r="C3745" t="s">
        <v>713</v>
      </c>
      <c r="D3745" t="s">
        <v>1210</v>
      </c>
      <c r="E3745" t="s">
        <v>354</v>
      </c>
      <c r="F3745">
        <v>20151</v>
      </c>
      <c r="G3745" t="s">
        <v>11433</v>
      </c>
      <c r="H3745" t="s">
        <v>11434</v>
      </c>
      <c r="I3745" s="1">
        <v>43554</v>
      </c>
      <c r="J3745">
        <v>38.888306</v>
      </c>
      <c r="K3745">
        <v>-77.453729999999993</v>
      </c>
      <c r="L3745" t="s">
        <v>13011</v>
      </c>
    </row>
    <row r="3746" spans="1:12" x14ac:dyDescent="0.3">
      <c r="A3746" t="s">
        <v>14151</v>
      </c>
      <c r="B3746" s="2" t="s">
        <v>14158</v>
      </c>
      <c r="C3746" t="s">
        <v>3598</v>
      </c>
      <c r="D3746" t="s">
        <v>2050</v>
      </c>
      <c r="E3746" t="s">
        <v>621</v>
      </c>
      <c r="G3746" t="s">
        <v>8585</v>
      </c>
      <c r="H3746" t="s">
        <v>8586</v>
      </c>
      <c r="I3746" s="1">
        <v>43554</v>
      </c>
      <c r="J3746">
        <v>38.980670000000003</v>
      </c>
      <c r="K3746">
        <v>-77.100260000000006</v>
      </c>
      <c r="L3746" t="s">
        <v>16436</v>
      </c>
    </row>
    <row r="3747" spans="1:12" x14ac:dyDescent="0.3">
      <c r="A3747" t="s">
        <v>14151</v>
      </c>
      <c r="B3747" s="2" t="s">
        <v>14158</v>
      </c>
      <c r="C3747" t="s">
        <v>14544</v>
      </c>
      <c r="D3747" t="s">
        <v>508</v>
      </c>
      <c r="E3747" t="s">
        <v>354</v>
      </c>
      <c r="G3747" t="s">
        <v>16437</v>
      </c>
      <c r="H3747" t="s">
        <v>16438</v>
      </c>
      <c r="I3747" s="1">
        <v>43554</v>
      </c>
      <c r="J3747">
        <v>38.934280000000001</v>
      </c>
      <c r="K3747">
        <v>-77.177480000000003</v>
      </c>
      <c r="L3747" t="s">
        <v>16417</v>
      </c>
    </row>
    <row r="3748" spans="1:12" x14ac:dyDescent="0.3">
      <c r="A3748" t="s">
        <v>14151</v>
      </c>
      <c r="B3748" s="2" t="s">
        <v>14158</v>
      </c>
      <c r="C3748" t="s">
        <v>1643</v>
      </c>
      <c r="D3748" t="s">
        <v>2148</v>
      </c>
      <c r="E3748" t="s">
        <v>38</v>
      </c>
      <c r="F3748">
        <v>94066</v>
      </c>
      <c r="G3748" t="s">
        <v>14277</v>
      </c>
      <c r="H3748" t="s">
        <v>14278</v>
      </c>
      <c r="I3748" s="1">
        <v>43554</v>
      </c>
      <c r="J3748">
        <v>37.625010000000003</v>
      </c>
      <c r="K3748">
        <v>-122.43223999999999</v>
      </c>
      <c r="L3748" t="s">
        <v>14279</v>
      </c>
    </row>
    <row r="3749" spans="1:12" x14ac:dyDescent="0.3">
      <c r="A3749" t="s">
        <v>14151</v>
      </c>
      <c r="B3749" s="2" t="s">
        <v>14158</v>
      </c>
      <c r="C3749" t="s">
        <v>14904</v>
      </c>
      <c r="D3749" t="s">
        <v>14905</v>
      </c>
      <c r="E3749" t="s">
        <v>48</v>
      </c>
      <c r="F3749">
        <v>98027</v>
      </c>
      <c r="G3749" t="s">
        <v>722</v>
      </c>
      <c r="H3749" t="s">
        <v>14906</v>
      </c>
      <c r="I3749" s="1">
        <v>43554</v>
      </c>
      <c r="J3749">
        <v>47.550761999999999</v>
      </c>
      <c r="K3749">
        <v>-122.06182</v>
      </c>
      <c r="L3749" t="s">
        <v>16439</v>
      </c>
    </row>
    <row r="3750" spans="1:12" x14ac:dyDescent="0.3">
      <c r="A3750" t="s">
        <v>14151</v>
      </c>
      <c r="B3750" s="2" t="s">
        <v>14158</v>
      </c>
      <c r="C3750" t="s">
        <v>269</v>
      </c>
      <c r="D3750" t="s">
        <v>14913</v>
      </c>
      <c r="E3750" t="s">
        <v>271</v>
      </c>
      <c r="F3750">
        <v>61821</v>
      </c>
      <c r="G3750" t="s">
        <v>14914</v>
      </c>
      <c r="H3750" t="s">
        <v>14915</v>
      </c>
      <c r="I3750" s="1">
        <v>43554</v>
      </c>
      <c r="J3750">
        <v>40.107177999999998</v>
      </c>
      <c r="K3750">
        <v>-88.276169999999993</v>
      </c>
      <c r="L3750" t="s">
        <v>16440</v>
      </c>
    </row>
    <row r="3751" spans="1:12" x14ac:dyDescent="0.3">
      <c r="A3751" t="s">
        <v>14151</v>
      </c>
      <c r="B3751" s="2" t="s">
        <v>14158</v>
      </c>
      <c r="C3751" t="s">
        <v>484</v>
      </c>
      <c r="D3751" t="s">
        <v>485</v>
      </c>
      <c r="E3751" t="s">
        <v>299</v>
      </c>
      <c r="F3751">
        <v>19355</v>
      </c>
      <c r="G3751" t="s">
        <v>486</v>
      </c>
      <c r="H3751" t="s">
        <v>487</v>
      </c>
      <c r="I3751" s="1">
        <v>43554</v>
      </c>
      <c r="J3751">
        <v>40.041359999999997</v>
      </c>
      <c r="K3751">
        <v>-75.537059999999997</v>
      </c>
      <c r="L3751" t="s">
        <v>8921</v>
      </c>
    </row>
    <row r="3752" spans="1:12" x14ac:dyDescent="0.3">
      <c r="A3752" t="s">
        <v>14151</v>
      </c>
      <c r="B3752" s="2" t="s">
        <v>14158</v>
      </c>
      <c r="C3752" t="s">
        <v>14627</v>
      </c>
      <c r="D3752" t="s">
        <v>3983</v>
      </c>
      <c r="E3752" t="s">
        <v>400</v>
      </c>
      <c r="G3752" t="s">
        <v>14936</v>
      </c>
      <c r="H3752" t="s">
        <v>14937</v>
      </c>
      <c r="I3752" s="1">
        <v>43555</v>
      </c>
      <c r="J3752">
        <v>41.600540000000002</v>
      </c>
      <c r="K3752">
        <v>-93.609110000000001</v>
      </c>
      <c r="L3752" t="s">
        <v>16441</v>
      </c>
    </row>
    <row r="3753" spans="1:12" x14ac:dyDescent="0.3">
      <c r="A3753" t="s">
        <v>14151</v>
      </c>
      <c r="B3753" s="2" t="s">
        <v>14158</v>
      </c>
      <c r="C3753" t="s">
        <v>148</v>
      </c>
      <c r="D3753" t="s">
        <v>3547</v>
      </c>
      <c r="E3753" t="s">
        <v>38</v>
      </c>
      <c r="F3753">
        <v>95630</v>
      </c>
      <c r="G3753" t="s">
        <v>14828</v>
      </c>
      <c r="H3753" t="s">
        <v>14829</v>
      </c>
      <c r="I3753" s="1">
        <v>43555</v>
      </c>
      <c r="J3753">
        <v>38.645114999999997</v>
      </c>
      <c r="K3753">
        <v>-121.165764</v>
      </c>
      <c r="L3753" t="s">
        <v>16442</v>
      </c>
    </row>
    <row r="3754" spans="1:12" x14ac:dyDescent="0.3">
      <c r="A3754" t="s">
        <v>14151</v>
      </c>
      <c r="B3754" s="2" t="s">
        <v>14158</v>
      </c>
      <c r="C3754" t="s">
        <v>2169</v>
      </c>
      <c r="D3754" t="s">
        <v>441</v>
      </c>
      <c r="E3754" t="s">
        <v>442</v>
      </c>
      <c r="G3754" t="s">
        <v>2166</v>
      </c>
      <c r="H3754" t="s">
        <v>2170</v>
      </c>
      <c r="I3754" s="1">
        <v>43554</v>
      </c>
      <c r="J3754">
        <v>34.730370000000001</v>
      </c>
      <c r="K3754">
        <v>-86.586100000000002</v>
      </c>
      <c r="L3754" t="s">
        <v>13055</v>
      </c>
    </row>
    <row r="3755" spans="1:12" x14ac:dyDescent="0.3">
      <c r="A3755" t="s">
        <v>14151</v>
      </c>
      <c r="B3755" s="2" t="s">
        <v>14158</v>
      </c>
      <c r="C3755" t="s">
        <v>1613</v>
      </c>
      <c r="D3755" t="s">
        <v>2148</v>
      </c>
      <c r="E3755" t="s">
        <v>38</v>
      </c>
      <c r="F3755">
        <v>94066</v>
      </c>
      <c r="G3755" t="s">
        <v>14277</v>
      </c>
      <c r="H3755" t="s">
        <v>14281</v>
      </c>
      <c r="I3755" s="1">
        <v>43554</v>
      </c>
      <c r="J3755">
        <v>37.625010000000003</v>
      </c>
      <c r="K3755">
        <v>-122.43223999999999</v>
      </c>
      <c r="L3755" t="s">
        <v>14279</v>
      </c>
    </row>
    <row r="3756" spans="1:12" x14ac:dyDescent="0.3">
      <c r="A3756" t="s">
        <v>14151</v>
      </c>
      <c r="B3756" s="2" t="s">
        <v>14158</v>
      </c>
      <c r="C3756" t="s">
        <v>1930</v>
      </c>
      <c r="D3756" t="s">
        <v>1931</v>
      </c>
      <c r="E3756" t="s">
        <v>552</v>
      </c>
      <c r="G3756" t="s">
        <v>1932</v>
      </c>
      <c r="H3756" t="s">
        <v>1933</v>
      </c>
      <c r="I3756" s="1">
        <v>43554</v>
      </c>
      <c r="J3756">
        <v>35.149529999999999</v>
      </c>
      <c r="K3756">
        <v>-90.04898</v>
      </c>
      <c r="L3756" t="s">
        <v>1934</v>
      </c>
    </row>
    <row r="3757" spans="1:12" x14ac:dyDescent="0.3">
      <c r="A3757" t="s">
        <v>14151</v>
      </c>
      <c r="B3757" s="2" t="s">
        <v>14158</v>
      </c>
      <c r="C3757" t="s">
        <v>1155</v>
      </c>
      <c r="D3757" t="s">
        <v>4393</v>
      </c>
      <c r="E3757" t="s">
        <v>552</v>
      </c>
      <c r="F3757">
        <v>37067</v>
      </c>
      <c r="G3757" t="s">
        <v>4394</v>
      </c>
      <c r="H3757" t="s">
        <v>5845</v>
      </c>
      <c r="I3757" s="1">
        <v>43554</v>
      </c>
      <c r="J3757">
        <v>35.928406000000003</v>
      </c>
      <c r="K3757">
        <v>-86.805533999999994</v>
      </c>
      <c r="L3757" t="s">
        <v>4396</v>
      </c>
    </row>
    <row r="3758" spans="1:12" x14ac:dyDescent="0.3">
      <c r="A3758" t="s">
        <v>14151</v>
      </c>
      <c r="B3758" s="2" t="s">
        <v>14158</v>
      </c>
      <c r="C3758" t="s">
        <v>16443</v>
      </c>
      <c r="D3758" t="s">
        <v>7857</v>
      </c>
      <c r="E3758" t="s">
        <v>32</v>
      </c>
      <c r="G3758" t="s">
        <v>16444</v>
      </c>
      <c r="H3758" t="s">
        <v>16445</v>
      </c>
      <c r="I3758" s="1">
        <v>43554</v>
      </c>
      <c r="J3758">
        <v>40.650100000000002</v>
      </c>
      <c r="K3758">
        <v>-73.949579999999997</v>
      </c>
      <c r="L3758" t="s">
        <v>16446</v>
      </c>
    </row>
    <row r="3759" spans="1:12" x14ac:dyDescent="0.3">
      <c r="A3759" t="s">
        <v>14151</v>
      </c>
      <c r="B3759" s="2" t="s">
        <v>14158</v>
      </c>
      <c r="C3759" t="s">
        <v>16447</v>
      </c>
      <c r="D3759" t="s">
        <v>16448</v>
      </c>
      <c r="E3759" t="s">
        <v>261</v>
      </c>
      <c r="F3759">
        <v>99645</v>
      </c>
      <c r="G3759" t="s">
        <v>16449</v>
      </c>
      <c r="H3759" t="s">
        <v>16450</v>
      </c>
      <c r="I3759" s="1">
        <v>43554</v>
      </c>
      <c r="J3759">
        <v>61.616656999999996</v>
      </c>
      <c r="K3759">
        <v>-149.11609000000001</v>
      </c>
      <c r="L3759" t="s">
        <v>16451</v>
      </c>
    </row>
    <row r="3760" spans="1:12" x14ac:dyDescent="0.3">
      <c r="A3760" t="s">
        <v>14151</v>
      </c>
      <c r="B3760" s="2" t="s">
        <v>14158</v>
      </c>
      <c r="C3760" t="s">
        <v>275</v>
      </c>
      <c r="D3760" t="s">
        <v>64</v>
      </c>
      <c r="E3760" t="s">
        <v>32</v>
      </c>
      <c r="G3760" t="s">
        <v>29</v>
      </c>
      <c r="H3760" t="s">
        <v>276</v>
      </c>
      <c r="I3760" s="1">
        <v>43554</v>
      </c>
      <c r="J3760">
        <v>42.628950000000003</v>
      </c>
      <c r="K3760">
        <v>-78.737530000000007</v>
      </c>
      <c r="L3760" t="s">
        <v>16452</v>
      </c>
    </row>
    <row r="3761" spans="1:12" x14ac:dyDescent="0.3">
      <c r="A3761" t="s">
        <v>14151</v>
      </c>
      <c r="B3761" s="2" t="s">
        <v>14158</v>
      </c>
      <c r="C3761" t="s">
        <v>3538</v>
      </c>
      <c r="D3761" t="s">
        <v>64</v>
      </c>
      <c r="E3761" t="s">
        <v>65</v>
      </c>
      <c r="G3761" t="s">
        <v>13257</v>
      </c>
      <c r="H3761" t="s">
        <v>13258</v>
      </c>
      <c r="I3761" s="1">
        <v>43554</v>
      </c>
      <c r="J3761">
        <v>42.358429999999998</v>
      </c>
      <c r="K3761">
        <v>-71.05977</v>
      </c>
      <c r="L3761" t="s">
        <v>8765</v>
      </c>
    </row>
    <row r="3762" spans="1:12" x14ac:dyDescent="0.3">
      <c r="A3762" t="s">
        <v>14151</v>
      </c>
      <c r="B3762" s="2" t="s">
        <v>14158</v>
      </c>
      <c r="C3762" t="s">
        <v>30</v>
      </c>
      <c r="D3762" t="s">
        <v>47</v>
      </c>
      <c r="E3762" t="s">
        <v>48</v>
      </c>
      <c r="G3762" t="s">
        <v>7570</v>
      </c>
      <c r="H3762" t="s">
        <v>7571</v>
      </c>
      <c r="I3762" s="1">
        <v>43554</v>
      </c>
      <c r="J3762">
        <v>47.606209999999997</v>
      </c>
      <c r="K3762">
        <v>-122.33207</v>
      </c>
      <c r="L3762" t="s">
        <v>12987</v>
      </c>
    </row>
    <row r="3763" spans="1:12" x14ac:dyDescent="0.3">
      <c r="A3763" t="s">
        <v>14151</v>
      </c>
      <c r="B3763" s="2" t="s">
        <v>14158</v>
      </c>
      <c r="C3763" t="s">
        <v>13987</v>
      </c>
      <c r="D3763" t="s">
        <v>512</v>
      </c>
      <c r="E3763" t="s">
        <v>44</v>
      </c>
      <c r="F3763">
        <v>78221</v>
      </c>
      <c r="G3763" t="s">
        <v>13988</v>
      </c>
      <c r="H3763" t="s">
        <v>13989</v>
      </c>
      <c r="I3763" s="1">
        <v>43554</v>
      </c>
      <c r="J3763">
        <v>29.35201</v>
      </c>
      <c r="K3763">
        <v>-98.523300000000006</v>
      </c>
      <c r="L3763" t="s">
        <v>13990</v>
      </c>
    </row>
    <row r="3764" spans="1:12" x14ac:dyDescent="0.3">
      <c r="A3764" t="s">
        <v>14151</v>
      </c>
      <c r="B3764" s="2" t="s">
        <v>14158</v>
      </c>
      <c r="C3764" t="s">
        <v>30</v>
      </c>
      <c r="D3764" t="s">
        <v>31</v>
      </c>
      <c r="E3764" t="s">
        <v>32</v>
      </c>
      <c r="G3764" t="s">
        <v>7570</v>
      </c>
      <c r="H3764" t="s">
        <v>7578</v>
      </c>
      <c r="I3764" s="1">
        <v>43554</v>
      </c>
      <c r="J3764">
        <v>40.714269999999999</v>
      </c>
      <c r="K3764">
        <v>-74.005970000000005</v>
      </c>
      <c r="L3764" t="s">
        <v>12988</v>
      </c>
    </row>
    <row r="3765" spans="1:12" x14ac:dyDescent="0.3">
      <c r="A3765" t="s">
        <v>14151</v>
      </c>
      <c r="B3765" s="2" t="s">
        <v>14158</v>
      </c>
      <c r="C3765" t="s">
        <v>16453</v>
      </c>
      <c r="D3765" t="s">
        <v>16454</v>
      </c>
      <c r="E3765" t="s">
        <v>65</v>
      </c>
      <c r="F3765">
        <v>2301</v>
      </c>
      <c r="G3765" t="s">
        <v>16455</v>
      </c>
      <c r="H3765" t="s">
        <v>16456</v>
      </c>
      <c r="I3765" s="1">
        <v>43554</v>
      </c>
      <c r="J3765">
        <v>42.090313000000002</v>
      </c>
      <c r="K3765">
        <v>-71.038669999999996</v>
      </c>
      <c r="L3765" t="s">
        <v>16457</v>
      </c>
    </row>
    <row r="3766" spans="1:12" x14ac:dyDescent="0.3">
      <c r="A3766" t="s">
        <v>14151</v>
      </c>
      <c r="B3766" s="2" t="s">
        <v>14158</v>
      </c>
      <c r="C3766" t="s">
        <v>713</v>
      </c>
      <c r="D3766" t="s">
        <v>1210</v>
      </c>
      <c r="E3766" t="s">
        <v>354</v>
      </c>
      <c r="F3766">
        <v>20151</v>
      </c>
      <c r="G3766" t="s">
        <v>2201</v>
      </c>
      <c r="H3766" t="s">
        <v>2202</v>
      </c>
      <c r="I3766" s="1">
        <v>43554</v>
      </c>
      <c r="J3766">
        <v>38.888306</v>
      </c>
      <c r="K3766">
        <v>-77.453729999999993</v>
      </c>
      <c r="L3766" t="s">
        <v>13002</v>
      </c>
    </row>
    <row r="3767" spans="1:12" x14ac:dyDescent="0.3">
      <c r="A3767" t="s">
        <v>14151</v>
      </c>
      <c r="B3767" s="2" t="s">
        <v>14158</v>
      </c>
      <c r="C3767" t="s">
        <v>595</v>
      </c>
      <c r="D3767" t="s">
        <v>596</v>
      </c>
      <c r="E3767" t="s">
        <v>410</v>
      </c>
      <c r="F3767">
        <v>48901</v>
      </c>
      <c r="G3767" t="s">
        <v>597</v>
      </c>
      <c r="H3767" t="s">
        <v>598</v>
      </c>
      <c r="I3767" s="1">
        <v>43554</v>
      </c>
      <c r="J3767">
        <v>42.732306999999999</v>
      </c>
      <c r="K3767">
        <v>-84.553259999999995</v>
      </c>
      <c r="L3767" t="s">
        <v>16458</v>
      </c>
    </row>
    <row r="3768" spans="1:12" x14ac:dyDescent="0.3">
      <c r="A3768" t="s">
        <v>14151</v>
      </c>
      <c r="B3768" s="2" t="s">
        <v>14158</v>
      </c>
      <c r="C3768" t="s">
        <v>11575</v>
      </c>
      <c r="D3768" t="s">
        <v>11576</v>
      </c>
      <c r="E3768" t="s">
        <v>48</v>
      </c>
      <c r="G3768" t="s">
        <v>11577</v>
      </c>
      <c r="H3768" t="s">
        <v>11578</v>
      </c>
      <c r="I3768" s="1">
        <v>43554</v>
      </c>
      <c r="J3768">
        <v>46.285690000000002</v>
      </c>
      <c r="K3768">
        <v>-119.28446</v>
      </c>
      <c r="L3768" t="s">
        <v>16459</v>
      </c>
    </row>
    <row r="3769" spans="1:12" x14ac:dyDescent="0.3">
      <c r="A3769" t="s">
        <v>14151</v>
      </c>
      <c r="B3769" s="2" t="s">
        <v>14158</v>
      </c>
      <c r="C3769" t="s">
        <v>7938</v>
      </c>
      <c r="D3769" t="s">
        <v>86</v>
      </c>
      <c r="E3769" t="s">
        <v>38</v>
      </c>
      <c r="G3769" t="s">
        <v>7497</v>
      </c>
      <c r="H3769" t="s">
        <v>7939</v>
      </c>
      <c r="I3769" s="1">
        <v>43554</v>
      </c>
      <c r="J3769">
        <v>37.774929999999998</v>
      </c>
      <c r="K3769">
        <v>-122.41942</v>
      </c>
      <c r="L3769" t="s">
        <v>16460</v>
      </c>
    </row>
    <row r="3770" spans="1:12" x14ac:dyDescent="0.3">
      <c r="A3770" t="s">
        <v>14151</v>
      </c>
      <c r="B3770" s="2" t="s">
        <v>14158</v>
      </c>
      <c r="C3770" t="s">
        <v>3542</v>
      </c>
      <c r="D3770" t="s">
        <v>12672</v>
      </c>
      <c r="E3770" t="s">
        <v>415</v>
      </c>
      <c r="F3770">
        <v>7981</v>
      </c>
      <c r="G3770" t="s">
        <v>9634</v>
      </c>
      <c r="H3770" t="s">
        <v>15061</v>
      </c>
      <c r="I3770" s="1">
        <v>43554</v>
      </c>
      <c r="J3770">
        <v>40.82244</v>
      </c>
      <c r="K3770">
        <v>-74.420360000000002</v>
      </c>
      <c r="L3770" t="s">
        <v>16461</v>
      </c>
    </row>
    <row r="3771" spans="1:12" x14ac:dyDescent="0.3">
      <c r="A3771" t="s">
        <v>14151</v>
      </c>
      <c r="B3771" s="2" t="s">
        <v>14158</v>
      </c>
      <c r="C3771" t="s">
        <v>9591</v>
      </c>
      <c r="D3771" t="s">
        <v>475</v>
      </c>
      <c r="E3771" t="s">
        <v>354</v>
      </c>
      <c r="F3771">
        <v>23222</v>
      </c>
      <c r="G3771" t="s">
        <v>16305</v>
      </c>
      <c r="H3771" t="s">
        <v>16306</v>
      </c>
      <c r="I3771" s="1">
        <v>43554</v>
      </c>
      <c r="J3771">
        <v>37.581780000000002</v>
      </c>
      <c r="K3771">
        <v>-77.418909999999997</v>
      </c>
      <c r="L3771" t="s">
        <v>16462</v>
      </c>
    </row>
    <row r="3772" spans="1:12" x14ac:dyDescent="0.3">
      <c r="A3772" t="s">
        <v>14151</v>
      </c>
      <c r="B3772" s="2" t="s">
        <v>14158</v>
      </c>
      <c r="C3772" t="s">
        <v>595</v>
      </c>
      <c r="D3772" t="s">
        <v>9775</v>
      </c>
      <c r="E3772" t="s">
        <v>38</v>
      </c>
      <c r="F3772">
        <v>94596</v>
      </c>
      <c r="G3772" t="s">
        <v>9776</v>
      </c>
      <c r="H3772" t="s">
        <v>9777</v>
      </c>
      <c r="I3772" s="1">
        <v>43554</v>
      </c>
      <c r="J3772">
        <v>37.904944999999998</v>
      </c>
      <c r="K3772">
        <v>-122.05441</v>
      </c>
      <c r="L3772" t="s">
        <v>16463</v>
      </c>
    </row>
    <row r="3773" spans="1:12" x14ac:dyDescent="0.3">
      <c r="A3773" t="s">
        <v>14151</v>
      </c>
      <c r="B3773" s="2" t="s">
        <v>14158</v>
      </c>
      <c r="C3773" t="s">
        <v>1643</v>
      </c>
      <c r="D3773" t="s">
        <v>37</v>
      </c>
      <c r="E3773" t="s">
        <v>38</v>
      </c>
      <c r="F3773">
        <v>94087</v>
      </c>
      <c r="G3773" t="s">
        <v>1614</v>
      </c>
      <c r="H3773" t="s">
        <v>10864</v>
      </c>
      <c r="I3773" s="1">
        <v>43554</v>
      </c>
      <c r="J3773">
        <v>37.348182999999999</v>
      </c>
      <c r="K3773">
        <v>-122.03179</v>
      </c>
      <c r="L3773" t="s">
        <v>12999</v>
      </c>
    </row>
    <row r="3774" spans="1:12" x14ac:dyDescent="0.3">
      <c r="A3774" t="s">
        <v>14151</v>
      </c>
      <c r="B3774" s="2" t="s">
        <v>14158</v>
      </c>
      <c r="C3774" t="s">
        <v>1613</v>
      </c>
      <c r="D3774" t="s">
        <v>37</v>
      </c>
      <c r="E3774" t="s">
        <v>38</v>
      </c>
      <c r="F3774">
        <v>94087</v>
      </c>
      <c r="G3774" t="s">
        <v>1614</v>
      </c>
      <c r="H3774" t="s">
        <v>1615</v>
      </c>
      <c r="I3774" s="1">
        <v>43554</v>
      </c>
      <c r="J3774">
        <v>37.348182999999999</v>
      </c>
      <c r="K3774">
        <v>-122.03179</v>
      </c>
      <c r="L3774" t="s">
        <v>12999</v>
      </c>
    </row>
    <row r="3775" spans="1:12" x14ac:dyDescent="0.3">
      <c r="A3775" t="s">
        <v>14151</v>
      </c>
      <c r="B3775" s="2" t="s">
        <v>14158</v>
      </c>
      <c r="C3775" t="s">
        <v>6712</v>
      </c>
      <c r="D3775" t="s">
        <v>4965</v>
      </c>
      <c r="E3775" t="s">
        <v>59</v>
      </c>
      <c r="G3775" t="s">
        <v>13233</v>
      </c>
      <c r="H3775" t="s">
        <v>13234</v>
      </c>
      <c r="I3775" s="1">
        <v>43554</v>
      </c>
      <c r="J3775">
        <v>30.332180000000001</v>
      </c>
      <c r="K3775">
        <v>-81.655649999999994</v>
      </c>
      <c r="L3775" t="s">
        <v>16464</v>
      </c>
    </row>
    <row r="3776" spans="1:12" x14ac:dyDescent="0.3">
      <c r="A3776" t="s">
        <v>14151</v>
      </c>
      <c r="B3776" s="2" t="s">
        <v>14158</v>
      </c>
      <c r="C3776" t="s">
        <v>148</v>
      </c>
      <c r="D3776" t="s">
        <v>3547</v>
      </c>
      <c r="E3776" t="s">
        <v>38</v>
      </c>
      <c r="F3776">
        <v>95630</v>
      </c>
      <c r="G3776" t="s">
        <v>11148</v>
      </c>
      <c r="H3776" t="s">
        <v>11149</v>
      </c>
      <c r="I3776" s="1">
        <v>43555</v>
      </c>
      <c r="J3776">
        <v>38.645114999999997</v>
      </c>
      <c r="K3776">
        <v>-121.165764</v>
      </c>
      <c r="L3776" t="s">
        <v>16465</v>
      </c>
    </row>
    <row r="3777" spans="1:12" x14ac:dyDescent="0.3">
      <c r="A3777" t="s">
        <v>14151</v>
      </c>
      <c r="B3777" s="2" t="s">
        <v>14158</v>
      </c>
      <c r="C3777" t="s">
        <v>1610</v>
      </c>
      <c r="D3777" t="s">
        <v>1669</v>
      </c>
      <c r="E3777" t="s">
        <v>410</v>
      </c>
      <c r="F3777">
        <v>49001</v>
      </c>
      <c r="G3777" t="s">
        <v>2232</v>
      </c>
      <c r="H3777" t="s">
        <v>2233</v>
      </c>
      <c r="I3777" s="1">
        <v>43554</v>
      </c>
      <c r="J3777">
        <v>42.26388</v>
      </c>
      <c r="K3777">
        <v>-85.463999999999999</v>
      </c>
      <c r="L3777" t="s">
        <v>16466</v>
      </c>
    </row>
    <row r="3778" spans="1:12" x14ac:dyDescent="0.3">
      <c r="A3778" t="s">
        <v>14151</v>
      </c>
      <c r="B3778" s="2" t="s">
        <v>14158</v>
      </c>
      <c r="C3778" t="s">
        <v>1610</v>
      </c>
      <c r="D3778" t="s">
        <v>1669</v>
      </c>
      <c r="E3778" t="s">
        <v>410</v>
      </c>
      <c r="F3778">
        <v>49001</v>
      </c>
      <c r="G3778" t="s">
        <v>2232</v>
      </c>
      <c r="H3778" t="s">
        <v>2233</v>
      </c>
      <c r="I3778" s="1">
        <v>43554</v>
      </c>
      <c r="J3778">
        <v>42.26388</v>
      </c>
      <c r="K3778">
        <v>-85.463999999999999</v>
      </c>
      <c r="L3778" t="s">
        <v>16466</v>
      </c>
    </row>
    <row r="3779" spans="1:12" x14ac:dyDescent="0.3">
      <c r="A3779" t="s">
        <v>14151</v>
      </c>
      <c r="B3779" s="2" t="s">
        <v>14158</v>
      </c>
      <c r="C3779" t="s">
        <v>14976</v>
      </c>
      <c r="D3779" t="s">
        <v>43</v>
      </c>
      <c r="E3779" t="s">
        <v>44</v>
      </c>
      <c r="G3779" t="s">
        <v>14977</v>
      </c>
      <c r="H3779" t="s">
        <v>14978</v>
      </c>
      <c r="I3779" s="1">
        <v>43554</v>
      </c>
      <c r="J3779">
        <v>30.267150000000001</v>
      </c>
      <c r="K3779">
        <v>-97.74306</v>
      </c>
      <c r="L3779" t="s">
        <v>16467</v>
      </c>
    </row>
    <row r="3780" spans="1:12" x14ac:dyDescent="0.3">
      <c r="A3780" t="s">
        <v>14151</v>
      </c>
      <c r="B3780" s="2" t="s">
        <v>14158</v>
      </c>
      <c r="C3780" t="s">
        <v>358</v>
      </c>
      <c r="D3780" t="s">
        <v>4175</v>
      </c>
      <c r="E3780" t="s">
        <v>38</v>
      </c>
      <c r="F3780">
        <v>90808</v>
      </c>
      <c r="G3780" t="s">
        <v>7209</v>
      </c>
      <c r="H3780" t="s">
        <v>7210</v>
      </c>
      <c r="I3780" s="1">
        <v>43554</v>
      </c>
      <c r="J3780">
        <v>33.825232999999997</v>
      </c>
      <c r="K3780">
        <v>-118.1425</v>
      </c>
      <c r="L3780" t="s">
        <v>15120</v>
      </c>
    </row>
    <row r="3781" spans="1:12" x14ac:dyDescent="0.3">
      <c r="A3781" t="s">
        <v>14151</v>
      </c>
      <c r="B3781" s="2" t="s">
        <v>14158</v>
      </c>
      <c r="C3781" t="s">
        <v>148</v>
      </c>
      <c r="D3781" t="s">
        <v>149</v>
      </c>
      <c r="E3781" t="s">
        <v>38</v>
      </c>
      <c r="F3781">
        <v>95052</v>
      </c>
      <c r="G3781" t="s">
        <v>14198</v>
      </c>
      <c r="H3781" t="s">
        <v>16468</v>
      </c>
      <c r="I3781" s="1">
        <v>43555</v>
      </c>
      <c r="J3781">
        <v>37.355843</v>
      </c>
      <c r="K3781">
        <v>-121.95367400000001</v>
      </c>
      <c r="L3781" t="s">
        <v>16469</v>
      </c>
    </row>
    <row r="3782" spans="1:12" x14ac:dyDescent="0.3">
      <c r="A3782" t="s">
        <v>14151</v>
      </c>
      <c r="B3782" s="2" t="s">
        <v>14158</v>
      </c>
      <c r="C3782" t="s">
        <v>2452</v>
      </c>
      <c r="D3782" t="s">
        <v>5417</v>
      </c>
      <c r="E3782" t="s">
        <v>415</v>
      </c>
      <c r="F3782">
        <v>7105</v>
      </c>
      <c r="G3782" t="s">
        <v>15135</v>
      </c>
      <c r="H3782" t="s">
        <v>15136</v>
      </c>
      <c r="I3782" s="1">
        <v>43555</v>
      </c>
      <c r="J3782">
        <v>40.734313999999998</v>
      </c>
      <c r="K3782">
        <v>-74.125299999999996</v>
      </c>
      <c r="L3782" t="s">
        <v>16470</v>
      </c>
    </row>
    <row r="3783" spans="1:12" x14ac:dyDescent="0.3">
      <c r="A3783" t="s">
        <v>14151</v>
      </c>
      <c r="B3783" s="2" t="s">
        <v>14158</v>
      </c>
      <c r="C3783" t="s">
        <v>4998</v>
      </c>
      <c r="D3783" t="s">
        <v>551</v>
      </c>
      <c r="E3783" t="s">
        <v>552</v>
      </c>
      <c r="G3783" t="s">
        <v>13426</v>
      </c>
      <c r="H3783" t="s">
        <v>13427</v>
      </c>
      <c r="I3783" s="1">
        <v>43554</v>
      </c>
      <c r="J3783">
        <v>36.165889999999997</v>
      </c>
      <c r="K3783">
        <v>-86.784440000000004</v>
      </c>
      <c r="L3783" t="s">
        <v>16471</v>
      </c>
    </row>
    <row r="3784" spans="1:12" x14ac:dyDescent="0.3">
      <c r="A3784" t="s">
        <v>14151</v>
      </c>
      <c r="B3784" s="2" t="s">
        <v>14158</v>
      </c>
      <c r="C3784" t="s">
        <v>3767</v>
      </c>
      <c r="D3784" t="s">
        <v>64</v>
      </c>
      <c r="E3784" t="s">
        <v>65</v>
      </c>
      <c r="G3784" t="s">
        <v>7099</v>
      </c>
      <c r="H3784" t="s">
        <v>7100</v>
      </c>
      <c r="I3784" s="1">
        <v>43554</v>
      </c>
      <c r="J3784">
        <v>42.358429999999998</v>
      </c>
      <c r="K3784">
        <v>-71.05977</v>
      </c>
      <c r="L3784" t="s">
        <v>14285</v>
      </c>
    </row>
    <row r="3785" spans="1:12" x14ac:dyDescent="0.3">
      <c r="A3785" t="s">
        <v>14151</v>
      </c>
      <c r="B3785" s="2" t="s">
        <v>14158</v>
      </c>
      <c r="C3785" t="s">
        <v>30</v>
      </c>
      <c r="D3785" t="s">
        <v>47</v>
      </c>
      <c r="E3785" t="s">
        <v>48</v>
      </c>
      <c r="G3785" t="s">
        <v>13249</v>
      </c>
      <c r="H3785" t="s">
        <v>13250</v>
      </c>
      <c r="I3785" s="1">
        <v>43554</v>
      </c>
      <c r="J3785">
        <v>47.606209999999997</v>
      </c>
      <c r="K3785">
        <v>-122.33207</v>
      </c>
      <c r="L3785" t="s">
        <v>16472</v>
      </c>
    </row>
    <row r="3786" spans="1:12" x14ac:dyDescent="0.3">
      <c r="A3786" t="s">
        <v>14151</v>
      </c>
      <c r="B3786" s="2" t="s">
        <v>14158</v>
      </c>
      <c r="C3786" t="s">
        <v>4124</v>
      </c>
      <c r="D3786" t="s">
        <v>5505</v>
      </c>
      <c r="E3786" t="s">
        <v>38</v>
      </c>
      <c r="F3786">
        <v>91360</v>
      </c>
      <c r="G3786" t="s">
        <v>15159</v>
      </c>
      <c r="H3786" t="s">
        <v>15160</v>
      </c>
      <c r="I3786" s="1">
        <v>43554</v>
      </c>
      <c r="J3786">
        <v>34.208449999999999</v>
      </c>
      <c r="K3786">
        <v>-118.87443</v>
      </c>
      <c r="L3786" t="s">
        <v>15161</v>
      </c>
    </row>
    <row r="3787" spans="1:12" x14ac:dyDescent="0.3">
      <c r="A3787" t="s">
        <v>14151</v>
      </c>
      <c r="B3787" s="2" t="s">
        <v>14158</v>
      </c>
      <c r="C3787" t="s">
        <v>5971</v>
      </c>
      <c r="D3787" t="s">
        <v>5972</v>
      </c>
      <c r="E3787" t="s">
        <v>377</v>
      </c>
      <c r="G3787" t="s">
        <v>14948</v>
      </c>
      <c r="H3787" t="s">
        <v>14949</v>
      </c>
      <c r="I3787" s="1">
        <v>43555</v>
      </c>
      <c r="J3787">
        <v>35.913200000000003</v>
      </c>
      <c r="K3787">
        <v>-79.055840000000003</v>
      </c>
      <c r="L3787" t="s">
        <v>14950</v>
      </c>
    </row>
    <row r="3788" spans="1:12" x14ac:dyDescent="0.3">
      <c r="A3788" t="s">
        <v>14151</v>
      </c>
      <c r="B3788" s="2" t="s">
        <v>14158</v>
      </c>
      <c r="C3788" t="s">
        <v>5971</v>
      </c>
      <c r="D3788" t="s">
        <v>5972</v>
      </c>
      <c r="E3788" t="s">
        <v>377</v>
      </c>
      <c r="G3788" t="s">
        <v>7788</v>
      </c>
      <c r="H3788" t="s">
        <v>16473</v>
      </c>
      <c r="I3788" s="1">
        <v>43555</v>
      </c>
      <c r="J3788">
        <v>35.913200000000003</v>
      </c>
      <c r="K3788">
        <v>-79.055840000000003</v>
      </c>
      <c r="L3788" t="s">
        <v>16474</v>
      </c>
    </row>
    <row r="3789" spans="1:12" x14ac:dyDescent="0.3">
      <c r="A3789" t="s">
        <v>14151</v>
      </c>
      <c r="B3789" s="2" t="s">
        <v>14158</v>
      </c>
      <c r="C3789" t="s">
        <v>30</v>
      </c>
      <c r="D3789" t="s">
        <v>47</v>
      </c>
      <c r="E3789" t="s">
        <v>48</v>
      </c>
      <c r="G3789" t="s">
        <v>10989</v>
      </c>
      <c r="H3789" t="s">
        <v>10990</v>
      </c>
      <c r="I3789" s="1">
        <v>43554</v>
      </c>
      <c r="J3789">
        <v>47.606209999999997</v>
      </c>
      <c r="K3789">
        <v>-122.33207</v>
      </c>
      <c r="L3789" t="s">
        <v>16475</v>
      </c>
    </row>
    <row r="3790" spans="1:12" x14ac:dyDescent="0.3">
      <c r="A3790" t="s">
        <v>14151</v>
      </c>
      <c r="B3790" s="2" t="s">
        <v>14158</v>
      </c>
      <c r="C3790" t="s">
        <v>587</v>
      </c>
      <c r="D3790" t="s">
        <v>1014</v>
      </c>
      <c r="E3790" t="s">
        <v>32</v>
      </c>
      <c r="F3790">
        <v>10994</v>
      </c>
      <c r="G3790" t="s">
        <v>944</v>
      </c>
      <c r="H3790" t="s">
        <v>1015</v>
      </c>
      <c r="I3790" s="1">
        <v>43554</v>
      </c>
      <c r="J3790">
        <v>41.099094000000001</v>
      </c>
      <c r="K3790">
        <v>-73.973849999999999</v>
      </c>
      <c r="L3790" t="s">
        <v>1016</v>
      </c>
    </row>
    <row r="3791" spans="1:12" x14ac:dyDescent="0.3">
      <c r="A3791" t="s">
        <v>14151</v>
      </c>
      <c r="B3791" s="2" t="s">
        <v>14158</v>
      </c>
      <c r="C3791" t="s">
        <v>2142</v>
      </c>
      <c r="D3791" t="s">
        <v>86</v>
      </c>
      <c r="E3791" t="s">
        <v>38</v>
      </c>
      <c r="F3791">
        <v>94103</v>
      </c>
      <c r="G3791" t="s">
        <v>2143</v>
      </c>
      <c r="H3791" t="s">
        <v>2144</v>
      </c>
      <c r="I3791" s="1">
        <v>43554</v>
      </c>
      <c r="J3791">
        <v>37.776825000000002</v>
      </c>
      <c r="K3791">
        <v>-122.41679000000001</v>
      </c>
      <c r="L3791" t="s">
        <v>16476</v>
      </c>
    </row>
    <row r="3792" spans="1:12" x14ac:dyDescent="0.3">
      <c r="A3792" t="s">
        <v>14151</v>
      </c>
      <c r="B3792" s="2" t="s">
        <v>14158</v>
      </c>
      <c r="C3792" t="s">
        <v>507</v>
      </c>
      <c r="D3792" t="s">
        <v>6759</v>
      </c>
      <c r="E3792" t="s">
        <v>354</v>
      </c>
      <c r="G3792" t="s">
        <v>7396</v>
      </c>
      <c r="H3792" t="s">
        <v>7397</v>
      </c>
      <c r="I3792" s="1">
        <v>43554</v>
      </c>
      <c r="J3792">
        <v>38.901220000000002</v>
      </c>
      <c r="K3792">
        <v>-77.265259999999998</v>
      </c>
      <c r="L3792" t="s">
        <v>8698</v>
      </c>
    </row>
    <row r="3793" spans="1:12" x14ac:dyDescent="0.3">
      <c r="A3793" t="s">
        <v>14151</v>
      </c>
      <c r="B3793" s="2" t="s">
        <v>14158</v>
      </c>
      <c r="C3793" t="s">
        <v>30</v>
      </c>
      <c r="D3793" t="s">
        <v>47</v>
      </c>
      <c r="E3793" t="s">
        <v>48</v>
      </c>
      <c r="G3793" t="s">
        <v>532</v>
      </c>
      <c r="H3793" t="s">
        <v>13039</v>
      </c>
      <c r="I3793" s="1">
        <v>43555</v>
      </c>
      <c r="J3793">
        <v>47.606209999999997</v>
      </c>
      <c r="K3793">
        <v>-122.33207</v>
      </c>
      <c r="L3793" t="s">
        <v>13040</v>
      </c>
    </row>
    <row r="3794" spans="1:12" x14ac:dyDescent="0.3">
      <c r="A3794" t="s">
        <v>14151</v>
      </c>
      <c r="B3794" s="2" t="s">
        <v>14158</v>
      </c>
      <c r="C3794" t="s">
        <v>15091</v>
      </c>
      <c r="D3794" t="s">
        <v>43</v>
      </c>
      <c r="E3794" t="s">
        <v>44</v>
      </c>
      <c r="G3794" t="s">
        <v>15092</v>
      </c>
      <c r="H3794" t="s">
        <v>15093</v>
      </c>
      <c r="I3794" s="1">
        <v>43554</v>
      </c>
      <c r="J3794">
        <v>30.267150000000001</v>
      </c>
      <c r="K3794">
        <v>-97.74306</v>
      </c>
      <c r="L3794" t="s">
        <v>16467</v>
      </c>
    </row>
    <row r="3795" spans="1:12" x14ac:dyDescent="0.3">
      <c r="A3795" t="s">
        <v>14151</v>
      </c>
      <c r="B3795" s="2" t="s">
        <v>14158</v>
      </c>
      <c r="C3795" t="s">
        <v>30</v>
      </c>
      <c r="D3795" t="s">
        <v>207</v>
      </c>
      <c r="E3795" t="s">
        <v>38</v>
      </c>
      <c r="G3795" t="s">
        <v>11646</v>
      </c>
      <c r="H3795" t="s">
        <v>11647</v>
      </c>
      <c r="I3795" s="1">
        <v>43554</v>
      </c>
      <c r="J3795">
        <v>37.441879999999998</v>
      </c>
      <c r="K3795">
        <v>-122.14302000000001</v>
      </c>
      <c r="L3795" t="s">
        <v>16477</v>
      </c>
    </row>
    <row r="3796" spans="1:12" x14ac:dyDescent="0.3">
      <c r="A3796" t="s">
        <v>14151</v>
      </c>
      <c r="B3796" s="2" t="s">
        <v>14158</v>
      </c>
      <c r="C3796" t="s">
        <v>16478</v>
      </c>
      <c r="D3796" t="s">
        <v>861</v>
      </c>
      <c r="E3796" t="s">
        <v>565</v>
      </c>
      <c r="F3796">
        <v>45242</v>
      </c>
      <c r="G3796" t="s">
        <v>16479</v>
      </c>
      <c r="H3796" t="s">
        <v>16480</v>
      </c>
      <c r="I3796" s="1">
        <v>43554</v>
      </c>
      <c r="J3796">
        <v>39.248047</v>
      </c>
      <c r="K3796">
        <v>-84.363913999999994</v>
      </c>
      <c r="L3796" t="s">
        <v>16481</v>
      </c>
    </row>
    <row r="3797" spans="1:12" x14ac:dyDescent="0.3">
      <c r="A3797" t="s">
        <v>14151</v>
      </c>
      <c r="B3797" s="2" t="s">
        <v>14158</v>
      </c>
      <c r="C3797" t="s">
        <v>9472</v>
      </c>
      <c r="D3797" t="s">
        <v>245</v>
      </c>
      <c r="E3797" t="s">
        <v>3194</v>
      </c>
      <c r="G3797" t="s">
        <v>8912</v>
      </c>
      <c r="H3797" t="s">
        <v>9473</v>
      </c>
      <c r="I3797" s="1">
        <v>43554</v>
      </c>
      <c r="J3797">
        <v>43.661470000000001</v>
      </c>
      <c r="K3797">
        <v>-70.255330000000001</v>
      </c>
      <c r="L3797" t="s">
        <v>9474</v>
      </c>
    </row>
    <row r="3798" spans="1:12" x14ac:dyDescent="0.3">
      <c r="A3798" t="s">
        <v>14151</v>
      </c>
      <c r="B3798" s="2" t="s">
        <v>14158</v>
      </c>
      <c r="C3798" t="s">
        <v>297</v>
      </c>
      <c r="D3798" t="s">
        <v>47</v>
      </c>
      <c r="E3798" t="s">
        <v>48</v>
      </c>
      <c r="F3798">
        <v>98101</v>
      </c>
      <c r="G3798" t="s">
        <v>15250</v>
      </c>
      <c r="H3798" t="s">
        <v>15251</v>
      </c>
      <c r="I3798" s="1">
        <v>43554</v>
      </c>
      <c r="J3798">
        <v>47.611330000000002</v>
      </c>
      <c r="K3798">
        <v>-122.33322</v>
      </c>
      <c r="L3798" t="s">
        <v>16482</v>
      </c>
    </row>
    <row r="3799" spans="1:12" x14ac:dyDescent="0.3">
      <c r="A3799" t="s">
        <v>14151</v>
      </c>
      <c r="B3799" s="2" t="s">
        <v>14158</v>
      </c>
      <c r="C3799" t="s">
        <v>1008</v>
      </c>
      <c r="D3799" t="s">
        <v>3271</v>
      </c>
      <c r="E3799" t="s">
        <v>53</v>
      </c>
      <c r="F3799">
        <v>30096</v>
      </c>
      <c r="G3799" t="s">
        <v>16483</v>
      </c>
      <c r="H3799" t="s">
        <v>16484</v>
      </c>
      <c r="I3799" s="1">
        <v>43554</v>
      </c>
      <c r="J3799">
        <v>34.017853000000002</v>
      </c>
      <c r="K3799">
        <v>-84.164733999999996</v>
      </c>
      <c r="L3799" t="s">
        <v>16485</v>
      </c>
    </row>
    <row r="3800" spans="1:12" x14ac:dyDescent="0.3">
      <c r="A3800" t="s">
        <v>14151</v>
      </c>
      <c r="B3800" s="2" t="s">
        <v>14158</v>
      </c>
      <c r="C3800" t="s">
        <v>297</v>
      </c>
      <c r="D3800" t="s">
        <v>1892</v>
      </c>
      <c r="E3800" t="s">
        <v>171</v>
      </c>
      <c r="F3800">
        <v>80919</v>
      </c>
      <c r="G3800" t="s">
        <v>15269</v>
      </c>
      <c r="H3800" t="s">
        <v>15270</v>
      </c>
      <c r="I3800" s="1">
        <v>43554</v>
      </c>
      <c r="J3800">
        <v>38.928016999999997</v>
      </c>
      <c r="K3800">
        <v>-104.84848</v>
      </c>
      <c r="L3800" t="s">
        <v>16482</v>
      </c>
    </row>
    <row r="3801" spans="1:12" x14ac:dyDescent="0.3">
      <c r="A3801" t="s">
        <v>14151</v>
      </c>
      <c r="B3801" s="2" t="s">
        <v>14158</v>
      </c>
      <c r="C3801" t="s">
        <v>10509</v>
      </c>
      <c r="D3801" t="s">
        <v>10510</v>
      </c>
      <c r="E3801" t="s">
        <v>552</v>
      </c>
      <c r="G3801" t="s">
        <v>10511</v>
      </c>
      <c r="H3801" t="s">
        <v>10512</v>
      </c>
      <c r="I3801" s="1">
        <v>43554</v>
      </c>
      <c r="J3801">
        <v>35.376910000000002</v>
      </c>
      <c r="K3801">
        <v>-86.073359999999994</v>
      </c>
      <c r="L3801" t="s">
        <v>10513</v>
      </c>
    </row>
    <row r="3802" spans="1:12" x14ac:dyDescent="0.3">
      <c r="A3802" t="s">
        <v>14151</v>
      </c>
      <c r="B3802" s="2" t="s">
        <v>14158</v>
      </c>
      <c r="C3802" t="s">
        <v>4936</v>
      </c>
      <c r="D3802" t="s">
        <v>284</v>
      </c>
      <c r="E3802" t="s">
        <v>48</v>
      </c>
      <c r="G3802" t="s">
        <v>15305</v>
      </c>
      <c r="H3802" t="s">
        <v>15306</v>
      </c>
      <c r="I3802" s="1">
        <v>43554</v>
      </c>
      <c r="J3802">
        <v>47.037869999999998</v>
      </c>
      <c r="K3802">
        <v>-122.9007</v>
      </c>
      <c r="L3802" t="s">
        <v>16486</v>
      </c>
    </row>
    <row r="3803" spans="1:12" x14ac:dyDescent="0.3">
      <c r="A3803" t="s">
        <v>14151</v>
      </c>
      <c r="B3803" s="2" t="s">
        <v>14158</v>
      </c>
      <c r="C3803" t="s">
        <v>13056</v>
      </c>
      <c r="D3803" t="s">
        <v>13057</v>
      </c>
      <c r="E3803" t="s">
        <v>421</v>
      </c>
      <c r="F3803">
        <v>54017</v>
      </c>
      <c r="G3803" t="s">
        <v>13058</v>
      </c>
      <c r="H3803" t="s">
        <v>13059</v>
      </c>
      <c r="I3803" s="1">
        <v>43554</v>
      </c>
      <c r="J3803">
        <v>45.130920000000003</v>
      </c>
      <c r="K3803">
        <v>-92.521559999999994</v>
      </c>
      <c r="L3803" t="s">
        <v>16487</v>
      </c>
    </row>
    <row r="3804" spans="1:12" x14ac:dyDescent="0.3">
      <c r="A3804" t="s">
        <v>14151</v>
      </c>
      <c r="B3804" s="2" t="s">
        <v>14158</v>
      </c>
      <c r="C3804" t="s">
        <v>5971</v>
      </c>
      <c r="D3804" t="s">
        <v>5972</v>
      </c>
      <c r="E3804" t="s">
        <v>377</v>
      </c>
      <c r="G3804" t="s">
        <v>7737</v>
      </c>
      <c r="H3804" t="s">
        <v>15308</v>
      </c>
      <c r="I3804" s="1">
        <v>43555</v>
      </c>
      <c r="J3804">
        <v>35.913200000000003</v>
      </c>
      <c r="K3804">
        <v>-79.055840000000003</v>
      </c>
      <c r="L3804" t="s">
        <v>16488</v>
      </c>
    </row>
    <row r="3805" spans="1:12" x14ac:dyDescent="0.3">
      <c r="A3805" t="s">
        <v>14151</v>
      </c>
      <c r="B3805" s="2" t="s">
        <v>14158</v>
      </c>
      <c r="C3805" t="s">
        <v>1381</v>
      </c>
      <c r="D3805" t="s">
        <v>755</v>
      </c>
      <c r="E3805" t="s">
        <v>44</v>
      </c>
      <c r="G3805" t="s">
        <v>1178</v>
      </c>
      <c r="H3805" t="s">
        <v>1382</v>
      </c>
      <c r="I3805" s="1">
        <v>43554</v>
      </c>
      <c r="J3805">
        <v>29.763280000000002</v>
      </c>
      <c r="K3805">
        <v>-95.36327</v>
      </c>
      <c r="L3805" t="s">
        <v>16489</v>
      </c>
    </row>
    <row r="3806" spans="1:12" x14ac:dyDescent="0.3">
      <c r="A3806" t="s">
        <v>14151</v>
      </c>
      <c r="B3806" s="2" t="s">
        <v>14158</v>
      </c>
      <c r="C3806" t="s">
        <v>527</v>
      </c>
      <c r="D3806" t="s">
        <v>47</v>
      </c>
      <c r="E3806" t="s">
        <v>48</v>
      </c>
      <c r="G3806" t="s">
        <v>15365</v>
      </c>
      <c r="H3806" t="s">
        <v>15366</v>
      </c>
      <c r="I3806" s="1">
        <v>43554</v>
      </c>
      <c r="J3806">
        <v>47.606209999999997</v>
      </c>
      <c r="K3806">
        <v>-122.33207</v>
      </c>
      <c r="L3806" t="s">
        <v>15367</v>
      </c>
    </row>
    <row r="3807" spans="1:12" x14ac:dyDescent="0.3">
      <c r="A3807" t="s">
        <v>14151</v>
      </c>
      <c r="B3807" s="2" t="s">
        <v>14158</v>
      </c>
      <c r="C3807" t="s">
        <v>15368</v>
      </c>
      <c r="D3807" t="s">
        <v>15369</v>
      </c>
      <c r="E3807" t="s">
        <v>415</v>
      </c>
      <c r="G3807" t="s">
        <v>15370</v>
      </c>
      <c r="H3807" t="s">
        <v>15371</v>
      </c>
      <c r="I3807" s="1">
        <v>43554</v>
      </c>
      <c r="J3807">
        <v>40.316220000000001</v>
      </c>
      <c r="K3807">
        <v>-74.513760000000005</v>
      </c>
      <c r="L3807" t="s">
        <v>16490</v>
      </c>
    </row>
    <row r="3808" spans="1:12" x14ac:dyDescent="0.3">
      <c r="A3808" t="s">
        <v>14151</v>
      </c>
      <c r="B3808" s="2" t="s">
        <v>14158</v>
      </c>
      <c r="C3808" t="s">
        <v>7905</v>
      </c>
      <c r="D3808" t="s">
        <v>7906</v>
      </c>
      <c r="E3808" t="s">
        <v>299</v>
      </c>
      <c r="G3808" t="s">
        <v>7907</v>
      </c>
      <c r="H3808" t="s">
        <v>7908</v>
      </c>
      <c r="I3808" s="1">
        <v>43554</v>
      </c>
      <c r="J3808">
        <v>39.955109999999998</v>
      </c>
      <c r="K3808">
        <v>-75.422970000000007</v>
      </c>
      <c r="L3808" t="s">
        <v>16491</v>
      </c>
    </row>
    <row r="3809" spans="1:12" x14ac:dyDescent="0.3">
      <c r="A3809" t="s">
        <v>14151</v>
      </c>
      <c r="B3809" s="2" t="s">
        <v>14158</v>
      </c>
      <c r="C3809" t="s">
        <v>14318</v>
      </c>
      <c r="D3809" t="s">
        <v>14319</v>
      </c>
      <c r="E3809" t="s">
        <v>415</v>
      </c>
      <c r="F3809">
        <v>8830</v>
      </c>
      <c r="G3809" t="s">
        <v>14320</v>
      </c>
      <c r="H3809" t="s">
        <v>14321</v>
      </c>
      <c r="I3809" s="1">
        <v>43555</v>
      </c>
      <c r="J3809">
        <v>40.571396</v>
      </c>
      <c r="K3809">
        <v>-74.314009999999996</v>
      </c>
      <c r="L3809" t="s">
        <v>16492</v>
      </c>
    </row>
    <row r="3810" spans="1:12" x14ac:dyDescent="0.3">
      <c r="A3810" t="s">
        <v>14151</v>
      </c>
      <c r="B3810" s="2" t="s">
        <v>14158</v>
      </c>
      <c r="C3810" t="s">
        <v>5971</v>
      </c>
      <c r="D3810" t="s">
        <v>5972</v>
      </c>
      <c r="E3810" t="s">
        <v>377</v>
      </c>
      <c r="G3810" t="s">
        <v>9892</v>
      </c>
      <c r="H3810" t="s">
        <v>15340</v>
      </c>
      <c r="I3810" s="1">
        <v>43555</v>
      </c>
      <c r="J3810">
        <v>35.913200000000003</v>
      </c>
      <c r="K3810">
        <v>-79.055840000000003</v>
      </c>
      <c r="L3810" t="s">
        <v>16493</v>
      </c>
    </row>
    <row r="3811" spans="1:12" x14ac:dyDescent="0.3">
      <c r="A3811" t="s">
        <v>14151</v>
      </c>
      <c r="B3811" s="2" t="s">
        <v>14158</v>
      </c>
      <c r="C3811" t="s">
        <v>489</v>
      </c>
      <c r="D3811" t="s">
        <v>490</v>
      </c>
      <c r="E3811" t="s">
        <v>491</v>
      </c>
      <c r="G3811" t="s">
        <v>12507</v>
      </c>
      <c r="H3811" t="s">
        <v>14056</v>
      </c>
      <c r="I3811" s="1">
        <v>43554</v>
      </c>
      <c r="J3811">
        <v>38.895110000000003</v>
      </c>
      <c r="K3811">
        <v>-77.036370000000005</v>
      </c>
      <c r="L3811" t="s">
        <v>14057</v>
      </c>
    </row>
    <row r="3812" spans="1:12" x14ac:dyDescent="0.3">
      <c r="A3812" t="s">
        <v>14151</v>
      </c>
      <c r="B3812" s="2" t="s">
        <v>14158</v>
      </c>
      <c r="C3812" t="s">
        <v>1117</v>
      </c>
      <c r="D3812" t="s">
        <v>1512</v>
      </c>
      <c r="E3812" t="s">
        <v>354</v>
      </c>
      <c r="G3812" t="s">
        <v>6835</v>
      </c>
      <c r="H3812" t="s">
        <v>6836</v>
      </c>
      <c r="I3812" s="1">
        <v>43554</v>
      </c>
      <c r="J3812">
        <v>38.881010000000003</v>
      </c>
      <c r="K3812">
        <v>-77.104280000000003</v>
      </c>
      <c r="L3812" t="s">
        <v>16196</v>
      </c>
    </row>
    <row r="3813" spans="1:12" x14ac:dyDescent="0.3">
      <c r="A3813" t="s">
        <v>14151</v>
      </c>
      <c r="B3813" s="2" t="s">
        <v>14158</v>
      </c>
      <c r="C3813" t="s">
        <v>985</v>
      </c>
      <c r="D3813" t="s">
        <v>986</v>
      </c>
      <c r="E3813" t="s">
        <v>38</v>
      </c>
      <c r="F3813">
        <v>91802</v>
      </c>
      <c r="G3813" t="s">
        <v>987</v>
      </c>
      <c r="H3813" t="s">
        <v>988</v>
      </c>
      <c r="I3813" s="1">
        <v>43554</v>
      </c>
      <c r="J3813">
        <v>34.090904000000002</v>
      </c>
      <c r="K3813">
        <v>-118.124016</v>
      </c>
      <c r="L3813" t="s">
        <v>13087</v>
      </c>
    </row>
    <row r="3814" spans="1:12" x14ac:dyDescent="0.3">
      <c r="A3814" t="s">
        <v>14151</v>
      </c>
      <c r="B3814" s="2" t="s">
        <v>14158</v>
      </c>
      <c r="C3814" t="s">
        <v>507</v>
      </c>
      <c r="D3814" t="s">
        <v>545</v>
      </c>
      <c r="E3814" t="s">
        <v>546</v>
      </c>
      <c r="F3814">
        <v>19894</v>
      </c>
      <c r="G3814" t="s">
        <v>14298</v>
      </c>
      <c r="H3814" t="s">
        <v>14299</v>
      </c>
      <c r="I3814" s="1">
        <v>43554</v>
      </c>
      <c r="J3814">
        <v>39.748519999999999</v>
      </c>
      <c r="K3814">
        <v>-75.544089999999997</v>
      </c>
      <c r="L3814" t="s">
        <v>15444</v>
      </c>
    </row>
    <row r="3815" spans="1:12" x14ac:dyDescent="0.3">
      <c r="A3815" t="s">
        <v>14151</v>
      </c>
      <c r="B3815" s="2" t="s">
        <v>14158</v>
      </c>
      <c r="C3815" t="s">
        <v>1381</v>
      </c>
      <c r="D3815" t="s">
        <v>31</v>
      </c>
      <c r="E3815" t="s">
        <v>32</v>
      </c>
      <c r="G3815" t="s">
        <v>1557</v>
      </c>
      <c r="H3815" t="s">
        <v>1558</v>
      </c>
      <c r="I3815" s="1">
        <v>43554</v>
      </c>
      <c r="J3815">
        <v>40.714269999999999</v>
      </c>
      <c r="K3815">
        <v>-74.005970000000005</v>
      </c>
      <c r="L3815" t="s">
        <v>16489</v>
      </c>
    </row>
    <row r="3816" spans="1:12" x14ac:dyDescent="0.3">
      <c r="A3816" t="s">
        <v>14151</v>
      </c>
      <c r="B3816" s="2" t="s">
        <v>14158</v>
      </c>
      <c r="C3816" t="s">
        <v>297</v>
      </c>
      <c r="D3816" t="s">
        <v>15481</v>
      </c>
      <c r="E3816" t="s">
        <v>410</v>
      </c>
      <c r="F3816">
        <v>48073</v>
      </c>
      <c r="G3816" t="s">
        <v>15269</v>
      </c>
      <c r="H3816" t="s">
        <v>15482</v>
      </c>
      <c r="I3816" s="1">
        <v>43554</v>
      </c>
      <c r="J3816">
        <v>42.529640000000001</v>
      </c>
      <c r="K3816">
        <v>-83.175704999999994</v>
      </c>
      <c r="L3816" t="s">
        <v>16482</v>
      </c>
    </row>
    <row r="3817" spans="1:12" x14ac:dyDescent="0.3">
      <c r="A3817" t="s">
        <v>14151</v>
      </c>
      <c r="B3817" s="2" t="s">
        <v>14158</v>
      </c>
      <c r="C3817" t="s">
        <v>2024</v>
      </c>
      <c r="D3817" t="s">
        <v>1915</v>
      </c>
      <c r="G3817" t="s">
        <v>15441</v>
      </c>
      <c r="H3817" t="s">
        <v>15442</v>
      </c>
      <c r="I3817" s="1">
        <v>43554</v>
      </c>
      <c r="J3817">
        <v>42.529640000000001</v>
      </c>
      <c r="K3817">
        <v>-83.175704999999994</v>
      </c>
      <c r="L3817" t="s">
        <v>16494</v>
      </c>
    </row>
    <row r="3818" spans="1:12" x14ac:dyDescent="0.3">
      <c r="A3818" t="s">
        <v>14151</v>
      </c>
      <c r="B3818" s="2" t="s">
        <v>14158</v>
      </c>
      <c r="C3818" t="s">
        <v>11544</v>
      </c>
      <c r="D3818" t="s">
        <v>100</v>
      </c>
      <c r="E3818" t="s">
        <v>48</v>
      </c>
      <c r="G3818" t="s">
        <v>10931</v>
      </c>
      <c r="H3818" t="s">
        <v>11545</v>
      </c>
      <c r="I3818" s="1">
        <v>43554</v>
      </c>
      <c r="J3818">
        <v>47.610379999999999</v>
      </c>
      <c r="K3818">
        <v>-122.20068000000001</v>
      </c>
      <c r="L3818" t="s">
        <v>16334</v>
      </c>
    </row>
    <row r="3819" spans="1:12" x14ac:dyDescent="0.3">
      <c r="A3819" t="s">
        <v>14151</v>
      </c>
      <c r="B3819" s="2" t="s">
        <v>14158</v>
      </c>
      <c r="C3819" t="s">
        <v>297</v>
      </c>
      <c r="D3819" t="s">
        <v>298</v>
      </c>
      <c r="E3819" t="s">
        <v>299</v>
      </c>
      <c r="F3819">
        <v>19103</v>
      </c>
      <c r="G3819" t="s">
        <v>1351</v>
      </c>
      <c r="H3819" t="s">
        <v>1352</v>
      </c>
      <c r="I3819" s="1">
        <v>43554</v>
      </c>
      <c r="J3819">
        <v>39.954376000000003</v>
      </c>
      <c r="K3819">
        <v>-75.168944999999994</v>
      </c>
      <c r="L3819" t="s">
        <v>13100</v>
      </c>
    </row>
    <row r="3820" spans="1:12" x14ac:dyDescent="0.3">
      <c r="A3820" t="s">
        <v>14151</v>
      </c>
      <c r="B3820" s="2" t="s">
        <v>14158</v>
      </c>
      <c r="C3820" t="s">
        <v>10146</v>
      </c>
      <c r="D3820" t="s">
        <v>4965</v>
      </c>
      <c r="E3820" t="s">
        <v>59</v>
      </c>
      <c r="F3820">
        <v>32256</v>
      </c>
      <c r="G3820" t="s">
        <v>10147</v>
      </c>
      <c r="H3820" t="s">
        <v>10148</v>
      </c>
      <c r="I3820" s="1">
        <v>43554</v>
      </c>
      <c r="J3820">
        <v>30.246962</v>
      </c>
      <c r="K3820">
        <v>-81.531845000000004</v>
      </c>
      <c r="L3820" t="s">
        <v>16495</v>
      </c>
    </row>
    <row r="3821" spans="1:12" x14ac:dyDescent="0.3">
      <c r="A3821" t="s">
        <v>14151</v>
      </c>
      <c r="B3821" s="2" t="s">
        <v>14158</v>
      </c>
      <c r="C3821" t="s">
        <v>9591</v>
      </c>
      <c r="D3821" t="s">
        <v>475</v>
      </c>
      <c r="E3821" t="s">
        <v>354</v>
      </c>
      <c r="F3821">
        <v>23228</v>
      </c>
      <c r="G3821" t="s">
        <v>16496</v>
      </c>
      <c r="H3821" t="s">
        <v>16497</v>
      </c>
      <c r="I3821" s="1">
        <v>43554</v>
      </c>
      <c r="J3821">
        <v>37.6248</v>
      </c>
      <c r="K3821">
        <v>-77.497479999999996</v>
      </c>
      <c r="L3821" t="s">
        <v>16498</v>
      </c>
    </row>
    <row r="3822" spans="1:12" x14ac:dyDescent="0.3">
      <c r="A3822" t="s">
        <v>14151</v>
      </c>
      <c r="B3822" s="2" t="s">
        <v>14158</v>
      </c>
      <c r="C3822" t="s">
        <v>30</v>
      </c>
      <c r="D3822" t="s">
        <v>47</v>
      </c>
      <c r="E3822" t="s">
        <v>48</v>
      </c>
      <c r="G3822" t="s">
        <v>9927</v>
      </c>
      <c r="H3822" t="s">
        <v>9928</v>
      </c>
      <c r="I3822" s="1">
        <v>43554</v>
      </c>
      <c r="J3822">
        <v>47.606209999999997</v>
      </c>
      <c r="K3822">
        <v>-122.33207</v>
      </c>
      <c r="L3822" t="s">
        <v>13993</v>
      </c>
    </row>
    <row r="3823" spans="1:12" x14ac:dyDescent="0.3">
      <c r="A3823" t="s">
        <v>14151</v>
      </c>
      <c r="B3823" s="2" t="s">
        <v>14158</v>
      </c>
      <c r="C3823" t="s">
        <v>9754</v>
      </c>
      <c r="D3823" t="s">
        <v>298</v>
      </c>
      <c r="E3823" t="s">
        <v>299</v>
      </c>
      <c r="F3823">
        <v>19107</v>
      </c>
      <c r="G3823" t="s">
        <v>16339</v>
      </c>
      <c r="H3823" t="s">
        <v>16340</v>
      </c>
      <c r="I3823" s="1">
        <v>43555</v>
      </c>
      <c r="J3823">
        <v>39.948929999999997</v>
      </c>
      <c r="K3823">
        <v>-75.158659999999998</v>
      </c>
      <c r="L3823" t="s">
        <v>16499</v>
      </c>
    </row>
    <row r="3824" spans="1:12" x14ac:dyDescent="0.3">
      <c r="A3824" t="s">
        <v>14151</v>
      </c>
      <c r="B3824" s="2" t="s">
        <v>14158</v>
      </c>
      <c r="C3824" t="s">
        <v>5131</v>
      </c>
      <c r="D3824" t="s">
        <v>588</v>
      </c>
      <c r="E3824" t="s">
        <v>44</v>
      </c>
      <c r="F3824">
        <v>75039</v>
      </c>
      <c r="G3824" t="s">
        <v>14315</v>
      </c>
      <c r="H3824" t="s">
        <v>14316</v>
      </c>
      <c r="I3824" s="1">
        <v>43554</v>
      </c>
      <c r="J3824">
        <v>32.902839999999998</v>
      </c>
      <c r="K3824">
        <v>-96.95187</v>
      </c>
      <c r="L3824" t="s">
        <v>16500</v>
      </c>
    </row>
    <row r="3825" spans="1:12" x14ac:dyDescent="0.3">
      <c r="A3825" t="s">
        <v>14151</v>
      </c>
      <c r="B3825" s="2" t="s">
        <v>14158</v>
      </c>
      <c r="C3825" t="s">
        <v>665</v>
      </c>
      <c r="D3825" t="s">
        <v>3258</v>
      </c>
      <c r="E3825" t="s">
        <v>621</v>
      </c>
      <c r="F3825">
        <v>20755</v>
      </c>
      <c r="G3825" t="s">
        <v>12041</v>
      </c>
      <c r="H3825" t="s">
        <v>12042</v>
      </c>
      <c r="I3825" s="1">
        <v>43554</v>
      </c>
      <c r="J3825">
        <v>39.109679999999997</v>
      </c>
      <c r="K3825">
        <v>-76.736940000000004</v>
      </c>
      <c r="L3825" t="s">
        <v>13106</v>
      </c>
    </row>
    <row r="3826" spans="1:12" x14ac:dyDescent="0.3">
      <c r="A3826" t="s">
        <v>14151</v>
      </c>
      <c r="B3826" s="2" t="s">
        <v>14158</v>
      </c>
      <c r="C3826" t="s">
        <v>30</v>
      </c>
      <c r="D3826" t="s">
        <v>31</v>
      </c>
      <c r="E3826" t="s">
        <v>32</v>
      </c>
      <c r="G3826" t="s">
        <v>11956</v>
      </c>
      <c r="H3826" t="s">
        <v>11957</v>
      </c>
      <c r="I3826" s="1">
        <v>43554</v>
      </c>
      <c r="J3826">
        <v>40.714269999999999</v>
      </c>
      <c r="K3826">
        <v>-74.005970000000005</v>
      </c>
      <c r="L3826" t="s">
        <v>13103</v>
      </c>
    </row>
    <row r="3827" spans="1:12" x14ac:dyDescent="0.3">
      <c r="A3827" t="s">
        <v>14151</v>
      </c>
      <c r="B3827" s="2" t="s">
        <v>14158</v>
      </c>
      <c r="C3827" t="s">
        <v>30</v>
      </c>
      <c r="D3827" t="s">
        <v>47</v>
      </c>
      <c r="E3827" t="s">
        <v>48</v>
      </c>
      <c r="G3827" t="s">
        <v>10958</v>
      </c>
      <c r="H3827" t="s">
        <v>10959</v>
      </c>
      <c r="I3827" s="1">
        <v>43554</v>
      </c>
      <c r="J3827">
        <v>47.606209999999997</v>
      </c>
      <c r="K3827">
        <v>-122.33207</v>
      </c>
      <c r="L3827" t="s">
        <v>16475</v>
      </c>
    </row>
    <row r="3828" spans="1:12" x14ac:dyDescent="0.3">
      <c r="A3828" t="s">
        <v>14151</v>
      </c>
      <c r="B3828" s="2" t="s">
        <v>14158</v>
      </c>
      <c r="C3828" t="s">
        <v>30</v>
      </c>
      <c r="D3828" t="s">
        <v>64</v>
      </c>
      <c r="E3828" t="s">
        <v>65</v>
      </c>
      <c r="G3828" t="s">
        <v>10931</v>
      </c>
      <c r="H3828" t="s">
        <v>10932</v>
      </c>
      <c r="I3828" s="1">
        <v>43554</v>
      </c>
      <c r="J3828">
        <v>42.358429999999998</v>
      </c>
      <c r="K3828">
        <v>-71.05977</v>
      </c>
      <c r="L3828" t="s">
        <v>11344</v>
      </c>
    </row>
    <row r="3829" spans="1:12" x14ac:dyDescent="0.3">
      <c r="A3829" t="s">
        <v>14151</v>
      </c>
      <c r="B3829" s="2" t="s">
        <v>14158</v>
      </c>
      <c r="C3829" t="s">
        <v>3605</v>
      </c>
      <c r="D3829" t="s">
        <v>1538</v>
      </c>
      <c r="E3829" t="s">
        <v>354</v>
      </c>
      <c r="G3829" t="s">
        <v>16501</v>
      </c>
      <c r="H3829" t="s">
        <v>16502</v>
      </c>
      <c r="I3829" s="1">
        <v>43554</v>
      </c>
      <c r="J3829">
        <v>38.91872</v>
      </c>
      <c r="K3829">
        <v>-77.231089999999995</v>
      </c>
      <c r="L3829" t="s">
        <v>16503</v>
      </c>
    </row>
    <row r="3830" spans="1:12" x14ac:dyDescent="0.3">
      <c r="A3830" t="s">
        <v>14151</v>
      </c>
      <c r="B3830" s="2" t="s">
        <v>14158</v>
      </c>
      <c r="C3830" t="s">
        <v>16504</v>
      </c>
      <c r="D3830" t="s">
        <v>86</v>
      </c>
      <c r="E3830" t="s">
        <v>38</v>
      </c>
      <c r="G3830" t="s">
        <v>16505</v>
      </c>
      <c r="H3830" t="s">
        <v>16506</v>
      </c>
      <c r="I3830" s="1">
        <v>43554</v>
      </c>
      <c r="J3830">
        <v>37.774929999999998</v>
      </c>
      <c r="K3830">
        <v>-122.41942</v>
      </c>
      <c r="L3830" t="s">
        <v>16507</v>
      </c>
    </row>
    <row r="3831" spans="1:12" x14ac:dyDescent="0.3">
      <c r="A3831" t="s">
        <v>14151</v>
      </c>
      <c r="B3831" s="2" t="s">
        <v>14158</v>
      </c>
      <c r="C3831" t="s">
        <v>16508</v>
      </c>
      <c r="D3831" t="s">
        <v>288</v>
      </c>
      <c r="E3831" t="s">
        <v>213</v>
      </c>
      <c r="F3831">
        <v>85032</v>
      </c>
      <c r="G3831" t="s">
        <v>16509</v>
      </c>
      <c r="H3831" t="s">
        <v>16510</v>
      </c>
      <c r="I3831" s="1">
        <v>43554</v>
      </c>
      <c r="J3831">
        <v>33.619210000000002</v>
      </c>
      <c r="K3831">
        <v>-112.004105</v>
      </c>
      <c r="L3831" t="s">
        <v>16511</v>
      </c>
    </row>
    <row r="3832" spans="1:12" x14ac:dyDescent="0.3">
      <c r="A3832" t="s">
        <v>14151</v>
      </c>
      <c r="B3832" s="2" t="s">
        <v>14158</v>
      </c>
      <c r="C3832" t="s">
        <v>16512</v>
      </c>
      <c r="D3832" t="s">
        <v>245</v>
      </c>
      <c r="E3832" t="s">
        <v>221</v>
      </c>
      <c r="G3832" t="s">
        <v>16513</v>
      </c>
      <c r="H3832" t="s">
        <v>16514</v>
      </c>
      <c r="I3832" s="1">
        <v>43554</v>
      </c>
      <c r="J3832">
        <v>45.523449999999997</v>
      </c>
      <c r="K3832">
        <v>-122.67621</v>
      </c>
      <c r="L3832" t="s">
        <v>16515</v>
      </c>
    </row>
    <row r="3833" spans="1:12" x14ac:dyDescent="0.3">
      <c r="A3833" t="s">
        <v>14151</v>
      </c>
      <c r="B3833" s="2" t="s">
        <v>14158</v>
      </c>
      <c r="C3833" t="s">
        <v>7212</v>
      </c>
      <c r="D3833" t="s">
        <v>2543</v>
      </c>
      <c r="E3833" t="s">
        <v>621</v>
      </c>
      <c r="G3833" t="s">
        <v>11766</v>
      </c>
      <c r="H3833" t="s">
        <v>11767</v>
      </c>
      <c r="I3833" s="1">
        <v>43554</v>
      </c>
      <c r="J3833">
        <v>39.122869999999999</v>
      </c>
      <c r="K3833">
        <v>-76.787570000000002</v>
      </c>
      <c r="L3833" t="s">
        <v>16516</v>
      </c>
    </row>
    <row r="3834" spans="1:12" x14ac:dyDescent="0.3">
      <c r="A3834" t="s">
        <v>14151</v>
      </c>
      <c r="B3834" s="2" t="s">
        <v>14158</v>
      </c>
      <c r="C3834" t="s">
        <v>2228</v>
      </c>
      <c r="D3834" t="s">
        <v>11652</v>
      </c>
      <c r="E3834" t="s">
        <v>6315</v>
      </c>
      <c r="F3834">
        <v>26554</v>
      </c>
      <c r="G3834" t="s">
        <v>933</v>
      </c>
      <c r="H3834" t="s">
        <v>11653</v>
      </c>
      <c r="I3834" s="1">
        <v>43554</v>
      </c>
      <c r="J3834">
        <v>39.481990000000003</v>
      </c>
      <c r="K3834">
        <v>-80.146799999999999</v>
      </c>
      <c r="L3834" t="s">
        <v>13041</v>
      </c>
    </row>
    <row r="3835" spans="1:12" x14ac:dyDescent="0.3">
      <c r="A3835" t="s">
        <v>14151</v>
      </c>
      <c r="B3835" s="2" t="s">
        <v>14158</v>
      </c>
      <c r="C3835" t="s">
        <v>8091</v>
      </c>
      <c r="D3835" t="s">
        <v>145</v>
      </c>
      <c r="G3835" t="s">
        <v>8117</v>
      </c>
      <c r="H3835" t="s">
        <v>8118</v>
      </c>
      <c r="I3835" s="1">
        <v>43554</v>
      </c>
      <c r="J3835">
        <v>39.481990000000003</v>
      </c>
      <c r="K3835">
        <v>-80.146799999999999</v>
      </c>
      <c r="L3835" t="s">
        <v>16517</v>
      </c>
    </row>
    <row r="3836" spans="1:12" x14ac:dyDescent="0.3">
      <c r="A3836" t="s">
        <v>14151</v>
      </c>
      <c r="B3836" s="2" t="s">
        <v>14158</v>
      </c>
      <c r="C3836" t="s">
        <v>14355</v>
      </c>
      <c r="D3836" t="s">
        <v>9359</v>
      </c>
      <c r="E3836" t="s">
        <v>415</v>
      </c>
      <c r="G3836" t="s">
        <v>14356</v>
      </c>
      <c r="H3836" t="s">
        <v>14357</v>
      </c>
      <c r="I3836" s="1">
        <v>43555</v>
      </c>
      <c r="J3836">
        <v>40.486220000000003</v>
      </c>
      <c r="K3836">
        <v>-74.451819999999998</v>
      </c>
      <c r="L3836" t="s">
        <v>16518</v>
      </c>
    </row>
    <row r="3837" spans="1:12" x14ac:dyDescent="0.3">
      <c r="A3837" t="s">
        <v>14151</v>
      </c>
      <c r="B3837" s="2" t="s">
        <v>14158</v>
      </c>
      <c r="C3837" t="s">
        <v>8091</v>
      </c>
      <c r="D3837" t="s">
        <v>145</v>
      </c>
      <c r="G3837" t="s">
        <v>175</v>
      </c>
      <c r="H3837" t="s">
        <v>8092</v>
      </c>
      <c r="I3837" s="1">
        <v>43554</v>
      </c>
      <c r="J3837">
        <v>40.486220000000003</v>
      </c>
      <c r="K3837">
        <v>-74.451819999999998</v>
      </c>
      <c r="L3837" t="s">
        <v>16517</v>
      </c>
    </row>
    <row r="3838" spans="1:12" x14ac:dyDescent="0.3">
      <c r="A3838" t="s">
        <v>14151</v>
      </c>
      <c r="B3838" s="2" t="s">
        <v>14158</v>
      </c>
      <c r="C3838" t="s">
        <v>11050</v>
      </c>
      <c r="D3838" t="s">
        <v>100</v>
      </c>
      <c r="E3838" t="s">
        <v>48</v>
      </c>
      <c r="G3838" t="s">
        <v>6707</v>
      </c>
      <c r="H3838" t="s">
        <v>11051</v>
      </c>
      <c r="I3838" s="1">
        <v>43555</v>
      </c>
      <c r="J3838">
        <v>47.610379999999999</v>
      </c>
      <c r="K3838">
        <v>-122.20068000000001</v>
      </c>
      <c r="L3838" t="s">
        <v>16519</v>
      </c>
    </row>
    <row r="3839" spans="1:12" x14ac:dyDescent="0.3">
      <c r="A3839" t="s">
        <v>14151</v>
      </c>
      <c r="B3839" s="2" t="s">
        <v>14158</v>
      </c>
      <c r="C3839" t="s">
        <v>4537</v>
      </c>
      <c r="D3839" t="s">
        <v>31</v>
      </c>
      <c r="E3839" t="s">
        <v>32</v>
      </c>
      <c r="F3839">
        <v>10014</v>
      </c>
      <c r="G3839" t="s">
        <v>175</v>
      </c>
      <c r="H3839" t="s">
        <v>14359</v>
      </c>
      <c r="I3839" s="1">
        <v>43554</v>
      </c>
      <c r="J3839">
        <v>40.733960000000003</v>
      </c>
      <c r="K3839">
        <v>-74.005279999999999</v>
      </c>
      <c r="L3839" t="s">
        <v>8736</v>
      </c>
    </row>
    <row r="3840" spans="1:12" x14ac:dyDescent="0.3">
      <c r="A3840" t="s">
        <v>14151</v>
      </c>
      <c r="B3840" s="2" t="s">
        <v>14158</v>
      </c>
      <c r="C3840" t="s">
        <v>15742</v>
      </c>
      <c r="D3840" t="s">
        <v>31</v>
      </c>
      <c r="E3840" t="s">
        <v>32</v>
      </c>
      <c r="F3840">
        <v>10271</v>
      </c>
      <c r="G3840" t="s">
        <v>15743</v>
      </c>
      <c r="H3840" t="s">
        <v>15744</v>
      </c>
      <c r="I3840" s="1">
        <v>43554</v>
      </c>
      <c r="J3840">
        <v>40.706435999999997</v>
      </c>
      <c r="K3840">
        <v>-74.006836000000007</v>
      </c>
      <c r="L3840" t="s">
        <v>16520</v>
      </c>
    </row>
    <row r="3841" spans="1:12" x14ac:dyDescent="0.3">
      <c r="A3841" t="s">
        <v>14151</v>
      </c>
      <c r="B3841" s="2" t="s">
        <v>14158</v>
      </c>
      <c r="C3841" t="s">
        <v>13716</v>
      </c>
      <c r="D3841" t="s">
        <v>429</v>
      </c>
      <c r="E3841" t="s">
        <v>354</v>
      </c>
      <c r="G3841" t="s">
        <v>13717</v>
      </c>
      <c r="H3841" t="s">
        <v>13718</v>
      </c>
      <c r="I3841" s="1">
        <v>43555</v>
      </c>
      <c r="J3841">
        <v>38.968719999999998</v>
      </c>
      <c r="K3841">
        <v>-77.341099999999997</v>
      </c>
      <c r="L3841" t="s">
        <v>16521</v>
      </c>
    </row>
    <row r="3842" spans="1:12" x14ac:dyDescent="0.3">
      <c r="A3842" t="s">
        <v>14151</v>
      </c>
      <c r="B3842" s="2" t="s">
        <v>14158</v>
      </c>
      <c r="C3842" t="s">
        <v>8175</v>
      </c>
      <c r="D3842" t="s">
        <v>429</v>
      </c>
      <c r="E3842" t="s">
        <v>354</v>
      </c>
      <c r="F3842">
        <v>20194</v>
      </c>
      <c r="G3842" t="s">
        <v>8176</v>
      </c>
      <c r="H3842" t="s">
        <v>8177</v>
      </c>
      <c r="I3842" s="1">
        <v>43554</v>
      </c>
      <c r="J3842">
        <v>38.980240000000002</v>
      </c>
      <c r="K3842">
        <v>-77.339939999999999</v>
      </c>
      <c r="L3842" t="s">
        <v>15751</v>
      </c>
    </row>
    <row r="3843" spans="1:12" x14ac:dyDescent="0.3">
      <c r="A3843" t="s">
        <v>14151</v>
      </c>
      <c r="B3843" s="2" t="s">
        <v>14158</v>
      </c>
      <c r="C3843" t="s">
        <v>13111</v>
      </c>
      <c r="D3843" t="s">
        <v>1737</v>
      </c>
      <c r="E3843" t="s">
        <v>394</v>
      </c>
      <c r="F3843">
        <v>84043</v>
      </c>
      <c r="G3843" t="s">
        <v>29</v>
      </c>
      <c r="H3843" t="s">
        <v>13112</v>
      </c>
      <c r="I3843" s="1">
        <v>43554</v>
      </c>
      <c r="J3843">
        <v>40.393610000000002</v>
      </c>
      <c r="K3843">
        <v>-111.846306</v>
      </c>
      <c r="L3843" t="s">
        <v>16522</v>
      </c>
    </row>
    <row r="3844" spans="1:12" x14ac:dyDescent="0.3">
      <c r="A3844" t="s">
        <v>14151</v>
      </c>
      <c r="B3844" s="2" t="s">
        <v>14158</v>
      </c>
      <c r="C3844" t="s">
        <v>13179</v>
      </c>
      <c r="D3844" t="s">
        <v>461</v>
      </c>
      <c r="E3844" t="s">
        <v>462</v>
      </c>
      <c r="G3844" t="s">
        <v>13180</v>
      </c>
      <c r="H3844" t="s">
        <v>13181</v>
      </c>
      <c r="I3844" s="1">
        <v>43554</v>
      </c>
      <c r="J3844">
        <v>43.613500000000002</v>
      </c>
      <c r="K3844">
        <v>-116.20345</v>
      </c>
      <c r="L3844" t="s">
        <v>16523</v>
      </c>
    </row>
    <row r="3845" spans="1:12" x14ac:dyDescent="0.3">
      <c r="A3845" t="s">
        <v>14151</v>
      </c>
      <c r="B3845" s="2" t="s">
        <v>14158</v>
      </c>
      <c r="C3845" t="s">
        <v>12925</v>
      </c>
      <c r="D3845" t="s">
        <v>2050</v>
      </c>
      <c r="E3845" t="s">
        <v>621</v>
      </c>
      <c r="F3845">
        <v>20810</v>
      </c>
      <c r="G3845" t="s">
        <v>70</v>
      </c>
      <c r="H3845" t="s">
        <v>12926</v>
      </c>
      <c r="I3845" s="1">
        <v>43554</v>
      </c>
      <c r="J3845">
        <v>38.979523</v>
      </c>
      <c r="K3845">
        <v>-77.100395000000006</v>
      </c>
      <c r="L3845" t="s">
        <v>16524</v>
      </c>
    </row>
    <row r="3846" spans="1:12" x14ac:dyDescent="0.3">
      <c r="A3846" t="s">
        <v>14151</v>
      </c>
      <c r="B3846" s="2" t="s">
        <v>14158</v>
      </c>
      <c r="C3846" t="s">
        <v>8231</v>
      </c>
      <c r="D3846" t="s">
        <v>3276</v>
      </c>
      <c r="E3846" t="s">
        <v>232</v>
      </c>
      <c r="G3846" t="s">
        <v>8232</v>
      </c>
      <c r="H3846" t="s">
        <v>8233</v>
      </c>
      <c r="I3846" s="1">
        <v>43554</v>
      </c>
      <c r="J3846">
        <v>38.663110000000003</v>
      </c>
      <c r="K3846">
        <v>-90.577070000000006</v>
      </c>
      <c r="L3846" t="s">
        <v>13152</v>
      </c>
    </row>
    <row r="3847" spans="1:12" x14ac:dyDescent="0.3">
      <c r="A3847" t="s">
        <v>14151</v>
      </c>
      <c r="B3847" s="2" t="s">
        <v>14158</v>
      </c>
      <c r="C3847" t="s">
        <v>14093</v>
      </c>
      <c r="D3847" t="s">
        <v>14094</v>
      </c>
      <c r="G3847" t="s">
        <v>15783</v>
      </c>
      <c r="H3847" t="s">
        <v>15784</v>
      </c>
      <c r="I3847" s="1">
        <v>43554</v>
      </c>
      <c r="J3847">
        <v>38.663110000000003</v>
      </c>
      <c r="K3847">
        <v>-90.577070000000006</v>
      </c>
      <c r="L3847" t="s">
        <v>16525</v>
      </c>
    </row>
    <row r="3848" spans="1:12" x14ac:dyDescent="0.3">
      <c r="A3848" t="s">
        <v>14151</v>
      </c>
      <c r="B3848" s="2" t="s">
        <v>14158</v>
      </c>
      <c r="C3848" t="s">
        <v>12956</v>
      </c>
      <c r="D3848" t="s">
        <v>198</v>
      </c>
      <c r="E3848" t="s">
        <v>44</v>
      </c>
      <c r="F3848">
        <v>75226</v>
      </c>
      <c r="G3848" t="s">
        <v>8912</v>
      </c>
      <c r="H3848" t="s">
        <v>15803</v>
      </c>
      <c r="I3848" s="1">
        <v>43554</v>
      </c>
      <c r="J3848">
        <v>32.783090000000001</v>
      </c>
      <c r="K3848">
        <v>-96.77516</v>
      </c>
      <c r="L3848" t="s">
        <v>16526</v>
      </c>
    </row>
    <row r="3849" spans="1:12" x14ac:dyDescent="0.3">
      <c r="A3849" t="s">
        <v>14151</v>
      </c>
      <c r="B3849" s="2" t="s">
        <v>14158</v>
      </c>
      <c r="C3849" t="s">
        <v>12754</v>
      </c>
      <c r="D3849" t="s">
        <v>812</v>
      </c>
      <c r="E3849" t="s">
        <v>552</v>
      </c>
      <c r="F3849">
        <v>37902</v>
      </c>
      <c r="G3849" t="s">
        <v>29</v>
      </c>
      <c r="H3849" t="s">
        <v>12755</v>
      </c>
      <c r="I3849" s="1">
        <v>43554</v>
      </c>
      <c r="J3849">
        <v>35.962215</v>
      </c>
      <c r="K3849">
        <v>-83.922979999999995</v>
      </c>
      <c r="L3849" t="s">
        <v>16240</v>
      </c>
    </row>
    <row r="3850" spans="1:12" x14ac:dyDescent="0.3">
      <c r="A3850" t="s">
        <v>14151</v>
      </c>
      <c r="B3850" s="2" t="s">
        <v>14158</v>
      </c>
      <c r="C3850" t="s">
        <v>15818</v>
      </c>
      <c r="D3850" t="s">
        <v>140</v>
      </c>
      <c r="E3850" t="s">
        <v>141</v>
      </c>
      <c r="F3850">
        <v>46202</v>
      </c>
      <c r="G3850" t="s">
        <v>15823</v>
      </c>
      <c r="H3850" t="s">
        <v>15824</v>
      </c>
      <c r="I3850" s="1">
        <v>43554</v>
      </c>
      <c r="J3850">
        <v>39.789786999999997</v>
      </c>
      <c r="K3850">
        <v>-86.159459999999996</v>
      </c>
      <c r="L3850" t="s">
        <v>16527</v>
      </c>
    </row>
    <row r="3851" spans="1:12" x14ac:dyDescent="0.3">
      <c r="A3851" t="s">
        <v>14151</v>
      </c>
      <c r="B3851" s="2" t="s">
        <v>14158</v>
      </c>
      <c r="C3851" t="s">
        <v>14093</v>
      </c>
      <c r="D3851" t="s">
        <v>14094</v>
      </c>
      <c r="G3851" t="s">
        <v>14095</v>
      </c>
      <c r="H3851" t="s">
        <v>14096</v>
      </c>
      <c r="I3851" s="1">
        <v>43554</v>
      </c>
      <c r="J3851">
        <v>39.789786999999997</v>
      </c>
      <c r="K3851">
        <v>-86.159459999999996</v>
      </c>
      <c r="L3851" t="s">
        <v>16528</v>
      </c>
    </row>
    <row r="3852" spans="1:12" x14ac:dyDescent="0.3">
      <c r="A3852" t="s">
        <v>14151</v>
      </c>
      <c r="B3852" s="2" t="s">
        <v>14158</v>
      </c>
      <c r="C3852" t="s">
        <v>8144</v>
      </c>
      <c r="D3852" t="s">
        <v>31</v>
      </c>
      <c r="E3852" t="s">
        <v>32</v>
      </c>
      <c r="G3852" t="s">
        <v>8145</v>
      </c>
      <c r="H3852" t="s">
        <v>8146</v>
      </c>
      <c r="I3852" s="1">
        <v>43554</v>
      </c>
      <c r="J3852">
        <v>40.714269999999999</v>
      </c>
      <c r="K3852">
        <v>-74.005970000000005</v>
      </c>
      <c r="L3852" t="s">
        <v>13110</v>
      </c>
    </row>
    <row r="3853" spans="1:12" x14ac:dyDescent="0.3">
      <c r="A3853" t="s">
        <v>14151</v>
      </c>
      <c r="B3853" s="2" t="s">
        <v>14158</v>
      </c>
      <c r="C3853" t="s">
        <v>12928</v>
      </c>
      <c r="D3853" t="s">
        <v>31</v>
      </c>
      <c r="E3853" t="s">
        <v>32</v>
      </c>
      <c r="F3853">
        <v>10023</v>
      </c>
      <c r="G3853" t="s">
        <v>12929</v>
      </c>
      <c r="H3853" t="s">
        <v>12930</v>
      </c>
      <c r="I3853" s="1">
        <v>43555</v>
      </c>
      <c r="J3853">
        <v>40.777279999999998</v>
      </c>
      <c r="K3853">
        <v>-73.982489999999999</v>
      </c>
      <c r="L3853" t="s">
        <v>16529</v>
      </c>
    </row>
    <row r="3854" spans="1:12" x14ac:dyDescent="0.3">
      <c r="A3854" t="s">
        <v>14151</v>
      </c>
      <c r="B3854" s="2" t="s">
        <v>14158</v>
      </c>
      <c r="C3854" t="s">
        <v>12044</v>
      </c>
      <c r="D3854" t="s">
        <v>1812</v>
      </c>
      <c r="E3854" t="s">
        <v>38</v>
      </c>
      <c r="G3854" t="s">
        <v>14082</v>
      </c>
      <c r="H3854" t="s">
        <v>14083</v>
      </c>
      <c r="I3854" s="1">
        <v>43555</v>
      </c>
      <c r="J3854">
        <v>33.835850000000001</v>
      </c>
      <c r="K3854">
        <v>-118.34063</v>
      </c>
      <c r="L3854" t="s">
        <v>15835</v>
      </c>
    </row>
    <row r="3855" spans="1:12" x14ac:dyDescent="0.3">
      <c r="A3855" t="s">
        <v>14151</v>
      </c>
      <c r="B3855" s="2" t="s">
        <v>14158</v>
      </c>
      <c r="C3855" t="s">
        <v>14073</v>
      </c>
      <c r="D3855" t="s">
        <v>64</v>
      </c>
      <c r="E3855" t="s">
        <v>65</v>
      </c>
      <c r="G3855" t="s">
        <v>14074</v>
      </c>
      <c r="H3855" t="s">
        <v>14075</v>
      </c>
      <c r="I3855" s="1">
        <v>43554</v>
      </c>
      <c r="J3855">
        <v>42.358429999999998</v>
      </c>
      <c r="K3855">
        <v>-71.05977</v>
      </c>
      <c r="L3855" t="s">
        <v>16530</v>
      </c>
    </row>
    <row r="3856" spans="1:12" x14ac:dyDescent="0.3">
      <c r="A3856" t="s">
        <v>14151</v>
      </c>
      <c r="B3856" s="2" t="s">
        <v>14158</v>
      </c>
      <c r="C3856" t="s">
        <v>14093</v>
      </c>
      <c r="D3856" t="s">
        <v>9816</v>
      </c>
      <c r="E3856" t="s">
        <v>38</v>
      </c>
      <c r="G3856" t="s">
        <v>15783</v>
      </c>
      <c r="H3856" t="s">
        <v>15900</v>
      </c>
      <c r="I3856" s="1">
        <v>43554</v>
      </c>
      <c r="J3856">
        <v>33.21</v>
      </c>
      <c r="K3856">
        <v>-117.39</v>
      </c>
      <c r="L3856" t="s">
        <v>16525</v>
      </c>
    </row>
    <row r="3857" spans="1:12" x14ac:dyDescent="0.3">
      <c r="A3857" t="s">
        <v>14151</v>
      </c>
      <c r="B3857" s="2" t="s">
        <v>14158</v>
      </c>
      <c r="C3857" t="s">
        <v>12160</v>
      </c>
      <c r="D3857" t="s">
        <v>47</v>
      </c>
      <c r="E3857" t="s">
        <v>48</v>
      </c>
      <c r="F3857">
        <v>98109</v>
      </c>
      <c r="G3857" t="s">
        <v>11568</v>
      </c>
      <c r="H3857" t="s">
        <v>12161</v>
      </c>
      <c r="I3857" s="1">
        <v>43554</v>
      </c>
      <c r="J3857">
        <v>47.628933000000004</v>
      </c>
      <c r="K3857">
        <v>-122.34318</v>
      </c>
      <c r="L3857" t="s">
        <v>13135</v>
      </c>
    </row>
    <row r="3858" spans="1:12" x14ac:dyDescent="0.3">
      <c r="A3858" t="s">
        <v>14151</v>
      </c>
      <c r="B3858" s="2" t="s">
        <v>14158</v>
      </c>
      <c r="C3858" t="s">
        <v>16531</v>
      </c>
      <c r="D3858" t="s">
        <v>31</v>
      </c>
      <c r="E3858" t="s">
        <v>32</v>
      </c>
      <c r="F3858">
        <v>10004</v>
      </c>
      <c r="G3858" t="s">
        <v>16532</v>
      </c>
      <c r="H3858" t="s">
        <v>16533</v>
      </c>
      <c r="I3858" s="1">
        <v>43554</v>
      </c>
      <c r="J3858">
        <v>40.706263999999997</v>
      </c>
      <c r="K3858">
        <v>-74.011650000000003</v>
      </c>
      <c r="L3858" t="s">
        <v>16534</v>
      </c>
    </row>
    <row r="3859" spans="1:12" x14ac:dyDescent="0.3">
      <c r="A3859" t="s">
        <v>14151</v>
      </c>
      <c r="B3859" s="2" t="s">
        <v>14158</v>
      </c>
      <c r="C3859" t="s">
        <v>14093</v>
      </c>
      <c r="D3859" t="s">
        <v>14119</v>
      </c>
      <c r="E3859" t="s">
        <v>377</v>
      </c>
      <c r="G3859" t="s">
        <v>14095</v>
      </c>
      <c r="H3859" t="s">
        <v>14120</v>
      </c>
      <c r="I3859" s="1">
        <v>43554</v>
      </c>
      <c r="J3859">
        <v>34.729999999999997</v>
      </c>
      <c r="K3859">
        <v>-77.34</v>
      </c>
      <c r="L3859" t="s">
        <v>16528</v>
      </c>
    </row>
    <row r="3860" spans="1:12" x14ac:dyDescent="0.3">
      <c r="A3860" t="s">
        <v>14151</v>
      </c>
      <c r="B3860" s="2" t="s">
        <v>14158</v>
      </c>
      <c r="C3860" t="s">
        <v>12754</v>
      </c>
      <c r="D3860" t="s">
        <v>812</v>
      </c>
      <c r="E3860" t="s">
        <v>552</v>
      </c>
      <c r="F3860">
        <v>37902</v>
      </c>
      <c r="G3860" t="s">
        <v>12774</v>
      </c>
      <c r="H3860" t="s">
        <v>12775</v>
      </c>
      <c r="I3860" s="1">
        <v>43554</v>
      </c>
      <c r="J3860">
        <v>35.962215</v>
      </c>
      <c r="K3860">
        <v>-83.922979999999995</v>
      </c>
      <c r="L3860" t="s">
        <v>12776</v>
      </c>
    </row>
    <row r="3861" spans="1:12" x14ac:dyDescent="0.3">
      <c r="A3861" t="s">
        <v>14151</v>
      </c>
      <c r="B3861" s="2" t="s">
        <v>14158</v>
      </c>
      <c r="C3861" t="s">
        <v>14100</v>
      </c>
      <c r="D3861" t="s">
        <v>6143</v>
      </c>
      <c r="E3861" t="s">
        <v>32</v>
      </c>
      <c r="G3861" t="s">
        <v>14101</v>
      </c>
      <c r="H3861" t="s">
        <v>14102</v>
      </c>
      <c r="I3861" s="1">
        <v>43554</v>
      </c>
      <c r="J3861">
        <v>41.107320000000001</v>
      </c>
      <c r="K3861">
        <v>-73.795969999999997</v>
      </c>
      <c r="L3861" t="s">
        <v>14103</v>
      </c>
    </row>
    <row r="3862" spans="1:12" x14ac:dyDescent="0.3">
      <c r="A3862" t="s">
        <v>14151</v>
      </c>
      <c r="B3862" s="2" t="s">
        <v>14158</v>
      </c>
      <c r="C3862" t="s">
        <v>14125</v>
      </c>
      <c r="D3862" t="s">
        <v>2187</v>
      </c>
      <c r="E3862" t="s">
        <v>53</v>
      </c>
      <c r="F3862">
        <v>30115</v>
      </c>
      <c r="G3862" t="s">
        <v>14126</v>
      </c>
      <c r="H3862" t="s">
        <v>14127</v>
      </c>
      <c r="I3862" s="1">
        <v>43554</v>
      </c>
      <c r="J3862">
        <v>34.178240000000002</v>
      </c>
      <c r="K3862">
        <v>-84.504869999999997</v>
      </c>
      <c r="L3862" t="s">
        <v>14128</v>
      </c>
    </row>
    <row r="3863" spans="1:12" x14ac:dyDescent="0.3">
      <c r="A3863" t="s">
        <v>14151</v>
      </c>
      <c r="B3863" s="2" t="s">
        <v>14158</v>
      </c>
      <c r="C3863" t="s">
        <v>14093</v>
      </c>
      <c r="D3863" t="s">
        <v>14129</v>
      </c>
      <c r="E3863" t="s">
        <v>38</v>
      </c>
      <c r="G3863" t="s">
        <v>15783</v>
      </c>
      <c r="H3863" t="s">
        <v>15960</v>
      </c>
      <c r="I3863" s="1">
        <v>43554</v>
      </c>
      <c r="J3863">
        <v>34.161760000000001</v>
      </c>
      <c r="K3863">
        <v>-116.045715</v>
      </c>
      <c r="L3863" t="s">
        <v>16525</v>
      </c>
    </row>
    <row r="3864" spans="1:12" x14ac:dyDescent="0.3">
      <c r="A3864" t="s">
        <v>14151</v>
      </c>
      <c r="B3864" s="2" t="s">
        <v>14158</v>
      </c>
      <c r="C3864" t="s">
        <v>13139</v>
      </c>
      <c r="D3864" t="s">
        <v>480</v>
      </c>
      <c r="E3864" t="s">
        <v>271</v>
      </c>
      <c r="F3864">
        <v>60606</v>
      </c>
      <c r="G3864" t="s">
        <v>13140</v>
      </c>
      <c r="H3864" t="s">
        <v>13141</v>
      </c>
      <c r="I3864" s="1">
        <v>43554</v>
      </c>
      <c r="J3864">
        <v>41.883785000000003</v>
      </c>
      <c r="K3864">
        <v>-87.637664999999998</v>
      </c>
      <c r="L3864" t="s">
        <v>16535</v>
      </c>
    </row>
    <row r="3865" spans="1:12" x14ac:dyDescent="0.3">
      <c r="A3865" t="s">
        <v>14151</v>
      </c>
      <c r="B3865" s="2" t="s">
        <v>14158</v>
      </c>
      <c r="C3865" t="s">
        <v>14093</v>
      </c>
      <c r="D3865" t="s">
        <v>9816</v>
      </c>
      <c r="E3865" t="s">
        <v>38</v>
      </c>
      <c r="G3865" t="s">
        <v>14095</v>
      </c>
      <c r="H3865" t="s">
        <v>14124</v>
      </c>
      <c r="I3865" s="1">
        <v>43554</v>
      </c>
      <c r="J3865">
        <v>33.21</v>
      </c>
      <c r="K3865">
        <v>-117.39</v>
      </c>
      <c r="L3865" t="s">
        <v>16528</v>
      </c>
    </row>
    <row r="3866" spans="1:12" x14ac:dyDescent="0.3">
      <c r="A3866" t="s">
        <v>14151</v>
      </c>
      <c r="B3866" s="2" t="s">
        <v>14158</v>
      </c>
      <c r="C3866" t="s">
        <v>13143</v>
      </c>
      <c r="D3866" t="s">
        <v>615</v>
      </c>
      <c r="E3866" t="s">
        <v>59</v>
      </c>
      <c r="F3866">
        <v>32826</v>
      </c>
      <c r="G3866" t="s">
        <v>13144</v>
      </c>
      <c r="H3866" t="s">
        <v>13145</v>
      </c>
      <c r="I3866" s="1">
        <v>43554</v>
      </c>
      <c r="J3866">
        <v>28.589865</v>
      </c>
      <c r="K3866">
        <v>-81.199730000000002</v>
      </c>
      <c r="L3866" t="s">
        <v>16536</v>
      </c>
    </row>
    <row r="3867" spans="1:12" x14ac:dyDescent="0.3">
      <c r="A3867" t="s">
        <v>14151</v>
      </c>
      <c r="B3867" s="2" t="s">
        <v>14158</v>
      </c>
      <c r="C3867" t="s">
        <v>8395</v>
      </c>
      <c r="D3867" t="s">
        <v>461</v>
      </c>
      <c r="E3867" t="s">
        <v>462</v>
      </c>
      <c r="F3867">
        <v>83706</v>
      </c>
      <c r="G3867" t="s">
        <v>8396</v>
      </c>
      <c r="H3867" t="s">
        <v>8397</v>
      </c>
      <c r="I3867" s="1">
        <v>43554</v>
      </c>
      <c r="J3867">
        <v>43.609752999999998</v>
      </c>
      <c r="K3867">
        <v>-116.21174000000001</v>
      </c>
      <c r="L3867" t="s">
        <v>16537</v>
      </c>
    </row>
    <row r="3868" spans="1:12" x14ac:dyDescent="0.3">
      <c r="A3868" t="s">
        <v>14151</v>
      </c>
      <c r="B3868" s="2" t="s">
        <v>14158</v>
      </c>
      <c r="C3868" t="s">
        <v>12404</v>
      </c>
      <c r="D3868" t="s">
        <v>1327</v>
      </c>
      <c r="E3868" t="s">
        <v>621</v>
      </c>
      <c r="F3868">
        <v>21201</v>
      </c>
      <c r="G3868" t="s">
        <v>13183</v>
      </c>
      <c r="H3868" t="s">
        <v>13184</v>
      </c>
      <c r="I3868" s="1">
        <v>43554</v>
      </c>
      <c r="J3868">
        <v>39.285125999999998</v>
      </c>
      <c r="K3868">
        <v>-76.620223999999993</v>
      </c>
      <c r="L3868" t="s">
        <v>16538</v>
      </c>
    </row>
    <row r="3869" spans="1:12" x14ac:dyDescent="0.3">
      <c r="A3869" t="s">
        <v>14151</v>
      </c>
      <c r="B3869" s="2" t="s">
        <v>14158</v>
      </c>
      <c r="C3869" t="s">
        <v>12404</v>
      </c>
      <c r="D3869" t="s">
        <v>1327</v>
      </c>
      <c r="E3869" t="s">
        <v>621</v>
      </c>
      <c r="F3869">
        <v>21201</v>
      </c>
      <c r="G3869" t="s">
        <v>13186</v>
      </c>
      <c r="H3869" t="s">
        <v>13187</v>
      </c>
      <c r="I3869" s="1">
        <v>43554</v>
      </c>
      <c r="J3869">
        <v>39.285125999999998</v>
      </c>
      <c r="K3869">
        <v>-76.620223999999993</v>
      </c>
      <c r="L3869" t="s">
        <v>16538</v>
      </c>
    </row>
    <row r="3870" spans="1:12" x14ac:dyDescent="0.3">
      <c r="A3870" t="s">
        <v>14151</v>
      </c>
      <c r="B3870" s="2" t="s">
        <v>14158</v>
      </c>
      <c r="C3870" t="s">
        <v>12044</v>
      </c>
      <c r="D3870" t="s">
        <v>12092</v>
      </c>
      <c r="E3870" t="s">
        <v>410</v>
      </c>
      <c r="G3870" t="s">
        <v>12145</v>
      </c>
      <c r="H3870" t="s">
        <v>12146</v>
      </c>
      <c r="I3870" s="1">
        <v>43554</v>
      </c>
      <c r="J3870">
        <v>42.687530000000002</v>
      </c>
      <c r="K3870">
        <v>-83.234099999999998</v>
      </c>
      <c r="L3870" t="s">
        <v>16539</v>
      </c>
    </row>
    <row r="3871" spans="1:12" x14ac:dyDescent="0.3">
      <c r="A3871" t="s">
        <v>14151</v>
      </c>
      <c r="B3871" s="2" t="s">
        <v>14158</v>
      </c>
      <c r="C3871" t="s">
        <v>14107</v>
      </c>
      <c r="D3871" t="s">
        <v>1885</v>
      </c>
      <c r="E3871" t="s">
        <v>354</v>
      </c>
      <c r="F3871">
        <v>24060</v>
      </c>
      <c r="G3871" t="s">
        <v>14108</v>
      </c>
      <c r="H3871" t="s">
        <v>14109</v>
      </c>
      <c r="I3871" s="1">
        <v>43554</v>
      </c>
      <c r="J3871">
        <v>37.229033999999999</v>
      </c>
      <c r="K3871">
        <v>-80.41489</v>
      </c>
      <c r="L3871" t="s">
        <v>15987</v>
      </c>
    </row>
    <row r="3872" spans="1:12" x14ac:dyDescent="0.3">
      <c r="A3872" t="s">
        <v>14151</v>
      </c>
      <c r="B3872" s="2" t="s">
        <v>14158</v>
      </c>
      <c r="C3872" t="s">
        <v>14093</v>
      </c>
      <c r="D3872" t="s">
        <v>14129</v>
      </c>
      <c r="E3872" t="s">
        <v>38</v>
      </c>
      <c r="G3872" t="s">
        <v>14095</v>
      </c>
      <c r="H3872" t="s">
        <v>14130</v>
      </c>
      <c r="I3872" s="1">
        <v>43554</v>
      </c>
      <c r="J3872">
        <v>34.161760000000001</v>
      </c>
      <c r="K3872">
        <v>-116.045715</v>
      </c>
      <c r="L3872" t="s">
        <v>16528</v>
      </c>
    </row>
    <row r="3873" spans="1:12" x14ac:dyDescent="0.3">
      <c r="A3873" t="s">
        <v>14151</v>
      </c>
      <c r="B3873" s="2" t="s">
        <v>14158</v>
      </c>
      <c r="C3873" t="s">
        <v>13158</v>
      </c>
      <c r="D3873" t="s">
        <v>82</v>
      </c>
      <c r="E3873" t="s">
        <v>38</v>
      </c>
      <c r="G3873" t="s">
        <v>2014</v>
      </c>
      <c r="H3873" t="s">
        <v>13159</v>
      </c>
      <c r="I3873" s="1">
        <v>43554</v>
      </c>
      <c r="J3873">
        <v>34.052230000000002</v>
      </c>
      <c r="K3873">
        <v>-118.24368</v>
      </c>
      <c r="L3873" t="s">
        <v>13160</v>
      </c>
    </row>
    <row r="3874" spans="1:12" x14ac:dyDescent="0.3">
      <c r="A3874" t="s">
        <v>14151</v>
      </c>
      <c r="B3874" s="2" t="s">
        <v>14158</v>
      </c>
      <c r="C3874" t="s">
        <v>12510</v>
      </c>
      <c r="D3874" t="s">
        <v>47</v>
      </c>
      <c r="E3874" t="s">
        <v>48</v>
      </c>
      <c r="F3874">
        <v>98121</v>
      </c>
      <c r="G3874" t="s">
        <v>12511</v>
      </c>
      <c r="H3874" t="s">
        <v>12512</v>
      </c>
      <c r="I3874" s="1">
        <v>43554</v>
      </c>
      <c r="J3874">
        <v>47.612625000000001</v>
      </c>
      <c r="K3874">
        <v>-122.34446</v>
      </c>
      <c r="L3874" t="s">
        <v>13202</v>
      </c>
    </row>
    <row r="3875" spans="1:12" x14ac:dyDescent="0.3">
      <c r="A3875" t="s">
        <v>14151</v>
      </c>
      <c r="B3875" s="2" t="s">
        <v>14158</v>
      </c>
      <c r="C3875" t="s">
        <v>16540</v>
      </c>
      <c r="D3875" t="s">
        <v>16541</v>
      </c>
      <c r="E3875" t="s">
        <v>977</v>
      </c>
      <c r="F3875">
        <v>89447</v>
      </c>
      <c r="G3875" t="s">
        <v>16542</v>
      </c>
      <c r="H3875" t="s">
        <v>16543</v>
      </c>
      <c r="I3875" s="1">
        <v>43555</v>
      </c>
      <c r="J3875">
        <v>38.934739999999998</v>
      </c>
      <c r="K3875">
        <v>-119.08556</v>
      </c>
      <c r="L3875" t="s">
        <v>16544</v>
      </c>
    </row>
    <row r="3876" spans="1:12" x14ac:dyDescent="0.3">
      <c r="A3876" t="s">
        <v>14151</v>
      </c>
      <c r="B3876" s="2" t="s">
        <v>14158</v>
      </c>
      <c r="C3876" t="s">
        <v>12148</v>
      </c>
      <c r="D3876" t="s">
        <v>12288</v>
      </c>
      <c r="E3876" t="s">
        <v>232</v>
      </c>
      <c r="F3876">
        <v>63010</v>
      </c>
      <c r="G3876" t="s">
        <v>12289</v>
      </c>
      <c r="H3876" t="s">
        <v>12290</v>
      </c>
      <c r="I3876" s="1">
        <v>43554</v>
      </c>
      <c r="J3876">
        <v>38.431710000000002</v>
      </c>
      <c r="K3876">
        <v>-90.397999999999996</v>
      </c>
      <c r="L3876" t="s">
        <v>13164</v>
      </c>
    </row>
    <row r="3877" spans="1:12" x14ac:dyDescent="0.3">
      <c r="A3877" t="s">
        <v>14151</v>
      </c>
      <c r="B3877" s="2" t="s">
        <v>14158</v>
      </c>
      <c r="C3877" t="s">
        <v>16545</v>
      </c>
      <c r="D3877" t="s">
        <v>1997</v>
      </c>
      <c r="E3877" t="s">
        <v>565</v>
      </c>
      <c r="G3877" t="s">
        <v>16546</v>
      </c>
      <c r="H3877" t="s">
        <v>16547</v>
      </c>
      <c r="I3877" s="1">
        <v>43554</v>
      </c>
      <c r="J3877">
        <v>39.961179999999999</v>
      </c>
      <c r="K3877">
        <v>-82.99879</v>
      </c>
      <c r="L3877" t="s">
        <v>16548</v>
      </c>
    </row>
    <row r="3878" spans="1:12" x14ac:dyDescent="0.3">
      <c r="A3878" t="s">
        <v>14151</v>
      </c>
      <c r="B3878" s="2" t="s">
        <v>14158</v>
      </c>
      <c r="C3878" t="s">
        <v>16549</v>
      </c>
      <c r="D3878" t="s">
        <v>490</v>
      </c>
      <c r="E3878" t="s">
        <v>491</v>
      </c>
      <c r="F3878">
        <v>20019</v>
      </c>
      <c r="G3878" t="s">
        <v>16550</v>
      </c>
      <c r="H3878" t="s">
        <v>16551</v>
      </c>
      <c r="I3878" s="1">
        <v>43554</v>
      </c>
      <c r="J3878">
        <v>38.890723999999999</v>
      </c>
      <c r="K3878">
        <v>-76.938125999999997</v>
      </c>
      <c r="L3878" t="s">
        <v>16552</v>
      </c>
    </row>
    <row r="3879" spans="1:12" x14ac:dyDescent="0.3">
      <c r="A3879" t="s">
        <v>14151</v>
      </c>
      <c r="B3879" s="2" t="s">
        <v>14158</v>
      </c>
      <c r="C3879" t="s">
        <v>12231</v>
      </c>
      <c r="D3879" t="s">
        <v>6759</v>
      </c>
      <c r="E3879" t="s">
        <v>354</v>
      </c>
      <c r="F3879">
        <v>22182</v>
      </c>
      <c r="G3879" t="s">
        <v>16553</v>
      </c>
      <c r="H3879" t="s">
        <v>16554</v>
      </c>
      <c r="I3879" s="1">
        <v>43554</v>
      </c>
      <c r="J3879">
        <v>38.92848</v>
      </c>
      <c r="K3879">
        <v>-77.261480000000006</v>
      </c>
      <c r="L3879" t="s">
        <v>16555</v>
      </c>
    </row>
    <row r="3880" spans="1:12" x14ac:dyDescent="0.3">
      <c r="A3880" t="s">
        <v>14151</v>
      </c>
      <c r="B3880" s="2" t="s">
        <v>14158</v>
      </c>
      <c r="C3880" t="s">
        <v>14140</v>
      </c>
      <c r="D3880" t="s">
        <v>830</v>
      </c>
      <c r="E3880" t="s">
        <v>831</v>
      </c>
      <c r="G3880" t="s">
        <v>14141</v>
      </c>
      <c r="H3880" t="s">
        <v>14142</v>
      </c>
      <c r="I3880" s="1">
        <v>43554</v>
      </c>
      <c r="J3880">
        <v>41.258609999999997</v>
      </c>
      <c r="K3880">
        <v>-95.937790000000007</v>
      </c>
      <c r="L3880" t="s">
        <v>14143</v>
      </c>
    </row>
    <row r="3881" spans="1:12" hidden="1" x14ac:dyDescent="0.3"/>
  </sheetData>
  <autoFilter ref="A1:B3881" xr:uid="{CF766B7E-1A33-4308-8342-C22E189F1B31}">
    <filterColumn colId="0">
      <filters>
        <filter val="Data+science"/>
      </filters>
    </filterColumn>
    <filterColumn colId="1">
      <filters>
        <filter val="Data+science+modeling"/>
      </filters>
    </filterColumn>
  </autoFilter>
  <hyperlinks>
    <hyperlink ref="H1150" r:id="rId1" xr:uid="{73351093-1829-4599-A24F-C6B3F69C0A22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25"/>
  <sheetViews>
    <sheetView workbookViewId="0">
      <selection sqref="A1:XFD1048576"/>
    </sheetView>
  </sheetViews>
  <sheetFormatPr defaultRowHeight="14.4" x14ac:dyDescent="0.3"/>
  <cols>
    <col min="1" max="1" width="12.88671875" bestFit="1" customWidth="1"/>
    <col min="2" max="2" width="18.109375" bestFit="1" customWidth="1"/>
    <col min="3" max="3" width="31.33203125" bestFit="1" customWidth="1"/>
    <col min="11" max="11" width="48.21875" bestFit="1" customWidth="1"/>
  </cols>
  <sheetData>
    <row r="1" spans="1:3" x14ac:dyDescent="0.3">
      <c r="B1" t="s">
        <v>10792</v>
      </c>
      <c r="C1" t="s">
        <v>10793</v>
      </c>
    </row>
    <row r="2" spans="1:3" x14ac:dyDescent="0.3">
      <c r="A2" t="s">
        <v>10796</v>
      </c>
      <c r="B2" t="s">
        <v>10798</v>
      </c>
      <c r="C2" s="2" t="s">
        <v>10804</v>
      </c>
    </row>
    <row r="3" spans="1:3" x14ac:dyDescent="0.3">
      <c r="A3" t="s">
        <v>10796</v>
      </c>
      <c r="B3" t="s">
        <v>10799</v>
      </c>
      <c r="C3" s="2" t="s">
        <v>10805</v>
      </c>
    </row>
    <row r="4" spans="1:3" x14ac:dyDescent="0.3">
      <c r="A4" t="s">
        <v>10796</v>
      </c>
      <c r="B4" t="s">
        <v>10800</v>
      </c>
      <c r="C4" s="2" t="s">
        <v>10806</v>
      </c>
    </row>
    <row r="5" spans="1:3" x14ac:dyDescent="0.3">
      <c r="A5" t="s">
        <v>10796</v>
      </c>
      <c r="B5" t="s">
        <v>10794</v>
      </c>
      <c r="C5" s="2" t="s">
        <v>10807</v>
      </c>
    </row>
    <row r="6" spans="1:3" x14ac:dyDescent="0.3">
      <c r="A6" t="s">
        <v>10796</v>
      </c>
      <c r="B6" t="s">
        <v>10801</v>
      </c>
      <c r="C6" s="2" t="s">
        <v>10808</v>
      </c>
    </row>
    <row r="7" spans="1:3" x14ac:dyDescent="0.3">
      <c r="A7" t="s">
        <v>10796</v>
      </c>
      <c r="B7" t="s">
        <v>10802</v>
      </c>
      <c r="C7" s="2" t="s">
        <v>10809</v>
      </c>
    </row>
    <row r="8" spans="1:3" x14ac:dyDescent="0.3">
      <c r="A8" t="s">
        <v>10796</v>
      </c>
      <c r="B8" t="s">
        <v>10795</v>
      </c>
      <c r="C8" s="2" t="s">
        <v>10810</v>
      </c>
    </row>
    <row r="9" spans="1:3" x14ac:dyDescent="0.3">
      <c r="A9" t="s">
        <v>10796</v>
      </c>
      <c r="B9" t="s">
        <v>10803</v>
      </c>
      <c r="C9" s="2" t="s">
        <v>10811</v>
      </c>
    </row>
    <row r="10" spans="1:3" x14ac:dyDescent="0.3">
      <c r="A10" t="s">
        <v>10797</v>
      </c>
      <c r="B10" t="s">
        <v>10798</v>
      </c>
      <c r="C10" s="2" t="s">
        <v>10812</v>
      </c>
    </row>
    <row r="11" spans="1:3" x14ac:dyDescent="0.3">
      <c r="A11" t="s">
        <v>10797</v>
      </c>
      <c r="B11" t="s">
        <v>10799</v>
      </c>
      <c r="C11" s="4" t="s">
        <v>10813</v>
      </c>
    </row>
    <row r="12" spans="1:3" x14ac:dyDescent="0.3">
      <c r="A12" t="s">
        <v>10797</v>
      </c>
      <c r="B12" t="s">
        <v>10800</v>
      </c>
      <c r="C12" s="2" t="s">
        <v>10814</v>
      </c>
    </row>
    <row r="13" spans="1:3" x14ac:dyDescent="0.3">
      <c r="A13" t="s">
        <v>10797</v>
      </c>
      <c r="B13" t="s">
        <v>10794</v>
      </c>
      <c r="C13" s="2" t="s">
        <v>10815</v>
      </c>
    </row>
    <row r="14" spans="1:3" x14ac:dyDescent="0.3">
      <c r="A14" t="s">
        <v>10797</v>
      </c>
      <c r="B14" t="s">
        <v>10801</v>
      </c>
      <c r="C14" s="2" t="s">
        <v>10816</v>
      </c>
    </row>
    <row r="15" spans="1:3" x14ac:dyDescent="0.3">
      <c r="A15" t="s">
        <v>10797</v>
      </c>
      <c r="B15" t="s">
        <v>10802</v>
      </c>
      <c r="C15" s="2" t="s">
        <v>10817</v>
      </c>
    </row>
    <row r="16" spans="1:3" x14ac:dyDescent="0.3">
      <c r="A16" t="s">
        <v>10797</v>
      </c>
      <c r="B16" t="s">
        <v>10795</v>
      </c>
      <c r="C16" s="2" t="s">
        <v>10818</v>
      </c>
    </row>
    <row r="17" spans="1:3" x14ac:dyDescent="0.3">
      <c r="A17" t="s">
        <v>10797</v>
      </c>
      <c r="B17" t="s">
        <v>10803</v>
      </c>
      <c r="C17" s="2" t="s">
        <v>10819</v>
      </c>
    </row>
    <row r="18" spans="1:3" x14ac:dyDescent="0.3">
      <c r="A18" t="s">
        <v>14151</v>
      </c>
      <c r="B18" t="s">
        <v>10798</v>
      </c>
      <c r="C18" s="2" t="s">
        <v>14152</v>
      </c>
    </row>
    <row r="19" spans="1:3" x14ac:dyDescent="0.3">
      <c r="A19" t="s">
        <v>14151</v>
      </c>
      <c r="B19" t="s">
        <v>10799</v>
      </c>
      <c r="C19" s="4" t="s">
        <v>14153</v>
      </c>
    </row>
    <row r="20" spans="1:3" x14ac:dyDescent="0.3">
      <c r="A20" t="s">
        <v>14151</v>
      </c>
      <c r="B20" t="s">
        <v>10800</v>
      </c>
      <c r="C20" s="2" t="s">
        <v>14154</v>
      </c>
    </row>
    <row r="21" spans="1:3" x14ac:dyDescent="0.3">
      <c r="A21" t="s">
        <v>14151</v>
      </c>
      <c r="B21" t="s">
        <v>10794</v>
      </c>
      <c r="C21" s="2" t="s">
        <v>14155</v>
      </c>
    </row>
    <row r="22" spans="1:3" x14ac:dyDescent="0.3">
      <c r="A22" t="s">
        <v>14151</v>
      </c>
      <c r="B22" t="s">
        <v>10801</v>
      </c>
      <c r="C22" s="2" t="s">
        <v>14156</v>
      </c>
    </row>
    <row r="23" spans="1:3" x14ac:dyDescent="0.3">
      <c r="A23" t="s">
        <v>14151</v>
      </c>
      <c r="B23" t="s">
        <v>10802</v>
      </c>
      <c r="C23" s="2" t="s">
        <v>14157</v>
      </c>
    </row>
    <row r="24" spans="1:3" x14ac:dyDescent="0.3">
      <c r="A24" t="s">
        <v>14151</v>
      </c>
      <c r="B24" t="s">
        <v>10795</v>
      </c>
      <c r="C24" s="2" t="s">
        <v>14158</v>
      </c>
    </row>
    <row r="25" spans="1:3" ht="13.2" customHeight="1" x14ac:dyDescent="0.3">
      <c r="A25" t="s">
        <v>14151</v>
      </c>
      <c r="B25" t="s">
        <v>10803</v>
      </c>
      <c r="C25" s="2" t="s">
        <v>14159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297BFE-954A-41CE-A367-C7B6F4B2A30B}">
  <dimension ref="A1:H3659"/>
  <sheetViews>
    <sheetView tabSelected="1" topLeftCell="A22" workbookViewId="0">
      <selection sqref="A1:D50"/>
    </sheetView>
  </sheetViews>
  <sheetFormatPr defaultRowHeight="14.4" x14ac:dyDescent="0.3"/>
  <cols>
    <col min="1" max="1" width="12.33203125" bestFit="1" customWidth="1"/>
    <col min="2" max="2" width="16.77734375" customWidth="1"/>
    <col min="3" max="3" width="18.109375" bestFit="1" customWidth="1"/>
    <col min="4" max="4" width="11.21875" bestFit="1" customWidth="1"/>
    <col min="5" max="5" width="16.21875" bestFit="1" customWidth="1"/>
    <col min="6" max="6" width="15.77734375" bestFit="1" customWidth="1"/>
    <col min="7" max="7" width="8.44140625" bestFit="1" customWidth="1"/>
    <col min="8" max="8" width="12.109375" bestFit="1" customWidth="1"/>
  </cols>
  <sheetData>
    <row r="1" spans="1:8" x14ac:dyDescent="0.3">
      <c r="A1" t="s">
        <v>0</v>
      </c>
      <c r="B1" t="s">
        <v>16561</v>
      </c>
      <c r="C1" t="s">
        <v>16562</v>
      </c>
      <c r="D1" t="s">
        <v>16563</v>
      </c>
      <c r="E1" t="s">
        <v>16564</v>
      </c>
      <c r="F1" t="s">
        <v>16565</v>
      </c>
      <c r="G1" t="s">
        <v>16566</v>
      </c>
      <c r="H1" t="s">
        <v>16567</v>
      </c>
    </row>
    <row r="2" spans="1:8" x14ac:dyDescent="0.3">
      <c r="A2" t="s">
        <v>29</v>
      </c>
      <c r="B2">
        <v>1</v>
      </c>
      <c r="C2">
        <v>0</v>
      </c>
      <c r="D2">
        <v>0</v>
      </c>
      <c r="E2">
        <v>1</v>
      </c>
      <c r="F2">
        <v>0</v>
      </c>
      <c r="G2">
        <v>1</v>
      </c>
      <c r="H2">
        <v>0</v>
      </c>
    </row>
    <row r="3" spans="1:8" x14ac:dyDescent="0.3">
      <c r="A3" t="s">
        <v>29</v>
      </c>
      <c r="B3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</row>
    <row r="4" spans="1:8" x14ac:dyDescent="0.3">
      <c r="A4" t="s">
        <v>29</v>
      </c>
      <c r="B4">
        <v>1</v>
      </c>
      <c r="C4">
        <v>0</v>
      </c>
      <c r="D4">
        <v>1</v>
      </c>
      <c r="E4">
        <v>0</v>
      </c>
      <c r="F4">
        <v>0</v>
      </c>
      <c r="G4">
        <v>0</v>
      </c>
      <c r="H4">
        <v>0</v>
      </c>
    </row>
    <row r="5" spans="1:8" x14ac:dyDescent="0.3">
      <c r="A5" t="s">
        <v>29</v>
      </c>
      <c r="B5">
        <v>1</v>
      </c>
      <c r="C5">
        <v>0</v>
      </c>
      <c r="D5">
        <v>1</v>
      </c>
      <c r="E5">
        <v>0</v>
      </c>
      <c r="F5">
        <v>0</v>
      </c>
      <c r="G5">
        <v>1</v>
      </c>
      <c r="H5">
        <v>0</v>
      </c>
    </row>
    <row r="6" spans="1:8" x14ac:dyDescent="0.3">
      <c r="A6" t="s">
        <v>29</v>
      </c>
      <c r="B6">
        <v>1</v>
      </c>
      <c r="C6">
        <v>1</v>
      </c>
      <c r="D6">
        <v>0</v>
      </c>
      <c r="E6">
        <v>0</v>
      </c>
      <c r="F6">
        <v>1</v>
      </c>
      <c r="G6">
        <v>1</v>
      </c>
      <c r="H6">
        <v>0</v>
      </c>
    </row>
    <row r="7" spans="1:8" x14ac:dyDescent="0.3">
      <c r="A7" t="s">
        <v>29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</row>
    <row r="8" spans="1:8" x14ac:dyDescent="0.3">
      <c r="A8" t="s">
        <v>29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</row>
    <row r="9" spans="1:8" x14ac:dyDescent="0.3">
      <c r="A9" t="s">
        <v>29</v>
      </c>
      <c r="B9">
        <v>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</row>
    <row r="10" spans="1:8" x14ac:dyDescent="0.3">
      <c r="A10" t="s">
        <v>29</v>
      </c>
      <c r="B10">
        <v>0</v>
      </c>
      <c r="C10">
        <v>0</v>
      </c>
      <c r="D10">
        <v>0</v>
      </c>
      <c r="E10">
        <v>0</v>
      </c>
      <c r="F10">
        <v>0</v>
      </c>
      <c r="G10">
        <v>1</v>
      </c>
      <c r="H10">
        <v>0</v>
      </c>
    </row>
    <row r="11" spans="1:8" x14ac:dyDescent="0.3">
      <c r="A11" t="s">
        <v>29</v>
      </c>
      <c r="B11">
        <v>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</row>
    <row r="12" spans="1:8" x14ac:dyDescent="0.3">
      <c r="A12" t="s">
        <v>29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</row>
    <row r="13" spans="1:8" x14ac:dyDescent="0.3">
      <c r="A13" t="s">
        <v>29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</row>
    <row r="14" spans="1:8" x14ac:dyDescent="0.3">
      <c r="A14" t="s">
        <v>29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</row>
    <row r="15" spans="1:8" x14ac:dyDescent="0.3">
      <c r="A15" t="s">
        <v>29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</row>
    <row r="16" spans="1:8" x14ac:dyDescent="0.3">
      <c r="A16" t="s">
        <v>29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</row>
    <row r="17" spans="1:8" x14ac:dyDescent="0.3">
      <c r="A17" t="s">
        <v>29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</row>
    <row r="18" spans="1:8" x14ac:dyDescent="0.3">
      <c r="A18" t="s">
        <v>29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</row>
    <row r="19" spans="1:8" x14ac:dyDescent="0.3">
      <c r="A19" t="s">
        <v>29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</row>
    <row r="20" spans="1:8" x14ac:dyDescent="0.3">
      <c r="A20" t="s">
        <v>29</v>
      </c>
      <c r="B20">
        <v>1</v>
      </c>
      <c r="C20">
        <v>1</v>
      </c>
      <c r="D20">
        <v>0</v>
      </c>
      <c r="E20">
        <v>0</v>
      </c>
      <c r="F20">
        <v>0</v>
      </c>
      <c r="G20">
        <v>0</v>
      </c>
      <c r="H20">
        <v>0</v>
      </c>
    </row>
    <row r="21" spans="1:8" x14ac:dyDescent="0.3">
      <c r="A21" t="s">
        <v>29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</row>
    <row r="22" spans="1:8" x14ac:dyDescent="0.3">
      <c r="A22" t="s">
        <v>29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</row>
    <row r="23" spans="1:8" x14ac:dyDescent="0.3">
      <c r="A23" t="s">
        <v>29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</row>
    <row r="24" spans="1:8" x14ac:dyDescent="0.3">
      <c r="A24" t="s">
        <v>29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</row>
    <row r="25" spans="1:8" x14ac:dyDescent="0.3">
      <c r="A25" t="s">
        <v>29</v>
      </c>
      <c r="B25">
        <v>0</v>
      </c>
      <c r="C25">
        <v>0</v>
      </c>
      <c r="D25">
        <v>0</v>
      </c>
      <c r="E25">
        <v>0</v>
      </c>
      <c r="F25">
        <v>1</v>
      </c>
      <c r="G25">
        <v>1</v>
      </c>
      <c r="H25">
        <v>0</v>
      </c>
    </row>
    <row r="26" spans="1:8" x14ac:dyDescent="0.3">
      <c r="A26" t="s">
        <v>29</v>
      </c>
      <c r="B26">
        <v>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</row>
    <row r="27" spans="1:8" x14ac:dyDescent="0.3">
      <c r="A27" t="s">
        <v>29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</row>
    <row r="28" spans="1:8" x14ac:dyDescent="0.3">
      <c r="A28" t="s">
        <v>29</v>
      </c>
      <c r="B28">
        <v>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</row>
    <row r="29" spans="1:8" x14ac:dyDescent="0.3">
      <c r="A29" t="s">
        <v>29</v>
      </c>
      <c r="B29">
        <v>1</v>
      </c>
      <c r="C29">
        <v>1</v>
      </c>
      <c r="D29">
        <v>0</v>
      </c>
      <c r="E29">
        <v>0</v>
      </c>
      <c r="F29">
        <v>1</v>
      </c>
      <c r="G29">
        <v>1</v>
      </c>
      <c r="H29">
        <v>0</v>
      </c>
    </row>
    <row r="30" spans="1:8" x14ac:dyDescent="0.3">
      <c r="A30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</row>
    <row r="31" spans="1:8" x14ac:dyDescent="0.3">
      <c r="A31" t="s">
        <v>29</v>
      </c>
      <c r="B31">
        <v>1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</row>
    <row r="32" spans="1:8" x14ac:dyDescent="0.3">
      <c r="A32" t="s">
        <v>29</v>
      </c>
      <c r="B32">
        <v>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</row>
    <row r="33" spans="1:8" x14ac:dyDescent="0.3">
      <c r="A33" t="s">
        <v>29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</row>
    <row r="34" spans="1:8" x14ac:dyDescent="0.3">
      <c r="A34" t="s">
        <v>29</v>
      </c>
      <c r="B34">
        <v>1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</row>
    <row r="35" spans="1:8" x14ac:dyDescent="0.3">
      <c r="A35" t="s">
        <v>29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</row>
    <row r="36" spans="1:8" x14ac:dyDescent="0.3">
      <c r="A36" t="s">
        <v>29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</row>
    <row r="37" spans="1:8" x14ac:dyDescent="0.3">
      <c r="A37" t="s">
        <v>29</v>
      </c>
      <c r="B37">
        <v>1</v>
      </c>
      <c r="C37">
        <v>0</v>
      </c>
      <c r="D37">
        <v>1</v>
      </c>
      <c r="E37">
        <v>1</v>
      </c>
      <c r="F37">
        <v>1</v>
      </c>
      <c r="G37">
        <v>1</v>
      </c>
      <c r="H37">
        <v>0</v>
      </c>
    </row>
    <row r="38" spans="1:8" x14ac:dyDescent="0.3">
      <c r="A38" t="s">
        <v>29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</row>
    <row r="39" spans="1:8" x14ac:dyDescent="0.3">
      <c r="A39" t="s">
        <v>29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</row>
    <row r="40" spans="1:8" x14ac:dyDescent="0.3">
      <c r="A40" t="s">
        <v>29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</row>
    <row r="41" spans="1:8" x14ac:dyDescent="0.3">
      <c r="A41" t="s">
        <v>29</v>
      </c>
      <c r="B41">
        <v>0</v>
      </c>
      <c r="C41">
        <v>0</v>
      </c>
      <c r="D41">
        <v>1</v>
      </c>
      <c r="E41">
        <v>0</v>
      </c>
      <c r="F41">
        <v>0</v>
      </c>
      <c r="G41">
        <v>0</v>
      </c>
      <c r="H41">
        <v>0</v>
      </c>
    </row>
    <row r="42" spans="1:8" x14ac:dyDescent="0.3">
      <c r="A42" t="s">
        <v>29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</row>
    <row r="43" spans="1:8" x14ac:dyDescent="0.3">
      <c r="A43" t="s">
        <v>29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</row>
    <row r="44" spans="1:8" x14ac:dyDescent="0.3">
      <c r="A44" t="s">
        <v>29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</row>
    <row r="45" spans="1:8" x14ac:dyDescent="0.3">
      <c r="A45" t="s">
        <v>29</v>
      </c>
      <c r="B45">
        <v>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</row>
    <row r="46" spans="1:8" x14ac:dyDescent="0.3">
      <c r="A46" t="s">
        <v>29</v>
      </c>
      <c r="B46">
        <v>0</v>
      </c>
      <c r="C46">
        <v>0</v>
      </c>
      <c r="D46">
        <v>0</v>
      </c>
      <c r="E46">
        <v>0</v>
      </c>
      <c r="F46">
        <v>0</v>
      </c>
      <c r="G46">
        <v>1</v>
      </c>
      <c r="H46">
        <v>0</v>
      </c>
    </row>
    <row r="47" spans="1:8" x14ac:dyDescent="0.3">
      <c r="A47" t="s">
        <v>29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</row>
    <row r="48" spans="1:8" x14ac:dyDescent="0.3">
      <c r="A48" t="s">
        <v>29</v>
      </c>
      <c r="B48">
        <v>0</v>
      </c>
      <c r="C48">
        <v>0</v>
      </c>
      <c r="D48">
        <v>1</v>
      </c>
      <c r="E48">
        <v>0</v>
      </c>
      <c r="F48">
        <v>0</v>
      </c>
      <c r="G48">
        <v>0</v>
      </c>
      <c r="H48">
        <v>0</v>
      </c>
    </row>
    <row r="49" spans="1:8" x14ac:dyDescent="0.3">
      <c r="A49" t="s">
        <v>29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</row>
    <row r="50" spans="1:8" x14ac:dyDescent="0.3">
      <c r="A50" t="s">
        <v>29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</row>
    <row r="51" spans="1:8" x14ac:dyDescent="0.3">
      <c r="A51" t="s">
        <v>29</v>
      </c>
      <c r="B51">
        <v>1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</row>
    <row r="52" spans="1:8" x14ac:dyDescent="0.3">
      <c r="A52" t="s">
        <v>29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</row>
    <row r="53" spans="1:8" x14ac:dyDescent="0.3">
      <c r="A53" t="s">
        <v>29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</row>
    <row r="54" spans="1:8" x14ac:dyDescent="0.3">
      <c r="A54" t="s">
        <v>29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</row>
    <row r="55" spans="1:8" x14ac:dyDescent="0.3">
      <c r="A55" t="s">
        <v>29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</row>
    <row r="56" spans="1:8" x14ac:dyDescent="0.3">
      <c r="A56" t="s">
        <v>29</v>
      </c>
      <c r="B56">
        <v>1</v>
      </c>
      <c r="C56">
        <v>0</v>
      </c>
      <c r="D56">
        <v>0</v>
      </c>
      <c r="E56">
        <v>0</v>
      </c>
      <c r="F56">
        <v>1</v>
      </c>
      <c r="G56">
        <v>1</v>
      </c>
      <c r="H56">
        <v>0</v>
      </c>
    </row>
    <row r="57" spans="1:8" x14ac:dyDescent="0.3">
      <c r="A57" t="s">
        <v>29</v>
      </c>
      <c r="B57">
        <v>1</v>
      </c>
      <c r="C57">
        <v>0</v>
      </c>
      <c r="D57">
        <v>0</v>
      </c>
      <c r="E57">
        <v>1</v>
      </c>
      <c r="F57">
        <v>1</v>
      </c>
      <c r="G57">
        <v>1</v>
      </c>
      <c r="H57">
        <v>0</v>
      </c>
    </row>
    <row r="58" spans="1:8" x14ac:dyDescent="0.3">
      <c r="A58" t="s">
        <v>29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</row>
    <row r="59" spans="1:8" x14ac:dyDescent="0.3">
      <c r="A59" t="s">
        <v>29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8" x14ac:dyDescent="0.3">
      <c r="A60" t="s">
        <v>29</v>
      </c>
      <c r="B60">
        <v>0</v>
      </c>
      <c r="C60">
        <v>0</v>
      </c>
      <c r="D60">
        <v>0</v>
      </c>
      <c r="E60">
        <v>0</v>
      </c>
      <c r="F60">
        <v>0</v>
      </c>
      <c r="G60">
        <v>1</v>
      </c>
      <c r="H60">
        <v>0</v>
      </c>
    </row>
    <row r="61" spans="1:8" x14ac:dyDescent="0.3">
      <c r="A61" t="s">
        <v>29</v>
      </c>
      <c r="B61">
        <v>1</v>
      </c>
      <c r="C61">
        <v>1</v>
      </c>
      <c r="D61">
        <v>1</v>
      </c>
      <c r="E61">
        <v>0</v>
      </c>
      <c r="F61">
        <v>0</v>
      </c>
      <c r="G61">
        <v>1</v>
      </c>
      <c r="H61">
        <v>0</v>
      </c>
    </row>
    <row r="62" spans="1:8" x14ac:dyDescent="0.3">
      <c r="A62" t="s">
        <v>29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</row>
    <row r="63" spans="1:8" x14ac:dyDescent="0.3">
      <c r="A63" t="s">
        <v>29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</row>
    <row r="64" spans="1:8" x14ac:dyDescent="0.3">
      <c r="A64" t="s">
        <v>29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</row>
    <row r="65" spans="1:8" x14ac:dyDescent="0.3">
      <c r="A65" t="s">
        <v>29</v>
      </c>
      <c r="B65">
        <v>0</v>
      </c>
      <c r="C65">
        <v>0</v>
      </c>
      <c r="D65">
        <v>0</v>
      </c>
      <c r="E65">
        <v>1</v>
      </c>
      <c r="F65">
        <v>0</v>
      </c>
      <c r="G65">
        <v>1</v>
      </c>
      <c r="H65">
        <v>0</v>
      </c>
    </row>
    <row r="66" spans="1:8" x14ac:dyDescent="0.3">
      <c r="A66" t="s">
        <v>29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</row>
    <row r="67" spans="1:8" x14ac:dyDescent="0.3">
      <c r="A67" t="s">
        <v>29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</row>
    <row r="68" spans="1:8" x14ac:dyDescent="0.3">
      <c r="A68" t="s">
        <v>29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</row>
    <row r="69" spans="1:8" x14ac:dyDescent="0.3">
      <c r="A69" t="s">
        <v>29</v>
      </c>
      <c r="B69">
        <v>1</v>
      </c>
      <c r="C69">
        <v>0</v>
      </c>
      <c r="D69">
        <v>0</v>
      </c>
      <c r="E69">
        <v>1</v>
      </c>
      <c r="F69">
        <v>0</v>
      </c>
      <c r="G69">
        <v>1</v>
      </c>
      <c r="H69">
        <v>0</v>
      </c>
    </row>
    <row r="70" spans="1:8" x14ac:dyDescent="0.3">
      <c r="A70" t="s">
        <v>29</v>
      </c>
      <c r="B70">
        <v>0</v>
      </c>
      <c r="C70">
        <v>0</v>
      </c>
      <c r="D70">
        <v>0</v>
      </c>
      <c r="E70">
        <v>1</v>
      </c>
      <c r="F70">
        <v>0</v>
      </c>
      <c r="G70">
        <v>1</v>
      </c>
      <c r="H70">
        <v>0</v>
      </c>
    </row>
    <row r="71" spans="1:8" x14ac:dyDescent="0.3">
      <c r="A71" t="s">
        <v>29</v>
      </c>
      <c r="B71">
        <v>0</v>
      </c>
      <c r="C71">
        <v>0</v>
      </c>
      <c r="D71">
        <v>0</v>
      </c>
      <c r="E71">
        <v>1</v>
      </c>
      <c r="F71">
        <v>1</v>
      </c>
      <c r="G71">
        <v>0</v>
      </c>
      <c r="H71">
        <v>0</v>
      </c>
    </row>
    <row r="72" spans="1:8" x14ac:dyDescent="0.3">
      <c r="A72" t="s">
        <v>29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</row>
    <row r="73" spans="1:8" x14ac:dyDescent="0.3">
      <c r="A73" t="s">
        <v>29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</row>
    <row r="74" spans="1:8" x14ac:dyDescent="0.3">
      <c r="A74" t="s">
        <v>29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</row>
    <row r="75" spans="1:8" x14ac:dyDescent="0.3">
      <c r="A75" t="s">
        <v>29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</row>
    <row r="76" spans="1:8" x14ac:dyDescent="0.3">
      <c r="A76" t="s">
        <v>29</v>
      </c>
      <c r="B76">
        <v>0</v>
      </c>
      <c r="C76">
        <v>0</v>
      </c>
      <c r="D76">
        <v>0</v>
      </c>
      <c r="E76">
        <v>0</v>
      </c>
      <c r="F76">
        <v>1</v>
      </c>
      <c r="G76">
        <v>1</v>
      </c>
      <c r="H76">
        <v>0</v>
      </c>
    </row>
    <row r="77" spans="1:8" x14ac:dyDescent="0.3">
      <c r="A77" t="s">
        <v>29</v>
      </c>
      <c r="B77">
        <v>1</v>
      </c>
      <c r="C77">
        <v>0</v>
      </c>
      <c r="D77">
        <v>1</v>
      </c>
      <c r="E77">
        <v>1</v>
      </c>
      <c r="F77">
        <v>1</v>
      </c>
      <c r="G77">
        <v>1</v>
      </c>
      <c r="H77">
        <v>0</v>
      </c>
    </row>
    <row r="78" spans="1:8" x14ac:dyDescent="0.3">
      <c r="A78" t="s">
        <v>29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</row>
    <row r="79" spans="1:8" x14ac:dyDescent="0.3">
      <c r="A79" t="s">
        <v>29</v>
      </c>
      <c r="B79">
        <v>1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</row>
    <row r="80" spans="1:8" x14ac:dyDescent="0.3">
      <c r="A80" t="s">
        <v>29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</row>
    <row r="81" spans="1:8" x14ac:dyDescent="0.3">
      <c r="A81" t="s">
        <v>29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</row>
    <row r="82" spans="1:8" x14ac:dyDescent="0.3">
      <c r="A82" t="s">
        <v>29</v>
      </c>
      <c r="B82">
        <v>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</row>
    <row r="83" spans="1:8" x14ac:dyDescent="0.3">
      <c r="A83" t="s">
        <v>29</v>
      </c>
      <c r="B83">
        <v>1</v>
      </c>
      <c r="C83">
        <v>0</v>
      </c>
      <c r="D83">
        <v>0</v>
      </c>
      <c r="E83">
        <v>1</v>
      </c>
      <c r="F83">
        <v>1</v>
      </c>
      <c r="G83">
        <v>1</v>
      </c>
      <c r="H83">
        <v>0</v>
      </c>
    </row>
    <row r="84" spans="1:8" x14ac:dyDescent="0.3">
      <c r="A84" t="s">
        <v>29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</row>
    <row r="85" spans="1:8" x14ac:dyDescent="0.3">
      <c r="A85" t="s">
        <v>29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</row>
    <row r="86" spans="1:8" x14ac:dyDescent="0.3">
      <c r="A86" t="s">
        <v>29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</row>
    <row r="87" spans="1:8" x14ac:dyDescent="0.3">
      <c r="A87" t="s">
        <v>29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</row>
    <row r="88" spans="1:8" x14ac:dyDescent="0.3">
      <c r="A88" t="s">
        <v>29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</row>
    <row r="89" spans="1:8" x14ac:dyDescent="0.3">
      <c r="A89" t="s">
        <v>29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</row>
    <row r="90" spans="1:8" x14ac:dyDescent="0.3">
      <c r="A90" t="s">
        <v>29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</row>
    <row r="91" spans="1:8" x14ac:dyDescent="0.3">
      <c r="A91" t="s">
        <v>29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</row>
    <row r="92" spans="1:8" x14ac:dyDescent="0.3">
      <c r="A92" t="s">
        <v>29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</row>
    <row r="93" spans="1:8" x14ac:dyDescent="0.3">
      <c r="A93" t="s">
        <v>29</v>
      </c>
      <c r="B93">
        <v>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</row>
    <row r="94" spans="1:8" x14ac:dyDescent="0.3">
      <c r="A94" t="s">
        <v>29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</row>
    <row r="95" spans="1:8" x14ac:dyDescent="0.3">
      <c r="A95" t="s">
        <v>29</v>
      </c>
      <c r="B95">
        <v>0</v>
      </c>
      <c r="C95">
        <v>0</v>
      </c>
      <c r="D95">
        <v>0</v>
      </c>
      <c r="E95">
        <v>0</v>
      </c>
      <c r="F95">
        <v>0</v>
      </c>
      <c r="G95">
        <v>1</v>
      </c>
      <c r="H95">
        <v>0</v>
      </c>
    </row>
    <row r="96" spans="1:8" x14ac:dyDescent="0.3">
      <c r="A96" t="s">
        <v>29</v>
      </c>
      <c r="B96">
        <v>0</v>
      </c>
      <c r="C96">
        <v>0</v>
      </c>
      <c r="D96">
        <v>1</v>
      </c>
      <c r="E96">
        <v>0</v>
      </c>
      <c r="F96">
        <v>0</v>
      </c>
      <c r="G96">
        <v>0</v>
      </c>
      <c r="H96">
        <v>0</v>
      </c>
    </row>
    <row r="97" spans="1:8" x14ac:dyDescent="0.3">
      <c r="A97" t="s">
        <v>29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</row>
    <row r="98" spans="1:8" x14ac:dyDescent="0.3">
      <c r="A98" t="s">
        <v>29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</row>
    <row r="99" spans="1:8" x14ac:dyDescent="0.3">
      <c r="A99" t="s">
        <v>29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</row>
    <row r="100" spans="1:8" x14ac:dyDescent="0.3">
      <c r="A100" t="s">
        <v>29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</row>
    <row r="101" spans="1:8" x14ac:dyDescent="0.3">
      <c r="A101" t="s">
        <v>29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</row>
    <row r="102" spans="1:8" x14ac:dyDescent="0.3">
      <c r="A102" t="s">
        <v>29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</row>
    <row r="103" spans="1:8" x14ac:dyDescent="0.3">
      <c r="A103" t="s">
        <v>29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1</v>
      </c>
      <c r="H103">
        <v>0</v>
      </c>
    </row>
    <row r="104" spans="1:8" x14ac:dyDescent="0.3">
      <c r="A104" t="s">
        <v>29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</row>
    <row r="105" spans="1:8" x14ac:dyDescent="0.3">
      <c r="A105" t="s">
        <v>29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</row>
    <row r="106" spans="1:8" x14ac:dyDescent="0.3">
      <c r="A106" t="s">
        <v>29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</row>
    <row r="107" spans="1:8" x14ac:dyDescent="0.3">
      <c r="A107" t="s">
        <v>29</v>
      </c>
      <c r="B107">
        <v>1</v>
      </c>
      <c r="C107">
        <v>0</v>
      </c>
      <c r="D107">
        <v>0</v>
      </c>
      <c r="E107">
        <v>1</v>
      </c>
      <c r="F107">
        <v>1</v>
      </c>
      <c r="G107">
        <v>1</v>
      </c>
      <c r="H107">
        <v>0</v>
      </c>
    </row>
    <row r="108" spans="1:8" x14ac:dyDescent="0.3">
      <c r="A108" t="s">
        <v>29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</row>
    <row r="109" spans="1:8" x14ac:dyDescent="0.3">
      <c r="A109" t="s">
        <v>29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</row>
    <row r="110" spans="1:8" x14ac:dyDescent="0.3">
      <c r="A110" t="s">
        <v>29</v>
      </c>
      <c r="B110">
        <v>1</v>
      </c>
      <c r="C110">
        <v>0</v>
      </c>
      <c r="D110">
        <v>0</v>
      </c>
      <c r="E110">
        <v>1</v>
      </c>
      <c r="F110">
        <v>1</v>
      </c>
      <c r="G110">
        <v>0</v>
      </c>
      <c r="H110">
        <v>0</v>
      </c>
    </row>
    <row r="111" spans="1:8" x14ac:dyDescent="0.3">
      <c r="A111" t="s">
        <v>29</v>
      </c>
      <c r="B111">
        <v>1</v>
      </c>
      <c r="C111">
        <v>1</v>
      </c>
      <c r="D111">
        <v>0</v>
      </c>
      <c r="E111">
        <v>1</v>
      </c>
      <c r="F111">
        <v>0</v>
      </c>
      <c r="G111">
        <v>1</v>
      </c>
      <c r="H111">
        <v>0</v>
      </c>
    </row>
    <row r="112" spans="1:8" x14ac:dyDescent="0.3">
      <c r="A112" t="s">
        <v>29</v>
      </c>
      <c r="B112">
        <v>1</v>
      </c>
      <c r="C112">
        <v>0</v>
      </c>
      <c r="D112">
        <v>1</v>
      </c>
      <c r="E112">
        <v>0</v>
      </c>
      <c r="F112">
        <v>1</v>
      </c>
      <c r="G112">
        <v>1</v>
      </c>
      <c r="H112">
        <v>0</v>
      </c>
    </row>
    <row r="113" spans="1:8" x14ac:dyDescent="0.3">
      <c r="A113" t="s">
        <v>29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</row>
    <row r="114" spans="1:8" x14ac:dyDescent="0.3">
      <c r="A114" t="s">
        <v>29</v>
      </c>
      <c r="B114">
        <v>1</v>
      </c>
      <c r="C114">
        <v>0</v>
      </c>
      <c r="D114">
        <v>0</v>
      </c>
      <c r="E114">
        <v>0</v>
      </c>
      <c r="F114">
        <v>1</v>
      </c>
      <c r="G114">
        <v>0</v>
      </c>
      <c r="H114">
        <v>0</v>
      </c>
    </row>
    <row r="115" spans="1:8" x14ac:dyDescent="0.3">
      <c r="A115" t="s">
        <v>29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</row>
    <row r="116" spans="1:8" x14ac:dyDescent="0.3">
      <c r="A116" t="s">
        <v>29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</row>
    <row r="117" spans="1:8" x14ac:dyDescent="0.3">
      <c r="A117" t="s">
        <v>29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</row>
    <row r="118" spans="1:8" x14ac:dyDescent="0.3">
      <c r="A118" t="s">
        <v>29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</row>
    <row r="119" spans="1:8" x14ac:dyDescent="0.3">
      <c r="A119" t="s">
        <v>29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</row>
    <row r="120" spans="1:8" x14ac:dyDescent="0.3">
      <c r="A120" t="s">
        <v>29</v>
      </c>
      <c r="B120">
        <v>1</v>
      </c>
      <c r="C120">
        <v>0</v>
      </c>
      <c r="D120">
        <v>0</v>
      </c>
      <c r="E120">
        <v>1</v>
      </c>
      <c r="F120">
        <v>1</v>
      </c>
      <c r="G120">
        <v>0</v>
      </c>
      <c r="H120">
        <v>0</v>
      </c>
    </row>
    <row r="121" spans="1:8" x14ac:dyDescent="0.3">
      <c r="A121" t="s">
        <v>29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</row>
    <row r="122" spans="1:8" x14ac:dyDescent="0.3">
      <c r="A122" t="s">
        <v>29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</row>
    <row r="123" spans="1:8" x14ac:dyDescent="0.3">
      <c r="A123" t="s">
        <v>29</v>
      </c>
      <c r="B123">
        <v>1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</row>
    <row r="124" spans="1:8" x14ac:dyDescent="0.3">
      <c r="A124" t="s">
        <v>29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</row>
    <row r="125" spans="1:8" x14ac:dyDescent="0.3">
      <c r="A125" t="s">
        <v>29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</row>
    <row r="126" spans="1:8" x14ac:dyDescent="0.3">
      <c r="A126" t="s">
        <v>29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</row>
    <row r="127" spans="1:8" x14ac:dyDescent="0.3">
      <c r="A127" t="s">
        <v>29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</row>
    <row r="128" spans="1:8" x14ac:dyDescent="0.3">
      <c r="A128" t="s">
        <v>29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</row>
    <row r="129" spans="1:8" x14ac:dyDescent="0.3">
      <c r="A129" t="s">
        <v>29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</row>
    <row r="130" spans="1:8" x14ac:dyDescent="0.3">
      <c r="A130" t="s">
        <v>29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</row>
    <row r="131" spans="1:8" x14ac:dyDescent="0.3">
      <c r="A131" t="s">
        <v>29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1</v>
      </c>
      <c r="H131">
        <v>0</v>
      </c>
    </row>
    <row r="132" spans="1:8" x14ac:dyDescent="0.3">
      <c r="A132" t="s">
        <v>29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</row>
    <row r="133" spans="1:8" x14ac:dyDescent="0.3">
      <c r="A133" t="s">
        <v>29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</row>
    <row r="134" spans="1:8" x14ac:dyDescent="0.3">
      <c r="A134" t="s">
        <v>29</v>
      </c>
      <c r="B134">
        <v>0</v>
      </c>
      <c r="C134">
        <v>0</v>
      </c>
      <c r="D134">
        <v>1</v>
      </c>
      <c r="E134">
        <v>0</v>
      </c>
      <c r="F134">
        <v>0</v>
      </c>
      <c r="G134">
        <v>0</v>
      </c>
      <c r="H134">
        <v>0</v>
      </c>
    </row>
    <row r="135" spans="1:8" x14ac:dyDescent="0.3">
      <c r="A135" t="s">
        <v>29</v>
      </c>
      <c r="B135">
        <v>1</v>
      </c>
      <c r="C135">
        <v>0</v>
      </c>
      <c r="D135">
        <v>1</v>
      </c>
      <c r="E135">
        <v>0</v>
      </c>
      <c r="F135">
        <v>0</v>
      </c>
      <c r="G135">
        <v>0</v>
      </c>
      <c r="H135">
        <v>0</v>
      </c>
    </row>
    <row r="136" spans="1:8" x14ac:dyDescent="0.3">
      <c r="A136" t="s">
        <v>29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</row>
    <row r="137" spans="1:8" x14ac:dyDescent="0.3">
      <c r="A137" t="s">
        <v>29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</row>
    <row r="138" spans="1:8" x14ac:dyDescent="0.3">
      <c r="A138" t="s">
        <v>29</v>
      </c>
      <c r="B138">
        <v>1</v>
      </c>
      <c r="C138">
        <v>0</v>
      </c>
      <c r="D138">
        <v>0</v>
      </c>
      <c r="E138">
        <v>1</v>
      </c>
      <c r="F138">
        <v>0</v>
      </c>
      <c r="G138">
        <v>1</v>
      </c>
      <c r="H138">
        <v>0</v>
      </c>
    </row>
    <row r="139" spans="1:8" x14ac:dyDescent="0.3">
      <c r="A139" t="s">
        <v>29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</row>
    <row r="140" spans="1:8" x14ac:dyDescent="0.3">
      <c r="A140" t="s">
        <v>29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</row>
    <row r="141" spans="1:8" x14ac:dyDescent="0.3">
      <c r="A141" t="s">
        <v>29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</row>
    <row r="142" spans="1:8" x14ac:dyDescent="0.3">
      <c r="A142" t="s">
        <v>29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</row>
    <row r="143" spans="1:8" x14ac:dyDescent="0.3">
      <c r="A143" t="s">
        <v>29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</row>
    <row r="144" spans="1:8" x14ac:dyDescent="0.3">
      <c r="A144" t="s">
        <v>29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</row>
    <row r="145" spans="1:8" x14ac:dyDescent="0.3">
      <c r="A145" t="s">
        <v>29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</row>
    <row r="146" spans="1:8" x14ac:dyDescent="0.3">
      <c r="A146" t="s">
        <v>29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</row>
    <row r="147" spans="1:8" x14ac:dyDescent="0.3">
      <c r="A147" t="s">
        <v>29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</row>
    <row r="148" spans="1:8" x14ac:dyDescent="0.3">
      <c r="A148" t="s">
        <v>29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1</v>
      </c>
      <c r="H148">
        <v>0</v>
      </c>
    </row>
    <row r="149" spans="1:8" x14ac:dyDescent="0.3">
      <c r="A149" t="s">
        <v>29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</row>
    <row r="150" spans="1:8" x14ac:dyDescent="0.3">
      <c r="A150" t="s">
        <v>29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</row>
    <row r="151" spans="1:8" x14ac:dyDescent="0.3">
      <c r="A151" t="s">
        <v>29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</row>
    <row r="152" spans="1:8" x14ac:dyDescent="0.3">
      <c r="A152" t="s">
        <v>29</v>
      </c>
      <c r="B152">
        <v>1</v>
      </c>
      <c r="C152">
        <v>0</v>
      </c>
      <c r="D152">
        <v>1</v>
      </c>
      <c r="E152">
        <v>1</v>
      </c>
      <c r="F152">
        <v>0</v>
      </c>
      <c r="G152">
        <v>0</v>
      </c>
      <c r="H152">
        <v>0</v>
      </c>
    </row>
    <row r="153" spans="1:8" x14ac:dyDescent="0.3">
      <c r="A153" t="s">
        <v>29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</row>
    <row r="154" spans="1:8" x14ac:dyDescent="0.3">
      <c r="A154" t="s">
        <v>29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</row>
    <row r="155" spans="1:8" x14ac:dyDescent="0.3">
      <c r="A155" t="s">
        <v>29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</row>
    <row r="156" spans="1:8" x14ac:dyDescent="0.3">
      <c r="A156" t="s">
        <v>29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</row>
    <row r="157" spans="1:8" x14ac:dyDescent="0.3">
      <c r="A157" t="s">
        <v>29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</row>
    <row r="158" spans="1:8" x14ac:dyDescent="0.3">
      <c r="A158" t="s">
        <v>29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</row>
    <row r="159" spans="1:8" x14ac:dyDescent="0.3">
      <c r="A159" t="s">
        <v>29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</row>
    <row r="160" spans="1:8" x14ac:dyDescent="0.3">
      <c r="A160" t="s">
        <v>29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</row>
    <row r="161" spans="1:8" x14ac:dyDescent="0.3">
      <c r="A161" t="s">
        <v>29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</row>
    <row r="162" spans="1:8" x14ac:dyDescent="0.3">
      <c r="A162" t="s">
        <v>29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</row>
    <row r="163" spans="1:8" x14ac:dyDescent="0.3">
      <c r="A163" t="s">
        <v>29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</row>
    <row r="164" spans="1:8" x14ac:dyDescent="0.3">
      <c r="A164" t="s">
        <v>29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</row>
    <row r="165" spans="1:8" x14ac:dyDescent="0.3">
      <c r="A165" t="s">
        <v>29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</row>
    <row r="166" spans="1:8" x14ac:dyDescent="0.3">
      <c r="A166" t="s">
        <v>29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</row>
    <row r="167" spans="1:8" x14ac:dyDescent="0.3">
      <c r="A167" t="s">
        <v>29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</row>
    <row r="168" spans="1:8" x14ac:dyDescent="0.3">
      <c r="A168" t="s">
        <v>29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</row>
    <row r="169" spans="1:8" x14ac:dyDescent="0.3">
      <c r="A169" t="s">
        <v>29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</row>
    <row r="170" spans="1:8" x14ac:dyDescent="0.3">
      <c r="A170" t="s">
        <v>29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</row>
    <row r="171" spans="1:8" x14ac:dyDescent="0.3">
      <c r="A171" t="s">
        <v>29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</row>
    <row r="172" spans="1:8" x14ac:dyDescent="0.3">
      <c r="A172" t="s">
        <v>29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</row>
    <row r="173" spans="1:8" x14ac:dyDescent="0.3">
      <c r="A173" t="s">
        <v>29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</row>
    <row r="174" spans="1:8" x14ac:dyDescent="0.3">
      <c r="A174" t="s">
        <v>29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</row>
    <row r="175" spans="1:8" x14ac:dyDescent="0.3">
      <c r="A175" t="s">
        <v>29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</row>
    <row r="176" spans="1:8" x14ac:dyDescent="0.3">
      <c r="A176" t="s">
        <v>29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</row>
    <row r="177" spans="1:8" x14ac:dyDescent="0.3">
      <c r="A177" t="s">
        <v>29</v>
      </c>
      <c r="B177">
        <v>1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</row>
    <row r="178" spans="1:8" x14ac:dyDescent="0.3">
      <c r="A178" t="s">
        <v>29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</row>
    <row r="179" spans="1:8" x14ac:dyDescent="0.3">
      <c r="A179" t="s">
        <v>29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</row>
    <row r="180" spans="1:8" x14ac:dyDescent="0.3">
      <c r="A180" t="s">
        <v>29</v>
      </c>
      <c r="B180">
        <v>1</v>
      </c>
      <c r="C180">
        <v>1</v>
      </c>
      <c r="D180">
        <v>0</v>
      </c>
      <c r="E180">
        <v>0</v>
      </c>
      <c r="F180">
        <v>1</v>
      </c>
      <c r="G180">
        <v>0</v>
      </c>
      <c r="H180">
        <v>0</v>
      </c>
    </row>
    <row r="181" spans="1:8" x14ac:dyDescent="0.3">
      <c r="A181" t="s">
        <v>29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</row>
    <row r="182" spans="1:8" x14ac:dyDescent="0.3">
      <c r="A182" t="s">
        <v>29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</row>
    <row r="183" spans="1:8" x14ac:dyDescent="0.3">
      <c r="A183" t="s">
        <v>29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</row>
    <row r="184" spans="1:8" x14ac:dyDescent="0.3">
      <c r="A184" t="s">
        <v>29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</row>
    <row r="185" spans="1:8" x14ac:dyDescent="0.3">
      <c r="A185" t="s">
        <v>29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</row>
    <row r="186" spans="1:8" x14ac:dyDescent="0.3">
      <c r="A186" t="s">
        <v>29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</row>
    <row r="187" spans="1:8" x14ac:dyDescent="0.3">
      <c r="A187" t="s">
        <v>29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</row>
    <row r="188" spans="1:8" x14ac:dyDescent="0.3">
      <c r="A188" t="s">
        <v>29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</row>
    <row r="189" spans="1:8" x14ac:dyDescent="0.3">
      <c r="A189" t="s">
        <v>29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</row>
    <row r="190" spans="1:8" x14ac:dyDescent="0.3">
      <c r="A190" t="s">
        <v>29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</row>
    <row r="191" spans="1:8" x14ac:dyDescent="0.3">
      <c r="A191" t="s">
        <v>29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</row>
    <row r="192" spans="1:8" x14ac:dyDescent="0.3">
      <c r="A192" t="s">
        <v>29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1</v>
      </c>
      <c r="H192">
        <v>0</v>
      </c>
    </row>
    <row r="193" spans="1:8" x14ac:dyDescent="0.3">
      <c r="A193" t="s">
        <v>29</v>
      </c>
      <c r="B193">
        <v>0</v>
      </c>
      <c r="C193">
        <v>0</v>
      </c>
      <c r="D193">
        <v>1</v>
      </c>
      <c r="E193">
        <v>0</v>
      </c>
      <c r="F193">
        <v>0</v>
      </c>
      <c r="G193">
        <v>0</v>
      </c>
      <c r="H193">
        <v>0</v>
      </c>
    </row>
    <row r="194" spans="1:8" x14ac:dyDescent="0.3">
      <c r="A194" t="s">
        <v>29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</row>
    <row r="195" spans="1:8" x14ac:dyDescent="0.3">
      <c r="A195" t="s">
        <v>29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</row>
    <row r="196" spans="1:8" x14ac:dyDescent="0.3">
      <c r="A196" t="s">
        <v>29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</row>
    <row r="197" spans="1:8" x14ac:dyDescent="0.3">
      <c r="A197" t="s">
        <v>29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</row>
    <row r="198" spans="1:8" x14ac:dyDescent="0.3">
      <c r="A198" t="s">
        <v>29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</row>
    <row r="199" spans="1:8" x14ac:dyDescent="0.3">
      <c r="A199" t="s">
        <v>29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</row>
    <row r="200" spans="1:8" x14ac:dyDescent="0.3">
      <c r="A200" t="s">
        <v>29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</row>
    <row r="201" spans="1:8" x14ac:dyDescent="0.3">
      <c r="A201" t="s">
        <v>29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</row>
    <row r="202" spans="1:8" x14ac:dyDescent="0.3">
      <c r="A202" t="s">
        <v>29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</row>
    <row r="203" spans="1:8" x14ac:dyDescent="0.3">
      <c r="A203" t="s">
        <v>29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</row>
    <row r="204" spans="1:8" x14ac:dyDescent="0.3">
      <c r="A204" t="s">
        <v>29</v>
      </c>
      <c r="B204">
        <v>0</v>
      </c>
      <c r="C204">
        <v>0</v>
      </c>
      <c r="D204">
        <v>0</v>
      </c>
      <c r="E204">
        <v>1</v>
      </c>
      <c r="F204">
        <v>0</v>
      </c>
      <c r="G204">
        <v>0</v>
      </c>
      <c r="H204">
        <v>0</v>
      </c>
    </row>
    <row r="205" spans="1:8" x14ac:dyDescent="0.3">
      <c r="A205" t="s">
        <v>29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</row>
    <row r="206" spans="1:8" x14ac:dyDescent="0.3">
      <c r="A206" t="s">
        <v>29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</row>
    <row r="207" spans="1:8" x14ac:dyDescent="0.3">
      <c r="A207" t="s">
        <v>29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</row>
    <row r="208" spans="1:8" x14ac:dyDescent="0.3">
      <c r="A208" t="s">
        <v>29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</row>
    <row r="209" spans="1:8" x14ac:dyDescent="0.3">
      <c r="A209" t="s">
        <v>29</v>
      </c>
      <c r="B209">
        <v>1</v>
      </c>
      <c r="C209">
        <v>0</v>
      </c>
      <c r="D209">
        <v>0</v>
      </c>
      <c r="E209">
        <v>0</v>
      </c>
      <c r="F209">
        <v>1</v>
      </c>
      <c r="G209">
        <v>0</v>
      </c>
      <c r="H209">
        <v>0</v>
      </c>
    </row>
    <row r="210" spans="1:8" x14ac:dyDescent="0.3">
      <c r="A210" t="s">
        <v>29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</row>
    <row r="211" spans="1:8" x14ac:dyDescent="0.3">
      <c r="A211" t="s">
        <v>29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</row>
    <row r="212" spans="1:8" x14ac:dyDescent="0.3">
      <c r="A212" t="s">
        <v>29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</row>
    <row r="213" spans="1:8" x14ac:dyDescent="0.3">
      <c r="A213" t="s">
        <v>29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</row>
    <row r="214" spans="1:8" x14ac:dyDescent="0.3">
      <c r="A214" t="s">
        <v>29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</row>
    <row r="215" spans="1:8" x14ac:dyDescent="0.3">
      <c r="A215" t="s">
        <v>29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</row>
    <row r="216" spans="1:8" x14ac:dyDescent="0.3">
      <c r="A216" t="s">
        <v>29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</row>
    <row r="217" spans="1:8" x14ac:dyDescent="0.3">
      <c r="A217" t="s">
        <v>29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</row>
    <row r="218" spans="1:8" x14ac:dyDescent="0.3">
      <c r="A218" t="s">
        <v>29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</row>
    <row r="219" spans="1:8" x14ac:dyDescent="0.3">
      <c r="A219" t="s">
        <v>29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</row>
    <row r="220" spans="1:8" x14ac:dyDescent="0.3">
      <c r="A220" t="s">
        <v>29</v>
      </c>
      <c r="B220">
        <v>0</v>
      </c>
      <c r="C220">
        <v>0</v>
      </c>
      <c r="D220">
        <v>1</v>
      </c>
      <c r="E220">
        <v>0</v>
      </c>
      <c r="F220">
        <v>0</v>
      </c>
      <c r="G220">
        <v>0</v>
      </c>
      <c r="H220">
        <v>0</v>
      </c>
    </row>
    <row r="221" spans="1:8" x14ac:dyDescent="0.3">
      <c r="A221" t="s">
        <v>29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</row>
    <row r="222" spans="1:8" x14ac:dyDescent="0.3">
      <c r="A222" t="s">
        <v>29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</row>
    <row r="223" spans="1:8" x14ac:dyDescent="0.3">
      <c r="A223" t="s">
        <v>29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</row>
    <row r="224" spans="1:8" x14ac:dyDescent="0.3">
      <c r="A224" t="s">
        <v>29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</row>
    <row r="225" spans="1:8" x14ac:dyDescent="0.3">
      <c r="A225" t="s">
        <v>29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</row>
    <row r="226" spans="1:8" x14ac:dyDescent="0.3">
      <c r="A226" t="s">
        <v>29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</row>
    <row r="227" spans="1:8" x14ac:dyDescent="0.3">
      <c r="A227" t="s">
        <v>29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</row>
    <row r="228" spans="1:8" x14ac:dyDescent="0.3">
      <c r="A228" t="s">
        <v>29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</row>
    <row r="229" spans="1:8" x14ac:dyDescent="0.3">
      <c r="A229" t="s">
        <v>29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</row>
    <row r="230" spans="1:8" x14ac:dyDescent="0.3">
      <c r="A230" t="s">
        <v>29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</row>
    <row r="231" spans="1:8" x14ac:dyDescent="0.3">
      <c r="A231" t="s">
        <v>29</v>
      </c>
      <c r="B231">
        <v>0</v>
      </c>
      <c r="C231">
        <v>0</v>
      </c>
      <c r="D231">
        <v>0</v>
      </c>
      <c r="E231">
        <v>1</v>
      </c>
      <c r="F231">
        <v>0</v>
      </c>
      <c r="G231">
        <v>1</v>
      </c>
      <c r="H231">
        <v>0</v>
      </c>
    </row>
    <row r="232" spans="1:8" x14ac:dyDescent="0.3">
      <c r="A232" t="s">
        <v>29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</row>
    <row r="233" spans="1:8" x14ac:dyDescent="0.3">
      <c r="A233" t="s">
        <v>29</v>
      </c>
      <c r="B233">
        <v>0</v>
      </c>
      <c r="C233">
        <v>0</v>
      </c>
      <c r="D233">
        <v>1</v>
      </c>
      <c r="E233">
        <v>0</v>
      </c>
      <c r="F233">
        <v>0</v>
      </c>
      <c r="G233">
        <v>1</v>
      </c>
      <c r="H233">
        <v>0</v>
      </c>
    </row>
    <row r="234" spans="1:8" x14ac:dyDescent="0.3">
      <c r="A234" t="s">
        <v>29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</row>
    <row r="235" spans="1:8" x14ac:dyDescent="0.3">
      <c r="A235" t="s">
        <v>29</v>
      </c>
      <c r="B235">
        <v>1</v>
      </c>
      <c r="C235">
        <v>0</v>
      </c>
      <c r="D235">
        <v>1</v>
      </c>
      <c r="E235">
        <v>1</v>
      </c>
      <c r="F235">
        <v>1</v>
      </c>
      <c r="G235">
        <v>1</v>
      </c>
      <c r="H235">
        <v>0</v>
      </c>
    </row>
    <row r="236" spans="1:8" x14ac:dyDescent="0.3">
      <c r="A236" t="s">
        <v>29</v>
      </c>
      <c r="B236">
        <v>0</v>
      </c>
      <c r="C236">
        <v>0</v>
      </c>
      <c r="D236">
        <v>1</v>
      </c>
      <c r="E236">
        <v>0</v>
      </c>
      <c r="F236">
        <v>0</v>
      </c>
      <c r="G236">
        <v>0</v>
      </c>
      <c r="H236">
        <v>0</v>
      </c>
    </row>
    <row r="237" spans="1:8" x14ac:dyDescent="0.3">
      <c r="A237" t="s">
        <v>29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</row>
    <row r="238" spans="1:8" x14ac:dyDescent="0.3">
      <c r="A238" t="s">
        <v>29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</row>
    <row r="239" spans="1:8" x14ac:dyDescent="0.3">
      <c r="A239" t="s">
        <v>29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</row>
    <row r="240" spans="1:8" x14ac:dyDescent="0.3">
      <c r="A240" t="s">
        <v>29</v>
      </c>
      <c r="B240">
        <v>0</v>
      </c>
      <c r="C240">
        <v>0</v>
      </c>
      <c r="D240">
        <v>1</v>
      </c>
      <c r="E240">
        <v>0</v>
      </c>
      <c r="F240">
        <v>0</v>
      </c>
      <c r="G240">
        <v>0</v>
      </c>
      <c r="H240">
        <v>0</v>
      </c>
    </row>
    <row r="241" spans="1:8" x14ac:dyDescent="0.3">
      <c r="A241" t="s">
        <v>29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</row>
    <row r="242" spans="1:8" x14ac:dyDescent="0.3">
      <c r="A242" t="s">
        <v>29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</row>
    <row r="243" spans="1:8" x14ac:dyDescent="0.3">
      <c r="A243" t="s">
        <v>29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1</v>
      </c>
      <c r="H243">
        <v>0</v>
      </c>
    </row>
    <row r="244" spans="1:8" x14ac:dyDescent="0.3">
      <c r="A244" t="s">
        <v>29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</row>
    <row r="245" spans="1:8" x14ac:dyDescent="0.3">
      <c r="A245" t="s">
        <v>29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</row>
    <row r="246" spans="1:8" x14ac:dyDescent="0.3">
      <c r="A246" t="s">
        <v>29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</row>
    <row r="247" spans="1:8" x14ac:dyDescent="0.3">
      <c r="A247" t="s">
        <v>29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</row>
    <row r="248" spans="1:8" x14ac:dyDescent="0.3">
      <c r="A248" t="s">
        <v>29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</row>
    <row r="249" spans="1:8" x14ac:dyDescent="0.3">
      <c r="A249" t="s">
        <v>29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</row>
    <row r="250" spans="1:8" x14ac:dyDescent="0.3">
      <c r="A250" t="s">
        <v>29</v>
      </c>
      <c r="B250">
        <v>0</v>
      </c>
      <c r="C250">
        <v>0</v>
      </c>
      <c r="D250">
        <v>1</v>
      </c>
      <c r="E250">
        <v>0</v>
      </c>
      <c r="F250">
        <v>0</v>
      </c>
      <c r="G250">
        <v>1</v>
      </c>
      <c r="H250">
        <v>0</v>
      </c>
    </row>
    <row r="251" spans="1:8" x14ac:dyDescent="0.3">
      <c r="A251" t="s">
        <v>29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</row>
    <row r="252" spans="1:8" x14ac:dyDescent="0.3">
      <c r="A252" t="s">
        <v>29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</row>
    <row r="253" spans="1:8" x14ac:dyDescent="0.3">
      <c r="A253" t="s">
        <v>29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</row>
    <row r="254" spans="1:8" x14ac:dyDescent="0.3">
      <c r="A254" t="s">
        <v>29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</row>
    <row r="255" spans="1:8" x14ac:dyDescent="0.3">
      <c r="A255" t="s">
        <v>29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</row>
    <row r="256" spans="1:8" x14ac:dyDescent="0.3">
      <c r="A256" t="s">
        <v>29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</row>
    <row r="257" spans="1:8" x14ac:dyDescent="0.3">
      <c r="A257" t="s">
        <v>29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</row>
    <row r="258" spans="1:8" x14ac:dyDescent="0.3">
      <c r="A258" t="s">
        <v>29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</row>
    <row r="259" spans="1:8" x14ac:dyDescent="0.3">
      <c r="A259" t="s">
        <v>29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</row>
    <row r="260" spans="1:8" x14ac:dyDescent="0.3">
      <c r="A260" t="s">
        <v>29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</row>
    <row r="261" spans="1:8" x14ac:dyDescent="0.3">
      <c r="A261" t="s">
        <v>29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</row>
    <row r="262" spans="1:8" x14ac:dyDescent="0.3">
      <c r="A262" t="s">
        <v>29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</row>
    <row r="263" spans="1:8" x14ac:dyDescent="0.3">
      <c r="A263" t="s">
        <v>29</v>
      </c>
      <c r="B263">
        <v>1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</row>
    <row r="264" spans="1:8" x14ac:dyDescent="0.3">
      <c r="A264" t="s">
        <v>29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</row>
    <row r="265" spans="1:8" x14ac:dyDescent="0.3">
      <c r="A265" t="s">
        <v>29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</row>
    <row r="266" spans="1:8" x14ac:dyDescent="0.3">
      <c r="A266" t="s">
        <v>29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</row>
    <row r="267" spans="1:8" x14ac:dyDescent="0.3">
      <c r="A267" t="s">
        <v>29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</row>
    <row r="268" spans="1:8" x14ac:dyDescent="0.3">
      <c r="A268" t="s">
        <v>29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</row>
    <row r="269" spans="1:8" x14ac:dyDescent="0.3">
      <c r="A269" t="s">
        <v>29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</row>
    <row r="270" spans="1:8" x14ac:dyDescent="0.3">
      <c r="A270" t="s">
        <v>29</v>
      </c>
      <c r="B270">
        <v>1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</row>
    <row r="271" spans="1:8" x14ac:dyDescent="0.3">
      <c r="A271" t="s">
        <v>29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</row>
    <row r="272" spans="1:8" x14ac:dyDescent="0.3">
      <c r="A272" t="s">
        <v>29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</row>
    <row r="273" spans="1:8" x14ac:dyDescent="0.3">
      <c r="A273" t="s">
        <v>29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</row>
    <row r="274" spans="1:8" x14ac:dyDescent="0.3">
      <c r="A274" t="s">
        <v>29</v>
      </c>
      <c r="B274">
        <v>0</v>
      </c>
      <c r="C274">
        <v>0</v>
      </c>
      <c r="D274">
        <v>1</v>
      </c>
      <c r="E274">
        <v>0</v>
      </c>
      <c r="F274">
        <v>0</v>
      </c>
      <c r="G274">
        <v>0</v>
      </c>
      <c r="H274">
        <v>0</v>
      </c>
    </row>
    <row r="275" spans="1:8" x14ac:dyDescent="0.3">
      <c r="A275" t="s">
        <v>29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</row>
    <row r="276" spans="1:8" x14ac:dyDescent="0.3">
      <c r="A276" t="s">
        <v>29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</row>
    <row r="277" spans="1:8" x14ac:dyDescent="0.3">
      <c r="A277" t="s">
        <v>29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</row>
    <row r="278" spans="1:8" x14ac:dyDescent="0.3">
      <c r="A278" t="s">
        <v>29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</row>
    <row r="279" spans="1:8" x14ac:dyDescent="0.3">
      <c r="A279" t="s">
        <v>29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</row>
    <row r="280" spans="1:8" x14ac:dyDescent="0.3">
      <c r="A280" t="s">
        <v>29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</row>
    <row r="281" spans="1:8" x14ac:dyDescent="0.3">
      <c r="A281" t="s">
        <v>29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</row>
    <row r="282" spans="1:8" x14ac:dyDescent="0.3">
      <c r="A282" t="s">
        <v>29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</row>
    <row r="283" spans="1:8" x14ac:dyDescent="0.3">
      <c r="A283" t="s">
        <v>29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</row>
    <row r="284" spans="1:8" x14ac:dyDescent="0.3">
      <c r="A284" t="s">
        <v>29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</row>
    <row r="285" spans="1:8" x14ac:dyDescent="0.3">
      <c r="A285" t="s">
        <v>29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</row>
    <row r="286" spans="1:8" x14ac:dyDescent="0.3">
      <c r="A286" t="s">
        <v>29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</row>
    <row r="287" spans="1:8" x14ac:dyDescent="0.3">
      <c r="A287" t="s">
        <v>29</v>
      </c>
      <c r="B287">
        <v>1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</row>
    <row r="288" spans="1:8" x14ac:dyDescent="0.3">
      <c r="A288" t="s">
        <v>29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1</v>
      </c>
      <c r="H288">
        <v>0</v>
      </c>
    </row>
    <row r="289" spans="1:8" x14ac:dyDescent="0.3">
      <c r="A289" t="s">
        <v>29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</row>
    <row r="290" spans="1:8" x14ac:dyDescent="0.3">
      <c r="A290" t="s">
        <v>29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</row>
    <row r="291" spans="1:8" x14ac:dyDescent="0.3">
      <c r="A291" t="s">
        <v>29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</row>
    <row r="292" spans="1:8" x14ac:dyDescent="0.3">
      <c r="A292" t="s">
        <v>29</v>
      </c>
      <c r="B292">
        <v>0</v>
      </c>
      <c r="C292">
        <v>0</v>
      </c>
      <c r="D292">
        <v>0</v>
      </c>
      <c r="E292">
        <v>1</v>
      </c>
      <c r="F292">
        <v>0</v>
      </c>
      <c r="G292">
        <v>0</v>
      </c>
      <c r="H292">
        <v>0</v>
      </c>
    </row>
    <row r="293" spans="1:8" x14ac:dyDescent="0.3">
      <c r="A293" t="s">
        <v>29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</row>
    <row r="294" spans="1:8" x14ac:dyDescent="0.3">
      <c r="A294" t="s">
        <v>29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</row>
    <row r="295" spans="1:8" x14ac:dyDescent="0.3">
      <c r="A295" t="s">
        <v>29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</row>
    <row r="296" spans="1:8" x14ac:dyDescent="0.3">
      <c r="A296" t="s">
        <v>29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</row>
    <row r="297" spans="1:8" x14ac:dyDescent="0.3">
      <c r="A297" t="s">
        <v>29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</row>
    <row r="298" spans="1:8" x14ac:dyDescent="0.3">
      <c r="A298" t="s">
        <v>29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</row>
    <row r="299" spans="1:8" x14ac:dyDescent="0.3">
      <c r="A299" t="s">
        <v>29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</row>
    <row r="300" spans="1:8" x14ac:dyDescent="0.3">
      <c r="A300" t="s">
        <v>29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</row>
    <row r="301" spans="1:8" x14ac:dyDescent="0.3">
      <c r="A301" t="s">
        <v>29</v>
      </c>
      <c r="B301">
        <v>0</v>
      </c>
      <c r="C301">
        <v>1</v>
      </c>
      <c r="D301">
        <v>0</v>
      </c>
      <c r="E301">
        <v>0</v>
      </c>
      <c r="F301">
        <v>0</v>
      </c>
      <c r="G301">
        <v>0</v>
      </c>
      <c r="H301">
        <v>0</v>
      </c>
    </row>
    <row r="302" spans="1:8" x14ac:dyDescent="0.3">
      <c r="A302" t="s">
        <v>29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</row>
    <row r="303" spans="1:8" x14ac:dyDescent="0.3">
      <c r="A303" t="s">
        <v>29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</row>
    <row r="304" spans="1:8" x14ac:dyDescent="0.3">
      <c r="A304" t="s">
        <v>29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</row>
    <row r="305" spans="1:8" x14ac:dyDescent="0.3">
      <c r="A305" t="s">
        <v>29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</row>
    <row r="306" spans="1:8" x14ac:dyDescent="0.3">
      <c r="A306" t="s">
        <v>29</v>
      </c>
      <c r="B306">
        <v>1</v>
      </c>
      <c r="C306">
        <v>0</v>
      </c>
      <c r="D306">
        <v>0</v>
      </c>
      <c r="E306">
        <v>0</v>
      </c>
      <c r="F306">
        <v>0</v>
      </c>
      <c r="G306">
        <v>1</v>
      </c>
      <c r="H306">
        <v>0</v>
      </c>
    </row>
    <row r="307" spans="1:8" x14ac:dyDescent="0.3">
      <c r="A307" t="s">
        <v>29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</row>
    <row r="308" spans="1:8" x14ac:dyDescent="0.3">
      <c r="A308" t="s">
        <v>29</v>
      </c>
      <c r="B308">
        <v>1</v>
      </c>
      <c r="C308">
        <v>0</v>
      </c>
      <c r="D308">
        <v>1</v>
      </c>
      <c r="E308">
        <v>0</v>
      </c>
      <c r="F308">
        <v>0</v>
      </c>
      <c r="G308">
        <v>1</v>
      </c>
      <c r="H308">
        <v>0</v>
      </c>
    </row>
    <row r="309" spans="1:8" x14ac:dyDescent="0.3">
      <c r="A309" t="s">
        <v>29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</row>
    <row r="310" spans="1:8" x14ac:dyDescent="0.3">
      <c r="A310" t="s">
        <v>29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</row>
    <row r="311" spans="1:8" x14ac:dyDescent="0.3">
      <c r="A311" t="s">
        <v>29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</row>
    <row r="312" spans="1:8" x14ac:dyDescent="0.3">
      <c r="A312" t="s">
        <v>29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</row>
    <row r="313" spans="1:8" x14ac:dyDescent="0.3">
      <c r="A313" t="s">
        <v>29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</row>
    <row r="314" spans="1:8" x14ac:dyDescent="0.3">
      <c r="A314" t="s">
        <v>29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</row>
    <row r="315" spans="1:8" x14ac:dyDescent="0.3">
      <c r="A315" t="s">
        <v>29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</row>
    <row r="316" spans="1:8" x14ac:dyDescent="0.3">
      <c r="A316" t="s">
        <v>29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</row>
    <row r="317" spans="1:8" x14ac:dyDescent="0.3">
      <c r="A317" t="s">
        <v>29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</row>
    <row r="318" spans="1:8" x14ac:dyDescent="0.3">
      <c r="A318" t="s">
        <v>29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</row>
    <row r="319" spans="1:8" x14ac:dyDescent="0.3">
      <c r="A319" t="s">
        <v>29</v>
      </c>
      <c r="B319">
        <v>1</v>
      </c>
      <c r="C319">
        <v>0</v>
      </c>
      <c r="D319">
        <v>0</v>
      </c>
      <c r="E319">
        <v>1</v>
      </c>
      <c r="F319">
        <v>0</v>
      </c>
      <c r="G319">
        <v>0</v>
      </c>
      <c r="H319">
        <v>0</v>
      </c>
    </row>
    <row r="320" spans="1:8" x14ac:dyDescent="0.3">
      <c r="A320" t="s">
        <v>29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</row>
    <row r="321" spans="1:8" x14ac:dyDescent="0.3">
      <c r="A321" t="s">
        <v>29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</row>
    <row r="322" spans="1:8" x14ac:dyDescent="0.3">
      <c r="A322" t="s">
        <v>29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</row>
    <row r="323" spans="1:8" x14ac:dyDescent="0.3">
      <c r="A323" t="s">
        <v>29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</row>
    <row r="324" spans="1:8" x14ac:dyDescent="0.3">
      <c r="A324" t="s">
        <v>29</v>
      </c>
      <c r="B324">
        <v>0</v>
      </c>
      <c r="C324">
        <v>0</v>
      </c>
      <c r="D324">
        <v>1</v>
      </c>
      <c r="E324">
        <v>0</v>
      </c>
      <c r="F324">
        <v>0</v>
      </c>
      <c r="G324">
        <v>1</v>
      </c>
      <c r="H324">
        <v>0</v>
      </c>
    </row>
    <row r="325" spans="1:8" x14ac:dyDescent="0.3">
      <c r="A325" t="s">
        <v>29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</row>
    <row r="326" spans="1:8" x14ac:dyDescent="0.3">
      <c r="A326" t="s">
        <v>29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</row>
    <row r="327" spans="1:8" x14ac:dyDescent="0.3">
      <c r="A327" t="s">
        <v>29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</row>
    <row r="328" spans="1:8" x14ac:dyDescent="0.3">
      <c r="A328" t="s">
        <v>29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</row>
    <row r="329" spans="1:8" x14ac:dyDescent="0.3">
      <c r="A329" t="s">
        <v>29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</row>
    <row r="330" spans="1:8" x14ac:dyDescent="0.3">
      <c r="A330" t="s">
        <v>29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</row>
    <row r="331" spans="1:8" x14ac:dyDescent="0.3">
      <c r="A331" t="s">
        <v>29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</row>
    <row r="332" spans="1:8" x14ac:dyDescent="0.3">
      <c r="A332" t="s">
        <v>29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</row>
    <row r="333" spans="1:8" x14ac:dyDescent="0.3">
      <c r="A333" t="s">
        <v>29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</row>
    <row r="334" spans="1:8" x14ac:dyDescent="0.3">
      <c r="A334" t="s">
        <v>29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</row>
    <row r="335" spans="1:8" x14ac:dyDescent="0.3">
      <c r="A335" t="s">
        <v>29</v>
      </c>
      <c r="B335">
        <v>0</v>
      </c>
      <c r="C335">
        <v>0</v>
      </c>
      <c r="D335">
        <v>1</v>
      </c>
      <c r="E335">
        <v>0</v>
      </c>
      <c r="F335">
        <v>1</v>
      </c>
      <c r="G335">
        <v>1</v>
      </c>
      <c r="H335">
        <v>0</v>
      </c>
    </row>
    <row r="336" spans="1:8" x14ac:dyDescent="0.3">
      <c r="A336" t="s">
        <v>29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</row>
    <row r="337" spans="1:8" x14ac:dyDescent="0.3">
      <c r="A337" t="s">
        <v>29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</row>
    <row r="338" spans="1:8" x14ac:dyDescent="0.3">
      <c r="A338" t="s">
        <v>29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</row>
    <row r="339" spans="1:8" x14ac:dyDescent="0.3">
      <c r="A339" t="s">
        <v>29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</row>
    <row r="340" spans="1:8" x14ac:dyDescent="0.3">
      <c r="A340" t="s">
        <v>29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</row>
    <row r="341" spans="1:8" x14ac:dyDescent="0.3">
      <c r="A341" t="s">
        <v>29</v>
      </c>
      <c r="B341">
        <v>0</v>
      </c>
      <c r="C341">
        <v>0</v>
      </c>
      <c r="D341">
        <v>0</v>
      </c>
      <c r="E341">
        <v>1</v>
      </c>
      <c r="F341">
        <v>0</v>
      </c>
      <c r="G341">
        <v>0</v>
      </c>
      <c r="H341">
        <v>0</v>
      </c>
    </row>
    <row r="342" spans="1:8" x14ac:dyDescent="0.3">
      <c r="A342" t="s">
        <v>29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</row>
    <row r="343" spans="1:8" x14ac:dyDescent="0.3">
      <c r="A343" t="s">
        <v>29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</row>
    <row r="344" spans="1:8" x14ac:dyDescent="0.3">
      <c r="A344" t="s">
        <v>29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1</v>
      </c>
      <c r="H344">
        <v>0</v>
      </c>
    </row>
    <row r="345" spans="1:8" x14ac:dyDescent="0.3">
      <c r="A345" t="s">
        <v>29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</row>
    <row r="346" spans="1:8" x14ac:dyDescent="0.3">
      <c r="A346" t="s">
        <v>29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</row>
    <row r="347" spans="1:8" x14ac:dyDescent="0.3">
      <c r="A347" t="s">
        <v>29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</row>
    <row r="348" spans="1:8" x14ac:dyDescent="0.3">
      <c r="A348" t="s">
        <v>29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</row>
    <row r="349" spans="1:8" x14ac:dyDescent="0.3">
      <c r="A349" t="s">
        <v>29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</row>
    <row r="350" spans="1:8" x14ac:dyDescent="0.3">
      <c r="A350" t="s">
        <v>29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</row>
    <row r="351" spans="1:8" x14ac:dyDescent="0.3">
      <c r="A351" t="s">
        <v>29</v>
      </c>
      <c r="B351">
        <v>0</v>
      </c>
      <c r="C351">
        <v>1</v>
      </c>
      <c r="D351">
        <v>0</v>
      </c>
      <c r="E351">
        <v>0</v>
      </c>
      <c r="F351">
        <v>0</v>
      </c>
      <c r="G351">
        <v>0</v>
      </c>
      <c r="H351">
        <v>0</v>
      </c>
    </row>
    <row r="352" spans="1:8" x14ac:dyDescent="0.3">
      <c r="A352" t="s">
        <v>29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</row>
    <row r="353" spans="1:8" x14ac:dyDescent="0.3">
      <c r="A353" t="s">
        <v>29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</row>
    <row r="354" spans="1:8" x14ac:dyDescent="0.3">
      <c r="A354" t="s">
        <v>29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</row>
    <row r="355" spans="1:8" x14ac:dyDescent="0.3">
      <c r="A355" t="s">
        <v>29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</row>
    <row r="356" spans="1:8" x14ac:dyDescent="0.3">
      <c r="A356" t="s">
        <v>29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</row>
    <row r="357" spans="1:8" x14ac:dyDescent="0.3">
      <c r="A357" t="s">
        <v>29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</row>
    <row r="358" spans="1:8" x14ac:dyDescent="0.3">
      <c r="A358" t="s">
        <v>29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</row>
    <row r="359" spans="1:8" x14ac:dyDescent="0.3">
      <c r="A359" t="s">
        <v>29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</row>
    <row r="360" spans="1:8" x14ac:dyDescent="0.3">
      <c r="A360" t="s">
        <v>29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</row>
    <row r="361" spans="1:8" x14ac:dyDescent="0.3">
      <c r="A361" t="s">
        <v>29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</row>
    <row r="362" spans="1:8" x14ac:dyDescent="0.3">
      <c r="A362" t="s">
        <v>29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</row>
    <row r="363" spans="1:8" x14ac:dyDescent="0.3">
      <c r="A363" t="s">
        <v>29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</row>
    <row r="364" spans="1:8" x14ac:dyDescent="0.3">
      <c r="A364" t="s">
        <v>29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</row>
    <row r="365" spans="1:8" x14ac:dyDescent="0.3">
      <c r="A365" t="s">
        <v>29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</row>
    <row r="366" spans="1:8" x14ac:dyDescent="0.3">
      <c r="A366" t="s">
        <v>29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</row>
    <row r="367" spans="1:8" x14ac:dyDescent="0.3">
      <c r="A367" t="s">
        <v>29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</row>
    <row r="368" spans="1:8" x14ac:dyDescent="0.3">
      <c r="A368" t="s">
        <v>29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</row>
    <row r="369" spans="1:8" x14ac:dyDescent="0.3">
      <c r="A369" t="s">
        <v>29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</row>
    <row r="370" spans="1:8" x14ac:dyDescent="0.3">
      <c r="A370" t="s">
        <v>29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</row>
    <row r="371" spans="1:8" x14ac:dyDescent="0.3">
      <c r="A371" t="s">
        <v>29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</row>
    <row r="372" spans="1:8" x14ac:dyDescent="0.3">
      <c r="A372" t="s">
        <v>29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</row>
    <row r="373" spans="1:8" x14ac:dyDescent="0.3">
      <c r="A373" t="s">
        <v>29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</row>
    <row r="374" spans="1:8" x14ac:dyDescent="0.3">
      <c r="A374" t="s">
        <v>29</v>
      </c>
      <c r="B374">
        <v>1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</row>
    <row r="375" spans="1:8" x14ac:dyDescent="0.3">
      <c r="A375" t="s">
        <v>29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</row>
    <row r="376" spans="1:8" x14ac:dyDescent="0.3">
      <c r="A376" t="s">
        <v>29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</row>
    <row r="377" spans="1:8" x14ac:dyDescent="0.3">
      <c r="A377" t="s">
        <v>29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</row>
    <row r="378" spans="1:8" x14ac:dyDescent="0.3">
      <c r="A378" t="s">
        <v>29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</row>
    <row r="379" spans="1:8" x14ac:dyDescent="0.3">
      <c r="A379" t="s">
        <v>29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</row>
    <row r="380" spans="1:8" x14ac:dyDescent="0.3">
      <c r="A380" t="s">
        <v>29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</row>
    <row r="381" spans="1:8" x14ac:dyDescent="0.3">
      <c r="A381" t="s">
        <v>29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1</v>
      </c>
      <c r="H381">
        <v>0</v>
      </c>
    </row>
    <row r="382" spans="1:8" x14ac:dyDescent="0.3">
      <c r="A382" t="s">
        <v>29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</row>
    <row r="383" spans="1:8" x14ac:dyDescent="0.3">
      <c r="A383" t="s">
        <v>29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</row>
    <row r="384" spans="1:8" x14ac:dyDescent="0.3">
      <c r="A384" t="s">
        <v>29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</row>
    <row r="385" spans="1:8" x14ac:dyDescent="0.3">
      <c r="A385" t="s">
        <v>29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</row>
    <row r="386" spans="1:8" x14ac:dyDescent="0.3">
      <c r="A386" t="s">
        <v>29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</row>
    <row r="387" spans="1:8" x14ac:dyDescent="0.3">
      <c r="A387" t="s">
        <v>29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</row>
    <row r="388" spans="1:8" x14ac:dyDescent="0.3">
      <c r="A388" t="s">
        <v>29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</row>
    <row r="389" spans="1:8" x14ac:dyDescent="0.3">
      <c r="A389" t="s">
        <v>29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</row>
    <row r="390" spans="1:8" x14ac:dyDescent="0.3">
      <c r="A390" t="s">
        <v>29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</row>
    <row r="391" spans="1:8" x14ac:dyDescent="0.3">
      <c r="A391" t="s">
        <v>29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</row>
    <row r="392" spans="1:8" x14ac:dyDescent="0.3">
      <c r="A392" t="s">
        <v>29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</row>
    <row r="393" spans="1:8" x14ac:dyDescent="0.3">
      <c r="A393" t="s">
        <v>29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1</v>
      </c>
      <c r="H393">
        <v>0</v>
      </c>
    </row>
    <row r="394" spans="1:8" x14ac:dyDescent="0.3">
      <c r="A394" t="s">
        <v>29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</row>
    <row r="395" spans="1:8" x14ac:dyDescent="0.3">
      <c r="A395" t="s">
        <v>29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</row>
    <row r="396" spans="1:8" x14ac:dyDescent="0.3">
      <c r="A396" t="s">
        <v>29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</row>
    <row r="397" spans="1:8" x14ac:dyDescent="0.3">
      <c r="A397" t="s">
        <v>29</v>
      </c>
      <c r="B397">
        <v>1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</row>
    <row r="398" spans="1:8" x14ac:dyDescent="0.3">
      <c r="A398" t="s">
        <v>29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</row>
    <row r="399" spans="1:8" x14ac:dyDescent="0.3">
      <c r="A399" t="s">
        <v>29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</row>
    <row r="400" spans="1:8" x14ac:dyDescent="0.3">
      <c r="A400" t="s">
        <v>29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</row>
    <row r="401" spans="1:8" x14ac:dyDescent="0.3">
      <c r="A401" t="s">
        <v>29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</row>
    <row r="402" spans="1:8" x14ac:dyDescent="0.3">
      <c r="A402" t="s">
        <v>29</v>
      </c>
      <c r="B402">
        <v>1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</row>
    <row r="403" spans="1:8" x14ac:dyDescent="0.3">
      <c r="A403" t="s">
        <v>29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</row>
    <row r="404" spans="1:8" x14ac:dyDescent="0.3">
      <c r="A404" t="s">
        <v>29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</row>
    <row r="405" spans="1:8" x14ac:dyDescent="0.3">
      <c r="A405" t="s">
        <v>29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</row>
    <row r="406" spans="1:8" x14ac:dyDescent="0.3">
      <c r="A406" t="s">
        <v>29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</row>
    <row r="407" spans="1:8" x14ac:dyDescent="0.3">
      <c r="A407" t="s">
        <v>29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1</v>
      </c>
      <c r="H407">
        <v>0</v>
      </c>
    </row>
    <row r="408" spans="1:8" x14ac:dyDescent="0.3">
      <c r="A408" t="s">
        <v>29</v>
      </c>
      <c r="B408">
        <v>0</v>
      </c>
      <c r="C408">
        <v>0</v>
      </c>
      <c r="D408">
        <v>0</v>
      </c>
      <c r="E408">
        <v>1</v>
      </c>
      <c r="F408">
        <v>0</v>
      </c>
      <c r="G408">
        <v>0</v>
      </c>
      <c r="H408">
        <v>0</v>
      </c>
    </row>
    <row r="409" spans="1:8" x14ac:dyDescent="0.3">
      <c r="A409" t="s">
        <v>29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</row>
    <row r="410" spans="1:8" x14ac:dyDescent="0.3">
      <c r="A410" t="s">
        <v>29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</row>
    <row r="411" spans="1:8" x14ac:dyDescent="0.3">
      <c r="A411" t="s">
        <v>29</v>
      </c>
      <c r="B411">
        <v>0</v>
      </c>
      <c r="C411">
        <v>0</v>
      </c>
      <c r="D411">
        <v>1</v>
      </c>
      <c r="E411">
        <v>0</v>
      </c>
      <c r="F411">
        <v>0</v>
      </c>
      <c r="G411">
        <v>0</v>
      </c>
      <c r="H411">
        <v>0</v>
      </c>
    </row>
    <row r="412" spans="1:8" x14ac:dyDescent="0.3">
      <c r="A412" t="s">
        <v>29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</row>
    <row r="413" spans="1:8" x14ac:dyDescent="0.3">
      <c r="A413" t="s">
        <v>29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</row>
    <row r="414" spans="1:8" x14ac:dyDescent="0.3">
      <c r="A414" t="s">
        <v>29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</row>
    <row r="415" spans="1:8" x14ac:dyDescent="0.3">
      <c r="A415" t="s">
        <v>29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</row>
    <row r="416" spans="1:8" x14ac:dyDescent="0.3">
      <c r="A416" t="s">
        <v>29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</row>
    <row r="417" spans="1:8" x14ac:dyDescent="0.3">
      <c r="A417" t="s">
        <v>29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</row>
    <row r="418" spans="1:8" x14ac:dyDescent="0.3">
      <c r="A418" t="s">
        <v>29</v>
      </c>
      <c r="B418">
        <v>1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</row>
    <row r="419" spans="1:8" x14ac:dyDescent="0.3">
      <c r="A419" t="s">
        <v>29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</row>
    <row r="420" spans="1:8" x14ac:dyDescent="0.3">
      <c r="A420" t="s">
        <v>29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</row>
    <row r="421" spans="1:8" x14ac:dyDescent="0.3">
      <c r="A421" t="s">
        <v>29</v>
      </c>
      <c r="B421">
        <v>1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</row>
    <row r="422" spans="1:8" x14ac:dyDescent="0.3">
      <c r="A422" t="s">
        <v>29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</row>
    <row r="423" spans="1:8" x14ac:dyDescent="0.3">
      <c r="A423" t="s">
        <v>29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</row>
    <row r="424" spans="1:8" x14ac:dyDescent="0.3">
      <c r="A424" t="s">
        <v>29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1</v>
      </c>
      <c r="H424">
        <v>0</v>
      </c>
    </row>
    <row r="425" spans="1:8" x14ac:dyDescent="0.3">
      <c r="A425" t="s">
        <v>29</v>
      </c>
      <c r="B425">
        <v>1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</row>
    <row r="426" spans="1:8" x14ac:dyDescent="0.3">
      <c r="A426" t="s">
        <v>29</v>
      </c>
      <c r="B426">
        <v>1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</row>
    <row r="427" spans="1:8" x14ac:dyDescent="0.3">
      <c r="A427" t="s">
        <v>29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</row>
    <row r="428" spans="1:8" x14ac:dyDescent="0.3">
      <c r="A428" t="s">
        <v>29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</row>
    <row r="429" spans="1:8" x14ac:dyDescent="0.3">
      <c r="A429" t="s">
        <v>29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</row>
    <row r="430" spans="1:8" x14ac:dyDescent="0.3">
      <c r="A430" t="s">
        <v>29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</row>
    <row r="431" spans="1:8" x14ac:dyDescent="0.3">
      <c r="A431" t="s">
        <v>29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</row>
    <row r="432" spans="1:8" x14ac:dyDescent="0.3">
      <c r="A432" t="s">
        <v>29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</row>
    <row r="433" spans="1:8" x14ac:dyDescent="0.3">
      <c r="A433" t="s">
        <v>29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</row>
    <row r="434" spans="1:8" x14ac:dyDescent="0.3">
      <c r="A434" t="s">
        <v>29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</row>
    <row r="435" spans="1:8" x14ac:dyDescent="0.3">
      <c r="A435" t="s">
        <v>29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</row>
    <row r="436" spans="1:8" x14ac:dyDescent="0.3">
      <c r="A436" t="s">
        <v>29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</row>
    <row r="437" spans="1:8" x14ac:dyDescent="0.3">
      <c r="A437" t="s">
        <v>29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</row>
    <row r="438" spans="1:8" x14ac:dyDescent="0.3">
      <c r="A438" t="s">
        <v>29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</row>
    <row r="439" spans="1:8" x14ac:dyDescent="0.3">
      <c r="A439" t="s">
        <v>29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</row>
    <row r="440" spans="1:8" x14ac:dyDescent="0.3">
      <c r="A440" t="s">
        <v>29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</row>
    <row r="441" spans="1:8" x14ac:dyDescent="0.3">
      <c r="A441" t="s">
        <v>29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</row>
    <row r="442" spans="1:8" x14ac:dyDescent="0.3">
      <c r="A442" t="s">
        <v>29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</row>
    <row r="443" spans="1:8" x14ac:dyDescent="0.3">
      <c r="A443" t="s">
        <v>29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</row>
    <row r="444" spans="1:8" x14ac:dyDescent="0.3">
      <c r="A444" t="s">
        <v>29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</row>
    <row r="445" spans="1:8" x14ac:dyDescent="0.3">
      <c r="A445" t="s">
        <v>29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</row>
    <row r="446" spans="1:8" x14ac:dyDescent="0.3">
      <c r="A446" t="s">
        <v>29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</row>
    <row r="447" spans="1:8" x14ac:dyDescent="0.3">
      <c r="A447" t="s">
        <v>29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</row>
    <row r="448" spans="1:8" x14ac:dyDescent="0.3">
      <c r="A448" t="s">
        <v>29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</row>
    <row r="449" spans="1:8" x14ac:dyDescent="0.3">
      <c r="A449" t="s">
        <v>29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</row>
    <row r="450" spans="1:8" x14ac:dyDescent="0.3">
      <c r="A450" t="s">
        <v>29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</row>
    <row r="451" spans="1:8" x14ac:dyDescent="0.3">
      <c r="A451" t="s">
        <v>29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</row>
    <row r="452" spans="1:8" x14ac:dyDescent="0.3">
      <c r="A452" t="s">
        <v>29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</row>
    <row r="453" spans="1:8" x14ac:dyDescent="0.3">
      <c r="A453" t="s">
        <v>29</v>
      </c>
      <c r="B453">
        <v>1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</row>
    <row r="454" spans="1:8" x14ac:dyDescent="0.3">
      <c r="A454" t="s">
        <v>29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</row>
    <row r="455" spans="1:8" x14ac:dyDescent="0.3">
      <c r="A455" t="s">
        <v>29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</row>
    <row r="456" spans="1:8" x14ac:dyDescent="0.3">
      <c r="A456" t="s">
        <v>29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</row>
    <row r="457" spans="1:8" x14ac:dyDescent="0.3">
      <c r="A457" t="s">
        <v>29</v>
      </c>
      <c r="B457">
        <v>0</v>
      </c>
      <c r="C457">
        <v>1</v>
      </c>
      <c r="D457">
        <v>0</v>
      </c>
      <c r="E457">
        <v>0</v>
      </c>
      <c r="F457">
        <v>0</v>
      </c>
      <c r="G457">
        <v>0</v>
      </c>
      <c r="H457">
        <v>0</v>
      </c>
    </row>
    <row r="458" spans="1:8" x14ac:dyDescent="0.3">
      <c r="A458" t="s">
        <v>29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</row>
    <row r="459" spans="1:8" x14ac:dyDescent="0.3">
      <c r="A459" t="s">
        <v>29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</row>
    <row r="460" spans="1:8" x14ac:dyDescent="0.3">
      <c r="A460" t="s">
        <v>29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</row>
    <row r="461" spans="1:8" x14ac:dyDescent="0.3">
      <c r="A461" t="s">
        <v>29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</row>
    <row r="462" spans="1:8" x14ac:dyDescent="0.3">
      <c r="A462" t="s">
        <v>29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</row>
    <row r="463" spans="1:8" x14ac:dyDescent="0.3">
      <c r="A463" t="s">
        <v>29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</row>
    <row r="464" spans="1:8" x14ac:dyDescent="0.3">
      <c r="A464" t="s">
        <v>29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</row>
    <row r="465" spans="1:8" x14ac:dyDescent="0.3">
      <c r="A465" t="s">
        <v>29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</row>
    <row r="466" spans="1:8" x14ac:dyDescent="0.3">
      <c r="A466" t="s">
        <v>29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</row>
    <row r="467" spans="1:8" x14ac:dyDescent="0.3">
      <c r="A467" t="s">
        <v>29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</row>
    <row r="468" spans="1:8" x14ac:dyDescent="0.3">
      <c r="A468" t="s">
        <v>29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</row>
    <row r="469" spans="1:8" x14ac:dyDescent="0.3">
      <c r="A469" t="s">
        <v>29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</row>
    <row r="470" spans="1:8" x14ac:dyDescent="0.3">
      <c r="A470" t="s">
        <v>29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</row>
    <row r="471" spans="1:8" x14ac:dyDescent="0.3">
      <c r="A471" t="s">
        <v>29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</row>
    <row r="472" spans="1:8" x14ac:dyDescent="0.3">
      <c r="A472" t="s">
        <v>29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</row>
    <row r="473" spans="1:8" x14ac:dyDescent="0.3">
      <c r="A473" t="s">
        <v>29</v>
      </c>
      <c r="B473">
        <v>0</v>
      </c>
      <c r="C473">
        <v>0</v>
      </c>
      <c r="D473">
        <v>1</v>
      </c>
      <c r="E473">
        <v>0</v>
      </c>
      <c r="F473">
        <v>0</v>
      </c>
      <c r="G473">
        <v>0</v>
      </c>
      <c r="H473">
        <v>0</v>
      </c>
    </row>
    <row r="474" spans="1:8" x14ac:dyDescent="0.3">
      <c r="A474" t="s">
        <v>29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</row>
    <row r="475" spans="1:8" x14ac:dyDescent="0.3">
      <c r="A475" t="s">
        <v>29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</row>
    <row r="476" spans="1:8" x14ac:dyDescent="0.3">
      <c r="A476" t="s">
        <v>29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</row>
    <row r="477" spans="1:8" x14ac:dyDescent="0.3">
      <c r="A477" t="s">
        <v>29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</row>
    <row r="478" spans="1:8" x14ac:dyDescent="0.3">
      <c r="A478" t="s">
        <v>29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</row>
    <row r="479" spans="1:8" x14ac:dyDescent="0.3">
      <c r="A479" t="s">
        <v>29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</row>
    <row r="480" spans="1:8" x14ac:dyDescent="0.3">
      <c r="A480" t="s">
        <v>29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</row>
    <row r="481" spans="1:8" x14ac:dyDescent="0.3">
      <c r="A481" t="s">
        <v>29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</row>
    <row r="482" spans="1:8" x14ac:dyDescent="0.3">
      <c r="A482" t="s">
        <v>29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</row>
    <row r="483" spans="1:8" x14ac:dyDescent="0.3">
      <c r="A483" t="s">
        <v>29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</row>
    <row r="484" spans="1:8" x14ac:dyDescent="0.3">
      <c r="A484" t="s">
        <v>29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</row>
    <row r="485" spans="1:8" x14ac:dyDescent="0.3">
      <c r="A485" t="s">
        <v>29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</row>
    <row r="486" spans="1:8" x14ac:dyDescent="0.3">
      <c r="A486" t="s">
        <v>29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</row>
    <row r="487" spans="1:8" x14ac:dyDescent="0.3">
      <c r="A487" t="s">
        <v>29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</row>
    <row r="488" spans="1:8" x14ac:dyDescent="0.3">
      <c r="A488" t="s">
        <v>29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</row>
    <row r="489" spans="1:8" x14ac:dyDescent="0.3">
      <c r="A489" t="s">
        <v>29</v>
      </c>
      <c r="B489">
        <v>1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</row>
    <row r="490" spans="1:8" x14ac:dyDescent="0.3">
      <c r="A490" t="s">
        <v>29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</row>
    <row r="491" spans="1:8" x14ac:dyDescent="0.3">
      <c r="A491" t="s">
        <v>29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</row>
    <row r="492" spans="1:8" x14ac:dyDescent="0.3">
      <c r="A492" t="s">
        <v>29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</row>
    <row r="493" spans="1:8" x14ac:dyDescent="0.3">
      <c r="A493" t="s">
        <v>29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</row>
    <row r="494" spans="1:8" x14ac:dyDescent="0.3">
      <c r="A494" t="s">
        <v>29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</row>
    <row r="495" spans="1:8" x14ac:dyDescent="0.3">
      <c r="A495" t="s">
        <v>29</v>
      </c>
      <c r="B495">
        <v>1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</row>
    <row r="496" spans="1:8" x14ac:dyDescent="0.3">
      <c r="A496" t="s">
        <v>29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</row>
    <row r="497" spans="1:8" x14ac:dyDescent="0.3">
      <c r="A497" t="s">
        <v>29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</row>
    <row r="498" spans="1:8" x14ac:dyDescent="0.3">
      <c r="A498" t="s">
        <v>29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</row>
    <row r="499" spans="1:8" x14ac:dyDescent="0.3">
      <c r="A499" t="s">
        <v>29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</row>
    <row r="500" spans="1:8" x14ac:dyDescent="0.3">
      <c r="A500" t="s">
        <v>29</v>
      </c>
      <c r="B500">
        <v>0</v>
      </c>
      <c r="C500">
        <v>0</v>
      </c>
      <c r="D500">
        <v>0</v>
      </c>
      <c r="E500">
        <v>1</v>
      </c>
      <c r="F500">
        <v>0</v>
      </c>
      <c r="G500">
        <v>1</v>
      </c>
      <c r="H500">
        <v>0</v>
      </c>
    </row>
    <row r="501" spans="1:8" x14ac:dyDescent="0.3">
      <c r="A501" t="s">
        <v>29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</row>
    <row r="502" spans="1:8" x14ac:dyDescent="0.3">
      <c r="A502" t="s">
        <v>29</v>
      </c>
      <c r="B502">
        <v>0</v>
      </c>
      <c r="C502">
        <v>0</v>
      </c>
      <c r="D502">
        <v>1</v>
      </c>
      <c r="E502">
        <v>0</v>
      </c>
      <c r="F502">
        <v>0</v>
      </c>
      <c r="G502">
        <v>0</v>
      </c>
      <c r="H502">
        <v>0</v>
      </c>
    </row>
    <row r="503" spans="1:8" x14ac:dyDescent="0.3">
      <c r="A503" t="s">
        <v>29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</row>
    <row r="504" spans="1:8" x14ac:dyDescent="0.3">
      <c r="A504" t="s">
        <v>29</v>
      </c>
      <c r="B504">
        <v>0</v>
      </c>
      <c r="C504">
        <v>0</v>
      </c>
      <c r="D504">
        <v>0</v>
      </c>
      <c r="E504">
        <v>0</v>
      </c>
      <c r="F504">
        <v>1</v>
      </c>
      <c r="G504">
        <v>0</v>
      </c>
      <c r="H504">
        <v>0</v>
      </c>
    </row>
    <row r="505" spans="1:8" x14ac:dyDescent="0.3">
      <c r="A505" t="s">
        <v>29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</row>
    <row r="506" spans="1:8" x14ac:dyDescent="0.3">
      <c r="A506" t="s">
        <v>29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</row>
    <row r="507" spans="1:8" x14ac:dyDescent="0.3">
      <c r="A507" t="s">
        <v>29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</row>
    <row r="508" spans="1:8" x14ac:dyDescent="0.3">
      <c r="A508" t="s">
        <v>29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</row>
    <row r="509" spans="1:8" x14ac:dyDescent="0.3">
      <c r="A509" t="s">
        <v>29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</row>
    <row r="510" spans="1:8" x14ac:dyDescent="0.3">
      <c r="A510" t="s">
        <v>29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</row>
    <row r="511" spans="1:8" x14ac:dyDescent="0.3">
      <c r="A511" t="s">
        <v>29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</row>
    <row r="512" spans="1:8" x14ac:dyDescent="0.3">
      <c r="A512" t="s">
        <v>29</v>
      </c>
      <c r="B512">
        <v>0</v>
      </c>
      <c r="C512">
        <v>0</v>
      </c>
      <c r="D512">
        <v>1</v>
      </c>
      <c r="E512">
        <v>0</v>
      </c>
      <c r="F512">
        <v>0</v>
      </c>
      <c r="G512">
        <v>0</v>
      </c>
      <c r="H512">
        <v>0</v>
      </c>
    </row>
    <row r="513" spans="1:8" x14ac:dyDescent="0.3">
      <c r="A513" t="s">
        <v>29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</row>
    <row r="514" spans="1:8" x14ac:dyDescent="0.3">
      <c r="A514" t="s">
        <v>29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</row>
    <row r="515" spans="1:8" x14ac:dyDescent="0.3">
      <c r="A515" t="s">
        <v>29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</row>
    <row r="516" spans="1:8" x14ac:dyDescent="0.3">
      <c r="A516" t="s">
        <v>29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</row>
    <row r="517" spans="1:8" x14ac:dyDescent="0.3">
      <c r="A517" t="s">
        <v>29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</row>
    <row r="518" spans="1:8" x14ac:dyDescent="0.3">
      <c r="A518" t="s">
        <v>29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</row>
    <row r="519" spans="1:8" x14ac:dyDescent="0.3">
      <c r="A519" t="s">
        <v>29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</row>
    <row r="520" spans="1:8" x14ac:dyDescent="0.3">
      <c r="A520" t="s">
        <v>29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</row>
    <row r="521" spans="1:8" x14ac:dyDescent="0.3">
      <c r="A521" t="s">
        <v>29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</row>
    <row r="522" spans="1:8" x14ac:dyDescent="0.3">
      <c r="A522" t="s">
        <v>29</v>
      </c>
      <c r="B522">
        <v>1</v>
      </c>
      <c r="C522">
        <v>0</v>
      </c>
      <c r="D522">
        <v>1</v>
      </c>
      <c r="E522">
        <v>0</v>
      </c>
      <c r="F522">
        <v>0</v>
      </c>
      <c r="G522">
        <v>0</v>
      </c>
      <c r="H522">
        <v>0</v>
      </c>
    </row>
    <row r="523" spans="1:8" x14ac:dyDescent="0.3">
      <c r="A523" t="s">
        <v>29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</row>
    <row r="524" spans="1:8" x14ac:dyDescent="0.3">
      <c r="A524" t="s">
        <v>29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</row>
    <row r="525" spans="1:8" x14ac:dyDescent="0.3">
      <c r="A525" t="s">
        <v>29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</row>
    <row r="526" spans="1:8" x14ac:dyDescent="0.3">
      <c r="A526" t="s">
        <v>29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</row>
    <row r="527" spans="1:8" x14ac:dyDescent="0.3">
      <c r="A527" t="s">
        <v>29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</row>
    <row r="528" spans="1:8" x14ac:dyDescent="0.3">
      <c r="A528" t="s">
        <v>29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</row>
    <row r="529" spans="1:8" x14ac:dyDescent="0.3">
      <c r="A529" t="s">
        <v>29</v>
      </c>
      <c r="B529">
        <v>1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</row>
    <row r="530" spans="1:8" x14ac:dyDescent="0.3">
      <c r="A530" t="s">
        <v>29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</row>
    <row r="531" spans="1:8" x14ac:dyDescent="0.3">
      <c r="A531" t="s">
        <v>29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</row>
    <row r="532" spans="1:8" x14ac:dyDescent="0.3">
      <c r="A532" t="s">
        <v>29</v>
      </c>
      <c r="B532">
        <v>0</v>
      </c>
      <c r="C532">
        <v>0</v>
      </c>
      <c r="D532">
        <v>1</v>
      </c>
      <c r="E532">
        <v>0</v>
      </c>
      <c r="F532">
        <v>0</v>
      </c>
      <c r="G532">
        <v>0</v>
      </c>
      <c r="H532">
        <v>0</v>
      </c>
    </row>
    <row r="533" spans="1:8" x14ac:dyDescent="0.3">
      <c r="A533" t="s">
        <v>29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</row>
    <row r="534" spans="1:8" x14ac:dyDescent="0.3">
      <c r="A534" t="s">
        <v>29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</row>
    <row r="535" spans="1:8" x14ac:dyDescent="0.3">
      <c r="A535" t="s">
        <v>29</v>
      </c>
      <c r="B535">
        <v>1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</row>
    <row r="536" spans="1:8" x14ac:dyDescent="0.3">
      <c r="A536" t="s">
        <v>29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</row>
    <row r="537" spans="1:8" x14ac:dyDescent="0.3">
      <c r="A537" t="s">
        <v>29</v>
      </c>
      <c r="B537">
        <v>1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</row>
    <row r="538" spans="1:8" x14ac:dyDescent="0.3">
      <c r="A538" t="s">
        <v>29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</row>
    <row r="539" spans="1:8" x14ac:dyDescent="0.3">
      <c r="A539" t="s">
        <v>29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</row>
    <row r="540" spans="1:8" x14ac:dyDescent="0.3">
      <c r="A540" t="s">
        <v>29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</row>
    <row r="541" spans="1:8" x14ac:dyDescent="0.3">
      <c r="A541" t="s">
        <v>29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</row>
    <row r="542" spans="1:8" x14ac:dyDescent="0.3">
      <c r="A542" t="s">
        <v>29</v>
      </c>
      <c r="B542">
        <v>0</v>
      </c>
      <c r="C542">
        <v>0</v>
      </c>
      <c r="D542">
        <v>0</v>
      </c>
      <c r="E542">
        <v>1</v>
      </c>
      <c r="F542">
        <v>0</v>
      </c>
      <c r="G542">
        <v>0</v>
      </c>
      <c r="H542">
        <v>0</v>
      </c>
    </row>
    <row r="543" spans="1:8" x14ac:dyDescent="0.3">
      <c r="A543" t="s">
        <v>29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</row>
    <row r="544" spans="1:8" x14ac:dyDescent="0.3">
      <c r="A544" t="s">
        <v>29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</row>
    <row r="545" spans="1:8" x14ac:dyDescent="0.3">
      <c r="A545" t="s">
        <v>29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</row>
    <row r="546" spans="1:8" x14ac:dyDescent="0.3">
      <c r="A546" t="s">
        <v>29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</row>
    <row r="547" spans="1:8" x14ac:dyDescent="0.3">
      <c r="A547" t="s">
        <v>29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</row>
    <row r="548" spans="1:8" x14ac:dyDescent="0.3">
      <c r="A548" t="s">
        <v>29</v>
      </c>
      <c r="B548">
        <v>1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</row>
    <row r="549" spans="1:8" x14ac:dyDescent="0.3">
      <c r="A549" t="s">
        <v>29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</row>
    <row r="550" spans="1:8" x14ac:dyDescent="0.3">
      <c r="A550" t="s">
        <v>29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</row>
    <row r="551" spans="1:8" x14ac:dyDescent="0.3">
      <c r="A551" t="s">
        <v>29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</row>
    <row r="552" spans="1:8" x14ac:dyDescent="0.3">
      <c r="A552" t="s">
        <v>29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</row>
    <row r="553" spans="1:8" x14ac:dyDescent="0.3">
      <c r="A553" t="s">
        <v>29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</row>
    <row r="554" spans="1:8" x14ac:dyDescent="0.3">
      <c r="A554" t="s">
        <v>29</v>
      </c>
      <c r="B554">
        <v>0</v>
      </c>
      <c r="C554">
        <v>0</v>
      </c>
      <c r="D554">
        <v>0</v>
      </c>
      <c r="E554">
        <v>0</v>
      </c>
      <c r="F554">
        <v>1</v>
      </c>
      <c r="G554">
        <v>0</v>
      </c>
      <c r="H554">
        <v>0</v>
      </c>
    </row>
    <row r="555" spans="1:8" x14ac:dyDescent="0.3">
      <c r="A555" t="s">
        <v>29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</row>
    <row r="556" spans="1:8" x14ac:dyDescent="0.3">
      <c r="A556" t="s">
        <v>29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</row>
    <row r="557" spans="1:8" x14ac:dyDescent="0.3">
      <c r="A557" t="s">
        <v>29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</row>
    <row r="558" spans="1:8" x14ac:dyDescent="0.3">
      <c r="A558" t="s">
        <v>29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</row>
    <row r="559" spans="1:8" x14ac:dyDescent="0.3">
      <c r="A559" t="s">
        <v>29</v>
      </c>
      <c r="B559">
        <v>1</v>
      </c>
      <c r="C559">
        <v>0</v>
      </c>
      <c r="D559">
        <v>0</v>
      </c>
      <c r="E559">
        <v>0</v>
      </c>
      <c r="F559">
        <v>0</v>
      </c>
      <c r="G559">
        <v>1</v>
      </c>
      <c r="H559">
        <v>0</v>
      </c>
    </row>
    <row r="560" spans="1:8" x14ac:dyDescent="0.3">
      <c r="A560" t="s">
        <v>29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</row>
    <row r="561" spans="1:8" x14ac:dyDescent="0.3">
      <c r="A561" t="s">
        <v>29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</row>
    <row r="562" spans="1:8" x14ac:dyDescent="0.3">
      <c r="A562" t="s">
        <v>29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</row>
    <row r="563" spans="1:8" x14ac:dyDescent="0.3">
      <c r="A563" t="s">
        <v>29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</row>
    <row r="564" spans="1:8" x14ac:dyDescent="0.3">
      <c r="A564" t="s">
        <v>29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</row>
    <row r="565" spans="1:8" x14ac:dyDescent="0.3">
      <c r="A565" t="s">
        <v>29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</row>
    <row r="566" spans="1:8" x14ac:dyDescent="0.3">
      <c r="A566" t="s">
        <v>29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</row>
    <row r="567" spans="1:8" x14ac:dyDescent="0.3">
      <c r="A567" t="s">
        <v>29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1</v>
      </c>
      <c r="H567">
        <v>0</v>
      </c>
    </row>
    <row r="568" spans="1:8" x14ac:dyDescent="0.3">
      <c r="A568" t="s">
        <v>29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</row>
    <row r="569" spans="1:8" x14ac:dyDescent="0.3">
      <c r="A569" t="s">
        <v>29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</row>
    <row r="570" spans="1:8" x14ac:dyDescent="0.3">
      <c r="A570" t="s">
        <v>29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</row>
    <row r="571" spans="1:8" x14ac:dyDescent="0.3">
      <c r="A571" t="s">
        <v>29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</row>
    <row r="572" spans="1:8" x14ac:dyDescent="0.3">
      <c r="A572" t="s">
        <v>29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</row>
    <row r="573" spans="1:8" x14ac:dyDescent="0.3">
      <c r="A573" t="s">
        <v>29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</row>
    <row r="574" spans="1:8" x14ac:dyDescent="0.3">
      <c r="A574" t="s">
        <v>29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</row>
    <row r="575" spans="1:8" x14ac:dyDescent="0.3">
      <c r="A575" t="s">
        <v>29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</row>
    <row r="576" spans="1:8" x14ac:dyDescent="0.3">
      <c r="A576" t="s">
        <v>29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1</v>
      </c>
      <c r="H576">
        <v>0</v>
      </c>
    </row>
    <row r="577" spans="1:8" x14ac:dyDescent="0.3">
      <c r="A577" t="s">
        <v>29</v>
      </c>
      <c r="B577">
        <v>1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</row>
    <row r="578" spans="1:8" x14ac:dyDescent="0.3">
      <c r="A578" t="s">
        <v>29</v>
      </c>
      <c r="B578">
        <v>1</v>
      </c>
      <c r="C578">
        <v>0</v>
      </c>
      <c r="D578">
        <v>0</v>
      </c>
      <c r="E578">
        <v>0</v>
      </c>
      <c r="F578">
        <v>0</v>
      </c>
      <c r="G578">
        <v>1</v>
      </c>
      <c r="H578">
        <v>0</v>
      </c>
    </row>
    <row r="579" spans="1:8" x14ac:dyDescent="0.3">
      <c r="A579" t="s">
        <v>29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</row>
    <row r="580" spans="1:8" x14ac:dyDescent="0.3">
      <c r="A580" t="s">
        <v>29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</row>
    <row r="581" spans="1:8" x14ac:dyDescent="0.3">
      <c r="A581" t="s">
        <v>29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</row>
    <row r="582" spans="1:8" x14ac:dyDescent="0.3">
      <c r="A582" t="s">
        <v>29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</row>
    <row r="583" spans="1:8" x14ac:dyDescent="0.3">
      <c r="A583" t="s">
        <v>29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</row>
    <row r="584" spans="1:8" x14ac:dyDescent="0.3">
      <c r="A584" t="s">
        <v>29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</row>
    <row r="585" spans="1:8" x14ac:dyDescent="0.3">
      <c r="A585" t="s">
        <v>29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1</v>
      </c>
      <c r="H585">
        <v>0</v>
      </c>
    </row>
    <row r="586" spans="1:8" x14ac:dyDescent="0.3">
      <c r="A586" t="s">
        <v>29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</row>
    <row r="587" spans="1:8" x14ac:dyDescent="0.3">
      <c r="A587" t="s">
        <v>29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</row>
    <row r="588" spans="1:8" x14ac:dyDescent="0.3">
      <c r="A588" t="s">
        <v>29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</row>
    <row r="589" spans="1:8" x14ac:dyDescent="0.3">
      <c r="A589" t="s">
        <v>29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</row>
    <row r="590" spans="1:8" x14ac:dyDescent="0.3">
      <c r="A590" t="s">
        <v>29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</row>
    <row r="591" spans="1:8" x14ac:dyDescent="0.3">
      <c r="A591" t="s">
        <v>29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</row>
    <row r="592" spans="1:8" x14ac:dyDescent="0.3">
      <c r="A592" t="s">
        <v>29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</row>
    <row r="593" spans="1:8" x14ac:dyDescent="0.3">
      <c r="A593" t="s">
        <v>29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</row>
    <row r="594" spans="1:8" x14ac:dyDescent="0.3">
      <c r="A594" t="s">
        <v>29</v>
      </c>
      <c r="B594">
        <v>1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</row>
    <row r="595" spans="1:8" x14ac:dyDescent="0.3">
      <c r="A595" t="s">
        <v>29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</row>
    <row r="596" spans="1:8" x14ac:dyDescent="0.3">
      <c r="A596" t="s">
        <v>29</v>
      </c>
      <c r="B596">
        <v>0</v>
      </c>
      <c r="C596">
        <v>0</v>
      </c>
      <c r="D596">
        <v>1</v>
      </c>
      <c r="E596">
        <v>0</v>
      </c>
      <c r="F596">
        <v>0</v>
      </c>
      <c r="G596">
        <v>0</v>
      </c>
      <c r="H596">
        <v>0</v>
      </c>
    </row>
    <row r="597" spans="1:8" x14ac:dyDescent="0.3">
      <c r="A597" t="s">
        <v>29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</row>
    <row r="598" spans="1:8" x14ac:dyDescent="0.3">
      <c r="A598" t="s">
        <v>29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</row>
    <row r="599" spans="1:8" x14ac:dyDescent="0.3">
      <c r="A599" t="s">
        <v>29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</row>
    <row r="600" spans="1:8" x14ac:dyDescent="0.3">
      <c r="A600" t="s">
        <v>29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</row>
    <row r="601" spans="1:8" x14ac:dyDescent="0.3">
      <c r="A601" t="s">
        <v>29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</row>
    <row r="602" spans="1:8" x14ac:dyDescent="0.3">
      <c r="A602" t="s">
        <v>29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</row>
    <row r="603" spans="1:8" x14ac:dyDescent="0.3">
      <c r="A603" t="s">
        <v>29</v>
      </c>
      <c r="B603">
        <v>1</v>
      </c>
      <c r="C603">
        <v>0</v>
      </c>
      <c r="D603">
        <v>1</v>
      </c>
      <c r="E603">
        <v>0</v>
      </c>
      <c r="F603">
        <v>0</v>
      </c>
      <c r="G603">
        <v>0</v>
      </c>
      <c r="H603">
        <v>0</v>
      </c>
    </row>
    <row r="604" spans="1:8" x14ac:dyDescent="0.3">
      <c r="A604" t="s">
        <v>29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</row>
    <row r="605" spans="1:8" x14ac:dyDescent="0.3">
      <c r="A605" t="s">
        <v>29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</row>
    <row r="606" spans="1:8" x14ac:dyDescent="0.3">
      <c r="A606" t="s">
        <v>29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</row>
    <row r="607" spans="1:8" x14ac:dyDescent="0.3">
      <c r="A607" t="s">
        <v>29</v>
      </c>
      <c r="B607">
        <v>0</v>
      </c>
      <c r="C607">
        <v>1</v>
      </c>
      <c r="D607">
        <v>1</v>
      </c>
      <c r="E607">
        <v>1</v>
      </c>
      <c r="F607">
        <v>0</v>
      </c>
      <c r="G607">
        <v>0</v>
      </c>
      <c r="H607">
        <v>0</v>
      </c>
    </row>
    <row r="608" spans="1:8" x14ac:dyDescent="0.3">
      <c r="A608" t="s">
        <v>29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</row>
    <row r="609" spans="1:8" x14ac:dyDescent="0.3">
      <c r="A609" t="s">
        <v>29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</row>
    <row r="610" spans="1:8" x14ac:dyDescent="0.3">
      <c r="A610" t="s">
        <v>29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</row>
    <row r="611" spans="1:8" x14ac:dyDescent="0.3">
      <c r="A611" t="s">
        <v>29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</row>
    <row r="612" spans="1:8" x14ac:dyDescent="0.3">
      <c r="A612" t="s">
        <v>29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</row>
    <row r="613" spans="1:8" x14ac:dyDescent="0.3">
      <c r="A613" t="s">
        <v>29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</row>
    <row r="614" spans="1:8" x14ac:dyDescent="0.3">
      <c r="A614" t="s">
        <v>29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</row>
    <row r="615" spans="1:8" x14ac:dyDescent="0.3">
      <c r="A615" t="s">
        <v>29</v>
      </c>
      <c r="B615">
        <v>0</v>
      </c>
      <c r="C615">
        <v>0</v>
      </c>
      <c r="D615">
        <v>0</v>
      </c>
      <c r="E615">
        <v>1</v>
      </c>
      <c r="F615">
        <v>0</v>
      </c>
      <c r="G615">
        <v>1</v>
      </c>
      <c r="H615">
        <v>0</v>
      </c>
    </row>
    <row r="616" spans="1:8" x14ac:dyDescent="0.3">
      <c r="A616" t="s">
        <v>29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</row>
    <row r="617" spans="1:8" x14ac:dyDescent="0.3">
      <c r="A617" t="s">
        <v>29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</row>
    <row r="618" spans="1:8" x14ac:dyDescent="0.3">
      <c r="A618" t="s">
        <v>29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</row>
    <row r="619" spans="1:8" x14ac:dyDescent="0.3">
      <c r="A619" t="s">
        <v>29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</row>
    <row r="620" spans="1:8" x14ac:dyDescent="0.3">
      <c r="A620" t="s">
        <v>29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</row>
    <row r="621" spans="1:8" x14ac:dyDescent="0.3">
      <c r="A621" t="s">
        <v>29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</row>
    <row r="622" spans="1:8" x14ac:dyDescent="0.3">
      <c r="A622" t="s">
        <v>29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</row>
    <row r="623" spans="1:8" x14ac:dyDescent="0.3">
      <c r="A623" t="s">
        <v>29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</row>
    <row r="624" spans="1:8" x14ac:dyDescent="0.3">
      <c r="A624" t="s">
        <v>29</v>
      </c>
      <c r="B624">
        <v>1</v>
      </c>
      <c r="C624">
        <v>1</v>
      </c>
      <c r="D624">
        <v>0</v>
      </c>
      <c r="E624">
        <v>0</v>
      </c>
      <c r="F624">
        <v>0</v>
      </c>
      <c r="G624">
        <v>0</v>
      </c>
      <c r="H624">
        <v>0</v>
      </c>
    </row>
    <row r="625" spans="1:8" x14ac:dyDescent="0.3">
      <c r="A625" t="s">
        <v>29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</row>
    <row r="626" spans="1:8" x14ac:dyDescent="0.3">
      <c r="A626" t="s">
        <v>29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</row>
    <row r="627" spans="1:8" x14ac:dyDescent="0.3">
      <c r="A627" t="s">
        <v>29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</row>
    <row r="628" spans="1:8" x14ac:dyDescent="0.3">
      <c r="A628" t="s">
        <v>29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</row>
    <row r="629" spans="1:8" x14ac:dyDescent="0.3">
      <c r="A629" t="s">
        <v>29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</row>
    <row r="630" spans="1:8" x14ac:dyDescent="0.3">
      <c r="A630" t="s">
        <v>29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</row>
    <row r="631" spans="1:8" x14ac:dyDescent="0.3">
      <c r="A631" t="s">
        <v>29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</row>
    <row r="632" spans="1:8" x14ac:dyDescent="0.3">
      <c r="A632" t="s">
        <v>29</v>
      </c>
      <c r="B632">
        <v>1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</row>
    <row r="633" spans="1:8" x14ac:dyDescent="0.3">
      <c r="A633" t="s">
        <v>29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</row>
    <row r="634" spans="1:8" x14ac:dyDescent="0.3">
      <c r="A634" t="s">
        <v>29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</row>
    <row r="635" spans="1:8" x14ac:dyDescent="0.3">
      <c r="A635" t="s">
        <v>29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</row>
    <row r="636" spans="1:8" x14ac:dyDescent="0.3">
      <c r="A636" t="s">
        <v>29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</row>
    <row r="637" spans="1:8" x14ac:dyDescent="0.3">
      <c r="A637" t="s">
        <v>29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</row>
    <row r="638" spans="1:8" x14ac:dyDescent="0.3">
      <c r="A638" t="s">
        <v>29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</row>
    <row r="639" spans="1:8" x14ac:dyDescent="0.3">
      <c r="A639" t="s">
        <v>29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</row>
    <row r="640" spans="1:8" x14ac:dyDescent="0.3">
      <c r="A640" t="s">
        <v>29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</row>
    <row r="641" spans="1:8" x14ac:dyDescent="0.3">
      <c r="A641" t="s">
        <v>29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</row>
    <row r="642" spans="1:8" x14ac:dyDescent="0.3">
      <c r="A642" t="s">
        <v>29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</row>
    <row r="643" spans="1:8" x14ac:dyDescent="0.3">
      <c r="A643" t="s">
        <v>29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</row>
    <row r="644" spans="1:8" x14ac:dyDescent="0.3">
      <c r="A644" t="s">
        <v>29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</row>
    <row r="645" spans="1:8" x14ac:dyDescent="0.3">
      <c r="A645" t="s">
        <v>29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</row>
    <row r="646" spans="1:8" x14ac:dyDescent="0.3">
      <c r="A646" t="s">
        <v>29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</row>
    <row r="647" spans="1:8" x14ac:dyDescent="0.3">
      <c r="A647" t="s">
        <v>29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</row>
    <row r="648" spans="1:8" x14ac:dyDescent="0.3">
      <c r="A648" t="s">
        <v>29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</row>
    <row r="649" spans="1:8" x14ac:dyDescent="0.3">
      <c r="A649" t="s">
        <v>29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</row>
    <row r="650" spans="1:8" x14ac:dyDescent="0.3">
      <c r="A650" t="s">
        <v>29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</row>
    <row r="651" spans="1:8" x14ac:dyDescent="0.3">
      <c r="A651" t="s">
        <v>29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</row>
    <row r="652" spans="1:8" x14ac:dyDescent="0.3">
      <c r="A652" t="s">
        <v>29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</row>
    <row r="653" spans="1:8" x14ac:dyDescent="0.3">
      <c r="A653" t="s">
        <v>29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1</v>
      </c>
      <c r="H653">
        <v>0</v>
      </c>
    </row>
    <row r="654" spans="1:8" x14ac:dyDescent="0.3">
      <c r="A654" t="s">
        <v>29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</row>
    <row r="655" spans="1:8" x14ac:dyDescent="0.3">
      <c r="A655" t="s">
        <v>29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</row>
    <row r="656" spans="1:8" x14ac:dyDescent="0.3">
      <c r="A656" t="s">
        <v>29</v>
      </c>
      <c r="B656">
        <v>0</v>
      </c>
      <c r="C656">
        <v>0</v>
      </c>
      <c r="D656">
        <v>1</v>
      </c>
      <c r="E656">
        <v>0</v>
      </c>
      <c r="F656">
        <v>0</v>
      </c>
      <c r="G656">
        <v>0</v>
      </c>
      <c r="H656">
        <v>0</v>
      </c>
    </row>
    <row r="657" spans="1:8" x14ac:dyDescent="0.3">
      <c r="A657" t="s">
        <v>29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</row>
    <row r="658" spans="1:8" x14ac:dyDescent="0.3">
      <c r="A658" t="s">
        <v>29</v>
      </c>
      <c r="B658">
        <v>0</v>
      </c>
      <c r="C658">
        <v>0</v>
      </c>
      <c r="D658">
        <v>1</v>
      </c>
      <c r="E658">
        <v>0</v>
      </c>
      <c r="F658">
        <v>0</v>
      </c>
      <c r="G658">
        <v>0</v>
      </c>
      <c r="H658">
        <v>0</v>
      </c>
    </row>
    <row r="659" spans="1:8" x14ac:dyDescent="0.3">
      <c r="A659" t="s">
        <v>29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</row>
    <row r="660" spans="1:8" x14ac:dyDescent="0.3">
      <c r="A660" t="s">
        <v>29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</row>
    <row r="661" spans="1:8" x14ac:dyDescent="0.3">
      <c r="A661" t="s">
        <v>29</v>
      </c>
      <c r="B661">
        <v>0</v>
      </c>
      <c r="C661">
        <v>1</v>
      </c>
      <c r="D661">
        <v>1</v>
      </c>
      <c r="E661">
        <v>0</v>
      </c>
      <c r="F661">
        <v>0</v>
      </c>
      <c r="G661">
        <v>0</v>
      </c>
      <c r="H661">
        <v>0</v>
      </c>
    </row>
    <row r="662" spans="1:8" x14ac:dyDescent="0.3">
      <c r="A662" t="s">
        <v>29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</row>
    <row r="663" spans="1:8" x14ac:dyDescent="0.3">
      <c r="A663" t="s">
        <v>29</v>
      </c>
      <c r="B663">
        <v>0</v>
      </c>
      <c r="C663">
        <v>0</v>
      </c>
      <c r="D663">
        <v>0</v>
      </c>
      <c r="E663">
        <v>1</v>
      </c>
      <c r="F663">
        <v>0</v>
      </c>
      <c r="G663">
        <v>0</v>
      </c>
      <c r="H663">
        <v>0</v>
      </c>
    </row>
    <row r="664" spans="1:8" x14ac:dyDescent="0.3">
      <c r="A664" t="s">
        <v>29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</row>
    <row r="665" spans="1:8" x14ac:dyDescent="0.3">
      <c r="A665" t="s">
        <v>29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</row>
    <row r="666" spans="1:8" x14ac:dyDescent="0.3">
      <c r="A666" t="s">
        <v>29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</row>
    <row r="667" spans="1:8" x14ac:dyDescent="0.3">
      <c r="A667" t="s">
        <v>29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</row>
    <row r="668" spans="1:8" x14ac:dyDescent="0.3">
      <c r="A668" t="s">
        <v>29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</row>
    <row r="669" spans="1:8" x14ac:dyDescent="0.3">
      <c r="A669" t="s">
        <v>29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</row>
    <row r="670" spans="1:8" x14ac:dyDescent="0.3">
      <c r="A670" t="s">
        <v>29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</row>
    <row r="671" spans="1:8" x14ac:dyDescent="0.3">
      <c r="A671" t="s">
        <v>29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</row>
    <row r="672" spans="1:8" x14ac:dyDescent="0.3">
      <c r="A672" t="s">
        <v>29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</row>
    <row r="673" spans="1:8" x14ac:dyDescent="0.3">
      <c r="A673" t="s">
        <v>29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</row>
    <row r="674" spans="1:8" x14ac:dyDescent="0.3">
      <c r="A674" t="s">
        <v>29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</row>
    <row r="675" spans="1:8" x14ac:dyDescent="0.3">
      <c r="A675" t="s">
        <v>29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</row>
    <row r="676" spans="1:8" x14ac:dyDescent="0.3">
      <c r="A676" t="s">
        <v>29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</row>
    <row r="677" spans="1:8" x14ac:dyDescent="0.3">
      <c r="A677" t="s">
        <v>29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</row>
    <row r="678" spans="1:8" x14ac:dyDescent="0.3">
      <c r="A678" t="s">
        <v>29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</row>
    <row r="679" spans="1:8" x14ac:dyDescent="0.3">
      <c r="A679" t="s">
        <v>29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</row>
    <row r="680" spans="1:8" x14ac:dyDescent="0.3">
      <c r="A680" t="s">
        <v>29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</row>
    <row r="681" spans="1:8" x14ac:dyDescent="0.3">
      <c r="A681" t="s">
        <v>29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</row>
    <row r="682" spans="1:8" x14ac:dyDescent="0.3">
      <c r="A682" t="s">
        <v>29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</row>
    <row r="683" spans="1:8" x14ac:dyDescent="0.3">
      <c r="A683" t="s">
        <v>29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</row>
    <row r="684" spans="1:8" x14ac:dyDescent="0.3">
      <c r="A684" t="s">
        <v>29</v>
      </c>
      <c r="B684">
        <v>1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</row>
    <row r="685" spans="1:8" x14ac:dyDescent="0.3">
      <c r="A685" t="s">
        <v>29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</row>
    <row r="686" spans="1:8" x14ac:dyDescent="0.3">
      <c r="A686" t="s">
        <v>29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</row>
    <row r="687" spans="1:8" x14ac:dyDescent="0.3">
      <c r="A687" t="s">
        <v>29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</row>
    <row r="688" spans="1:8" x14ac:dyDescent="0.3">
      <c r="A688" t="s">
        <v>29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</row>
    <row r="689" spans="1:8" x14ac:dyDescent="0.3">
      <c r="A689" t="s">
        <v>29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</row>
    <row r="690" spans="1:8" x14ac:dyDescent="0.3">
      <c r="A690" t="s">
        <v>29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</row>
    <row r="691" spans="1:8" x14ac:dyDescent="0.3">
      <c r="A691" t="s">
        <v>29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</row>
    <row r="692" spans="1:8" x14ac:dyDescent="0.3">
      <c r="A692" t="s">
        <v>29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</row>
    <row r="693" spans="1:8" x14ac:dyDescent="0.3">
      <c r="A693" t="s">
        <v>29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</row>
    <row r="694" spans="1:8" x14ac:dyDescent="0.3">
      <c r="A694" t="s">
        <v>29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</row>
    <row r="695" spans="1:8" x14ac:dyDescent="0.3">
      <c r="A695" t="s">
        <v>29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</row>
    <row r="696" spans="1:8" x14ac:dyDescent="0.3">
      <c r="A696" t="s">
        <v>29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</row>
    <row r="697" spans="1:8" x14ac:dyDescent="0.3">
      <c r="A697" t="s">
        <v>29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</row>
    <row r="698" spans="1:8" x14ac:dyDescent="0.3">
      <c r="A698" t="s">
        <v>29</v>
      </c>
      <c r="B698">
        <v>1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</row>
    <row r="699" spans="1:8" x14ac:dyDescent="0.3">
      <c r="A699" t="s">
        <v>29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</row>
    <row r="700" spans="1:8" x14ac:dyDescent="0.3">
      <c r="A700" t="s">
        <v>29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1</v>
      </c>
      <c r="H700">
        <v>0</v>
      </c>
    </row>
    <row r="701" spans="1:8" x14ac:dyDescent="0.3">
      <c r="A701" t="s">
        <v>29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</row>
    <row r="702" spans="1:8" x14ac:dyDescent="0.3">
      <c r="A702" t="s">
        <v>29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</row>
    <row r="703" spans="1:8" x14ac:dyDescent="0.3">
      <c r="A703" t="s">
        <v>29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</row>
    <row r="704" spans="1:8" x14ac:dyDescent="0.3">
      <c r="A704" t="s">
        <v>29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</row>
    <row r="705" spans="1:8" x14ac:dyDescent="0.3">
      <c r="A705" t="s">
        <v>29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</row>
    <row r="706" spans="1:8" x14ac:dyDescent="0.3">
      <c r="A706" t="s">
        <v>29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</row>
    <row r="707" spans="1:8" x14ac:dyDescent="0.3">
      <c r="A707" t="s">
        <v>29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</row>
    <row r="708" spans="1:8" x14ac:dyDescent="0.3">
      <c r="A708" t="s">
        <v>29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</row>
    <row r="709" spans="1:8" x14ac:dyDescent="0.3">
      <c r="A709" t="s">
        <v>29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</row>
    <row r="710" spans="1:8" x14ac:dyDescent="0.3">
      <c r="A710" t="s">
        <v>29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</row>
    <row r="711" spans="1:8" x14ac:dyDescent="0.3">
      <c r="A711" t="s">
        <v>29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</row>
    <row r="712" spans="1:8" x14ac:dyDescent="0.3">
      <c r="A712" t="s">
        <v>29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</row>
    <row r="713" spans="1:8" x14ac:dyDescent="0.3">
      <c r="A713" t="s">
        <v>29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</row>
    <row r="714" spans="1:8" x14ac:dyDescent="0.3">
      <c r="A714" t="s">
        <v>29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</row>
    <row r="715" spans="1:8" x14ac:dyDescent="0.3">
      <c r="A715" t="s">
        <v>29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</row>
    <row r="716" spans="1:8" x14ac:dyDescent="0.3">
      <c r="A716" t="s">
        <v>29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</row>
    <row r="717" spans="1:8" x14ac:dyDescent="0.3">
      <c r="A717" t="s">
        <v>29</v>
      </c>
      <c r="B717">
        <v>1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</row>
    <row r="718" spans="1:8" x14ac:dyDescent="0.3">
      <c r="A718" t="s">
        <v>29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</row>
    <row r="719" spans="1:8" x14ac:dyDescent="0.3">
      <c r="A719" t="s">
        <v>29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</row>
    <row r="720" spans="1:8" x14ac:dyDescent="0.3">
      <c r="A720" t="s">
        <v>29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</row>
    <row r="721" spans="1:8" x14ac:dyDescent="0.3">
      <c r="A721" t="s">
        <v>29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</row>
    <row r="722" spans="1:8" x14ac:dyDescent="0.3">
      <c r="A722" t="s">
        <v>29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</row>
    <row r="723" spans="1:8" x14ac:dyDescent="0.3">
      <c r="A723" t="s">
        <v>29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</row>
    <row r="724" spans="1:8" x14ac:dyDescent="0.3">
      <c r="A724" t="s">
        <v>29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</row>
    <row r="725" spans="1:8" x14ac:dyDescent="0.3">
      <c r="A725" t="s">
        <v>29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</row>
    <row r="726" spans="1:8" x14ac:dyDescent="0.3">
      <c r="A726" t="s">
        <v>29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</row>
    <row r="727" spans="1:8" x14ac:dyDescent="0.3">
      <c r="A727" t="s">
        <v>29</v>
      </c>
      <c r="B727">
        <v>0</v>
      </c>
      <c r="C727">
        <v>0</v>
      </c>
      <c r="D727">
        <v>0</v>
      </c>
      <c r="E727">
        <v>1</v>
      </c>
      <c r="F727">
        <v>0</v>
      </c>
      <c r="G727">
        <v>0</v>
      </c>
      <c r="H727">
        <v>0</v>
      </c>
    </row>
    <row r="728" spans="1:8" x14ac:dyDescent="0.3">
      <c r="A728" t="s">
        <v>29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</row>
    <row r="729" spans="1:8" x14ac:dyDescent="0.3">
      <c r="A729" t="s">
        <v>29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</row>
    <row r="730" spans="1:8" x14ac:dyDescent="0.3">
      <c r="A730" t="s">
        <v>29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</row>
    <row r="731" spans="1:8" x14ac:dyDescent="0.3">
      <c r="A731" t="s">
        <v>29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</row>
    <row r="732" spans="1:8" x14ac:dyDescent="0.3">
      <c r="A732" t="s">
        <v>29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</row>
    <row r="733" spans="1:8" x14ac:dyDescent="0.3">
      <c r="A733" t="s">
        <v>29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</row>
    <row r="734" spans="1:8" x14ac:dyDescent="0.3">
      <c r="A734" t="s">
        <v>29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</row>
    <row r="735" spans="1:8" x14ac:dyDescent="0.3">
      <c r="A735" t="s">
        <v>29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</row>
    <row r="736" spans="1:8" x14ac:dyDescent="0.3">
      <c r="A736" t="s">
        <v>29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</row>
    <row r="737" spans="1:8" x14ac:dyDescent="0.3">
      <c r="A737" t="s">
        <v>29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</row>
    <row r="738" spans="1:8" x14ac:dyDescent="0.3">
      <c r="A738" t="s">
        <v>29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</row>
    <row r="739" spans="1:8" x14ac:dyDescent="0.3">
      <c r="A739" t="s">
        <v>29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</row>
    <row r="740" spans="1:8" x14ac:dyDescent="0.3">
      <c r="A740" t="s">
        <v>29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</row>
    <row r="741" spans="1:8" x14ac:dyDescent="0.3">
      <c r="A741" t="s">
        <v>29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</row>
    <row r="742" spans="1:8" x14ac:dyDescent="0.3">
      <c r="A742" t="s">
        <v>29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</row>
    <row r="743" spans="1:8" x14ac:dyDescent="0.3">
      <c r="A743" t="s">
        <v>29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</row>
    <row r="744" spans="1:8" x14ac:dyDescent="0.3">
      <c r="A744" t="s">
        <v>29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</row>
    <row r="745" spans="1:8" x14ac:dyDescent="0.3">
      <c r="A745" t="s">
        <v>29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</row>
    <row r="746" spans="1:8" x14ac:dyDescent="0.3">
      <c r="A746" t="s">
        <v>29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</row>
    <row r="747" spans="1:8" x14ac:dyDescent="0.3">
      <c r="A747" t="s">
        <v>29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</row>
    <row r="748" spans="1:8" x14ac:dyDescent="0.3">
      <c r="A748" t="s">
        <v>29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</row>
    <row r="749" spans="1:8" x14ac:dyDescent="0.3">
      <c r="A749" t="s">
        <v>29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</row>
    <row r="750" spans="1:8" x14ac:dyDescent="0.3">
      <c r="A750" t="s">
        <v>29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</row>
    <row r="751" spans="1:8" x14ac:dyDescent="0.3">
      <c r="A751" t="s">
        <v>29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</row>
    <row r="752" spans="1:8" x14ac:dyDescent="0.3">
      <c r="A752" t="s">
        <v>29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</row>
    <row r="753" spans="1:8" x14ac:dyDescent="0.3">
      <c r="A753" t="s">
        <v>29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</row>
    <row r="754" spans="1:8" x14ac:dyDescent="0.3">
      <c r="A754" t="s">
        <v>29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</row>
    <row r="755" spans="1:8" x14ac:dyDescent="0.3">
      <c r="A755" t="s">
        <v>29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</row>
    <row r="756" spans="1:8" x14ac:dyDescent="0.3">
      <c r="A756" t="s">
        <v>29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</row>
    <row r="757" spans="1:8" x14ac:dyDescent="0.3">
      <c r="A757" t="s">
        <v>29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</row>
    <row r="758" spans="1:8" x14ac:dyDescent="0.3">
      <c r="A758" t="s">
        <v>29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</row>
    <row r="759" spans="1:8" x14ac:dyDescent="0.3">
      <c r="A759" t="s">
        <v>29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</row>
    <row r="760" spans="1:8" x14ac:dyDescent="0.3">
      <c r="A760" t="s">
        <v>29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</row>
    <row r="761" spans="1:8" x14ac:dyDescent="0.3">
      <c r="A761" t="s">
        <v>29</v>
      </c>
      <c r="B761">
        <v>0</v>
      </c>
      <c r="C761">
        <v>0</v>
      </c>
      <c r="D761">
        <v>0</v>
      </c>
      <c r="E761">
        <v>0</v>
      </c>
      <c r="F761">
        <v>1</v>
      </c>
      <c r="G761">
        <v>0</v>
      </c>
      <c r="H761">
        <v>0</v>
      </c>
    </row>
    <row r="762" spans="1:8" x14ac:dyDescent="0.3">
      <c r="A762" t="s">
        <v>29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</row>
    <row r="763" spans="1:8" x14ac:dyDescent="0.3">
      <c r="A763" t="s">
        <v>29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</row>
    <row r="764" spans="1:8" x14ac:dyDescent="0.3">
      <c r="A764" t="s">
        <v>29</v>
      </c>
      <c r="B764">
        <v>0</v>
      </c>
      <c r="C764">
        <v>0</v>
      </c>
      <c r="D764">
        <v>0</v>
      </c>
      <c r="E764">
        <v>1</v>
      </c>
      <c r="F764">
        <v>0</v>
      </c>
      <c r="G764">
        <v>0</v>
      </c>
      <c r="H764">
        <v>0</v>
      </c>
    </row>
    <row r="765" spans="1:8" x14ac:dyDescent="0.3">
      <c r="A765" t="s">
        <v>29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</row>
    <row r="766" spans="1:8" x14ac:dyDescent="0.3">
      <c r="A766" t="s">
        <v>29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</row>
    <row r="767" spans="1:8" x14ac:dyDescent="0.3">
      <c r="A767" t="s">
        <v>29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</row>
    <row r="768" spans="1:8" x14ac:dyDescent="0.3">
      <c r="A768" t="s">
        <v>29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</row>
    <row r="769" spans="1:8" x14ac:dyDescent="0.3">
      <c r="A769" t="s">
        <v>29</v>
      </c>
      <c r="B769">
        <v>0</v>
      </c>
      <c r="C769">
        <v>0</v>
      </c>
      <c r="D769">
        <v>1</v>
      </c>
      <c r="E769">
        <v>0</v>
      </c>
      <c r="F769">
        <v>0</v>
      </c>
      <c r="G769">
        <v>0</v>
      </c>
      <c r="H769">
        <v>0</v>
      </c>
    </row>
    <row r="770" spans="1:8" x14ac:dyDescent="0.3">
      <c r="A770" t="s">
        <v>29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</row>
    <row r="771" spans="1:8" x14ac:dyDescent="0.3">
      <c r="A771" t="s">
        <v>29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</row>
    <row r="772" spans="1:8" x14ac:dyDescent="0.3">
      <c r="A772" t="s">
        <v>29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</row>
    <row r="773" spans="1:8" x14ac:dyDescent="0.3">
      <c r="A773" t="s">
        <v>29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</row>
    <row r="774" spans="1:8" x14ac:dyDescent="0.3">
      <c r="A774" t="s">
        <v>29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</row>
    <row r="775" spans="1:8" x14ac:dyDescent="0.3">
      <c r="A775" t="s">
        <v>29</v>
      </c>
      <c r="B775">
        <v>0</v>
      </c>
      <c r="C775">
        <v>0</v>
      </c>
      <c r="D775">
        <v>1</v>
      </c>
      <c r="E775">
        <v>1</v>
      </c>
      <c r="F775">
        <v>0</v>
      </c>
      <c r="G775">
        <v>0</v>
      </c>
      <c r="H775">
        <v>0</v>
      </c>
    </row>
    <row r="776" spans="1:8" x14ac:dyDescent="0.3">
      <c r="A776" t="s">
        <v>29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</row>
    <row r="777" spans="1:8" x14ac:dyDescent="0.3">
      <c r="A777" t="s">
        <v>29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</row>
    <row r="778" spans="1:8" x14ac:dyDescent="0.3">
      <c r="A778" t="s">
        <v>29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</row>
    <row r="779" spans="1:8" x14ac:dyDescent="0.3">
      <c r="A779" t="s">
        <v>29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</row>
    <row r="780" spans="1:8" x14ac:dyDescent="0.3">
      <c r="A780" t="s">
        <v>29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</row>
    <row r="781" spans="1:8" x14ac:dyDescent="0.3">
      <c r="A781" t="s">
        <v>29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</row>
    <row r="782" spans="1:8" x14ac:dyDescent="0.3">
      <c r="A782" t="s">
        <v>29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</row>
    <row r="783" spans="1:8" x14ac:dyDescent="0.3">
      <c r="A783" t="s">
        <v>29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</row>
    <row r="784" spans="1:8" x14ac:dyDescent="0.3">
      <c r="A784" t="s">
        <v>29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</row>
    <row r="785" spans="1:8" x14ac:dyDescent="0.3">
      <c r="A785" t="s">
        <v>29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</row>
    <row r="786" spans="1:8" x14ac:dyDescent="0.3">
      <c r="A786" t="s">
        <v>29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</row>
    <row r="787" spans="1:8" x14ac:dyDescent="0.3">
      <c r="A787" t="s">
        <v>29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</row>
    <row r="788" spans="1:8" x14ac:dyDescent="0.3">
      <c r="A788" t="s">
        <v>29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</row>
    <row r="789" spans="1:8" x14ac:dyDescent="0.3">
      <c r="A789" t="s">
        <v>29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</row>
    <row r="790" spans="1:8" x14ac:dyDescent="0.3">
      <c r="A790" t="s">
        <v>29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1</v>
      </c>
      <c r="H790">
        <v>0</v>
      </c>
    </row>
    <row r="791" spans="1:8" x14ac:dyDescent="0.3">
      <c r="A791" t="s">
        <v>29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</row>
    <row r="792" spans="1:8" x14ac:dyDescent="0.3">
      <c r="A792" t="s">
        <v>29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</row>
    <row r="793" spans="1:8" x14ac:dyDescent="0.3">
      <c r="A793" t="s">
        <v>29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</row>
    <row r="794" spans="1:8" x14ac:dyDescent="0.3">
      <c r="A794" t="s">
        <v>29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</row>
    <row r="795" spans="1:8" x14ac:dyDescent="0.3">
      <c r="A795" t="s">
        <v>29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</row>
    <row r="796" spans="1:8" x14ac:dyDescent="0.3">
      <c r="A796" t="s">
        <v>29</v>
      </c>
      <c r="B796">
        <v>0</v>
      </c>
      <c r="C796">
        <v>0</v>
      </c>
      <c r="D796">
        <v>1</v>
      </c>
      <c r="E796">
        <v>0</v>
      </c>
      <c r="F796">
        <v>0</v>
      </c>
      <c r="G796">
        <v>0</v>
      </c>
      <c r="H796">
        <v>0</v>
      </c>
    </row>
    <row r="797" spans="1:8" x14ac:dyDescent="0.3">
      <c r="A797" t="s">
        <v>29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</row>
    <row r="798" spans="1:8" x14ac:dyDescent="0.3">
      <c r="A798" t="s">
        <v>29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</row>
    <row r="799" spans="1:8" x14ac:dyDescent="0.3">
      <c r="A799" t="s">
        <v>29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</row>
    <row r="800" spans="1:8" x14ac:dyDescent="0.3">
      <c r="A800" t="s">
        <v>29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</row>
    <row r="801" spans="1:8" x14ac:dyDescent="0.3">
      <c r="A801" t="s">
        <v>29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</row>
    <row r="802" spans="1:8" x14ac:dyDescent="0.3">
      <c r="A802" t="s">
        <v>29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</row>
    <row r="803" spans="1:8" x14ac:dyDescent="0.3">
      <c r="A803" t="s">
        <v>29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</row>
    <row r="804" spans="1:8" x14ac:dyDescent="0.3">
      <c r="A804" t="s">
        <v>29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</row>
    <row r="805" spans="1:8" x14ac:dyDescent="0.3">
      <c r="A805" t="s">
        <v>29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</row>
    <row r="806" spans="1:8" x14ac:dyDescent="0.3">
      <c r="A806" t="s">
        <v>29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</row>
    <row r="807" spans="1:8" x14ac:dyDescent="0.3">
      <c r="A807" t="s">
        <v>29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</row>
    <row r="808" spans="1:8" x14ac:dyDescent="0.3">
      <c r="A808" t="s">
        <v>29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</row>
    <row r="809" spans="1:8" x14ac:dyDescent="0.3">
      <c r="A809" t="s">
        <v>29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</row>
    <row r="810" spans="1:8" x14ac:dyDescent="0.3">
      <c r="A810" t="s">
        <v>29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</row>
    <row r="811" spans="1:8" x14ac:dyDescent="0.3">
      <c r="A811" t="s">
        <v>29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</row>
    <row r="812" spans="1:8" x14ac:dyDescent="0.3">
      <c r="A812" t="s">
        <v>29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</row>
    <row r="813" spans="1:8" x14ac:dyDescent="0.3">
      <c r="A813" t="s">
        <v>29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</row>
    <row r="814" spans="1:8" x14ac:dyDescent="0.3">
      <c r="A814" t="s">
        <v>29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</row>
    <row r="815" spans="1:8" x14ac:dyDescent="0.3">
      <c r="A815" t="s">
        <v>29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</row>
    <row r="816" spans="1:8" x14ac:dyDescent="0.3">
      <c r="A816" t="s">
        <v>29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</row>
    <row r="817" spans="1:8" x14ac:dyDescent="0.3">
      <c r="A817" t="s">
        <v>29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</row>
    <row r="818" spans="1:8" x14ac:dyDescent="0.3">
      <c r="A818" t="s">
        <v>29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</row>
    <row r="819" spans="1:8" x14ac:dyDescent="0.3">
      <c r="A819" t="s">
        <v>29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</row>
    <row r="820" spans="1:8" x14ac:dyDescent="0.3">
      <c r="A820" t="s">
        <v>29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</row>
    <row r="821" spans="1:8" x14ac:dyDescent="0.3">
      <c r="A821" t="s">
        <v>29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</row>
    <row r="822" spans="1:8" x14ac:dyDescent="0.3">
      <c r="A822" t="s">
        <v>29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</row>
    <row r="823" spans="1:8" x14ac:dyDescent="0.3">
      <c r="A823" t="s">
        <v>29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</row>
    <row r="824" spans="1:8" x14ac:dyDescent="0.3">
      <c r="A824" t="s">
        <v>29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</row>
    <row r="825" spans="1:8" x14ac:dyDescent="0.3">
      <c r="A825" t="s">
        <v>29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</row>
    <row r="826" spans="1:8" x14ac:dyDescent="0.3">
      <c r="A826" t="s">
        <v>29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</row>
    <row r="827" spans="1:8" x14ac:dyDescent="0.3">
      <c r="A827" t="s">
        <v>29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</row>
    <row r="828" spans="1:8" x14ac:dyDescent="0.3">
      <c r="A828" t="s">
        <v>29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</row>
    <row r="829" spans="1:8" x14ac:dyDescent="0.3">
      <c r="A829" t="s">
        <v>29</v>
      </c>
      <c r="B829">
        <v>1</v>
      </c>
      <c r="C829">
        <v>1</v>
      </c>
      <c r="D829">
        <v>0</v>
      </c>
      <c r="E829">
        <v>0</v>
      </c>
      <c r="F829">
        <v>0</v>
      </c>
      <c r="G829">
        <v>0</v>
      </c>
      <c r="H829">
        <v>0</v>
      </c>
    </row>
    <row r="830" spans="1:8" x14ac:dyDescent="0.3">
      <c r="A830" t="s">
        <v>29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</row>
    <row r="831" spans="1:8" x14ac:dyDescent="0.3">
      <c r="A831" t="s">
        <v>29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</row>
    <row r="832" spans="1:8" x14ac:dyDescent="0.3">
      <c r="A832" t="s">
        <v>29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</row>
    <row r="833" spans="1:8" x14ac:dyDescent="0.3">
      <c r="A833" t="s">
        <v>29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</row>
    <row r="834" spans="1:8" x14ac:dyDescent="0.3">
      <c r="A834" t="s">
        <v>29</v>
      </c>
      <c r="B834">
        <v>0</v>
      </c>
      <c r="C834">
        <v>0</v>
      </c>
      <c r="D834">
        <v>1</v>
      </c>
      <c r="E834">
        <v>0</v>
      </c>
      <c r="F834">
        <v>0</v>
      </c>
      <c r="G834">
        <v>0</v>
      </c>
      <c r="H834">
        <v>0</v>
      </c>
    </row>
    <row r="835" spans="1:8" x14ac:dyDescent="0.3">
      <c r="A835" t="s">
        <v>29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</row>
    <row r="836" spans="1:8" x14ac:dyDescent="0.3">
      <c r="A836" t="s">
        <v>29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</row>
    <row r="837" spans="1:8" x14ac:dyDescent="0.3">
      <c r="A837" t="s">
        <v>29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</row>
    <row r="838" spans="1:8" x14ac:dyDescent="0.3">
      <c r="A838" t="s">
        <v>29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</row>
    <row r="839" spans="1:8" x14ac:dyDescent="0.3">
      <c r="A839" t="s">
        <v>29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</row>
    <row r="840" spans="1:8" x14ac:dyDescent="0.3">
      <c r="A840" t="s">
        <v>29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</row>
    <row r="841" spans="1:8" x14ac:dyDescent="0.3">
      <c r="A841" t="s">
        <v>29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</row>
    <row r="842" spans="1:8" x14ac:dyDescent="0.3">
      <c r="A842" t="s">
        <v>29</v>
      </c>
      <c r="B842">
        <v>0</v>
      </c>
      <c r="C842">
        <v>0</v>
      </c>
      <c r="D842">
        <v>1</v>
      </c>
      <c r="E842">
        <v>0</v>
      </c>
      <c r="F842">
        <v>0</v>
      </c>
      <c r="G842">
        <v>0</v>
      </c>
      <c r="H842">
        <v>0</v>
      </c>
    </row>
    <row r="843" spans="1:8" x14ac:dyDescent="0.3">
      <c r="A843" t="s">
        <v>29</v>
      </c>
      <c r="B843">
        <v>0</v>
      </c>
      <c r="C843">
        <v>0</v>
      </c>
      <c r="D843">
        <v>1</v>
      </c>
      <c r="E843">
        <v>0</v>
      </c>
      <c r="F843">
        <v>0</v>
      </c>
      <c r="G843">
        <v>1</v>
      </c>
      <c r="H843">
        <v>0</v>
      </c>
    </row>
    <row r="844" spans="1:8" x14ac:dyDescent="0.3">
      <c r="A844" t="s">
        <v>29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</row>
    <row r="845" spans="1:8" x14ac:dyDescent="0.3">
      <c r="A845" t="s">
        <v>29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</row>
    <row r="846" spans="1:8" x14ac:dyDescent="0.3">
      <c r="A846" t="s">
        <v>29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</row>
    <row r="847" spans="1:8" x14ac:dyDescent="0.3">
      <c r="A847" t="s">
        <v>29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</row>
    <row r="848" spans="1:8" x14ac:dyDescent="0.3">
      <c r="A848" t="s">
        <v>29</v>
      </c>
      <c r="B848">
        <v>0</v>
      </c>
      <c r="C848">
        <v>0</v>
      </c>
      <c r="D848">
        <v>0</v>
      </c>
      <c r="E848">
        <v>1</v>
      </c>
      <c r="F848">
        <v>0</v>
      </c>
      <c r="G848">
        <v>0</v>
      </c>
      <c r="H848">
        <v>0</v>
      </c>
    </row>
    <row r="849" spans="1:8" x14ac:dyDescent="0.3">
      <c r="A849" t="s">
        <v>29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</row>
    <row r="850" spans="1:8" x14ac:dyDescent="0.3">
      <c r="A850" t="s">
        <v>29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</row>
    <row r="851" spans="1:8" x14ac:dyDescent="0.3">
      <c r="A851" t="s">
        <v>29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</row>
    <row r="852" spans="1:8" x14ac:dyDescent="0.3">
      <c r="A852" t="s">
        <v>29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</row>
    <row r="853" spans="1:8" x14ac:dyDescent="0.3">
      <c r="A853" t="s">
        <v>29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</row>
    <row r="854" spans="1:8" x14ac:dyDescent="0.3">
      <c r="A854" t="s">
        <v>29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</row>
    <row r="855" spans="1:8" x14ac:dyDescent="0.3">
      <c r="A855" t="s">
        <v>29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</row>
    <row r="856" spans="1:8" x14ac:dyDescent="0.3">
      <c r="A856" t="s">
        <v>29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</row>
    <row r="857" spans="1:8" x14ac:dyDescent="0.3">
      <c r="A857" t="s">
        <v>29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</row>
    <row r="858" spans="1:8" x14ac:dyDescent="0.3">
      <c r="A858" t="s">
        <v>29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</row>
    <row r="859" spans="1:8" x14ac:dyDescent="0.3">
      <c r="A859" t="s">
        <v>29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</row>
    <row r="860" spans="1:8" x14ac:dyDescent="0.3">
      <c r="A860" t="s">
        <v>29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</row>
    <row r="861" spans="1:8" x14ac:dyDescent="0.3">
      <c r="A861" t="s">
        <v>29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</row>
    <row r="862" spans="1:8" x14ac:dyDescent="0.3">
      <c r="A862" t="s">
        <v>29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</row>
    <row r="863" spans="1:8" x14ac:dyDescent="0.3">
      <c r="A863" t="s">
        <v>29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</row>
    <row r="864" spans="1:8" x14ac:dyDescent="0.3">
      <c r="A864" t="s">
        <v>29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</row>
    <row r="865" spans="1:8" x14ac:dyDescent="0.3">
      <c r="A865" t="s">
        <v>29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</row>
    <row r="866" spans="1:8" x14ac:dyDescent="0.3">
      <c r="A866" t="s">
        <v>29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</row>
    <row r="867" spans="1:8" x14ac:dyDescent="0.3">
      <c r="A867" t="s">
        <v>29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</row>
    <row r="868" spans="1:8" x14ac:dyDescent="0.3">
      <c r="A868" t="s">
        <v>29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</row>
    <row r="869" spans="1:8" x14ac:dyDescent="0.3">
      <c r="A869" t="s">
        <v>29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</row>
    <row r="870" spans="1:8" x14ac:dyDescent="0.3">
      <c r="A870" t="s">
        <v>29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</row>
    <row r="871" spans="1:8" x14ac:dyDescent="0.3">
      <c r="A871" t="s">
        <v>29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</row>
    <row r="872" spans="1:8" x14ac:dyDescent="0.3">
      <c r="A872" t="s">
        <v>29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</row>
    <row r="873" spans="1:8" x14ac:dyDescent="0.3">
      <c r="A873" t="s">
        <v>29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</row>
    <row r="874" spans="1:8" x14ac:dyDescent="0.3">
      <c r="A874" t="s">
        <v>29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</row>
    <row r="875" spans="1:8" x14ac:dyDescent="0.3">
      <c r="A875" t="s">
        <v>29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</row>
    <row r="876" spans="1:8" x14ac:dyDescent="0.3">
      <c r="A876" t="s">
        <v>29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</row>
    <row r="877" spans="1:8" x14ac:dyDescent="0.3">
      <c r="A877" t="s">
        <v>29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</row>
    <row r="878" spans="1:8" x14ac:dyDescent="0.3">
      <c r="A878" t="s">
        <v>29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</row>
    <row r="879" spans="1:8" x14ac:dyDescent="0.3">
      <c r="A879" t="s">
        <v>29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</row>
    <row r="880" spans="1:8" x14ac:dyDescent="0.3">
      <c r="A880" t="s">
        <v>29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</row>
    <row r="881" spans="1:8" x14ac:dyDescent="0.3">
      <c r="A881" t="s">
        <v>29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</row>
    <row r="882" spans="1:8" x14ac:dyDescent="0.3">
      <c r="A882" t="s">
        <v>29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</row>
    <row r="883" spans="1:8" x14ac:dyDescent="0.3">
      <c r="A883" t="s">
        <v>29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</row>
    <row r="884" spans="1:8" x14ac:dyDescent="0.3">
      <c r="A884" t="s">
        <v>29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</row>
    <row r="885" spans="1:8" x14ac:dyDescent="0.3">
      <c r="A885" t="s">
        <v>29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</row>
    <row r="886" spans="1:8" x14ac:dyDescent="0.3">
      <c r="A886" t="s">
        <v>29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</row>
    <row r="887" spans="1:8" x14ac:dyDescent="0.3">
      <c r="A887" t="s">
        <v>29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</row>
    <row r="888" spans="1:8" x14ac:dyDescent="0.3">
      <c r="A888" t="s">
        <v>29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</row>
    <row r="889" spans="1:8" x14ac:dyDescent="0.3">
      <c r="A889" t="s">
        <v>29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</row>
    <row r="890" spans="1:8" x14ac:dyDescent="0.3">
      <c r="A890" t="s">
        <v>29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</row>
    <row r="891" spans="1:8" x14ac:dyDescent="0.3">
      <c r="A891" t="s">
        <v>29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</row>
    <row r="892" spans="1:8" x14ac:dyDescent="0.3">
      <c r="A892" t="s">
        <v>29</v>
      </c>
      <c r="B892">
        <v>1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</row>
    <row r="893" spans="1:8" x14ac:dyDescent="0.3">
      <c r="A893" t="s">
        <v>29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</row>
    <row r="894" spans="1:8" x14ac:dyDescent="0.3">
      <c r="A894" t="s">
        <v>29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</row>
    <row r="895" spans="1:8" x14ac:dyDescent="0.3">
      <c r="A895" t="s">
        <v>29</v>
      </c>
      <c r="B895">
        <v>0</v>
      </c>
      <c r="C895">
        <v>0</v>
      </c>
      <c r="D895">
        <v>0</v>
      </c>
      <c r="E895">
        <v>1</v>
      </c>
      <c r="F895">
        <v>0</v>
      </c>
      <c r="G895">
        <v>0</v>
      </c>
      <c r="H895">
        <v>0</v>
      </c>
    </row>
    <row r="896" spans="1:8" x14ac:dyDescent="0.3">
      <c r="A896" t="s">
        <v>29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</row>
    <row r="897" spans="1:8" x14ac:dyDescent="0.3">
      <c r="A897" t="s">
        <v>29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</row>
    <row r="898" spans="1:8" x14ac:dyDescent="0.3">
      <c r="A898" t="s">
        <v>29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</row>
    <row r="899" spans="1:8" x14ac:dyDescent="0.3">
      <c r="A899" t="s">
        <v>29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</row>
    <row r="900" spans="1:8" x14ac:dyDescent="0.3">
      <c r="A900" t="s">
        <v>29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</row>
    <row r="901" spans="1:8" x14ac:dyDescent="0.3">
      <c r="A901" t="s">
        <v>29</v>
      </c>
      <c r="B901">
        <v>0</v>
      </c>
      <c r="C901">
        <v>0</v>
      </c>
      <c r="D901">
        <v>1</v>
      </c>
      <c r="E901">
        <v>0</v>
      </c>
      <c r="F901">
        <v>0</v>
      </c>
      <c r="G901">
        <v>0</v>
      </c>
      <c r="H901">
        <v>0</v>
      </c>
    </row>
    <row r="902" spans="1:8" x14ac:dyDescent="0.3">
      <c r="A902" t="s">
        <v>29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</row>
    <row r="903" spans="1:8" x14ac:dyDescent="0.3">
      <c r="A903" t="s">
        <v>29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</row>
    <row r="904" spans="1:8" x14ac:dyDescent="0.3">
      <c r="A904" t="s">
        <v>29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</row>
    <row r="905" spans="1:8" x14ac:dyDescent="0.3">
      <c r="A905" t="s">
        <v>29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</row>
    <row r="906" spans="1:8" x14ac:dyDescent="0.3">
      <c r="A906" t="s">
        <v>29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</row>
    <row r="907" spans="1:8" x14ac:dyDescent="0.3">
      <c r="A907" t="s">
        <v>29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</row>
    <row r="908" spans="1:8" x14ac:dyDescent="0.3">
      <c r="A908" t="s">
        <v>29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</row>
    <row r="909" spans="1:8" x14ac:dyDescent="0.3">
      <c r="A909" t="s">
        <v>29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</row>
    <row r="910" spans="1:8" x14ac:dyDescent="0.3">
      <c r="A910" t="s">
        <v>29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</row>
    <row r="911" spans="1:8" x14ac:dyDescent="0.3">
      <c r="A911" t="s">
        <v>29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</row>
    <row r="912" spans="1:8" x14ac:dyDescent="0.3">
      <c r="A912" t="s">
        <v>29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</row>
    <row r="913" spans="1:8" x14ac:dyDescent="0.3">
      <c r="A913" t="s">
        <v>29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</row>
    <row r="914" spans="1:8" x14ac:dyDescent="0.3">
      <c r="A914" t="s">
        <v>29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</row>
    <row r="915" spans="1:8" x14ac:dyDescent="0.3">
      <c r="A915" t="s">
        <v>29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</row>
    <row r="916" spans="1:8" x14ac:dyDescent="0.3">
      <c r="A916" t="s">
        <v>611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</row>
    <row r="917" spans="1:8" x14ac:dyDescent="0.3">
      <c r="A917" t="s">
        <v>611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</row>
    <row r="918" spans="1:8" x14ac:dyDescent="0.3">
      <c r="A918" t="s">
        <v>611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</row>
    <row r="919" spans="1:8" x14ac:dyDescent="0.3">
      <c r="A919" t="s">
        <v>611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</row>
    <row r="920" spans="1:8" x14ac:dyDescent="0.3">
      <c r="A920" t="s">
        <v>611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</row>
    <row r="921" spans="1:8" x14ac:dyDescent="0.3">
      <c r="A921" t="s">
        <v>611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</row>
    <row r="922" spans="1:8" x14ac:dyDescent="0.3">
      <c r="A922" t="s">
        <v>611</v>
      </c>
      <c r="B922">
        <v>0</v>
      </c>
      <c r="C922">
        <v>0</v>
      </c>
      <c r="D922">
        <v>0</v>
      </c>
      <c r="E922">
        <v>1</v>
      </c>
      <c r="F922">
        <v>1</v>
      </c>
      <c r="G922">
        <v>1</v>
      </c>
      <c r="H922">
        <v>0</v>
      </c>
    </row>
    <row r="923" spans="1:8" x14ac:dyDescent="0.3">
      <c r="A923" t="s">
        <v>611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</row>
    <row r="924" spans="1:8" x14ac:dyDescent="0.3">
      <c r="A924" t="s">
        <v>611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</row>
    <row r="925" spans="1:8" x14ac:dyDescent="0.3">
      <c r="A925" t="s">
        <v>611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1</v>
      </c>
      <c r="H925">
        <v>0</v>
      </c>
    </row>
    <row r="926" spans="1:8" x14ac:dyDescent="0.3">
      <c r="A926" t="s">
        <v>611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</row>
    <row r="927" spans="1:8" x14ac:dyDescent="0.3">
      <c r="A927" t="s">
        <v>611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</row>
    <row r="928" spans="1:8" x14ac:dyDescent="0.3">
      <c r="A928" t="s">
        <v>611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</row>
    <row r="929" spans="1:8" x14ac:dyDescent="0.3">
      <c r="A929" t="s">
        <v>611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</row>
    <row r="930" spans="1:8" x14ac:dyDescent="0.3">
      <c r="A930" t="s">
        <v>611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</row>
    <row r="931" spans="1:8" x14ac:dyDescent="0.3">
      <c r="A931" t="s">
        <v>611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1</v>
      </c>
      <c r="H931">
        <v>0</v>
      </c>
    </row>
    <row r="932" spans="1:8" x14ac:dyDescent="0.3">
      <c r="A932" t="s">
        <v>611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</row>
    <row r="933" spans="1:8" x14ac:dyDescent="0.3">
      <c r="A933" t="s">
        <v>611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</row>
    <row r="934" spans="1:8" x14ac:dyDescent="0.3">
      <c r="A934" t="s">
        <v>611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1</v>
      </c>
      <c r="H934">
        <v>0</v>
      </c>
    </row>
    <row r="935" spans="1:8" x14ac:dyDescent="0.3">
      <c r="A935" t="s">
        <v>611</v>
      </c>
      <c r="B935">
        <v>1</v>
      </c>
      <c r="C935">
        <v>0</v>
      </c>
      <c r="D935">
        <v>0</v>
      </c>
      <c r="E935">
        <v>1</v>
      </c>
      <c r="F935">
        <v>0</v>
      </c>
      <c r="G935">
        <v>1</v>
      </c>
      <c r="H935">
        <v>1</v>
      </c>
    </row>
    <row r="936" spans="1:8" x14ac:dyDescent="0.3">
      <c r="A936" t="s">
        <v>611</v>
      </c>
      <c r="B936">
        <v>0</v>
      </c>
      <c r="C936">
        <v>0</v>
      </c>
      <c r="D936">
        <v>0</v>
      </c>
      <c r="E936">
        <v>1</v>
      </c>
      <c r="F936">
        <v>0</v>
      </c>
      <c r="G936">
        <v>0</v>
      </c>
      <c r="H936">
        <v>0</v>
      </c>
    </row>
    <row r="937" spans="1:8" x14ac:dyDescent="0.3">
      <c r="A937" t="s">
        <v>611</v>
      </c>
      <c r="B937">
        <v>0</v>
      </c>
      <c r="C937">
        <v>0</v>
      </c>
      <c r="D937">
        <v>0</v>
      </c>
      <c r="E937">
        <v>0</v>
      </c>
      <c r="F937">
        <v>1</v>
      </c>
      <c r="G937">
        <v>1</v>
      </c>
      <c r="H937">
        <v>0</v>
      </c>
    </row>
    <row r="938" spans="1:8" x14ac:dyDescent="0.3">
      <c r="A938" t="s">
        <v>611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</row>
    <row r="939" spans="1:8" x14ac:dyDescent="0.3">
      <c r="A939" t="s">
        <v>611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</row>
    <row r="940" spans="1:8" x14ac:dyDescent="0.3">
      <c r="A940" t="s">
        <v>611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</row>
    <row r="941" spans="1:8" x14ac:dyDescent="0.3">
      <c r="A941" t="s">
        <v>611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</row>
    <row r="942" spans="1:8" x14ac:dyDescent="0.3">
      <c r="A942" t="s">
        <v>611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</row>
    <row r="943" spans="1:8" x14ac:dyDescent="0.3">
      <c r="A943" t="s">
        <v>611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</row>
    <row r="944" spans="1:8" x14ac:dyDescent="0.3">
      <c r="A944" t="s">
        <v>611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</row>
    <row r="945" spans="1:8" x14ac:dyDescent="0.3">
      <c r="A945" t="s">
        <v>611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</row>
    <row r="946" spans="1:8" x14ac:dyDescent="0.3">
      <c r="A946" t="s">
        <v>611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</row>
    <row r="947" spans="1:8" x14ac:dyDescent="0.3">
      <c r="A947" t="s">
        <v>611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</row>
    <row r="948" spans="1:8" x14ac:dyDescent="0.3">
      <c r="A948" t="s">
        <v>611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</row>
    <row r="949" spans="1:8" x14ac:dyDescent="0.3">
      <c r="A949" t="s">
        <v>611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</row>
    <row r="950" spans="1:8" x14ac:dyDescent="0.3">
      <c r="A950" t="s">
        <v>611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</row>
    <row r="951" spans="1:8" x14ac:dyDescent="0.3">
      <c r="A951" t="s">
        <v>611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</row>
    <row r="952" spans="1:8" x14ac:dyDescent="0.3">
      <c r="A952" t="s">
        <v>611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</row>
    <row r="953" spans="1:8" x14ac:dyDescent="0.3">
      <c r="A953" t="s">
        <v>611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</row>
    <row r="954" spans="1:8" x14ac:dyDescent="0.3">
      <c r="A954" t="s">
        <v>611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</row>
    <row r="955" spans="1:8" x14ac:dyDescent="0.3">
      <c r="A955" t="s">
        <v>611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1</v>
      </c>
      <c r="H955">
        <v>0</v>
      </c>
    </row>
    <row r="956" spans="1:8" x14ac:dyDescent="0.3">
      <c r="A956" t="s">
        <v>611</v>
      </c>
      <c r="B956">
        <v>0</v>
      </c>
      <c r="C956">
        <v>0</v>
      </c>
      <c r="D956">
        <v>0</v>
      </c>
      <c r="E956">
        <v>1</v>
      </c>
      <c r="F956">
        <v>0</v>
      </c>
      <c r="G956">
        <v>0</v>
      </c>
      <c r="H956">
        <v>0</v>
      </c>
    </row>
    <row r="957" spans="1:8" x14ac:dyDescent="0.3">
      <c r="A957" t="s">
        <v>611</v>
      </c>
      <c r="B957">
        <v>0</v>
      </c>
      <c r="C957">
        <v>0</v>
      </c>
      <c r="D957">
        <v>0</v>
      </c>
      <c r="E957">
        <v>1</v>
      </c>
      <c r="F957">
        <v>1</v>
      </c>
      <c r="G957">
        <v>1</v>
      </c>
      <c r="H957">
        <v>0</v>
      </c>
    </row>
    <row r="958" spans="1:8" x14ac:dyDescent="0.3">
      <c r="A958" t="s">
        <v>611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</row>
    <row r="959" spans="1:8" x14ac:dyDescent="0.3">
      <c r="A959" t="s">
        <v>611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</row>
    <row r="960" spans="1:8" x14ac:dyDescent="0.3">
      <c r="A960" t="s">
        <v>611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</row>
    <row r="961" spans="1:8" x14ac:dyDescent="0.3">
      <c r="A961" t="s">
        <v>611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</row>
    <row r="962" spans="1:8" x14ac:dyDescent="0.3">
      <c r="A962" t="s">
        <v>611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</row>
    <row r="963" spans="1:8" x14ac:dyDescent="0.3">
      <c r="A963" t="s">
        <v>611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</row>
    <row r="964" spans="1:8" x14ac:dyDescent="0.3">
      <c r="A964" t="s">
        <v>611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</row>
    <row r="965" spans="1:8" x14ac:dyDescent="0.3">
      <c r="A965" t="s">
        <v>611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</row>
    <row r="966" spans="1:8" x14ac:dyDescent="0.3">
      <c r="A966" t="s">
        <v>611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</row>
    <row r="967" spans="1:8" x14ac:dyDescent="0.3">
      <c r="A967" t="s">
        <v>611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1</v>
      </c>
      <c r="H967">
        <v>0</v>
      </c>
    </row>
    <row r="968" spans="1:8" x14ac:dyDescent="0.3">
      <c r="A968" t="s">
        <v>611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</row>
    <row r="969" spans="1:8" x14ac:dyDescent="0.3">
      <c r="A969" t="s">
        <v>611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1</v>
      </c>
      <c r="H969">
        <v>0</v>
      </c>
    </row>
    <row r="970" spans="1:8" x14ac:dyDescent="0.3">
      <c r="A970" t="s">
        <v>611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</row>
    <row r="971" spans="1:8" x14ac:dyDescent="0.3">
      <c r="A971" t="s">
        <v>611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</row>
    <row r="972" spans="1:8" x14ac:dyDescent="0.3">
      <c r="A972" t="s">
        <v>611</v>
      </c>
      <c r="B972">
        <v>0</v>
      </c>
      <c r="C972">
        <v>0</v>
      </c>
      <c r="D972">
        <v>0</v>
      </c>
      <c r="E972">
        <v>0</v>
      </c>
      <c r="F972">
        <v>1</v>
      </c>
      <c r="G972">
        <v>0</v>
      </c>
      <c r="H972">
        <v>0</v>
      </c>
    </row>
    <row r="973" spans="1:8" x14ac:dyDescent="0.3">
      <c r="A973" t="s">
        <v>611</v>
      </c>
      <c r="B973">
        <v>0</v>
      </c>
      <c r="C973">
        <v>0</v>
      </c>
      <c r="D973">
        <v>1</v>
      </c>
      <c r="E973">
        <v>1</v>
      </c>
      <c r="F973">
        <v>1</v>
      </c>
      <c r="G973">
        <v>1</v>
      </c>
      <c r="H973">
        <v>0</v>
      </c>
    </row>
    <row r="974" spans="1:8" x14ac:dyDescent="0.3">
      <c r="A974" t="s">
        <v>611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</row>
    <row r="975" spans="1:8" x14ac:dyDescent="0.3">
      <c r="A975" t="s">
        <v>611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</row>
    <row r="976" spans="1:8" x14ac:dyDescent="0.3">
      <c r="A976" t="s">
        <v>611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</row>
    <row r="977" spans="1:8" x14ac:dyDescent="0.3">
      <c r="A977" t="s">
        <v>611</v>
      </c>
      <c r="B977">
        <v>1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1</v>
      </c>
    </row>
    <row r="978" spans="1:8" x14ac:dyDescent="0.3">
      <c r="A978" t="s">
        <v>611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</row>
    <row r="979" spans="1:8" x14ac:dyDescent="0.3">
      <c r="A979" t="s">
        <v>611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</row>
    <row r="980" spans="1:8" x14ac:dyDescent="0.3">
      <c r="A980" t="s">
        <v>611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</row>
    <row r="981" spans="1:8" x14ac:dyDescent="0.3">
      <c r="A981" t="s">
        <v>611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</row>
    <row r="982" spans="1:8" x14ac:dyDescent="0.3">
      <c r="A982" t="s">
        <v>611</v>
      </c>
      <c r="B982">
        <v>0</v>
      </c>
      <c r="C982">
        <v>0</v>
      </c>
      <c r="D982">
        <v>0</v>
      </c>
      <c r="E982">
        <v>1</v>
      </c>
      <c r="F982">
        <v>0</v>
      </c>
      <c r="G982">
        <v>1</v>
      </c>
      <c r="H982">
        <v>0</v>
      </c>
    </row>
    <row r="983" spans="1:8" x14ac:dyDescent="0.3">
      <c r="A983" t="s">
        <v>611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</row>
    <row r="984" spans="1:8" x14ac:dyDescent="0.3">
      <c r="A984" t="s">
        <v>611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</row>
    <row r="985" spans="1:8" x14ac:dyDescent="0.3">
      <c r="A985" t="s">
        <v>611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</row>
    <row r="986" spans="1:8" x14ac:dyDescent="0.3">
      <c r="A986" t="s">
        <v>611</v>
      </c>
      <c r="B986">
        <v>0</v>
      </c>
      <c r="C986">
        <v>0</v>
      </c>
      <c r="D986">
        <v>0</v>
      </c>
      <c r="E986">
        <v>1</v>
      </c>
      <c r="F986">
        <v>0</v>
      </c>
      <c r="G986">
        <v>0</v>
      </c>
      <c r="H986">
        <v>0</v>
      </c>
    </row>
    <row r="987" spans="1:8" x14ac:dyDescent="0.3">
      <c r="A987" t="s">
        <v>611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</row>
    <row r="988" spans="1:8" x14ac:dyDescent="0.3">
      <c r="A988" t="s">
        <v>611</v>
      </c>
      <c r="B988">
        <v>0</v>
      </c>
      <c r="C988">
        <v>0</v>
      </c>
      <c r="D988">
        <v>0</v>
      </c>
      <c r="E988">
        <v>1</v>
      </c>
      <c r="F988">
        <v>1</v>
      </c>
      <c r="G988">
        <v>0</v>
      </c>
      <c r="H988">
        <v>0</v>
      </c>
    </row>
    <row r="989" spans="1:8" x14ac:dyDescent="0.3">
      <c r="A989" t="s">
        <v>611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</row>
    <row r="990" spans="1:8" x14ac:dyDescent="0.3">
      <c r="A990" t="s">
        <v>611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</row>
    <row r="991" spans="1:8" x14ac:dyDescent="0.3">
      <c r="A991" t="s">
        <v>611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</row>
    <row r="992" spans="1:8" x14ac:dyDescent="0.3">
      <c r="A992" t="s">
        <v>611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</row>
    <row r="993" spans="1:8" x14ac:dyDescent="0.3">
      <c r="A993" t="s">
        <v>611</v>
      </c>
      <c r="B993">
        <v>0</v>
      </c>
      <c r="C993">
        <v>0</v>
      </c>
      <c r="D993">
        <v>0</v>
      </c>
      <c r="E993">
        <v>1</v>
      </c>
      <c r="F993">
        <v>0</v>
      </c>
      <c r="G993">
        <v>1</v>
      </c>
      <c r="H993">
        <v>0</v>
      </c>
    </row>
    <row r="994" spans="1:8" x14ac:dyDescent="0.3">
      <c r="A994" t="s">
        <v>611</v>
      </c>
      <c r="B994">
        <v>0</v>
      </c>
      <c r="C994">
        <v>0</v>
      </c>
      <c r="D994">
        <v>0</v>
      </c>
      <c r="E994">
        <v>0</v>
      </c>
      <c r="F994">
        <v>1</v>
      </c>
      <c r="G994">
        <v>0</v>
      </c>
      <c r="H994">
        <v>0</v>
      </c>
    </row>
    <row r="995" spans="1:8" x14ac:dyDescent="0.3">
      <c r="A995" t="s">
        <v>611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</row>
    <row r="996" spans="1:8" x14ac:dyDescent="0.3">
      <c r="A996" t="s">
        <v>611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</row>
    <row r="997" spans="1:8" x14ac:dyDescent="0.3">
      <c r="A997" t="s">
        <v>611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</row>
    <row r="998" spans="1:8" x14ac:dyDescent="0.3">
      <c r="A998" t="s">
        <v>611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</row>
    <row r="999" spans="1:8" x14ac:dyDescent="0.3">
      <c r="A999" t="s">
        <v>611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</row>
    <row r="1000" spans="1:8" x14ac:dyDescent="0.3">
      <c r="A1000" t="s">
        <v>611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</row>
    <row r="1001" spans="1:8" x14ac:dyDescent="0.3">
      <c r="A1001" t="s">
        <v>611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</row>
    <row r="1002" spans="1:8" x14ac:dyDescent="0.3">
      <c r="A1002" t="s">
        <v>611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</row>
    <row r="1003" spans="1:8" x14ac:dyDescent="0.3">
      <c r="A1003" t="s">
        <v>611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</row>
    <row r="1004" spans="1:8" x14ac:dyDescent="0.3">
      <c r="A1004" t="s">
        <v>611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</row>
    <row r="1005" spans="1:8" x14ac:dyDescent="0.3">
      <c r="A1005" t="s">
        <v>611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</row>
    <row r="1006" spans="1:8" x14ac:dyDescent="0.3">
      <c r="A1006" t="s">
        <v>611</v>
      </c>
      <c r="B1006">
        <v>1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1</v>
      </c>
    </row>
    <row r="1007" spans="1:8" x14ac:dyDescent="0.3">
      <c r="A1007" t="s">
        <v>611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</row>
    <row r="1008" spans="1:8" x14ac:dyDescent="0.3">
      <c r="A1008" t="s">
        <v>611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</row>
    <row r="1009" spans="1:8" x14ac:dyDescent="0.3">
      <c r="A1009" t="s">
        <v>611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</row>
    <row r="1010" spans="1:8" x14ac:dyDescent="0.3">
      <c r="A1010" t="s">
        <v>611</v>
      </c>
      <c r="B1010">
        <v>0</v>
      </c>
      <c r="C1010">
        <v>0</v>
      </c>
      <c r="D1010">
        <v>1</v>
      </c>
      <c r="E1010">
        <v>1</v>
      </c>
      <c r="F1010">
        <v>0</v>
      </c>
      <c r="G1010">
        <v>0</v>
      </c>
      <c r="H1010">
        <v>0</v>
      </c>
    </row>
    <row r="1011" spans="1:8" x14ac:dyDescent="0.3">
      <c r="A1011" t="s">
        <v>611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</row>
    <row r="1012" spans="1:8" x14ac:dyDescent="0.3">
      <c r="A1012" t="s">
        <v>611</v>
      </c>
      <c r="B1012">
        <v>1</v>
      </c>
      <c r="C1012">
        <v>0</v>
      </c>
      <c r="D1012">
        <v>0</v>
      </c>
      <c r="E1012">
        <v>1</v>
      </c>
      <c r="F1012">
        <v>1</v>
      </c>
      <c r="G1012">
        <v>1</v>
      </c>
      <c r="H1012">
        <v>1</v>
      </c>
    </row>
    <row r="1013" spans="1:8" x14ac:dyDescent="0.3">
      <c r="A1013" t="s">
        <v>611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</row>
    <row r="1014" spans="1:8" x14ac:dyDescent="0.3">
      <c r="A1014" t="s">
        <v>611</v>
      </c>
      <c r="B1014">
        <v>1</v>
      </c>
      <c r="C1014">
        <v>0</v>
      </c>
      <c r="D1014">
        <v>0</v>
      </c>
      <c r="E1014">
        <v>0</v>
      </c>
      <c r="F1014">
        <v>0</v>
      </c>
      <c r="G1014">
        <v>1</v>
      </c>
      <c r="H1014">
        <v>1</v>
      </c>
    </row>
    <row r="1015" spans="1:8" x14ac:dyDescent="0.3">
      <c r="A1015" t="s">
        <v>611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</row>
    <row r="1016" spans="1:8" x14ac:dyDescent="0.3">
      <c r="A1016" t="s">
        <v>611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</row>
    <row r="1017" spans="1:8" x14ac:dyDescent="0.3">
      <c r="A1017" t="s">
        <v>611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</row>
    <row r="1018" spans="1:8" x14ac:dyDescent="0.3">
      <c r="A1018" t="s">
        <v>611</v>
      </c>
      <c r="B1018">
        <v>0</v>
      </c>
      <c r="C1018">
        <v>0</v>
      </c>
      <c r="D1018">
        <v>0</v>
      </c>
      <c r="E1018">
        <v>0</v>
      </c>
      <c r="F1018">
        <v>1</v>
      </c>
      <c r="G1018">
        <v>0</v>
      </c>
      <c r="H1018">
        <v>0</v>
      </c>
    </row>
    <row r="1019" spans="1:8" x14ac:dyDescent="0.3">
      <c r="A1019" t="s">
        <v>611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</row>
    <row r="1020" spans="1:8" x14ac:dyDescent="0.3">
      <c r="A1020" t="s">
        <v>611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</row>
    <row r="1021" spans="1:8" x14ac:dyDescent="0.3">
      <c r="A1021" t="s">
        <v>611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</row>
    <row r="1022" spans="1:8" x14ac:dyDescent="0.3">
      <c r="A1022" t="s">
        <v>611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</row>
    <row r="1023" spans="1:8" x14ac:dyDescent="0.3">
      <c r="A1023" t="s">
        <v>611</v>
      </c>
      <c r="B1023">
        <v>0</v>
      </c>
      <c r="C1023">
        <v>0</v>
      </c>
      <c r="D1023">
        <v>1</v>
      </c>
      <c r="E1023">
        <v>0</v>
      </c>
      <c r="F1023">
        <v>0</v>
      </c>
      <c r="G1023">
        <v>0</v>
      </c>
      <c r="H1023">
        <v>0</v>
      </c>
    </row>
    <row r="1024" spans="1:8" x14ac:dyDescent="0.3">
      <c r="A1024" t="s">
        <v>611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</row>
    <row r="1025" spans="1:8" x14ac:dyDescent="0.3">
      <c r="A1025" t="s">
        <v>611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</row>
    <row r="1026" spans="1:8" x14ac:dyDescent="0.3">
      <c r="A1026" t="s">
        <v>611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</row>
    <row r="1027" spans="1:8" x14ac:dyDescent="0.3">
      <c r="A1027" t="s">
        <v>611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</row>
    <row r="1028" spans="1:8" x14ac:dyDescent="0.3">
      <c r="A1028" t="s">
        <v>611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</row>
    <row r="1029" spans="1:8" x14ac:dyDescent="0.3">
      <c r="A1029" t="s">
        <v>611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</row>
    <row r="1030" spans="1:8" x14ac:dyDescent="0.3">
      <c r="A1030" t="s">
        <v>611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</row>
    <row r="1031" spans="1:8" x14ac:dyDescent="0.3">
      <c r="A1031" t="s">
        <v>611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</row>
    <row r="1032" spans="1:8" x14ac:dyDescent="0.3">
      <c r="A1032" t="s">
        <v>611</v>
      </c>
      <c r="B1032">
        <v>0</v>
      </c>
      <c r="C1032">
        <v>0</v>
      </c>
      <c r="D1032">
        <v>0</v>
      </c>
      <c r="E1032">
        <v>1</v>
      </c>
      <c r="F1032">
        <v>0</v>
      </c>
      <c r="G1032">
        <v>0</v>
      </c>
      <c r="H1032">
        <v>0</v>
      </c>
    </row>
    <row r="1033" spans="1:8" x14ac:dyDescent="0.3">
      <c r="A1033" t="s">
        <v>611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</row>
    <row r="1034" spans="1:8" x14ac:dyDescent="0.3">
      <c r="A1034" t="s">
        <v>611</v>
      </c>
      <c r="B1034">
        <v>1</v>
      </c>
      <c r="C1034">
        <v>0</v>
      </c>
      <c r="D1034">
        <v>0</v>
      </c>
      <c r="E1034">
        <v>0</v>
      </c>
      <c r="F1034">
        <v>1</v>
      </c>
      <c r="G1034">
        <v>0</v>
      </c>
      <c r="H1034">
        <v>1</v>
      </c>
    </row>
    <row r="1035" spans="1:8" x14ac:dyDescent="0.3">
      <c r="A1035" t="s">
        <v>611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</row>
    <row r="1036" spans="1:8" x14ac:dyDescent="0.3">
      <c r="A1036" t="s">
        <v>611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</row>
    <row r="1037" spans="1:8" x14ac:dyDescent="0.3">
      <c r="A1037" t="s">
        <v>611</v>
      </c>
      <c r="B1037">
        <v>0</v>
      </c>
      <c r="C1037">
        <v>0</v>
      </c>
      <c r="D1037">
        <v>0</v>
      </c>
      <c r="E1037">
        <v>1</v>
      </c>
      <c r="F1037">
        <v>0</v>
      </c>
      <c r="G1037">
        <v>1</v>
      </c>
      <c r="H1037">
        <v>0</v>
      </c>
    </row>
    <row r="1038" spans="1:8" x14ac:dyDescent="0.3">
      <c r="A1038" t="s">
        <v>611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</row>
    <row r="1039" spans="1:8" x14ac:dyDescent="0.3">
      <c r="A1039" t="s">
        <v>611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</row>
    <row r="1040" spans="1:8" x14ac:dyDescent="0.3">
      <c r="A1040" t="s">
        <v>611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</row>
    <row r="1041" spans="1:8" x14ac:dyDescent="0.3">
      <c r="A1041" t="s">
        <v>611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</row>
    <row r="1042" spans="1:8" x14ac:dyDescent="0.3">
      <c r="A1042" t="s">
        <v>611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</row>
    <row r="1043" spans="1:8" x14ac:dyDescent="0.3">
      <c r="A1043" t="s">
        <v>611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</row>
    <row r="1044" spans="1:8" x14ac:dyDescent="0.3">
      <c r="A1044" t="s">
        <v>611</v>
      </c>
      <c r="B1044">
        <v>0</v>
      </c>
      <c r="C1044">
        <v>0</v>
      </c>
      <c r="D1044">
        <v>0</v>
      </c>
      <c r="E1044">
        <v>0</v>
      </c>
      <c r="F1044">
        <v>1</v>
      </c>
      <c r="G1044">
        <v>0</v>
      </c>
      <c r="H1044">
        <v>0</v>
      </c>
    </row>
    <row r="1045" spans="1:8" x14ac:dyDescent="0.3">
      <c r="A1045" t="s">
        <v>611</v>
      </c>
      <c r="B1045">
        <v>0</v>
      </c>
      <c r="C1045">
        <v>0</v>
      </c>
      <c r="D1045">
        <v>0</v>
      </c>
      <c r="E1045">
        <v>0</v>
      </c>
      <c r="F1045">
        <v>1</v>
      </c>
      <c r="G1045">
        <v>0</v>
      </c>
      <c r="H1045">
        <v>0</v>
      </c>
    </row>
    <row r="1046" spans="1:8" x14ac:dyDescent="0.3">
      <c r="A1046" t="s">
        <v>611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</row>
    <row r="1047" spans="1:8" x14ac:dyDescent="0.3">
      <c r="A1047" t="s">
        <v>611</v>
      </c>
      <c r="B1047">
        <v>0</v>
      </c>
      <c r="C1047">
        <v>0</v>
      </c>
      <c r="D1047">
        <v>0</v>
      </c>
      <c r="E1047">
        <v>1</v>
      </c>
      <c r="F1047">
        <v>1</v>
      </c>
      <c r="G1047">
        <v>0</v>
      </c>
      <c r="H1047">
        <v>0</v>
      </c>
    </row>
    <row r="1048" spans="1:8" x14ac:dyDescent="0.3">
      <c r="A1048" t="s">
        <v>611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</row>
    <row r="1049" spans="1:8" x14ac:dyDescent="0.3">
      <c r="A1049" t="s">
        <v>611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</row>
    <row r="1050" spans="1:8" x14ac:dyDescent="0.3">
      <c r="A1050" t="s">
        <v>611</v>
      </c>
      <c r="B1050">
        <v>1</v>
      </c>
      <c r="C1050">
        <v>0</v>
      </c>
      <c r="D1050">
        <v>0</v>
      </c>
      <c r="E1050">
        <v>1</v>
      </c>
      <c r="F1050">
        <v>1</v>
      </c>
      <c r="G1050">
        <v>1</v>
      </c>
      <c r="H1050">
        <v>1</v>
      </c>
    </row>
    <row r="1051" spans="1:8" x14ac:dyDescent="0.3">
      <c r="A1051" t="s">
        <v>611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</row>
    <row r="1052" spans="1:8" x14ac:dyDescent="0.3">
      <c r="A1052" t="s">
        <v>611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</row>
    <row r="1053" spans="1:8" x14ac:dyDescent="0.3">
      <c r="A1053" t="s">
        <v>611</v>
      </c>
      <c r="B1053">
        <v>0</v>
      </c>
      <c r="C1053">
        <v>0</v>
      </c>
      <c r="D1053">
        <v>0</v>
      </c>
      <c r="E1053">
        <v>0</v>
      </c>
      <c r="F1053">
        <v>1</v>
      </c>
      <c r="G1053">
        <v>0</v>
      </c>
      <c r="H1053">
        <v>0</v>
      </c>
    </row>
    <row r="1054" spans="1:8" x14ac:dyDescent="0.3">
      <c r="A1054" t="s">
        <v>611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</row>
    <row r="1055" spans="1:8" x14ac:dyDescent="0.3">
      <c r="A1055" t="s">
        <v>611</v>
      </c>
      <c r="B1055">
        <v>0</v>
      </c>
      <c r="C1055">
        <v>0</v>
      </c>
      <c r="D1055">
        <v>0</v>
      </c>
      <c r="E1055">
        <v>1</v>
      </c>
      <c r="F1055">
        <v>0</v>
      </c>
      <c r="G1055">
        <v>0</v>
      </c>
      <c r="H1055">
        <v>0</v>
      </c>
    </row>
    <row r="1056" spans="1:8" x14ac:dyDescent="0.3">
      <c r="A1056" t="s">
        <v>611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</row>
    <row r="1057" spans="1:8" x14ac:dyDescent="0.3">
      <c r="A1057" t="s">
        <v>611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</row>
    <row r="1058" spans="1:8" x14ac:dyDescent="0.3">
      <c r="A1058" t="s">
        <v>611</v>
      </c>
      <c r="B1058">
        <v>0</v>
      </c>
      <c r="C1058">
        <v>0</v>
      </c>
      <c r="D1058">
        <v>0</v>
      </c>
      <c r="E1058">
        <v>1</v>
      </c>
      <c r="F1058">
        <v>0</v>
      </c>
      <c r="G1058">
        <v>0</v>
      </c>
      <c r="H1058">
        <v>0</v>
      </c>
    </row>
    <row r="1059" spans="1:8" x14ac:dyDescent="0.3">
      <c r="A1059" t="s">
        <v>611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</row>
    <row r="1060" spans="1:8" x14ac:dyDescent="0.3">
      <c r="A1060" t="s">
        <v>611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</row>
    <row r="1061" spans="1:8" x14ac:dyDescent="0.3">
      <c r="A1061" t="s">
        <v>611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</row>
    <row r="1062" spans="1:8" x14ac:dyDescent="0.3">
      <c r="A1062" t="s">
        <v>611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</row>
    <row r="1063" spans="1:8" x14ac:dyDescent="0.3">
      <c r="A1063" t="s">
        <v>611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</row>
    <row r="1064" spans="1:8" x14ac:dyDescent="0.3">
      <c r="A1064" t="s">
        <v>611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</row>
    <row r="1065" spans="1:8" x14ac:dyDescent="0.3">
      <c r="A1065" t="s">
        <v>611</v>
      </c>
      <c r="B1065">
        <v>0</v>
      </c>
      <c r="C1065">
        <v>0</v>
      </c>
      <c r="D1065">
        <v>0</v>
      </c>
      <c r="E1065">
        <v>0</v>
      </c>
      <c r="F1065">
        <v>1</v>
      </c>
      <c r="G1065">
        <v>1</v>
      </c>
      <c r="H1065">
        <v>0</v>
      </c>
    </row>
    <row r="1066" spans="1:8" x14ac:dyDescent="0.3">
      <c r="A1066" t="s">
        <v>611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</row>
    <row r="1067" spans="1:8" x14ac:dyDescent="0.3">
      <c r="A1067" t="s">
        <v>611</v>
      </c>
      <c r="B1067">
        <v>0</v>
      </c>
      <c r="C1067">
        <v>0</v>
      </c>
      <c r="D1067">
        <v>0</v>
      </c>
      <c r="E1067">
        <v>1</v>
      </c>
      <c r="F1067">
        <v>0</v>
      </c>
      <c r="G1067">
        <v>0</v>
      </c>
      <c r="H1067">
        <v>0</v>
      </c>
    </row>
    <row r="1068" spans="1:8" x14ac:dyDescent="0.3">
      <c r="A1068" t="s">
        <v>611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</row>
    <row r="1069" spans="1:8" x14ac:dyDescent="0.3">
      <c r="A1069" t="s">
        <v>611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</row>
    <row r="1070" spans="1:8" x14ac:dyDescent="0.3">
      <c r="A1070" t="s">
        <v>611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</row>
    <row r="1071" spans="1:8" x14ac:dyDescent="0.3">
      <c r="A1071" t="s">
        <v>611</v>
      </c>
      <c r="B1071">
        <v>1</v>
      </c>
      <c r="C1071">
        <v>0</v>
      </c>
      <c r="D1071">
        <v>0</v>
      </c>
      <c r="E1071">
        <v>0</v>
      </c>
      <c r="F1071">
        <v>0</v>
      </c>
      <c r="G1071">
        <v>1</v>
      </c>
      <c r="H1071">
        <v>1</v>
      </c>
    </row>
    <row r="1072" spans="1:8" x14ac:dyDescent="0.3">
      <c r="A1072" t="s">
        <v>611</v>
      </c>
      <c r="B1072">
        <v>1</v>
      </c>
      <c r="C1072">
        <v>0</v>
      </c>
      <c r="D1072">
        <v>0</v>
      </c>
      <c r="E1072">
        <v>0</v>
      </c>
      <c r="F1072">
        <v>0</v>
      </c>
      <c r="G1072">
        <v>1</v>
      </c>
      <c r="H1072">
        <v>1</v>
      </c>
    </row>
    <row r="1073" spans="1:8" x14ac:dyDescent="0.3">
      <c r="A1073" t="s">
        <v>611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</row>
    <row r="1074" spans="1:8" x14ac:dyDescent="0.3">
      <c r="A1074" t="s">
        <v>611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</row>
    <row r="1075" spans="1:8" x14ac:dyDescent="0.3">
      <c r="A1075" t="s">
        <v>611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</row>
    <row r="1076" spans="1:8" x14ac:dyDescent="0.3">
      <c r="A1076" t="s">
        <v>611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</row>
    <row r="1077" spans="1:8" x14ac:dyDescent="0.3">
      <c r="A1077" t="s">
        <v>611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</row>
    <row r="1078" spans="1:8" x14ac:dyDescent="0.3">
      <c r="A1078" t="s">
        <v>611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</row>
    <row r="1079" spans="1:8" x14ac:dyDescent="0.3">
      <c r="A1079" t="s">
        <v>611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</row>
    <row r="1080" spans="1:8" x14ac:dyDescent="0.3">
      <c r="A1080" t="s">
        <v>611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</row>
    <row r="1081" spans="1:8" x14ac:dyDescent="0.3">
      <c r="A1081" t="s">
        <v>611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</row>
    <row r="1082" spans="1:8" x14ac:dyDescent="0.3">
      <c r="A1082" t="s">
        <v>611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</row>
    <row r="1083" spans="1:8" x14ac:dyDescent="0.3">
      <c r="A1083" t="s">
        <v>611</v>
      </c>
      <c r="B1083">
        <v>0</v>
      </c>
      <c r="C1083">
        <v>0</v>
      </c>
      <c r="D1083">
        <v>0</v>
      </c>
      <c r="E1083">
        <v>1</v>
      </c>
      <c r="F1083">
        <v>0</v>
      </c>
      <c r="G1083">
        <v>1</v>
      </c>
      <c r="H1083">
        <v>0</v>
      </c>
    </row>
    <row r="1084" spans="1:8" x14ac:dyDescent="0.3">
      <c r="A1084" t="s">
        <v>611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</row>
    <row r="1085" spans="1:8" x14ac:dyDescent="0.3">
      <c r="A1085" t="s">
        <v>611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</row>
    <row r="1086" spans="1:8" x14ac:dyDescent="0.3">
      <c r="A1086" t="s">
        <v>611</v>
      </c>
      <c r="B1086">
        <v>0</v>
      </c>
      <c r="C1086">
        <v>0</v>
      </c>
      <c r="D1086">
        <v>1</v>
      </c>
      <c r="E1086">
        <v>0</v>
      </c>
      <c r="F1086">
        <v>0</v>
      </c>
      <c r="G1086">
        <v>0</v>
      </c>
      <c r="H1086">
        <v>0</v>
      </c>
    </row>
    <row r="1087" spans="1:8" x14ac:dyDescent="0.3">
      <c r="A1087" t="s">
        <v>611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</row>
    <row r="1088" spans="1:8" x14ac:dyDescent="0.3">
      <c r="A1088" t="s">
        <v>611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</row>
    <row r="1089" spans="1:8" x14ac:dyDescent="0.3">
      <c r="A1089" t="s">
        <v>611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</row>
    <row r="1090" spans="1:8" x14ac:dyDescent="0.3">
      <c r="A1090" t="s">
        <v>611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</row>
    <row r="1091" spans="1:8" x14ac:dyDescent="0.3">
      <c r="A1091" t="s">
        <v>611</v>
      </c>
      <c r="B1091">
        <v>0</v>
      </c>
      <c r="C1091">
        <v>0</v>
      </c>
      <c r="D1091">
        <v>0</v>
      </c>
      <c r="E1091">
        <v>1</v>
      </c>
      <c r="F1091">
        <v>1</v>
      </c>
      <c r="G1091">
        <v>0</v>
      </c>
      <c r="H1091">
        <v>0</v>
      </c>
    </row>
    <row r="1092" spans="1:8" x14ac:dyDescent="0.3">
      <c r="A1092" t="s">
        <v>611</v>
      </c>
      <c r="B1092">
        <v>0</v>
      </c>
      <c r="C1092">
        <v>0</v>
      </c>
      <c r="D1092">
        <v>0</v>
      </c>
      <c r="E1092">
        <v>0</v>
      </c>
      <c r="F1092">
        <v>1</v>
      </c>
      <c r="G1092">
        <v>0</v>
      </c>
      <c r="H1092">
        <v>0</v>
      </c>
    </row>
    <row r="1093" spans="1:8" x14ac:dyDescent="0.3">
      <c r="A1093" t="s">
        <v>611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</row>
    <row r="1094" spans="1:8" x14ac:dyDescent="0.3">
      <c r="A1094" t="s">
        <v>611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</row>
    <row r="1095" spans="1:8" x14ac:dyDescent="0.3">
      <c r="A1095" t="s">
        <v>611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</row>
    <row r="1096" spans="1:8" x14ac:dyDescent="0.3">
      <c r="A1096" t="s">
        <v>611</v>
      </c>
      <c r="B1096">
        <v>0</v>
      </c>
      <c r="C1096">
        <v>0</v>
      </c>
      <c r="D1096">
        <v>0</v>
      </c>
      <c r="E1096">
        <v>0</v>
      </c>
      <c r="F1096">
        <v>1</v>
      </c>
      <c r="G1096">
        <v>0</v>
      </c>
      <c r="H1096">
        <v>0</v>
      </c>
    </row>
    <row r="1097" spans="1:8" x14ac:dyDescent="0.3">
      <c r="A1097" t="s">
        <v>611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</row>
    <row r="1098" spans="1:8" x14ac:dyDescent="0.3">
      <c r="A1098" t="s">
        <v>611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</row>
    <row r="1099" spans="1:8" x14ac:dyDescent="0.3">
      <c r="A1099" t="s">
        <v>611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</row>
    <row r="1100" spans="1:8" x14ac:dyDescent="0.3">
      <c r="A1100" t="s">
        <v>611</v>
      </c>
      <c r="B1100">
        <v>0</v>
      </c>
      <c r="C1100">
        <v>0</v>
      </c>
      <c r="D1100">
        <v>0</v>
      </c>
      <c r="E1100">
        <v>1</v>
      </c>
      <c r="F1100">
        <v>0</v>
      </c>
      <c r="G1100">
        <v>0</v>
      </c>
      <c r="H1100">
        <v>0</v>
      </c>
    </row>
    <row r="1101" spans="1:8" x14ac:dyDescent="0.3">
      <c r="A1101" t="s">
        <v>611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</row>
    <row r="1102" spans="1:8" x14ac:dyDescent="0.3">
      <c r="A1102" t="s">
        <v>611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</row>
    <row r="1103" spans="1:8" x14ac:dyDescent="0.3">
      <c r="A1103" t="s">
        <v>611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</row>
    <row r="1104" spans="1:8" x14ac:dyDescent="0.3">
      <c r="A1104" t="s">
        <v>611</v>
      </c>
      <c r="B1104">
        <v>0</v>
      </c>
      <c r="C1104">
        <v>0</v>
      </c>
      <c r="D1104">
        <v>1</v>
      </c>
      <c r="E1104">
        <v>0</v>
      </c>
      <c r="F1104">
        <v>0</v>
      </c>
      <c r="G1104">
        <v>1</v>
      </c>
      <c r="H1104">
        <v>0</v>
      </c>
    </row>
    <row r="1105" spans="1:8" x14ac:dyDescent="0.3">
      <c r="A1105" t="s">
        <v>611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</row>
    <row r="1106" spans="1:8" x14ac:dyDescent="0.3">
      <c r="A1106" t="s">
        <v>611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</row>
    <row r="1107" spans="1:8" x14ac:dyDescent="0.3">
      <c r="A1107" t="s">
        <v>611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</row>
    <row r="1108" spans="1:8" x14ac:dyDescent="0.3">
      <c r="A1108" t="s">
        <v>611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</row>
    <row r="1109" spans="1:8" x14ac:dyDescent="0.3">
      <c r="A1109" t="s">
        <v>611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</row>
    <row r="1110" spans="1:8" x14ac:dyDescent="0.3">
      <c r="A1110" t="s">
        <v>611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</row>
    <row r="1111" spans="1:8" x14ac:dyDescent="0.3">
      <c r="A1111" t="s">
        <v>611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</row>
    <row r="1112" spans="1:8" x14ac:dyDescent="0.3">
      <c r="A1112" t="s">
        <v>611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</row>
    <row r="1113" spans="1:8" x14ac:dyDescent="0.3">
      <c r="A1113" t="s">
        <v>611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</row>
    <row r="1114" spans="1:8" x14ac:dyDescent="0.3">
      <c r="A1114" t="s">
        <v>611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</row>
    <row r="1115" spans="1:8" x14ac:dyDescent="0.3">
      <c r="A1115" t="s">
        <v>611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</row>
    <row r="1116" spans="1:8" x14ac:dyDescent="0.3">
      <c r="A1116" t="s">
        <v>611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</row>
    <row r="1117" spans="1:8" x14ac:dyDescent="0.3">
      <c r="A1117" t="s">
        <v>611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</row>
    <row r="1118" spans="1:8" x14ac:dyDescent="0.3">
      <c r="A1118" t="s">
        <v>611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1</v>
      </c>
      <c r="H1118">
        <v>0</v>
      </c>
    </row>
    <row r="1119" spans="1:8" x14ac:dyDescent="0.3">
      <c r="A1119" t="s">
        <v>611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</row>
    <row r="1120" spans="1:8" x14ac:dyDescent="0.3">
      <c r="A1120" t="s">
        <v>611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</row>
    <row r="1121" spans="1:8" x14ac:dyDescent="0.3">
      <c r="A1121" t="s">
        <v>611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</row>
    <row r="1122" spans="1:8" x14ac:dyDescent="0.3">
      <c r="A1122" t="s">
        <v>611</v>
      </c>
      <c r="B1122">
        <v>1</v>
      </c>
      <c r="C1122">
        <v>0</v>
      </c>
      <c r="D1122">
        <v>0</v>
      </c>
      <c r="E1122">
        <v>0</v>
      </c>
      <c r="F1122">
        <v>0</v>
      </c>
      <c r="G1122">
        <v>1</v>
      </c>
      <c r="H1122">
        <v>1</v>
      </c>
    </row>
    <row r="1123" spans="1:8" x14ac:dyDescent="0.3">
      <c r="A1123" t="s">
        <v>611</v>
      </c>
      <c r="B1123">
        <v>1</v>
      </c>
      <c r="C1123">
        <v>0</v>
      </c>
      <c r="D1123">
        <v>1</v>
      </c>
      <c r="E1123">
        <v>0</v>
      </c>
      <c r="F1123">
        <v>0</v>
      </c>
      <c r="G1123">
        <v>0</v>
      </c>
      <c r="H1123">
        <v>1</v>
      </c>
    </row>
    <row r="1124" spans="1:8" x14ac:dyDescent="0.3">
      <c r="A1124" t="s">
        <v>611</v>
      </c>
      <c r="B1124">
        <v>0</v>
      </c>
      <c r="C1124">
        <v>0</v>
      </c>
      <c r="D1124">
        <v>0</v>
      </c>
      <c r="E1124">
        <v>0</v>
      </c>
      <c r="F1124">
        <v>1</v>
      </c>
      <c r="G1124">
        <v>0</v>
      </c>
      <c r="H1124">
        <v>0</v>
      </c>
    </row>
    <row r="1125" spans="1:8" x14ac:dyDescent="0.3">
      <c r="A1125" t="s">
        <v>611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</row>
    <row r="1126" spans="1:8" x14ac:dyDescent="0.3">
      <c r="A1126" t="s">
        <v>611</v>
      </c>
      <c r="B1126">
        <v>0</v>
      </c>
      <c r="C1126">
        <v>0</v>
      </c>
      <c r="D1126">
        <v>0</v>
      </c>
      <c r="E1126">
        <v>1</v>
      </c>
      <c r="F1126">
        <v>0</v>
      </c>
      <c r="G1126">
        <v>0</v>
      </c>
      <c r="H1126">
        <v>0</v>
      </c>
    </row>
    <row r="1127" spans="1:8" x14ac:dyDescent="0.3">
      <c r="A1127" t="s">
        <v>611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</row>
    <row r="1128" spans="1:8" x14ac:dyDescent="0.3">
      <c r="A1128" t="s">
        <v>611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</row>
    <row r="1129" spans="1:8" x14ac:dyDescent="0.3">
      <c r="A1129" t="s">
        <v>611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</row>
    <row r="1130" spans="1:8" x14ac:dyDescent="0.3">
      <c r="A1130" t="s">
        <v>611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</row>
    <row r="1131" spans="1:8" x14ac:dyDescent="0.3">
      <c r="A1131" t="s">
        <v>611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</row>
    <row r="1132" spans="1:8" x14ac:dyDescent="0.3">
      <c r="A1132" t="s">
        <v>611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</row>
    <row r="1133" spans="1:8" x14ac:dyDescent="0.3">
      <c r="A1133" t="s">
        <v>611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</row>
    <row r="1134" spans="1:8" x14ac:dyDescent="0.3">
      <c r="A1134" t="s">
        <v>611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</row>
    <row r="1135" spans="1:8" x14ac:dyDescent="0.3">
      <c r="A1135" t="s">
        <v>611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</row>
    <row r="1136" spans="1:8" x14ac:dyDescent="0.3">
      <c r="A1136" t="s">
        <v>611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</row>
    <row r="1137" spans="1:8" x14ac:dyDescent="0.3">
      <c r="A1137" t="s">
        <v>611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</row>
    <row r="1138" spans="1:8" x14ac:dyDescent="0.3">
      <c r="A1138" t="s">
        <v>611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</row>
    <row r="1139" spans="1:8" x14ac:dyDescent="0.3">
      <c r="A1139" t="s">
        <v>611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</row>
    <row r="1140" spans="1:8" x14ac:dyDescent="0.3">
      <c r="A1140" t="s">
        <v>611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</row>
    <row r="1141" spans="1:8" x14ac:dyDescent="0.3">
      <c r="A1141" t="s">
        <v>611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</row>
    <row r="1142" spans="1:8" x14ac:dyDescent="0.3">
      <c r="A1142" t="s">
        <v>611</v>
      </c>
      <c r="B1142">
        <v>0</v>
      </c>
      <c r="C1142">
        <v>0</v>
      </c>
      <c r="D1142">
        <v>0</v>
      </c>
      <c r="E1142">
        <v>1</v>
      </c>
      <c r="F1142">
        <v>0</v>
      </c>
      <c r="G1142">
        <v>0</v>
      </c>
      <c r="H1142">
        <v>0</v>
      </c>
    </row>
    <row r="1143" spans="1:8" x14ac:dyDescent="0.3">
      <c r="A1143" t="s">
        <v>611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</row>
    <row r="1144" spans="1:8" x14ac:dyDescent="0.3">
      <c r="A1144" t="s">
        <v>611</v>
      </c>
      <c r="B1144">
        <v>0</v>
      </c>
      <c r="C1144">
        <v>0</v>
      </c>
      <c r="D1144">
        <v>1</v>
      </c>
      <c r="E1144">
        <v>0</v>
      </c>
      <c r="F1144">
        <v>0</v>
      </c>
      <c r="G1144">
        <v>1</v>
      </c>
      <c r="H1144">
        <v>0</v>
      </c>
    </row>
    <row r="1145" spans="1:8" x14ac:dyDescent="0.3">
      <c r="A1145" t="s">
        <v>611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</row>
    <row r="1146" spans="1:8" x14ac:dyDescent="0.3">
      <c r="A1146" t="s">
        <v>611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</row>
    <row r="1147" spans="1:8" x14ac:dyDescent="0.3">
      <c r="A1147" t="s">
        <v>611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</row>
    <row r="1148" spans="1:8" x14ac:dyDescent="0.3">
      <c r="A1148" t="s">
        <v>611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</row>
    <row r="1149" spans="1:8" x14ac:dyDescent="0.3">
      <c r="A1149" t="s">
        <v>611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</row>
    <row r="1150" spans="1:8" x14ac:dyDescent="0.3">
      <c r="A1150" t="s">
        <v>611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</row>
    <row r="1151" spans="1:8" x14ac:dyDescent="0.3">
      <c r="A1151" t="s">
        <v>611</v>
      </c>
      <c r="B1151">
        <v>0</v>
      </c>
      <c r="C1151">
        <v>0</v>
      </c>
      <c r="D1151">
        <v>0</v>
      </c>
      <c r="E1151">
        <v>1</v>
      </c>
      <c r="F1151">
        <v>0</v>
      </c>
      <c r="G1151">
        <v>0</v>
      </c>
      <c r="H1151">
        <v>0</v>
      </c>
    </row>
    <row r="1152" spans="1:8" x14ac:dyDescent="0.3">
      <c r="A1152" t="s">
        <v>611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</row>
    <row r="1153" spans="1:8" x14ac:dyDescent="0.3">
      <c r="A1153" t="s">
        <v>611</v>
      </c>
      <c r="B1153">
        <v>0</v>
      </c>
      <c r="C1153">
        <v>0</v>
      </c>
      <c r="D1153">
        <v>0</v>
      </c>
      <c r="E1153">
        <v>1</v>
      </c>
      <c r="F1153">
        <v>0</v>
      </c>
      <c r="G1153">
        <v>0</v>
      </c>
      <c r="H1153">
        <v>0</v>
      </c>
    </row>
    <row r="1154" spans="1:8" x14ac:dyDescent="0.3">
      <c r="A1154" t="s">
        <v>611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</row>
    <row r="1155" spans="1:8" x14ac:dyDescent="0.3">
      <c r="A1155" t="s">
        <v>611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</row>
    <row r="1156" spans="1:8" x14ac:dyDescent="0.3">
      <c r="A1156" t="s">
        <v>611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</row>
    <row r="1157" spans="1:8" x14ac:dyDescent="0.3">
      <c r="A1157" t="s">
        <v>611</v>
      </c>
      <c r="B1157">
        <v>0</v>
      </c>
      <c r="C1157">
        <v>0</v>
      </c>
      <c r="D1157">
        <v>1</v>
      </c>
      <c r="E1157">
        <v>0</v>
      </c>
      <c r="F1157">
        <v>0</v>
      </c>
      <c r="G1157">
        <v>0</v>
      </c>
      <c r="H1157">
        <v>0</v>
      </c>
    </row>
    <row r="1158" spans="1:8" x14ac:dyDescent="0.3">
      <c r="A1158" t="s">
        <v>611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</row>
    <row r="1159" spans="1:8" x14ac:dyDescent="0.3">
      <c r="A1159" t="s">
        <v>611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</row>
    <row r="1160" spans="1:8" x14ac:dyDescent="0.3">
      <c r="A1160" t="s">
        <v>611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</row>
    <row r="1161" spans="1:8" x14ac:dyDescent="0.3">
      <c r="A1161" t="s">
        <v>611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</row>
    <row r="1162" spans="1:8" x14ac:dyDescent="0.3">
      <c r="A1162" t="s">
        <v>611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</row>
    <row r="1163" spans="1:8" x14ac:dyDescent="0.3">
      <c r="A1163" t="s">
        <v>611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</row>
    <row r="1164" spans="1:8" x14ac:dyDescent="0.3">
      <c r="A1164" t="s">
        <v>611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</row>
    <row r="1165" spans="1:8" x14ac:dyDescent="0.3">
      <c r="A1165" t="s">
        <v>611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</row>
    <row r="1166" spans="1:8" x14ac:dyDescent="0.3">
      <c r="A1166" t="s">
        <v>611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</row>
    <row r="1167" spans="1:8" x14ac:dyDescent="0.3">
      <c r="A1167" t="s">
        <v>611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1</v>
      </c>
      <c r="H1167">
        <v>0</v>
      </c>
    </row>
    <row r="1168" spans="1:8" x14ac:dyDescent="0.3">
      <c r="A1168" t="s">
        <v>611</v>
      </c>
      <c r="B1168">
        <v>0</v>
      </c>
      <c r="C1168">
        <v>0</v>
      </c>
      <c r="D1168">
        <v>0</v>
      </c>
      <c r="E1168">
        <v>1</v>
      </c>
      <c r="F1168">
        <v>0</v>
      </c>
      <c r="G1168">
        <v>0</v>
      </c>
      <c r="H1168">
        <v>0</v>
      </c>
    </row>
    <row r="1169" spans="1:8" x14ac:dyDescent="0.3">
      <c r="A1169" t="s">
        <v>611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</row>
    <row r="1170" spans="1:8" x14ac:dyDescent="0.3">
      <c r="A1170" t="s">
        <v>611</v>
      </c>
      <c r="B1170">
        <v>0</v>
      </c>
      <c r="C1170">
        <v>0</v>
      </c>
      <c r="D1170">
        <v>1</v>
      </c>
      <c r="E1170">
        <v>0</v>
      </c>
      <c r="F1170">
        <v>0</v>
      </c>
      <c r="G1170">
        <v>0</v>
      </c>
      <c r="H1170">
        <v>0</v>
      </c>
    </row>
    <row r="1171" spans="1:8" x14ac:dyDescent="0.3">
      <c r="A1171" t="s">
        <v>611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</row>
    <row r="1172" spans="1:8" x14ac:dyDescent="0.3">
      <c r="A1172" t="s">
        <v>611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</row>
    <row r="1173" spans="1:8" x14ac:dyDescent="0.3">
      <c r="A1173" t="s">
        <v>611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</row>
    <row r="1174" spans="1:8" x14ac:dyDescent="0.3">
      <c r="A1174" t="s">
        <v>611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</row>
    <row r="1175" spans="1:8" x14ac:dyDescent="0.3">
      <c r="A1175" t="s">
        <v>611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</row>
    <row r="1176" spans="1:8" x14ac:dyDescent="0.3">
      <c r="A1176" t="s">
        <v>611</v>
      </c>
      <c r="B1176">
        <v>0</v>
      </c>
      <c r="C1176">
        <v>0</v>
      </c>
      <c r="D1176">
        <v>0</v>
      </c>
      <c r="E1176">
        <v>1</v>
      </c>
      <c r="F1176">
        <v>0</v>
      </c>
      <c r="G1176">
        <v>0</v>
      </c>
      <c r="H1176">
        <v>0</v>
      </c>
    </row>
    <row r="1177" spans="1:8" x14ac:dyDescent="0.3">
      <c r="A1177" t="s">
        <v>611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</row>
    <row r="1178" spans="1:8" x14ac:dyDescent="0.3">
      <c r="A1178" t="s">
        <v>611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</row>
    <row r="1179" spans="1:8" x14ac:dyDescent="0.3">
      <c r="A1179" t="s">
        <v>611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</row>
    <row r="1180" spans="1:8" x14ac:dyDescent="0.3">
      <c r="A1180" t="s">
        <v>611</v>
      </c>
      <c r="B1180">
        <v>1</v>
      </c>
      <c r="C1180">
        <v>0</v>
      </c>
      <c r="D1180">
        <v>1</v>
      </c>
      <c r="E1180">
        <v>0</v>
      </c>
      <c r="F1180">
        <v>0</v>
      </c>
      <c r="G1180">
        <v>0</v>
      </c>
      <c r="H1180">
        <v>1</v>
      </c>
    </row>
    <row r="1181" spans="1:8" x14ac:dyDescent="0.3">
      <c r="A1181" t="s">
        <v>611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</row>
    <row r="1182" spans="1:8" x14ac:dyDescent="0.3">
      <c r="A1182" t="s">
        <v>611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</row>
    <row r="1183" spans="1:8" x14ac:dyDescent="0.3">
      <c r="A1183" t="s">
        <v>611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</row>
    <row r="1184" spans="1:8" x14ac:dyDescent="0.3">
      <c r="A1184" t="s">
        <v>611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</row>
    <row r="1185" spans="1:8" x14ac:dyDescent="0.3">
      <c r="A1185" t="s">
        <v>611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</row>
    <row r="1186" spans="1:8" x14ac:dyDescent="0.3">
      <c r="A1186" t="s">
        <v>611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</row>
    <row r="1187" spans="1:8" x14ac:dyDescent="0.3">
      <c r="A1187" t="s">
        <v>611</v>
      </c>
      <c r="B1187">
        <v>1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1</v>
      </c>
    </row>
    <row r="1188" spans="1:8" x14ac:dyDescent="0.3">
      <c r="A1188" t="s">
        <v>611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</row>
    <row r="1189" spans="1:8" x14ac:dyDescent="0.3">
      <c r="A1189" t="s">
        <v>611</v>
      </c>
      <c r="B1189">
        <v>0</v>
      </c>
      <c r="C1189">
        <v>0</v>
      </c>
      <c r="D1189">
        <v>0</v>
      </c>
      <c r="E1189">
        <v>0</v>
      </c>
      <c r="F1189">
        <v>1</v>
      </c>
      <c r="G1189">
        <v>0</v>
      </c>
      <c r="H1189">
        <v>0</v>
      </c>
    </row>
    <row r="1190" spans="1:8" x14ac:dyDescent="0.3">
      <c r="A1190" t="s">
        <v>611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1</v>
      </c>
      <c r="H1190">
        <v>0</v>
      </c>
    </row>
    <row r="1191" spans="1:8" x14ac:dyDescent="0.3">
      <c r="A1191" t="s">
        <v>611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</row>
    <row r="1192" spans="1:8" x14ac:dyDescent="0.3">
      <c r="A1192" t="s">
        <v>611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</row>
    <row r="1193" spans="1:8" x14ac:dyDescent="0.3">
      <c r="A1193" t="s">
        <v>611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</row>
    <row r="1194" spans="1:8" x14ac:dyDescent="0.3">
      <c r="A1194" t="s">
        <v>611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</row>
    <row r="1195" spans="1:8" x14ac:dyDescent="0.3">
      <c r="A1195" t="s">
        <v>611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</row>
    <row r="1196" spans="1:8" x14ac:dyDescent="0.3">
      <c r="A1196" t="s">
        <v>611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</row>
    <row r="1197" spans="1:8" x14ac:dyDescent="0.3">
      <c r="A1197" t="s">
        <v>611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</row>
    <row r="1198" spans="1:8" x14ac:dyDescent="0.3">
      <c r="A1198" t="s">
        <v>611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</row>
    <row r="1199" spans="1:8" x14ac:dyDescent="0.3">
      <c r="A1199" t="s">
        <v>611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</row>
    <row r="1200" spans="1:8" x14ac:dyDescent="0.3">
      <c r="A1200" t="s">
        <v>611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</row>
    <row r="1201" spans="1:8" x14ac:dyDescent="0.3">
      <c r="A1201" t="s">
        <v>611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</row>
    <row r="1202" spans="1:8" x14ac:dyDescent="0.3">
      <c r="A1202" t="s">
        <v>611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</row>
    <row r="1203" spans="1:8" x14ac:dyDescent="0.3">
      <c r="A1203" t="s">
        <v>611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</row>
    <row r="1204" spans="1:8" x14ac:dyDescent="0.3">
      <c r="A1204" t="s">
        <v>611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</row>
    <row r="1205" spans="1:8" x14ac:dyDescent="0.3">
      <c r="A1205" t="s">
        <v>611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</row>
    <row r="1206" spans="1:8" x14ac:dyDescent="0.3">
      <c r="A1206" t="s">
        <v>611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</row>
    <row r="1207" spans="1:8" x14ac:dyDescent="0.3">
      <c r="A1207" t="s">
        <v>611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</row>
    <row r="1208" spans="1:8" x14ac:dyDescent="0.3">
      <c r="A1208" t="s">
        <v>611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</row>
    <row r="1209" spans="1:8" x14ac:dyDescent="0.3">
      <c r="A1209" t="s">
        <v>611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</row>
    <row r="1210" spans="1:8" x14ac:dyDescent="0.3">
      <c r="A1210" t="s">
        <v>611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</row>
    <row r="1211" spans="1:8" x14ac:dyDescent="0.3">
      <c r="A1211" t="s">
        <v>611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</row>
    <row r="1212" spans="1:8" x14ac:dyDescent="0.3">
      <c r="A1212" t="s">
        <v>611</v>
      </c>
      <c r="B1212">
        <v>0</v>
      </c>
      <c r="C1212">
        <v>0</v>
      </c>
      <c r="D1212">
        <v>0</v>
      </c>
      <c r="E1212">
        <v>1</v>
      </c>
      <c r="F1212">
        <v>1</v>
      </c>
      <c r="G1212">
        <v>0</v>
      </c>
      <c r="H1212">
        <v>0</v>
      </c>
    </row>
    <row r="1213" spans="1:8" x14ac:dyDescent="0.3">
      <c r="A1213" t="s">
        <v>611</v>
      </c>
      <c r="B1213">
        <v>0</v>
      </c>
      <c r="C1213">
        <v>0</v>
      </c>
      <c r="D1213">
        <v>0</v>
      </c>
      <c r="E1213">
        <v>1</v>
      </c>
      <c r="F1213">
        <v>1</v>
      </c>
      <c r="G1213">
        <v>0</v>
      </c>
      <c r="H1213">
        <v>0</v>
      </c>
    </row>
    <row r="1214" spans="1:8" x14ac:dyDescent="0.3">
      <c r="A1214" t="s">
        <v>611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</row>
    <row r="1215" spans="1:8" x14ac:dyDescent="0.3">
      <c r="A1215" t="s">
        <v>611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</row>
    <row r="1216" spans="1:8" x14ac:dyDescent="0.3">
      <c r="A1216" t="s">
        <v>611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</row>
    <row r="1217" spans="1:8" x14ac:dyDescent="0.3">
      <c r="A1217" t="s">
        <v>611</v>
      </c>
      <c r="B1217">
        <v>1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1</v>
      </c>
    </row>
    <row r="1218" spans="1:8" x14ac:dyDescent="0.3">
      <c r="A1218" t="s">
        <v>611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</row>
    <row r="1219" spans="1:8" x14ac:dyDescent="0.3">
      <c r="A1219" t="s">
        <v>611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</row>
    <row r="1220" spans="1:8" x14ac:dyDescent="0.3">
      <c r="A1220" t="s">
        <v>611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</row>
    <row r="1221" spans="1:8" x14ac:dyDescent="0.3">
      <c r="A1221" t="s">
        <v>611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</row>
    <row r="1222" spans="1:8" x14ac:dyDescent="0.3">
      <c r="A1222" t="s">
        <v>611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</row>
    <row r="1223" spans="1:8" x14ac:dyDescent="0.3">
      <c r="A1223" t="s">
        <v>611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</row>
    <row r="1224" spans="1:8" x14ac:dyDescent="0.3">
      <c r="A1224" t="s">
        <v>611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</row>
    <row r="1225" spans="1:8" x14ac:dyDescent="0.3">
      <c r="A1225" t="s">
        <v>611</v>
      </c>
      <c r="B1225">
        <v>0</v>
      </c>
      <c r="C1225">
        <v>0</v>
      </c>
      <c r="D1225">
        <v>0</v>
      </c>
      <c r="E1225">
        <v>1</v>
      </c>
      <c r="F1225">
        <v>0</v>
      </c>
      <c r="G1225">
        <v>0</v>
      </c>
      <c r="H1225">
        <v>0</v>
      </c>
    </row>
    <row r="1226" spans="1:8" x14ac:dyDescent="0.3">
      <c r="A1226" t="s">
        <v>611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</row>
    <row r="1227" spans="1:8" x14ac:dyDescent="0.3">
      <c r="A1227" t="s">
        <v>611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</row>
    <row r="1228" spans="1:8" x14ac:dyDescent="0.3">
      <c r="A1228" t="s">
        <v>611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</row>
    <row r="1229" spans="1:8" x14ac:dyDescent="0.3">
      <c r="A1229" t="s">
        <v>611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</row>
    <row r="1230" spans="1:8" x14ac:dyDescent="0.3">
      <c r="A1230" t="s">
        <v>611</v>
      </c>
      <c r="B1230">
        <v>0</v>
      </c>
      <c r="C1230">
        <v>0</v>
      </c>
      <c r="D1230">
        <v>0</v>
      </c>
      <c r="E1230">
        <v>1</v>
      </c>
      <c r="F1230">
        <v>0</v>
      </c>
      <c r="G1230">
        <v>0</v>
      </c>
      <c r="H1230">
        <v>0</v>
      </c>
    </row>
    <row r="1231" spans="1:8" x14ac:dyDescent="0.3">
      <c r="A1231" t="s">
        <v>611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</row>
    <row r="1232" spans="1:8" x14ac:dyDescent="0.3">
      <c r="A1232" t="s">
        <v>611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1</v>
      </c>
      <c r="H1232">
        <v>0</v>
      </c>
    </row>
    <row r="1233" spans="1:8" x14ac:dyDescent="0.3">
      <c r="A1233" t="s">
        <v>611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</row>
    <row r="1234" spans="1:8" x14ac:dyDescent="0.3">
      <c r="A1234" t="s">
        <v>611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</row>
    <row r="1235" spans="1:8" x14ac:dyDescent="0.3">
      <c r="A1235" t="s">
        <v>611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</row>
    <row r="1236" spans="1:8" x14ac:dyDescent="0.3">
      <c r="A1236" t="s">
        <v>611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</row>
    <row r="1237" spans="1:8" x14ac:dyDescent="0.3">
      <c r="A1237" t="s">
        <v>611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</row>
    <row r="1238" spans="1:8" x14ac:dyDescent="0.3">
      <c r="A1238" t="s">
        <v>611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</row>
    <row r="1239" spans="1:8" x14ac:dyDescent="0.3">
      <c r="A1239" t="s">
        <v>611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</row>
    <row r="1240" spans="1:8" x14ac:dyDescent="0.3">
      <c r="A1240" t="s">
        <v>611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</row>
    <row r="1241" spans="1:8" x14ac:dyDescent="0.3">
      <c r="A1241" t="s">
        <v>611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</row>
    <row r="1242" spans="1:8" x14ac:dyDescent="0.3">
      <c r="A1242" t="s">
        <v>611</v>
      </c>
      <c r="B1242">
        <v>1</v>
      </c>
      <c r="C1242">
        <v>0</v>
      </c>
      <c r="D1242">
        <v>1</v>
      </c>
      <c r="E1242">
        <v>0</v>
      </c>
      <c r="F1242">
        <v>0</v>
      </c>
      <c r="G1242">
        <v>1</v>
      </c>
      <c r="H1242">
        <v>1</v>
      </c>
    </row>
    <row r="1243" spans="1:8" x14ac:dyDescent="0.3">
      <c r="A1243" t="s">
        <v>611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</row>
    <row r="1244" spans="1:8" x14ac:dyDescent="0.3">
      <c r="A1244" t="s">
        <v>611</v>
      </c>
      <c r="B1244">
        <v>0</v>
      </c>
      <c r="C1244">
        <v>0</v>
      </c>
      <c r="D1244">
        <v>0</v>
      </c>
      <c r="E1244">
        <v>0</v>
      </c>
      <c r="F1244">
        <v>1</v>
      </c>
      <c r="G1244">
        <v>0</v>
      </c>
      <c r="H1244">
        <v>0</v>
      </c>
    </row>
    <row r="1245" spans="1:8" x14ac:dyDescent="0.3">
      <c r="A1245" t="s">
        <v>611</v>
      </c>
      <c r="B1245">
        <v>0</v>
      </c>
      <c r="C1245">
        <v>0</v>
      </c>
      <c r="D1245">
        <v>1</v>
      </c>
      <c r="E1245">
        <v>0</v>
      </c>
      <c r="F1245">
        <v>0</v>
      </c>
      <c r="G1245">
        <v>0</v>
      </c>
      <c r="H1245">
        <v>0</v>
      </c>
    </row>
    <row r="1246" spans="1:8" x14ac:dyDescent="0.3">
      <c r="A1246" t="s">
        <v>611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</row>
    <row r="1247" spans="1:8" x14ac:dyDescent="0.3">
      <c r="A1247" t="s">
        <v>611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</row>
    <row r="1248" spans="1:8" x14ac:dyDescent="0.3">
      <c r="A1248" t="s">
        <v>611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</row>
    <row r="1249" spans="1:8" x14ac:dyDescent="0.3">
      <c r="A1249" t="s">
        <v>611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</row>
    <row r="1250" spans="1:8" x14ac:dyDescent="0.3">
      <c r="A1250" t="s">
        <v>611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</row>
    <row r="1251" spans="1:8" x14ac:dyDescent="0.3">
      <c r="A1251" t="s">
        <v>611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</row>
    <row r="1252" spans="1:8" x14ac:dyDescent="0.3">
      <c r="A1252" t="s">
        <v>611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</row>
    <row r="1253" spans="1:8" x14ac:dyDescent="0.3">
      <c r="A1253" t="s">
        <v>611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</row>
    <row r="1254" spans="1:8" x14ac:dyDescent="0.3">
      <c r="A1254" t="s">
        <v>611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</row>
    <row r="1255" spans="1:8" x14ac:dyDescent="0.3">
      <c r="A1255" t="s">
        <v>611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</row>
    <row r="1256" spans="1:8" x14ac:dyDescent="0.3">
      <c r="A1256" t="s">
        <v>611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</row>
    <row r="1257" spans="1:8" x14ac:dyDescent="0.3">
      <c r="A1257" t="s">
        <v>611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</row>
    <row r="1258" spans="1:8" x14ac:dyDescent="0.3">
      <c r="A1258" t="s">
        <v>611</v>
      </c>
      <c r="B1258">
        <v>0</v>
      </c>
      <c r="C1258">
        <v>0</v>
      </c>
      <c r="D1258">
        <v>0</v>
      </c>
      <c r="E1258">
        <v>1</v>
      </c>
      <c r="F1258">
        <v>1</v>
      </c>
      <c r="G1258">
        <v>0</v>
      </c>
      <c r="H1258">
        <v>0</v>
      </c>
    </row>
    <row r="1259" spans="1:8" x14ac:dyDescent="0.3">
      <c r="A1259" t="s">
        <v>611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</row>
    <row r="1260" spans="1:8" x14ac:dyDescent="0.3">
      <c r="A1260" t="s">
        <v>611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</row>
    <row r="1261" spans="1:8" x14ac:dyDescent="0.3">
      <c r="A1261" t="s">
        <v>611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</row>
    <row r="1262" spans="1:8" x14ac:dyDescent="0.3">
      <c r="A1262" t="s">
        <v>611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</row>
    <row r="1263" spans="1:8" x14ac:dyDescent="0.3">
      <c r="A1263" t="s">
        <v>611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</row>
    <row r="1264" spans="1:8" x14ac:dyDescent="0.3">
      <c r="A1264" t="s">
        <v>611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</row>
    <row r="1265" spans="1:8" x14ac:dyDescent="0.3">
      <c r="A1265" t="s">
        <v>611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</row>
    <row r="1266" spans="1:8" x14ac:dyDescent="0.3">
      <c r="A1266" t="s">
        <v>611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</row>
    <row r="1267" spans="1:8" x14ac:dyDescent="0.3">
      <c r="A1267" t="s">
        <v>611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</row>
    <row r="1268" spans="1:8" x14ac:dyDescent="0.3">
      <c r="A1268" t="s">
        <v>611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</row>
    <row r="1269" spans="1:8" x14ac:dyDescent="0.3">
      <c r="A1269" t="s">
        <v>611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</row>
    <row r="1270" spans="1:8" x14ac:dyDescent="0.3">
      <c r="A1270" t="s">
        <v>611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</row>
    <row r="1271" spans="1:8" x14ac:dyDescent="0.3">
      <c r="A1271" t="s">
        <v>611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</row>
    <row r="1272" spans="1:8" x14ac:dyDescent="0.3">
      <c r="A1272" t="s">
        <v>611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</row>
    <row r="1273" spans="1:8" x14ac:dyDescent="0.3">
      <c r="A1273" t="s">
        <v>611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</row>
    <row r="1274" spans="1:8" x14ac:dyDescent="0.3">
      <c r="A1274" t="s">
        <v>611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</row>
    <row r="1275" spans="1:8" x14ac:dyDescent="0.3">
      <c r="A1275" t="s">
        <v>611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</row>
    <row r="1276" spans="1:8" x14ac:dyDescent="0.3">
      <c r="A1276" t="s">
        <v>611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</row>
    <row r="1277" spans="1:8" x14ac:dyDescent="0.3">
      <c r="A1277" t="s">
        <v>611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</row>
    <row r="1278" spans="1:8" x14ac:dyDescent="0.3">
      <c r="A1278" t="s">
        <v>611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</row>
    <row r="1279" spans="1:8" x14ac:dyDescent="0.3">
      <c r="A1279" t="s">
        <v>611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</row>
    <row r="1280" spans="1:8" x14ac:dyDescent="0.3">
      <c r="A1280" t="s">
        <v>611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</row>
    <row r="1281" spans="1:8" x14ac:dyDescent="0.3">
      <c r="A1281" t="s">
        <v>611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</row>
    <row r="1282" spans="1:8" x14ac:dyDescent="0.3">
      <c r="A1282" t="s">
        <v>611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</row>
    <row r="1283" spans="1:8" x14ac:dyDescent="0.3">
      <c r="A1283" t="s">
        <v>611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</row>
    <row r="1284" spans="1:8" x14ac:dyDescent="0.3">
      <c r="A1284" t="s">
        <v>611</v>
      </c>
      <c r="B1284">
        <v>0</v>
      </c>
      <c r="C1284">
        <v>0</v>
      </c>
      <c r="D1284">
        <v>0</v>
      </c>
      <c r="E1284">
        <v>1</v>
      </c>
      <c r="F1284">
        <v>0</v>
      </c>
      <c r="G1284">
        <v>0</v>
      </c>
      <c r="H1284">
        <v>0</v>
      </c>
    </row>
    <row r="1285" spans="1:8" x14ac:dyDescent="0.3">
      <c r="A1285" t="s">
        <v>611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</row>
    <row r="1286" spans="1:8" x14ac:dyDescent="0.3">
      <c r="A1286" t="s">
        <v>611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</row>
    <row r="1287" spans="1:8" x14ac:dyDescent="0.3">
      <c r="A1287" t="s">
        <v>611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</row>
    <row r="1288" spans="1:8" x14ac:dyDescent="0.3">
      <c r="A1288" t="s">
        <v>611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</row>
    <row r="1289" spans="1:8" x14ac:dyDescent="0.3">
      <c r="A1289" t="s">
        <v>611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</row>
    <row r="1290" spans="1:8" x14ac:dyDescent="0.3">
      <c r="A1290" t="s">
        <v>611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</row>
    <row r="1291" spans="1:8" x14ac:dyDescent="0.3">
      <c r="A1291" t="s">
        <v>611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</row>
    <row r="1292" spans="1:8" x14ac:dyDescent="0.3">
      <c r="A1292" t="s">
        <v>611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</row>
    <row r="1293" spans="1:8" x14ac:dyDescent="0.3">
      <c r="A1293" t="s">
        <v>611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</row>
    <row r="1294" spans="1:8" x14ac:dyDescent="0.3">
      <c r="A1294" t="s">
        <v>611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1</v>
      </c>
      <c r="H1294">
        <v>0</v>
      </c>
    </row>
    <row r="1295" spans="1:8" x14ac:dyDescent="0.3">
      <c r="A1295" t="s">
        <v>611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</row>
    <row r="1296" spans="1:8" x14ac:dyDescent="0.3">
      <c r="A1296" t="s">
        <v>611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</row>
    <row r="1297" spans="1:8" x14ac:dyDescent="0.3">
      <c r="A1297" t="s">
        <v>611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</row>
    <row r="1298" spans="1:8" x14ac:dyDescent="0.3">
      <c r="A1298" t="s">
        <v>611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1</v>
      </c>
      <c r="H1298">
        <v>0</v>
      </c>
    </row>
    <row r="1299" spans="1:8" x14ac:dyDescent="0.3">
      <c r="A1299" t="s">
        <v>611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</row>
    <row r="1300" spans="1:8" x14ac:dyDescent="0.3">
      <c r="A1300" t="s">
        <v>611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</row>
    <row r="1301" spans="1:8" x14ac:dyDescent="0.3">
      <c r="A1301" t="s">
        <v>611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</row>
    <row r="1302" spans="1:8" x14ac:dyDescent="0.3">
      <c r="A1302" t="s">
        <v>611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</row>
    <row r="1303" spans="1:8" x14ac:dyDescent="0.3">
      <c r="A1303" t="s">
        <v>611</v>
      </c>
      <c r="B1303">
        <v>1</v>
      </c>
      <c r="C1303">
        <v>0</v>
      </c>
      <c r="D1303">
        <v>0</v>
      </c>
      <c r="E1303">
        <v>1</v>
      </c>
      <c r="F1303">
        <v>0</v>
      </c>
      <c r="G1303">
        <v>0</v>
      </c>
      <c r="H1303">
        <v>1</v>
      </c>
    </row>
    <row r="1304" spans="1:8" x14ac:dyDescent="0.3">
      <c r="A1304" t="s">
        <v>611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</row>
    <row r="1305" spans="1:8" x14ac:dyDescent="0.3">
      <c r="A1305" t="s">
        <v>611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</row>
    <row r="1306" spans="1:8" x14ac:dyDescent="0.3">
      <c r="A1306" t="s">
        <v>611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</row>
    <row r="1307" spans="1:8" x14ac:dyDescent="0.3">
      <c r="A1307" t="s">
        <v>611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</row>
    <row r="1308" spans="1:8" x14ac:dyDescent="0.3">
      <c r="A1308" t="s">
        <v>611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</row>
    <row r="1309" spans="1:8" x14ac:dyDescent="0.3">
      <c r="A1309" t="s">
        <v>611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</row>
    <row r="1310" spans="1:8" x14ac:dyDescent="0.3">
      <c r="A1310" t="s">
        <v>611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</row>
    <row r="1311" spans="1:8" x14ac:dyDescent="0.3">
      <c r="A1311" t="s">
        <v>611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</row>
    <row r="1312" spans="1:8" x14ac:dyDescent="0.3">
      <c r="A1312" t="s">
        <v>611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</row>
    <row r="1313" spans="1:8" x14ac:dyDescent="0.3">
      <c r="A1313" t="s">
        <v>611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</row>
    <row r="1314" spans="1:8" x14ac:dyDescent="0.3">
      <c r="A1314" t="s">
        <v>611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</row>
    <row r="1315" spans="1:8" x14ac:dyDescent="0.3">
      <c r="A1315" t="s">
        <v>611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</row>
    <row r="1316" spans="1:8" x14ac:dyDescent="0.3">
      <c r="A1316" t="s">
        <v>611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</row>
    <row r="1317" spans="1:8" x14ac:dyDescent="0.3">
      <c r="A1317" t="s">
        <v>611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</row>
    <row r="1318" spans="1:8" x14ac:dyDescent="0.3">
      <c r="A1318" t="s">
        <v>611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</row>
    <row r="1319" spans="1:8" x14ac:dyDescent="0.3">
      <c r="A1319" t="s">
        <v>611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</row>
    <row r="1320" spans="1:8" x14ac:dyDescent="0.3">
      <c r="A1320" t="s">
        <v>611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</row>
    <row r="1321" spans="1:8" x14ac:dyDescent="0.3">
      <c r="A1321" t="s">
        <v>611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</row>
    <row r="1322" spans="1:8" x14ac:dyDescent="0.3">
      <c r="A1322" t="s">
        <v>611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</row>
    <row r="1323" spans="1:8" x14ac:dyDescent="0.3">
      <c r="A1323" t="s">
        <v>611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</row>
    <row r="1324" spans="1:8" x14ac:dyDescent="0.3">
      <c r="A1324" t="s">
        <v>611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</row>
    <row r="1325" spans="1:8" x14ac:dyDescent="0.3">
      <c r="A1325" t="s">
        <v>611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</row>
    <row r="1326" spans="1:8" x14ac:dyDescent="0.3">
      <c r="A1326" t="s">
        <v>611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</row>
    <row r="1327" spans="1:8" x14ac:dyDescent="0.3">
      <c r="A1327" t="s">
        <v>611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</row>
    <row r="1328" spans="1:8" x14ac:dyDescent="0.3">
      <c r="A1328" t="s">
        <v>611</v>
      </c>
      <c r="B1328">
        <v>0</v>
      </c>
      <c r="C1328">
        <v>0</v>
      </c>
      <c r="D1328">
        <v>0</v>
      </c>
      <c r="E1328">
        <v>0</v>
      </c>
      <c r="F1328">
        <v>1</v>
      </c>
      <c r="G1328">
        <v>0</v>
      </c>
      <c r="H1328">
        <v>0</v>
      </c>
    </row>
    <row r="1329" spans="1:8" x14ac:dyDescent="0.3">
      <c r="A1329" t="s">
        <v>611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</row>
    <row r="1330" spans="1:8" x14ac:dyDescent="0.3">
      <c r="A1330" t="s">
        <v>611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</row>
    <row r="1331" spans="1:8" x14ac:dyDescent="0.3">
      <c r="A1331" t="s">
        <v>611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</row>
    <row r="1332" spans="1:8" x14ac:dyDescent="0.3">
      <c r="A1332" t="s">
        <v>611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</row>
    <row r="1333" spans="1:8" x14ac:dyDescent="0.3">
      <c r="A1333" t="s">
        <v>611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</row>
    <row r="1334" spans="1:8" x14ac:dyDescent="0.3">
      <c r="A1334" t="s">
        <v>611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</row>
    <row r="1335" spans="1:8" x14ac:dyDescent="0.3">
      <c r="A1335" t="s">
        <v>611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</row>
    <row r="1336" spans="1:8" x14ac:dyDescent="0.3">
      <c r="A1336" t="s">
        <v>611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</row>
    <row r="1337" spans="1:8" x14ac:dyDescent="0.3">
      <c r="A1337" t="s">
        <v>611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</row>
    <row r="1338" spans="1:8" x14ac:dyDescent="0.3">
      <c r="A1338" t="s">
        <v>611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</row>
    <row r="1339" spans="1:8" x14ac:dyDescent="0.3">
      <c r="A1339" t="s">
        <v>611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</row>
    <row r="1340" spans="1:8" x14ac:dyDescent="0.3">
      <c r="A1340" t="s">
        <v>611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1</v>
      </c>
      <c r="H1340">
        <v>0</v>
      </c>
    </row>
    <row r="1341" spans="1:8" x14ac:dyDescent="0.3">
      <c r="A1341" t="s">
        <v>611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</row>
    <row r="1342" spans="1:8" x14ac:dyDescent="0.3">
      <c r="A1342" t="s">
        <v>611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</row>
    <row r="1343" spans="1:8" x14ac:dyDescent="0.3">
      <c r="A1343" t="s">
        <v>611</v>
      </c>
      <c r="B1343">
        <v>1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1</v>
      </c>
    </row>
    <row r="1344" spans="1:8" x14ac:dyDescent="0.3">
      <c r="A1344" t="s">
        <v>611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</row>
    <row r="1345" spans="1:8" x14ac:dyDescent="0.3">
      <c r="A1345" t="s">
        <v>611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</row>
    <row r="1346" spans="1:8" x14ac:dyDescent="0.3">
      <c r="A1346" t="s">
        <v>611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</row>
    <row r="1347" spans="1:8" x14ac:dyDescent="0.3">
      <c r="A1347" t="s">
        <v>611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</row>
    <row r="1348" spans="1:8" x14ac:dyDescent="0.3">
      <c r="A1348" t="s">
        <v>611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</row>
    <row r="1349" spans="1:8" x14ac:dyDescent="0.3">
      <c r="A1349" t="s">
        <v>611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</row>
    <row r="1350" spans="1:8" x14ac:dyDescent="0.3">
      <c r="A1350" t="s">
        <v>611</v>
      </c>
      <c r="B1350">
        <v>1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1</v>
      </c>
    </row>
    <row r="1351" spans="1:8" x14ac:dyDescent="0.3">
      <c r="A1351" t="s">
        <v>611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</row>
    <row r="1352" spans="1:8" x14ac:dyDescent="0.3">
      <c r="A1352" t="s">
        <v>611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</row>
    <row r="1353" spans="1:8" x14ac:dyDescent="0.3">
      <c r="A1353" t="s">
        <v>611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</row>
    <row r="1354" spans="1:8" x14ac:dyDescent="0.3">
      <c r="A1354" t="s">
        <v>611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</row>
    <row r="1355" spans="1:8" x14ac:dyDescent="0.3">
      <c r="A1355" t="s">
        <v>611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1</v>
      </c>
      <c r="H1355">
        <v>0</v>
      </c>
    </row>
    <row r="1356" spans="1:8" x14ac:dyDescent="0.3">
      <c r="A1356" t="s">
        <v>611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</row>
    <row r="1357" spans="1:8" x14ac:dyDescent="0.3">
      <c r="A1357" t="s">
        <v>611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</row>
    <row r="1358" spans="1:8" x14ac:dyDescent="0.3">
      <c r="A1358" t="s">
        <v>611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</row>
    <row r="1359" spans="1:8" x14ac:dyDescent="0.3">
      <c r="A1359" t="s">
        <v>611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</row>
    <row r="1360" spans="1:8" x14ac:dyDescent="0.3">
      <c r="A1360" t="s">
        <v>611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</row>
    <row r="1361" spans="1:8" x14ac:dyDescent="0.3">
      <c r="A1361" t="s">
        <v>611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</row>
    <row r="1362" spans="1:8" x14ac:dyDescent="0.3">
      <c r="A1362" t="s">
        <v>611</v>
      </c>
      <c r="B1362">
        <v>0</v>
      </c>
      <c r="C1362">
        <v>0</v>
      </c>
      <c r="D1362">
        <v>0</v>
      </c>
      <c r="E1362">
        <v>0</v>
      </c>
      <c r="F1362">
        <v>1</v>
      </c>
      <c r="G1362">
        <v>0</v>
      </c>
      <c r="H1362">
        <v>0</v>
      </c>
    </row>
    <row r="1363" spans="1:8" x14ac:dyDescent="0.3">
      <c r="A1363" t="s">
        <v>611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</row>
    <row r="1364" spans="1:8" x14ac:dyDescent="0.3">
      <c r="A1364" t="s">
        <v>611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</row>
    <row r="1365" spans="1:8" x14ac:dyDescent="0.3">
      <c r="A1365" t="s">
        <v>611</v>
      </c>
      <c r="B1365">
        <v>0</v>
      </c>
      <c r="C1365">
        <v>0</v>
      </c>
      <c r="D1365">
        <v>1</v>
      </c>
      <c r="E1365">
        <v>0</v>
      </c>
      <c r="F1365">
        <v>1</v>
      </c>
      <c r="G1365">
        <v>0</v>
      </c>
      <c r="H1365">
        <v>0</v>
      </c>
    </row>
    <row r="1366" spans="1:8" x14ac:dyDescent="0.3">
      <c r="A1366" t="s">
        <v>611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</row>
    <row r="1367" spans="1:8" x14ac:dyDescent="0.3">
      <c r="A1367" t="s">
        <v>611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1</v>
      </c>
      <c r="H1367">
        <v>0</v>
      </c>
    </row>
    <row r="1368" spans="1:8" x14ac:dyDescent="0.3">
      <c r="A1368" t="s">
        <v>611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</row>
    <row r="1369" spans="1:8" x14ac:dyDescent="0.3">
      <c r="A1369" t="s">
        <v>611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1</v>
      </c>
      <c r="H1369">
        <v>0</v>
      </c>
    </row>
    <row r="1370" spans="1:8" x14ac:dyDescent="0.3">
      <c r="A1370" t="s">
        <v>611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</row>
    <row r="1371" spans="1:8" x14ac:dyDescent="0.3">
      <c r="A1371" t="s">
        <v>611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</row>
    <row r="1372" spans="1:8" x14ac:dyDescent="0.3">
      <c r="A1372" t="s">
        <v>611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</row>
    <row r="1373" spans="1:8" x14ac:dyDescent="0.3">
      <c r="A1373" t="s">
        <v>611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</row>
    <row r="1374" spans="1:8" x14ac:dyDescent="0.3">
      <c r="A1374" t="s">
        <v>611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</row>
    <row r="1375" spans="1:8" x14ac:dyDescent="0.3">
      <c r="A1375" t="s">
        <v>611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</row>
    <row r="1376" spans="1:8" x14ac:dyDescent="0.3">
      <c r="A1376" t="s">
        <v>611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</row>
    <row r="1377" spans="1:8" x14ac:dyDescent="0.3">
      <c r="A1377" t="s">
        <v>611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</row>
    <row r="1378" spans="1:8" x14ac:dyDescent="0.3">
      <c r="A1378" t="s">
        <v>611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</row>
    <row r="1379" spans="1:8" x14ac:dyDescent="0.3">
      <c r="A1379" t="s">
        <v>611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</row>
    <row r="1380" spans="1:8" x14ac:dyDescent="0.3">
      <c r="A1380" t="s">
        <v>611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</row>
    <row r="1381" spans="1:8" x14ac:dyDescent="0.3">
      <c r="A1381" t="s">
        <v>611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</row>
    <row r="1382" spans="1:8" x14ac:dyDescent="0.3">
      <c r="A1382" t="s">
        <v>611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</row>
    <row r="1383" spans="1:8" x14ac:dyDescent="0.3">
      <c r="A1383" t="s">
        <v>611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</row>
    <row r="1384" spans="1:8" x14ac:dyDescent="0.3">
      <c r="A1384" t="s">
        <v>611</v>
      </c>
      <c r="B1384">
        <v>0</v>
      </c>
      <c r="C1384">
        <v>0</v>
      </c>
      <c r="D1384">
        <v>0</v>
      </c>
      <c r="E1384">
        <v>1</v>
      </c>
      <c r="F1384">
        <v>0</v>
      </c>
      <c r="G1384">
        <v>0</v>
      </c>
      <c r="H1384">
        <v>0</v>
      </c>
    </row>
    <row r="1385" spans="1:8" x14ac:dyDescent="0.3">
      <c r="A1385" t="s">
        <v>611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</row>
    <row r="1386" spans="1:8" x14ac:dyDescent="0.3">
      <c r="A1386" t="s">
        <v>611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</row>
    <row r="1387" spans="1:8" x14ac:dyDescent="0.3">
      <c r="A1387" t="s">
        <v>611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</row>
    <row r="1388" spans="1:8" x14ac:dyDescent="0.3">
      <c r="A1388" t="s">
        <v>611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</row>
    <row r="1389" spans="1:8" x14ac:dyDescent="0.3">
      <c r="A1389" t="s">
        <v>611</v>
      </c>
      <c r="B1389">
        <v>0</v>
      </c>
      <c r="C1389">
        <v>0</v>
      </c>
      <c r="D1389">
        <v>0</v>
      </c>
      <c r="E1389">
        <v>1</v>
      </c>
      <c r="F1389">
        <v>1</v>
      </c>
      <c r="G1389">
        <v>1</v>
      </c>
      <c r="H1389">
        <v>0</v>
      </c>
    </row>
    <row r="1390" spans="1:8" x14ac:dyDescent="0.3">
      <c r="A1390" t="s">
        <v>611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</row>
    <row r="1391" spans="1:8" x14ac:dyDescent="0.3">
      <c r="A1391" t="s">
        <v>611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</row>
    <row r="1392" spans="1:8" x14ac:dyDescent="0.3">
      <c r="A1392" t="s">
        <v>611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</row>
    <row r="1393" spans="1:8" x14ac:dyDescent="0.3">
      <c r="A1393" t="s">
        <v>611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</row>
    <row r="1394" spans="1:8" x14ac:dyDescent="0.3">
      <c r="A1394" t="s">
        <v>611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</row>
    <row r="1395" spans="1:8" x14ac:dyDescent="0.3">
      <c r="A1395" t="s">
        <v>611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</row>
    <row r="1396" spans="1:8" x14ac:dyDescent="0.3">
      <c r="A1396" t="s">
        <v>611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</row>
    <row r="1397" spans="1:8" x14ac:dyDescent="0.3">
      <c r="A1397" t="s">
        <v>611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</row>
    <row r="1398" spans="1:8" x14ac:dyDescent="0.3">
      <c r="A1398" t="s">
        <v>611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</row>
    <row r="1399" spans="1:8" x14ac:dyDescent="0.3">
      <c r="A1399" t="s">
        <v>611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</row>
    <row r="1400" spans="1:8" x14ac:dyDescent="0.3">
      <c r="A1400" t="s">
        <v>611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</row>
    <row r="1401" spans="1:8" x14ac:dyDescent="0.3">
      <c r="A1401" t="s">
        <v>611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</row>
    <row r="1402" spans="1:8" x14ac:dyDescent="0.3">
      <c r="A1402" t="s">
        <v>611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</row>
    <row r="1403" spans="1:8" x14ac:dyDescent="0.3">
      <c r="A1403" t="s">
        <v>611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</row>
    <row r="1404" spans="1:8" x14ac:dyDescent="0.3">
      <c r="A1404" t="s">
        <v>611</v>
      </c>
      <c r="B1404">
        <v>0</v>
      </c>
      <c r="C1404">
        <v>0</v>
      </c>
      <c r="D1404">
        <v>1</v>
      </c>
      <c r="E1404">
        <v>0</v>
      </c>
      <c r="F1404">
        <v>0</v>
      </c>
      <c r="G1404">
        <v>0</v>
      </c>
      <c r="H1404">
        <v>0</v>
      </c>
    </row>
    <row r="1405" spans="1:8" x14ac:dyDescent="0.3">
      <c r="A1405" t="s">
        <v>611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</row>
    <row r="1406" spans="1:8" x14ac:dyDescent="0.3">
      <c r="A1406" t="s">
        <v>611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</row>
    <row r="1407" spans="1:8" x14ac:dyDescent="0.3">
      <c r="A1407" t="s">
        <v>611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</row>
    <row r="1408" spans="1:8" x14ac:dyDescent="0.3">
      <c r="A1408" t="s">
        <v>611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</row>
    <row r="1409" spans="1:8" x14ac:dyDescent="0.3">
      <c r="A1409" t="s">
        <v>611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</row>
    <row r="1410" spans="1:8" x14ac:dyDescent="0.3">
      <c r="A1410" t="s">
        <v>611</v>
      </c>
      <c r="B1410">
        <v>0</v>
      </c>
      <c r="C1410">
        <v>0</v>
      </c>
      <c r="D1410">
        <v>1</v>
      </c>
      <c r="E1410">
        <v>0</v>
      </c>
      <c r="F1410">
        <v>0</v>
      </c>
      <c r="G1410">
        <v>0</v>
      </c>
      <c r="H1410">
        <v>0</v>
      </c>
    </row>
    <row r="1411" spans="1:8" x14ac:dyDescent="0.3">
      <c r="A1411" t="s">
        <v>611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</row>
    <row r="1412" spans="1:8" x14ac:dyDescent="0.3">
      <c r="A1412" t="s">
        <v>611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</row>
    <row r="1413" spans="1:8" x14ac:dyDescent="0.3">
      <c r="A1413" t="s">
        <v>611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</row>
    <row r="1414" spans="1:8" x14ac:dyDescent="0.3">
      <c r="A1414" t="s">
        <v>611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</row>
    <row r="1415" spans="1:8" x14ac:dyDescent="0.3">
      <c r="A1415" t="s">
        <v>611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</row>
    <row r="1416" spans="1:8" x14ac:dyDescent="0.3">
      <c r="A1416" t="s">
        <v>611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</row>
    <row r="1417" spans="1:8" x14ac:dyDescent="0.3">
      <c r="A1417" t="s">
        <v>611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</row>
    <row r="1418" spans="1:8" x14ac:dyDescent="0.3">
      <c r="A1418" t="s">
        <v>611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</row>
    <row r="1419" spans="1:8" x14ac:dyDescent="0.3">
      <c r="A1419" t="s">
        <v>611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</row>
    <row r="1420" spans="1:8" x14ac:dyDescent="0.3">
      <c r="A1420" t="s">
        <v>611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</row>
    <row r="1421" spans="1:8" x14ac:dyDescent="0.3">
      <c r="A1421" t="s">
        <v>611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1</v>
      </c>
      <c r="H1421">
        <v>0</v>
      </c>
    </row>
    <row r="1422" spans="1:8" x14ac:dyDescent="0.3">
      <c r="A1422" t="s">
        <v>611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</row>
    <row r="1423" spans="1:8" x14ac:dyDescent="0.3">
      <c r="A1423" t="s">
        <v>611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</row>
    <row r="1424" spans="1:8" x14ac:dyDescent="0.3">
      <c r="A1424" t="s">
        <v>611</v>
      </c>
      <c r="B1424">
        <v>0</v>
      </c>
      <c r="C1424">
        <v>0</v>
      </c>
      <c r="D1424">
        <v>1</v>
      </c>
      <c r="E1424">
        <v>0</v>
      </c>
      <c r="F1424">
        <v>0</v>
      </c>
      <c r="G1424">
        <v>0</v>
      </c>
      <c r="H1424">
        <v>0</v>
      </c>
    </row>
    <row r="1425" spans="1:8" x14ac:dyDescent="0.3">
      <c r="A1425" t="s">
        <v>611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</row>
    <row r="1426" spans="1:8" x14ac:dyDescent="0.3">
      <c r="A1426" t="s">
        <v>611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</row>
    <row r="1427" spans="1:8" x14ac:dyDescent="0.3">
      <c r="A1427" t="s">
        <v>611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</row>
    <row r="1428" spans="1:8" x14ac:dyDescent="0.3">
      <c r="A1428" t="s">
        <v>611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1</v>
      </c>
      <c r="H1428">
        <v>0</v>
      </c>
    </row>
    <row r="1429" spans="1:8" x14ac:dyDescent="0.3">
      <c r="A1429" t="s">
        <v>611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</row>
    <row r="1430" spans="1:8" x14ac:dyDescent="0.3">
      <c r="A1430" t="s">
        <v>611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</row>
    <row r="1431" spans="1:8" x14ac:dyDescent="0.3">
      <c r="A1431" t="s">
        <v>611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</row>
    <row r="1432" spans="1:8" x14ac:dyDescent="0.3">
      <c r="A1432" t="s">
        <v>611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</row>
    <row r="1433" spans="1:8" x14ac:dyDescent="0.3">
      <c r="A1433" t="s">
        <v>611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</row>
    <row r="1434" spans="1:8" x14ac:dyDescent="0.3">
      <c r="A1434" t="s">
        <v>611</v>
      </c>
      <c r="B1434">
        <v>0</v>
      </c>
      <c r="C1434">
        <v>0</v>
      </c>
      <c r="D1434">
        <v>1</v>
      </c>
      <c r="E1434">
        <v>0</v>
      </c>
      <c r="F1434">
        <v>0</v>
      </c>
      <c r="G1434">
        <v>0</v>
      </c>
      <c r="H1434">
        <v>0</v>
      </c>
    </row>
    <row r="1435" spans="1:8" x14ac:dyDescent="0.3">
      <c r="A1435" t="s">
        <v>611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</row>
    <row r="1436" spans="1:8" x14ac:dyDescent="0.3">
      <c r="A1436" t="s">
        <v>611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</row>
    <row r="1437" spans="1:8" x14ac:dyDescent="0.3">
      <c r="A1437" t="s">
        <v>611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1</v>
      </c>
      <c r="H1437">
        <v>0</v>
      </c>
    </row>
    <row r="1438" spans="1:8" x14ac:dyDescent="0.3">
      <c r="A1438" t="s">
        <v>611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</row>
    <row r="1439" spans="1:8" x14ac:dyDescent="0.3">
      <c r="A1439" t="s">
        <v>611</v>
      </c>
      <c r="B1439">
        <v>0</v>
      </c>
      <c r="C1439">
        <v>0</v>
      </c>
      <c r="D1439">
        <v>1</v>
      </c>
      <c r="E1439">
        <v>0</v>
      </c>
      <c r="F1439">
        <v>0</v>
      </c>
      <c r="G1439">
        <v>0</v>
      </c>
      <c r="H1439">
        <v>0</v>
      </c>
    </row>
    <row r="1440" spans="1:8" x14ac:dyDescent="0.3">
      <c r="A1440" t="s">
        <v>611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</row>
    <row r="1441" spans="1:8" x14ac:dyDescent="0.3">
      <c r="A1441" t="s">
        <v>611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</row>
    <row r="1442" spans="1:8" x14ac:dyDescent="0.3">
      <c r="A1442" t="s">
        <v>611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</row>
    <row r="1443" spans="1:8" x14ac:dyDescent="0.3">
      <c r="A1443" t="s">
        <v>611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</row>
    <row r="1444" spans="1:8" x14ac:dyDescent="0.3">
      <c r="A1444" t="s">
        <v>611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</row>
    <row r="1445" spans="1:8" x14ac:dyDescent="0.3">
      <c r="A1445" t="s">
        <v>611</v>
      </c>
      <c r="B1445">
        <v>0</v>
      </c>
      <c r="C1445">
        <v>0</v>
      </c>
      <c r="D1445">
        <v>0</v>
      </c>
      <c r="E1445">
        <v>1</v>
      </c>
      <c r="F1445">
        <v>0</v>
      </c>
      <c r="G1445">
        <v>0</v>
      </c>
      <c r="H1445">
        <v>0</v>
      </c>
    </row>
    <row r="1446" spans="1:8" x14ac:dyDescent="0.3">
      <c r="A1446" t="s">
        <v>611</v>
      </c>
      <c r="B1446">
        <v>0</v>
      </c>
      <c r="C1446">
        <v>0</v>
      </c>
      <c r="D1446">
        <v>0</v>
      </c>
      <c r="E1446">
        <v>1</v>
      </c>
      <c r="F1446">
        <v>0</v>
      </c>
      <c r="G1446">
        <v>0</v>
      </c>
      <c r="H1446">
        <v>0</v>
      </c>
    </row>
    <row r="1447" spans="1:8" x14ac:dyDescent="0.3">
      <c r="A1447" t="s">
        <v>611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</row>
    <row r="1448" spans="1:8" x14ac:dyDescent="0.3">
      <c r="A1448" t="s">
        <v>611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</row>
    <row r="1449" spans="1:8" x14ac:dyDescent="0.3">
      <c r="A1449" t="s">
        <v>611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</row>
    <row r="1450" spans="1:8" x14ac:dyDescent="0.3">
      <c r="A1450" t="s">
        <v>611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</row>
    <row r="1451" spans="1:8" x14ac:dyDescent="0.3">
      <c r="A1451" t="s">
        <v>611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</row>
    <row r="1452" spans="1:8" x14ac:dyDescent="0.3">
      <c r="A1452" t="s">
        <v>611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</row>
    <row r="1453" spans="1:8" x14ac:dyDescent="0.3">
      <c r="A1453" t="s">
        <v>611</v>
      </c>
      <c r="B1453">
        <v>0</v>
      </c>
      <c r="C1453">
        <v>0</v>
      </c>
      <c r="D1453">
        <v>0</v>
      </c>
      <c r="E1453">
        <v>1</v>
      </c>
      <c r="F1453">
        <v>0</v>
      </c>
      <c r="G1453">
        <v>0</v>
      </c>
      <c r="H1453">
        <v>0</v>
      </c>
    </row>
    <row r="1454" spans="1:8" x14ac:dyDescent="0.3">
      <c r="A1454" t="s">
        <v>611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</row>
    <row r="1455" spans="1:8" x14ac:dyDescent="0.3">
      <c r="A1455" t="s">
        <v>611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</row>
    <row r="1456" spans="1:8" x14ac:dyDescent="0.3">
      <c r="A1456" t="s">
        <v>611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</row>
    <row r="1457" spans="1:8" x14ac:dyDescent="0.3">
      <c r="A1457" t="s">
        <v>611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</row>
    <row r="1458" spans="1:8" x14ac:dyDescent="0.3">
      <c r="A1458" t="s">
        <v>611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</row>
    <row r="1459" spans="1:8" x14ac:dyDescent="0.3">
      <c r="A1459" t="s">
        <v>611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</row>
    <row r="1460" spans="1:8" x14ac:dyDescent="0.3">
      <c r="A1460" t="s">
        <v>611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</row>
    <row r="1461" spans="1:8" x14ac:dyDescent="0.3">
      <c r="A1461" t="s">
        <v>611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</row>
    <row r="1462" spans="1:8" x14ac:dyDescent="0.3">
      <c r="A1462" t="s">
        <v>611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</row>
    <row r="1463" spans="1:8" x14ac:dyDescent="0.3">
      <c r="A1463" t="s">
        <v>611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</row>
    <row r="1464" spans="1:8" x14ac:dyDescent="0.3">
      <c r="A1464" t="s">
        <v>611</v>
      </c>
      <c r="B1464">
        <v>0</v>
      </c>
      <c r="C1464">
        <v>0</v>
      </c>
      <c r="D1464">
        <v>0</v>
      </c>
      <c r="E1464">
        <v>1</v>
      </c>
      <c r="F1464">
        <v>0</v>
      </c>
      <c r="G1464">
        <v>0</v>
      </c>
      <c r="H1464">
        <v>0</v>
      </c>
    </row>
    <row r="1465" spans="1:8" x14ac:dyDescent="0.3">
      <c r="A1465" t="s">
        <v>611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</row>
    <row r="1466" spans="1:8" x14ac:dyDescent="0.3">
      <c r="A1466" t="s">
        <v>611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</row>
    <row r="1467" spans="1:8" x14ac:dyDescent="0.3">
      <c r="A1467" t="s">
        <v>611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</row>
    <row r="1468" spans="1:8" x14ac:dyDescent="0.3">
      <c r="A1468" t="s">
        <v>611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</row>
    <row r="1469" spans="1:8" x14ac:dyDescent="0.3">
      <c r="A1469" t="s">
        <v>611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</row>
    <row r="1470" spans="1:8" x14ac:dyDescent="0.3">
      <c r="A1470" t="s">
        <v>611</v>
      </c>
      <c r="B1470">
        <v>0</v>
      </c>
      <c r="C1470">
        <v>1</v>
      </c>
      <c r="D1470">
        <v>1</v>
      </c>
      <c r="E1470">
        <v>0</v>
      </c>
      <c r="F1470">
        <v>0</v>
      </c>
      <c r="G1470">
        <v>0</v>
      </c>
      <c r="H1470">
        <v>0</v>
      </c>
    </row>
    <row r="1471" spans="1:8" x14ac:dyDescent="0.3">
      <c r="A1471" t="s">
        <v>611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</row>
    <row r="1472" spans="1:8" x14ac:dyDescent="0.3">
      <c r="A1472" t="s">
        <v>611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</row>
    <row r="1473" spans="1:8" x14ac:dyDescent="0.3">
      <c r="A1473" t="s">
        <v>611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</row>
    <row r="1474" spans="1:8" x14ac:dyDescent="0.3">
      <c r="A1474" t="s">
        <v>611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</row>
    <row r="1475" spans="1:8" x14ac:dyDescent="0.3">
      <c r="A1475" t="s">
        <v>611</v>
      </c>
      <c r="B1475">
        <v>0</v>
      </c>
      <c r="C1475">
        <v>0</v>
      </c>
      <c r="D1475">
        <v>0</v>
      </c>
      <c r="E1475">
        <v>1</v>
      </c>
      <c r="F1475">
        <v>0</v>
      </c>
      <c r="G1475">
        <v>0</v>
      </c>
      <c r="H1475">
        <v>0</v>
      </c>
    </row>
    <row r="1476" spans="1:8" x14ac:dyDescent="0.3">
      <c r="A1476" t="s">
        <v>611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</row>
    <row r="1477" spans="1:8" x14ac:dyDescent="0.3">
      <c r="A1477" t="s">
        <v>611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</row>
    <row r="1478" spans="1:8" x14ac:dyDescent="0.3">
      <c r="A1478" t="s">
        <v>611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</row>
    <row r="1479" spans="1:8" x14ac:dyDescent="0.3">
      <c r="A1479" t="s">
        <v>611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</row>
    <row r="1480" spans="1:8" x14ac:dyDescent="0.3">
      <c r="A1480" t="s">
        <v>611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</row>
    <row r="1481" spans="1:8" x14ac:dyDescent="0.3">
      <c r="A1481" t="s">
        <v>611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</row>
    <row r="1482" spans="1:8" x14ac:dyDescent="0.3">
      <c r="A1482" t="s">
        <v>611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</row>
    <row r="1483" spans="1:8" x14ac:dyDescent="0.3">
      <c r="A1483" t="s">
        <v>611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</row>
    <row r="1484" spans="1:8" x14ac:dyDescent="0.3">
      <c r="A1484" t="s">
        <v>611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</row>
    <row r="1485" spans="1:8" x14ac:dyDescent="0.3">
      <c r="A1485" t="s">
        <v>611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</row>
    <row r="1486" spans="1:8" x14ac:dyDescent="0.3">
      <c r="A1486" t="s">
        <v>611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</row>
    <row r="1487" spans="1:8" x14ac:dyDescent="0.3">
      <c r="A1487" t="s">
        <v>611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</row>
    <row r="1488" spans="1:8" x14ac:dyDescent="0.3">
      <c r="A1488" t="s">
        <v>611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</row>
    <row r="1489" spans="1:8" x14ac:dyDescent="0.3">
      <c r="A1489" t="s">
        <v>611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</row>
    <row r="1490" spans="1:8" x14ac:dyDescent="0.3">
      <c r="A1490" t="s">
        <v>611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</row>
    <row r="1491" spans="1:8" x14ac:dyDescent="0.3">
      <c r="A1491" t="s">
        <v>611</v>
      </c>
      <c r="B1491">
        <v>0</v>
      </c>
      <c r="C1491">
        <v>0</v>
      </c>
      <c r="D1491">
        <v>0</v>
      </c>
      <c r="E1491">
        <v>1</v>
      </c>
      <c r="F1491">
        <v>0</v>
      </c>
      <c r="G1491">
        <v>0</v>
      </c>
      <c r="H1491">
        <v>0</v>
      </c>
    </row>
    <row r="1492" spans="1:8" x14ac:dyDescent="0.3">
      <c r="A1492" t="s">
        <v>611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</row>
    <row r="1493" spans="1:8" x14ac:dyDescent="0.3">
      <c r="A1493" t="s">
        <v>611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</row>
    <row r="1494" spans="1:8" x14ac:dyDescent="0.3">
      <c r="A1494" t="s">
        <v>611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</row>
    <row r="1495" spans="1:8" x14ac:dyDescent="0.3">
      <c r="A1495" t="s">
        <v>611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1</v>
      </c>
      <c r="H1495">
        <v>0</v>
      </c>
    </row>
    <row r="1496" spans="1:8" x14ac:dyDescent="0.3">
      <c r="A1496" t="s">
        <v>611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</row>
    <row r="1497" spans="1:8" x14ac:dyDescent="0.3">
      <c r="A1497" t="s">
        <v>611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</row>
    <row r="1498" spans="1:8" x14ac:dyDescent="0.3">
      <c r="A1498" t="s">
        <v>611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</row>
    <row r="1499" spans="1:8" x14ac:dyDescent="0.3">
      <c r="A1499" t="s">
        <v>611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</row>
    <row r="1500" spans="1:8" x14ac:dyDescent="0.3">
      <c r="A1500" t="s">
        <v>611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</row>
    <row r="1501" spans="1:8" x14ac:dyDescent="0.3">
      <c r="A1501" t="s">
        <v>611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</row>
    <row r="1502" spans="1:8" x14ac:dyDescent="0.3">
      <c r="A1502" t="s">
        <v>611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</row>
    <row r="1503" spans="1:8" x14ac:dyDescent="0.3">
      <c r="A1503" t="s">
        <v>611</v>
      </c>
      <c r="B1503">
        <v>1</v>
      </c>
      <c r="C1503">
        <v>1</v>
      </c>
      <c r="D1503">
        <v>0</v>
      </c>
      <c r="E1503">
        <v>0</v>
      </c>
      <c r="F1503">
        <v>1</v>
      </c>
      <c r="G1503">
        <v>1</v>
      </c>
      <c r="H1503">
        <v>1</v>
      </c>
    </row>
    <row r="1504" spans="1:8" x14ac:dyDescent="0.3">
      <c r="A1504" t="s">
        <v>611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</row>
    <row r="1505" spans="1:8" x14ac:dyDescent="0.3">
      <c r="A1505" t="s">
        <v>611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</row>
    <row r="1506" spans="1:8" x14ac:dyDescent="0.3">
      <c r="A1506" t="s">
        <v>611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</row>
    <row r="1507" spans="1:8" x14ac:dyDescent="0.3">
      <c r="A1507" t="s">
        <v>611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</row>
    <row r="1508" spans="1:8" x14ac:dyDescent="0.3">
      <c r="A1508" t="s">
        <v>611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</row>
    <row r="1509" spans="1:8" x14ac:dyDescent="0.3">
      <c r="A1509" t="s">
        <v>611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1</v>
      </c>
      <c r="H1509">
        <v>0</v>
      </c>
    </row>
    <row r="1510" spans="1:8" x14ac:dyDescent="0.3">
      <c r="A1510" t="s">
        <v>611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</row>
    <row r="1511" spans="1:8" x14ac:dyDescent="0.3">
      <c r="A1511" t="s">
        <v>611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</row>
    <row r="1512" spans="1:8" x14ac:dyDescent="0.3">
      <c r="A1512" t="s">
        <v>611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</row>
    <row r="1513" spans="1:8" x14ac:dyDescent="0.3">
      <c r="A1513" t="s">
        <v>611</v>
      </c>
      <c r="B1513">
        <v>0</v>
      </c>
      <c r="C1513">
        <v>0</v>
      </c>
      <c r="D1513">
        <v>1</v>
      </c>
      <c r="E1513">
        <v>1</v>
      </c>
      <c r="F1513">
        <v>0</v>
      </c>
      <c r="G1513">
        <v>1</v>
      </c>
      <c r="H1513">
        <v>0</v>
      </c>
    </row>
    <row r="1514" spans="1:8" x14ac:dyDescent="0.3">
      <c r="A1514" t="s">
        <v>611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1</v>
      </c>
      <c r="H1514">
        <v>0</v>
      </c>
    </row>
    <row r="1515" spans="1:8" x14ac:dyDescent="0.3">
      <c r="A1515" t="s">
        <v>611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</row>
    <row r="1516" spans="1:8" x14ac:dyDescent="0.3">
      <c r="A1516" t="s">
        <v>611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</row>
    <row r="1517" spans="1:8" x14ac:dyDescent="0.3">
      <c r="A1517" t="s">
        <v>611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</row>
    <row r="1518" spans="1:8" x14ac:dyDescent="0.3">
      <c r="A1518" t="s">
        <v>611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</row>
    <row r="1519" spans="1:8" x14ac:dyDescent="0.3">
      <c r="A1519" t="s">
        <v>611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</row>
    <row r="1520" spans="1:8" x14ac:dyDescent="0.3">
      <c r="A1520" t="s">
        <v>611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</row>
    <row r="1521" spans="1:8" x14ac:dyDescent="0.3">
      <c r="A1521" t="s">
        <v>611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</row>
    <row r="1522" spans="1:8" x14ac:dyDescent="0.3">
      <c r="A1522" t="s">
        <v>611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</row>
    <row r="1523" spans="1:8" x14ac:dyDescent="0.3">
      <c r="A1523" t="s">
        <v>611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</row>
    <row r="1524" spans="1:8" x14ac:dyDescent="0.3">
      <c r="A1524" t="s">
        <v>611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</row>
    <row r="1525" spans="1:8" x14ac:dyDescent="0.3">
      <c r="A1525" t="s">
        <v>611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</row>
    <row r="1526" spans="1:8" x14ac:dyDescent="0.3">
      <c r="A1526" t="s">
        <v>611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</row>
    <row r="1527" spans="1:8" x14ac:dyDescent="0.3">
      <c r="A1527" t="s">
        <v>611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</row>
    <row r="1528" spans="1:8" x14ac:dyDescent="0.3">
      <c r="A1528" t="s">
        <v>611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</row>
    <row r="1529" spans="1:8" x14ac:dyDescent="0.3">
      <c r="A1529" t="s">
        <v>611</v>
      </c>
      <c r="B1529">
        <v>0</v>
      </c>
      <c r="C1529">
        <v>0</v>
      </c>
      <c r="D1529">
        <v>1</v>
      </c>
      <c r="E1529">
        <v>0</v>
      </c>
      <c r="F1529">
        <v>0</v>
      </c>
      <c r="G1529">
        <v>0</v>
      </c>
      <c r="H1529">
        <v>0</v>
      </c>
    </row>
    <row r="1530" spans="1:8" x14ac:dyDescent="0.3">
      <c r="A1530" t="s">
        <v>611</v>
      </c>
      <c r="B1530">
        <v>0</v>
      </c>
      <c r="C1530">
        <v>0</v>
      </c>
      <c r="D1530">
        <v>0</v>
      </c>
      <c r="E1530">
        <v>1</v>
      </c>
      <c r="F1530">
        <v>0</v>
      </c>
      <c r="G1530">
        <v>0</v>
      </c>
      <c r="H1530">
        <v>0</v>
      </c>
    </row>
    <row r="1531" spans="1:8" x14ac:dyDescent="0.3">
      <c r="A1531" t="s">
        <v>611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</row>
    <row r="1532" spans="1:8" x14ac:dyDescent="0.3">
      <c r="A1532" t="s">
        <v>611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</row>
    <row r="1533" spans="1:8" x14ac:dyDescent="0.3">
      <c r="A1533" t="s">
        <v>611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</row>
    <row r="1534" spans="1:8" x14ac:dyDescent="0.3">
      <c r="A1534" t="s">
        <v>611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</row>
    <row r="1535" spans="1:8" x14ac:dyDescent="0.3">
      <c r="A1535" t="s">
        <v>611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</row>
    <row r="1536" spans="1:8" x14ac:dyDescent="0.3">
      <c r="A1536" t="s">
        <v>611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</row>
    <row r="1537" spans="1:8" x14ac:dyDescent="0.3">
      <c r="A1537" t="s">
        <v>611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</row>
    <row r="1538" spans="1:8" x14ac:dyDescent="0.3">
      <c r="A1538" t="s">
        <v>611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</row>
    <row r="1539" spans="1:8" x14ac:dyDescent="0.3">
      <c r="A1539" t="s">
        <v>611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</row>
    <row r="1540" spans="1:8" x14ac:dyDescent="0.3">
      <c r="A1540" t="s">
        <v>611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</row>
    <row r="1541" spans="1:8" x14ac:dyDescent="0.3">
      <c r="A1541" t="s">
        <v>611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</row>
    <row r="1542" spans="1:8" x14ac:dyDescent="0.3">
      <c r="A1542" t="s">
        <v>611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</row>
    <row r="1543" spans="1:8" x14ac:dyDescent="0.3">
      <c r="A1543" t="s">
        <v>611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</row>
    <row r="1544" spans="1:8" x14ac:dyDescent="0.3">
      <c r="A1544" t="s">
        <v>611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</row>
    <row r="1545" spans="1:8" x14ac:dyDescent="0.3">
      <c r="A1545" t="s">
        <v>611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</row>
    <row r="1546" spans="1:8" x14ac:dyDescent="0.3">
      <c r="A1546" t="s">
        <v>611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</row>
    <row r="1547" spans="1:8" x14ac:dyDescent="0.3">
      <c r="A1547" t="s">
        <v>611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</row>
    <row r="1548" spans="1:8" x14ac:dyDescent="0.3">
      <c r="A1548" t="s">
        <v>611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</row>
    <row r="1549" spans="1:8" x14ac:dyDescent="0.3">
      <c r="A1549" t="s">
        <v>611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</row>
    <row r="1550" spans="1:8" x14ac:dyDescent="0.3">
      <c r="A1550" t="s">
        <v>611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</row>
    <row r="1551" spans="1:8" x14ac:dyDescent="0.3">
      <c r="A1551" t="s">
        <v>611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</row>
    <row r="1552" spans="1:8" x14ac:dyDescent="0.3">
      <c r="A1552" t="s">
        <v>611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</row>
    <row r="1553" spans="1:8" x14ac:dyDescent="0.3">
      <c r="A1553" t="s">
        <v>611</v>
      </c>
      <c r="B1553">
        <v>1</v>
      </c>
      <c r="C1553">
        <v>0</v>
      </c>
      <c r="D1553">
        <v>1</v>
      </c>
      <c r="E1553">
        <v>0</v>
      </c>
      <c r="F1553">
        <v>1</v>
      </c>
      <c r="G1553">
        <v>1</v>
      </c>
      <c r="H1553">
        <v>1</v>
      </c>
    </row>
    <row r="1554" spans="1:8" x14ac:dyDescent="0.3">
      <c r="A1554" t="s">
        <v>611</v>
      </c>
      <c r="B1554">
        <v>0</v>
      </c>
      <c r="C1554">
        <v>0</v>
      </c>
      <c r="D1554">
        <v>0</v>
      </c>
      <c r="E1554">
        <v>0</v>
      </c>
      <c r="F1554">
        <v>1</v>
      </c>
      <c r="G1554">
        <v>0</v>
      </c>
      <c r="H1554">
        <v>0</v>
      </c>
    </row>
    <row r="1555" spans="1:8" x14ac:dyDescent="0.3">
      <c r="A1555" t="s">
        <v>611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</row>
    <row r="1556" spans="1:8" x14ac:dyDescent="0.3">
      <c r="A1556" t="s">
        <v>611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</row>
    <row r="1557" spans="1:8" x14ac:dyDescent="0.3">
      <c r="A1557" t="s">
        <v>611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</row>
    <row r="1558" spans="1:8" x14ac:dyDescent="0.3">
      <c r="A1558" t="s">
        <v>611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</row>
    <row r="1559" spans="1:8" x14ac:dyDescent="0.3">
      <c r="A1559" t="s">
        <v>611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</row>
    <row r="1560" spans="1:8" x14ac:dyDescent="0.3">
      <c r="A1560" t="s">
        <v>611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</row>
    <row r="1561" spans="1:8" x14ac:dyDescent="0.3">
      <c r="A1561" t="s">
        <v>611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</row>
    <row r="1562" spans="1:8" x14ac:dyDescent="0.3">
      <c r="A1562" t="s">
        <v>611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</row>
    <row r="1563" spans="1:8" x14ac:dyDescent="0.3">
      <c r="A1563" t="s">
        <v>611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</row>
    <row r="1564" spans="1:8" x14ac:dyDescent="0.3">
      <c r="A1564" t="s">
        <v>611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</row>
    <row r="1565" spans="1:8" x14ac:dyDescent="0.3">
      <c r="A1565" t="s">
        <v>611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</row>
    <row r="1566" spans="1:8" x14ac:dyDescent="0.3">
      <c r="A1566" t="s">
        <v>611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</row>
    <row r="1567" spans="1:8" x14ac:dyDescent="0.3">
      <c r="A1567" t="s">
        <v>611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</row>
    <row r="1568" spans="1:8" x14ac:dyDescent="0.3">
      <c r="A1568" t="s">
        <v>611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</row>
    <row r="1569" spans="1:8" x14ac:dyDescent="0.3">
      <c r="A1569" t="s">
        <v>611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</row>
    <row r="1570" spans="1:8" x14ac:dyDescent="0.3">
      <c r="A1570" t="s">
        <v>611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</row>
    <row r="1571" spans="1:8" x14ac:dyDescent="0.3">
      <c r="A1571" t="s">
        <v>611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</row>
    <row r="1572" spans="1:8" x14ac:dyDescent="0.3">
      <c r="A1572" t="s">
        <v>611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1</v>
      </c>
      <c r="H1572">
        <v>0</v>
      </c>
    </row>
    <row r="1573" spans="1:8" x14ac:dyDescent="0.3">
      <c r="A1573" t="s">
        <v>611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</row>
    <row r="1574" spans="1:8" x14ac:dyDescent="0.3">
      <c r="A1574" t="s">
        <v>611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</row>
    <row r="1575" spans="1:8" x14ac:dyDescent="0.3">
      <c r="A1575" t="s">
        <v>611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</row>
    <row r="1576" spans="1:8" x14ac:dyDescent="0.3">
      <c r="A1576" t="s">
        <v>611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</row>
    <row r="1577" spans="1:8" x14ac:dyDescent="0.3">
      <c r="A1577" t="s">
        <v>611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</row>
    <row r="1578" spans="1:8" x14ac:dyDescent="0.3">
      <c r="A1578" t="s">
        <v>611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</row>
    <row r="1579" spans="1:8" x14ac:dyDescent="0.3">
      <c r="A1579" t="s">
        <v>611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</row>
    <row r="1580" spans="1:8" x14ac:dyDescent="0.3">
      <c r="A1580" t="s">
        <v>611</v>
      </c>
      <c r="B1580">
        <v>0</v>
      </c>
      <c r="C1580">
        <v>0</v>
      </c>
      <c r="D1580">
        <v>0</v>
      </c>
      <c r="E1580">
        <v>1</v>
      </c>
      <c r="F1580">
        <v>1</v>
      </c>
      <c r="G1580">
        <v>0</v>
      </c>
      <c r="H1580">
        <v>0</v>
      </c>
    </row>
    <row r="1581" spans="1:8" x14ac:dyDescent="0.3">
      <c r="A1581" t="s">
        <v>611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</row>
    <row r="1582" spans="1:8" x14ac:dyDescent="0.3">
      <c r="A1582" t="s">
        <v>611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</row>
    <row r="1583" spans="1:8" x14ac:dyDescent="0.3">
      <c r="A1583" t="s">
        <v>611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</row>
    <row r="1584" spans="1:8" x14ac:dyDescent="0.3">
      <c r="A1584" t="s">
        <v>611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</row>
    <row r="1585" spans="1:8" x14ac:dyDescent="0.3">
      <c r="A1585" t="s">
        <v>611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</row>
    <row r="1586" spans="1:8" x14ac:dyDescent="0.3">
      <c r="A1586" t="s">
        <v>611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</row>
    <row r="1587" spans="1:8" x14ac:dyDescent="0.3">
      <c r="A1587" t="s">
        <v>611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</row>
    <row r="1588" spans="1:8" x14ac:dyDescent="0.3">
      <c r="A1588" t="s">
        <v>611</v>
      </c>
      <c r="B1588">
        <v>0</v>
      </c>
      <c r="C1588">
        <v>0</v>
      </c>
      <c r="D1588">
        <v>0</v>
      </c>
      <c r="E1588">
        <v>1</v>
      </c>
      <c r="F1588">
        <v>1</v>
      </c>
      <c r="G1588">
        <v>0</v>
      </c>
      <c r="H1588">
        <v>0</v>
      </c>
    </row>
    <row r="1589" spans="1:8" x14ac:dyDescent="0.3">
      <c r="A1589" t="s">
        <v>611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1</v>
      </c>
      <c r="H1589">
        <v>0</v>
      </c>
    </row>
    <row r="1590" spans="1:8" x14ac:dyDescent="0.3">
      <c r="A1590" t="s">
        <v>611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</row>
    <row r="1591" spans="1:8" x14ac:dyDescent="0.3">
      <c r="A1591" t="s">
        <v>611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</row>
    <row r="1592" spans="1:8" x14ac:dyDescent="0.3">
      <c r="A1592" t="s">
        <v>611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</row>
    <row r="1593" spans="1:8" x14ac:dyDescent="0.3">
      <c r="A1593" t="s">
        <v>611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</row>
    <row r="1594" spans="1:8" x14ac:dyDescent="0.3">
      <c r="A1594" t="s">
        <v>611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</row>
    <row r="1595" spans="1:8" x14ac:dyDescent="0.3">
      <c r="A1595" t="s">
        <v>611</v>
      </c>
      <c r="B1595">
        <v>0</v>
      </c>
      <c r="C1595">
        <v>0</v>
      </c>
      <c r="D1595">
        <v>0</v>
      </c>
      <c r="E1595">
        <v>1</v>
      </c>
      <c r="F1595">
        <v>0</v>
      </c>
      <c r="G1595">
        <v>0</v>
      </c>
      <c r="H1595">
        <v>0</v>
      </c>
    </row>
    <row r="1596" spans="1:8" x14ac:dyDescent="0.3">
      <c r="A1596" t="s">
        <v>611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</row>
    <row r="1597" spans="1:8" x14ac:dyDescent="0.3">
      <c r="A1597" t="s">
        <v>611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</row>
    <row r="1598" spans="1:8" x14ac:dyDescent="0.3">
      <c r="A1598" t="s">
        <v>611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</row>
    <row r="1599" spans="1:8" x14ac:dyDescent="0.3">
      <c r="A1599" t="s">
        <v>611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</row>
    <row r="1600" spans="1:8" x14ac:dyDescent="0.3">
      <c r="A1600" t="s">
        <v>611</v>
      </c>
      <c r="B1600">
        <v>0</v>
      </c>
      <c r="C1600">
        <v>0</v>
      </c>
      <c r="D1600">
        <v>1</v>
      </c>
      <c r="E1600">
        <v>0</v>
      </c>
      <c r="F1600">
        <v>1</v>
      </c>
      <c r="G1600">
        <v>0</v>
      </c>
      <c r="H1600">
        <v>0</v>
      </c>
    </row>
    <row r="1601" spans="1:8" x14ac:dyDescent="0.3">
      <c r="A1601" t="s">
        <v>611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</row>
    <row r="1602" spans="1:8" x14ac:dyDescent="0.3">
      <c r="A1602" t="s">
        <v>611</v>
      </c>
      <c r="B1602">
        <v>0</v>
      </c>
      <c r="C1602">
        <v>0</v>
      </c>
      <c r="D1602">
        <v>0</v>
      </c>
      <c r="E1602">
        <v>0</v>
      </c>
      <c r="F1602">
        <v>1</v>
      </c>
      <c r="G1602">
        <v>0</v>
      </c>
      <c r="H1602">
        <v>0</v>
      </c>
    </row>
    <row r="1603" spans="1:8" x14ac:dyDescent="0.3">
      <c r="A1603" t="s">
        <v>611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</row>
    <row r="1604" spans="1:8" x14ac:dyDescent="0.3">
      <c r="A1604" t="s">
        <v>611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</row>
    <row r="1605" spans="1:8" x14ac:dyDescent="0.3">
      <c r="A1605" t="s">
        <v>611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</row>
    <row r="1606" spans="1:8" x14ac:dyDescent="0.3">
      <c r="A1606" t="s">
        <v>611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</row>
    <row r="1607" spans="1:8" x14ac:dyDescent="0.3">
      <c r="A1607" t="s">
        <v>611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</row>
    <row r="1608" spans="1:8" x14ac:dyDescent="0.3">
      <c r="A1608" t="s">
        <v>611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</row>
    <row r="1609" spans="1:8" x14ac:dyDescent="0.3">
      <c r="A1609" t="s">
        <v>611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</row>
    <row r="1610" spans="1:8" x14ac:dyDescent="0.3">
      <c r="A1610" t="s">
        <v>611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</row>
    <row r="1611" spans="1:8" x14ac:dyDescent="0.3">
      <c r="A1611" t="s">
        <v>611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</row>
    <row r="1612" spans="1:8" x14ac:dyDescent="0.3">
      <c r="A1612" t="s">
        <v>611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</row>
    <row r="1613" spans="1:8" x14ac:dyDescent="0.3">
      <c r="A1613" t="s">
        <v>611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</row>
    <row r="1614" spans="1:8" x14ac:dyDescent="0.3">
      <c r="A1614" t="s">
        <v>611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</row>
    <row r="1615" spans="1:8" x14ac:dyDescent="0.3">
      <c r="A1615" t="s">
        <v>611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</row>
    <row r="1616" spans="1:8" x14ac:dyDescent="0.3">
      <c r="A1616" t="s">
        <v>611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</row>
    <row r="1617" spans="1:8" x14ac:dyDescent="0.3">
      <c r="A1617" t="s">
        <v>611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</row>
    <row r="1618" spans="1:8" x14ac:dyDescent="0.3">
      <c r="A1618" t="s">
        <v>611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</row>
    <row r="1619" spans="1:8" x14ac:dyDescent="0.3">
      <c r="A1619" t="s">
        <v>611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</row>
    <row r="1620" spans="1:8" x14ac:dyDescent="0.3">
      <c r="A1620" t="s">
        <v>611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</row>
    <row r="1621" spans="1:8" x14ac:dyDescent="0.3">
      <c r="A1621" t="s">
        <v>611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</row>
    <row r="1622" spans="1:8" x14ac:dyDescent="0.3">
      <c r="A1622" t="s">
        <v>611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</row>
    <row r="1623" spans="1:8" x14ac:dyDescent="0.3">
      <c r="A1623" t="s">
        <v>611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</row>
    <row r="1624" spans="1:8" x14ac:dyDescent="0.3">
      <c r="A1624" t="s">
        <v>611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</row>
    <row r="1625" spans="1:8" x14ac:dyDescent="0.3">
      <c r="A1625" t="s">
        <v>611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</row>
    <row r="1626" spans="1:8" x14ac:dyDescent="0.3">
      <c r="A1626" t="s">
        <v>611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</row>
    <row r="1627" spans="1:8" x14ac:dyDescent="0.3">
      <c r="A1627" t="s">
        <v>611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</row>
    <row r="1628" spans="1:8" x14ac:dyDescent="0.3">
      <c r="A1628" t="s">
        <v>611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</row>
    <row r="1629" spans="1:8" x14ac:dyDescent="0.3">
      <c r="A1629" t="s">
        <v>611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</row>
    <row r="1630" spans="1:8" x14ac:dyDescent="0.3">
      <c r="A1630" t="s">
        <v>611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</row>
    <row r="1631" spans="1:8" x14ac:dyDescent="0.3">
      <c r="A1631" t="s">
        <v>611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</row>
    <row r="1632" spans="1:8" x14ac:dyDescent="0.3">
      <c r="A1632" t="s">
        <v>611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</row>
    <row r="1633" spans="1:8" x14ac:dyDescent="0.3">
      <c r="A1633" t="s">
        <v>611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</row>
    <row r="1634" spans="1:8" x14ac:dyDescent="0.3">
      <c r="A1634" t="s">
        <v>611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</row>
    <row r="1635" spans="1:8" x14ac:dyDescent="0.3">
      <c r="A1635" t="s">
        <v>611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</row>
    <row r="1636" spans="1:8" x14ac:dyDescent="0.3">
      <c r="A1636" t="s">
        <v>611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1</v>
      </c>
      <c r="H1636">
        <v>0</v>
      </c>
    </row>
    <row r="1637" spans="1:8" x14ac:dyDescent="0.3">
      <c r="A1637" t="s">
        <v>611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</row>
    <row r="1638" spans="1:8" x14ac:dyDescent="0.3">
      <c r="A1638" t="s">
        <v>611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</row>
    <row r="1639" spans="1:8" x14ac:dyDescent="0.3">
      <c r="A1639" t="s">
        <v>611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</row>
    <row r="1640" spans="1:8" x14ac:dyDescent="0.3">
      <c r="A1640" t="s">
        <v>611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</row>
    <row r="1641" spans="1:8" x14ac:dyDescent="0.3">
      <c r="A1641" t="s">
        <v>611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</row>
    <row r="1642" spans="1:8" x14ac:dyDescent="0.3">
      <c r="A1642" t="s">
        <v>611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</row>
    <row r="1643" spans="1:8" x14ac:dyDescent="0.3">
      <c r="A1643" t="s">
        <v>611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</row>
    <row r="1644" spans="1:8" x14ac:dyDescent="0.3">
      <c r="A1644" t="s">
        <v>611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</row>
    <row r="1645" spans="1:8" x14ac:dyDescent="0.3">
      <c r="A1645" t="s">
        <v>611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</row>
    <row r="1646" spans="1:8" x14ac:dyDescent="0.3">
      <c r="A1646" t="s">
        <v>611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</row>
    <row r="1647" spans="1:8" x14ac:dyDescent="0.3">
      <c r="A1647" t="s">
        <v>611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</row>
    <row r="1648" spans="1:8" x14ac:dyDescent="0.3">
      <c r="A1648" t="s">
        <v>611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</row>
    <row r="1649" spans="1:8" x14ac:dyDescent="0.3">
      <c r="A1649" t="s">
        <v>611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</row>
    <row r="1650" spans="1:8" x14ac:dyDescent="0.3">
      <c r="A1650" t="s">
        <v>611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</row>
    <row r="1651" spans="1:8" x14ac:dyDescent="0.3">
      <c r="A1651" t="s">
        <v>611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</row>
    <row r="1652" spans="1:8" x14ac:dyDescent="0.3">
      <c r="A1652" t="s">
        <v>611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</row>
    <row r="1653" spans="1:8" x14ac:dyDescent="0.3">
      <c r="A1653" t="s">
        <v>611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</row>
    <row r="1654" spans="1:8" x14ac:dyDescent="0.3">
      <c r="A1654" t="s">
        <v>611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</row>
    <row r="1655" spans="1:8" x14ac:dyDescent="0.3">
      <c r="A1655" t="s">
        <v>611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</row>
    <row r="1656" spans="1:8" x14ac:dyDescent="0.3">
      <c r="A1656" t="s">
        <v>611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</row>
    <row r="1657" spans="1:8" x14ac:dyDescent="0.3">
      <c r="A1657" t="s">
        <v>611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</row>
    <row r="1658" spans="1:8" x14ac:dyDescent="0.3">
      <c r="A1658" t="s">
        <v>611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</row>
    <row r="1659" spans="1:8" x14ac:dyDescent="0.3">
      <c r="A1659" t="s">
        <v>611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</row>
    <row r="1660" spans="1:8" x14ac:dyDescent="0.3">
      <c r="A1660" t="s">
        <v>611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</row>
    <row r="1661" spans="1:8" x14ac:dyDescent="0.3">
      <c r="A1661" t="s">
        <v>611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</row>
    <row r="1662" spans="1:8" x14ac:dyDescent="0.3">
      <c r="A1662" t="s">
        <v>611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</row>
    <row r="1663" spans="1:8" x14ac:dyDescent="0.3">
      <c r="A1663" t="s">
        <v>611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</row>
    <row r="1664" spans="1:8" x14ac:dyDescent="0.3">
      <c r="A1664" t="s">
        <v>611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</row>
    <row r="1665" spans="1:8" x14ac:dyDescent="0.3">
      <c r="A1665" t="s">
        <v>611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1</v>
      </c>
      <c r="H1665">
        <v>0</v>
      </c>
    </row>
    <row r="1666" spans="1:8" x14ac:dyDescent="0.3">
      <c r="A1666" t="s">
        <v>611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</row>
    <row r="1667" spans="1:8" x14ac:dyDescent="0.3">
      <c r="A1667" t="s">
        <v>611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</row>
    <row r="1668" spans="1:8" x14ac:dyDescent="0.3">
      <c r="A1668" t="s">
        <v>611</v>
      </c>
      <c r="B1668">
        <v>0</v>
      </c>
      <c r="C1668">
        <v>0</v>
      </c>
      <c r="D1668">
        <v>0</v>
      </c>
      <c r="E1668">
        <v>1</v>
      </c>
      <c r="F1668">
        <v>1</v>
      </c>
      <c r="G1668">
        <v>0</v>
      </c>
      <c r="H1668">
        <v>0</v>
      </c>
    </row>
    <row r="1669" spans="1:8" x14ac:dyDescent="0.3">
      <c r="A1669" t="s">
        <v>611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</row>
    <row r="1670" spans="1:8" x14ac:dyDescent="0.3">
      <c r="A1670" t="s">
        <v>611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</row>
    <row r="1671" spans="1:8" x14ac:dyDescent="0.3">
      <c r="A1671" t="s">
        <v>611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</row>
    <row r="1672" spans="1:8" x14ac:dyDescent="0.3">
      <c r="A1672" t="s">
        <v>611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</row>
    <row r="1673" spans="1:8" x14ac:dyDescent="0.3">
      <c r="A1673" t="s">
        <v>611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</row>
    <row r="1674" spans="1:8" x14ac:dyDescent="0.3">
      <c r="A1674" t="s">
        <v>611</v>
      </c>
      <c r="B1674">
        <v>1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1</v>
      </c>
    </row>
    <row r="1675" spans="1:8" x14ac:dyDescent="0.3">
      <c r="A1675" t="s">
        <v>611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</row>
    <row r="1676" spans="1:8" x14ac:dyDescent="0.3">
      <c r="A1676" t="s">
        <v>611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</row>
    <row r="1677" spans="1:8" x14ac:dyDescent="0.3">
      <c r="A1677" t="s">
        <v>611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</row>
    <row r="1678" spans="1:8" x14ac:dyDescent="0.3">
      <c r="A1678" t="s">
        <v>611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</row>
    <row r="1679" spans="1:8" x14ac:dyDescent="0.3">
      <c r="A1679" t="s">
        <v>611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</row>
    <row r="1680" spans="1:8" x14ac:dyDescent="0.3">
      <c r="A1680" t="s">
        <v>611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</row>
    <row r="1681" spans="1:8" x14ac:dyDescent="0.3">
      <c r="A1681" t="s">
        <v>611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</row>
    <row r="1682" spans="1:8" x14ac:dyDescent="0.3">
      <c r="A1682" t="s">
        <v>611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</row>
    <row r="1683" spans="1:8" x14ac:dyDescent="0.3">
      <c r="A1683" t="s">
        <v>611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</row>
    <row r="1684" spans="1:8" x14ac:dyDescent="0.3">
      <c r="A1684" t="s">
        <v>611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</row>
    <row r="1685" spans="1:8" x14ac:dyDescent="0.3">
      <c r="A1685" t="s">
        <v>611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</row>
    <row r="1686" spans="1:8" x14ac:dyDescent="0.3">
      <c r="A1686" t="s">
        <v>611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</row>
    <row r="1687" spans="1:8" x14ac:dyDescent="0.3">
      <c r="A1687" t="s">
        <v>611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</row>
    <row r="1688" spans="1:8" x14ac:dyDescent="0.3">
      <c r="A1688" t="s">
        <v>611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</row>
    <row r="1689" spans="1:8" x14ac:dyDescent="0.3">
      <c r="A1689" t="s">
        <v>611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</row>
    <row r="1690" spans="1:8" x14ac:dyDescent="0.3">
      <c r="A1690" t="s">
        <v>611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</row>
    <row r="1691" spans="1:8" x14ac:dyDescent="0.3">
      <c r="A1691" t="s">
        <v>611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</row>
    <row r="1692" spans="1:8" x14ac:dyDescent="0.3">
      <c r="A1692" t="s">
        <v>611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</row>
    <row r="1693" spans="1:8" x14ac:dyDescent="0.3">
      <c r="A1693" t="s">
        <v>611</v>
      </c>
      <c r="B1693">
        <v>1</v>
      </c>
      <c r="C1693">
        <v>0</v>
      </c>
      <c r="D1693">
        <v>0</v>
      </c>
      <c r="E1693">
        <v>1</v>
      </c>
      <c r="F1693">
        <v>1</v>
      </c>
      <c r="G1693">
        <v>0</v>
      </c>
      <c r="H1693">
        <v>1</v>
      </c>
    </row>
    <row r="1694" spans="1:8" x14ac:dyDescent="0.3">
      <c r="A1694" t="s">
        <v>611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</row>
    <row r="1695" spans="1:8" x14ac:dyDescent="0.3">
      <c r="A1695" t="s">
        <v>611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</row>
    <row r="1696" spans="1:8" x14ac:dyDescent="0.3">
      <c r="A1696" t="s">
        <v>611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</row>
    <row r="1697" spans="1:8" x14ac:dyDescent="0.3">
      <c r="A1697" t="s">
        <v>611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</row>
    <row r="1698" spans="1:8" x14ac:dyDescent="0.3">
      <c r="A1698" t="s">
        <v>611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</row>
    <row r="1699" spans="1:8" x14ac:dyDescent="0.3">
      <c r="A1699" t="s">
        <v>611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</row>
    <row r="1700" spans="1:8" x14ac:dyDescent="0.3">
      <c r="A1700" t="s">
        <v>611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</row>
    <row r="1701" spans="1:8" x14ac:dyDescent="0.3">
      <c r="A1701" t="s">
        <v>611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</row>
    <row r="1702" spans="1:8" x14ac:dyDescent="0.3">
      <c r="A1702" t="s">
        <v>611</v>
      </c>
      <c r="B1702">
        <v>0</v>
      </c>
      <c r="C1702">
        <v>0</v>
      </c>
      <c r="D1702">
        <v>0</v>
      </c>
      <c r="E1702">
        <v>0</v>
      </c>
      <c r="F1702">
        <v>1</v>
      </c>
      <c r="G1702">
        <v>0</v>
      </c>
      <c r="H1702">
        <v>0</v>
      </c>
    </row>
    <row r="1703" spans="1:8" x14ac:dyDescent="0.3">
      <c r="A1703" t="s">
        <v>611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</row>
    <row r="1704" spans="1:8" x14ac:dyDescent="0.3">
      <c r="A1704" t="s">
        <v>611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1</v>
      </c>
      <c r="H1704">
        <v>0</v>
      </c>
    </row>
    <row r="1705" spans="1:8" x14ac:dyDescent="0.3">
      <c r="A1705" t="s">
        <v>611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</row>
    <row r="1706" spans="1:8" x14ac:dyDescent="0.3">
      <c r="A1706" t="s">
        <v>611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</row>
    <row r="1707" spans="1:8" x14ac:dyDescent="0.3">
      <c r="A1707" t="s">
        <v>611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</row>
    <row r="1708" spans="1:8" x14ac:dyDescent="0.3">
      <c r="A1708" t="s">
        <v>611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</row>
    <row r="1709" spans="1:8" x14ac:dyDescent="0.3">
      <c r="A1709" t="s">
        <v>611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</row>
    <row r="1710" spans="1:8" x14ac:dyDescent="0.3">
      <c r="A1710" t="s">
        <v>611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</row>
    <row r="1711" spans="1:8" x14ac:dyDescent="0.3">
      <c r="A1711" t="s">
        <v>611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</row>
    <row r="1712" spans="1:8" x14ac:dyDescent="0.3">
      <c r="A1712" t="s">
        <v>611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</row>
    <row r="1713" spans="1:8" x14ac:dyDescent="0.3">
      <c r="A1713" t="s">
        <v>611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1</v>
      </c>
      <c r="H1713">
        <v>0</v>
      </c>
    </row>
    <row r="1714" spans="1:8" x14ac:dyDescent="0.3">
      <c r="A1714" t="s">
        <v>611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</row>
    <row r="1715" spans="1:8" x14ac:dyDescent="0.3">
      <c r="A1715" t="s">
        <v>611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</row>
    <row r="1716" spans="1:8" x14ac:dyDescent="0.3">
      <c r="A1716" t="s">
        <v>611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</row>
    <row r="1717" spans="1:8" x14ac:dyDescent="0.3">
      <c r="A1717" t="s">
        <v>611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</row>
    <row r="1718" spans="1:8" x14ac:dyDescent="0.3">
      <c r="A1718" t="s">
        <v>611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</row>
    <row r="1719" spans="1:8" x14ac:dyDescent="0.3">
      <c r="A1719" t="s">
        <v>611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</row>
    <row r="1720" spans="1:8" x14ac:dyDescent="0.3">
      <c r="A1720" t="s">
        <v>611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</row>
    <row r="1721" spans="1:8" x14ac:dyDescent="0.3">
      <c r="A1721" t="s">
        <v>611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</row>
    <row r="1722" spans="1:8" x14ac:dyDescent="0.3">
      <c r="A1722" t="s">
        <v>611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</row>
    <row r="1723" spans="1:8" x14ac:dyDescent="0.3">
      <c r="A1723" t="s">
        <v>611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</row>
    <row r="1724" spans="1:8" x14ac:dyDescent="0.3">
      <c r="A1724" t="s">
        <v>611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</row>
    <row r="1725" spans="1:8" x14ac:dyDescent="0.3">
      <c r="A1725" t="s">
        <v>611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</row>
    <row r="1726" spans="1:8" x14ac:dyDescent="0.3">
      <c r="A1726" t="s">
        <v>611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</row>
    <row r="1727" spans="1:8" x14ac:dyDescent="0.3">
      <c r="A1727" t="s">
        <v>611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</row>
    <row r="1728" spans="1:8" x14ac:dyDescent="0.3">
      <c r="A1728" t="s">
        <v>611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</row>
    <row r="1729" spans="1:8" x14ac:dyDescent="0.3">
      <c r="A1729" t="s">
        <v>611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</row>
    <row r="1730" spans="1:8" x14ac:dyDescent="0.3">
      <c r="A1730" t="s">
        <v>611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</row>
    <row r="1731" spans="1:8" x14ac:dyDescent="0.3">
      <c r="A1731" t="s">
        <v>611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</row>
    <row r="1732" spans="1:8" x14ac:dyDescent="0.3">
      <c r="A1732" t="s">
        <v>611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</row>
    <row r="1733" spans="1:8" x14ac:dyDescent="0.3">
      <c r="A1733" t="s">
        <v>611</v>
      </c>
      <c r="B1733">
        <v>0</v>
      </c>
      <c r="C1733">
        <v>0</v>
      </c>
      <c r="D1733">
        <v>0</v>
      </c>
      <c r="E1733">
        <v>1</v>
      </c>
      <c r="F1733">
        <v>0</v>
      </c>
      <c r="G1733">
        <v>0</v>
      </c>
      <c r="H1733">
        <v>0</v>
      </c>
    </row>
    <row r="1734" spans="1:8" x14ac:dyDescent="0.3">
      <c r="A1734" t="s">
        <v>611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</row>
    <row r="1735" spans="1:8" x14ac:dyDescent="0.3">
      <c r="A1735" t="s">
        <v>611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</row>
    <row r="1736" spans="1:8" x14ac:dyDescent="0.3">
      <c r="A1736" t="s">
        <v>611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</row>
    <row r="1737" spans="1:8" x14ac:dyDescent="0.3">
      <c r="A1737" t="s">
        <v>611</v>
      </c>
      <c r="B1737">
        <v>1</v>
      </c>
      <c r="C1737">
        <v>0</v>
      </c>
      <c r="D1737">
        <v>1</v>
      </c>
      <c r="E1737">
        <v>1</v>
      </c>
      <c r="F1737">
        <v>1</v>
      </c>
      <c r="G1737">
        <v>1</v>
      </c>
      <c r="H1737">
        <v>1</v>
      </c>
    </row>
    <row r="1738" spans="1:8" x14ac:dyDescent="0.3">
      <c r="A1738" t="s">
        <v>611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1</v>
      </c>
      <c r="H1738">
        <v>0</v>
      </c>
    </row>
    <row r="1739" spans="1:8" x14ac:dyDescent="0.3">
      <c r="A1739" t="s">
        <v>611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</row>
    <row r="1740" spans="1:8" x14ac:dyDescent="0.3">
      <c r="A1740" t="s">
        <v>611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</row>
    <row r="1741" spans="1:8" x14ac:dyDescent="0.3">
      <c r="A1741" t="s">
        <v>611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</row>
    <row r="1742" spans="1:8" x14ac:dyDescent="0.3">
      <c r="A1742" t="s">
        <v>611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</row>
    <row r="1743" spans="1:8" x14ac:dyDescent="0.3">
      <c r="A1743" t="s">
        <v>611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</row>
    <row r="1744" spans="1:8" x14ac:dyDescent="0.3">
      <c r="A1744" t="s">
        <v>611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</row>
    <row r="1745" spans="1:8" x14ac:dyDescent="0.3">
      <c r="A1745" t="s">
        <v>611</v>
      </c>
      <c r="B1745">
        <v>0</v>
      </c>
      <c r="C1745">
        <v>0</v>
      </c>
      <c r="D1745">
        <v>0</v>
      </c>
      <c r="E1745">
        <v>1</v>
      </c>
      <c r="F1745">
        <v>0</v>
      </c>
      <c r="G1745">
        <v>1</v>
      </c>
      <c r="H1745">
        <v>0</v>
      </c>
    </row>
    <row r="1746" spans="1:8" x14ac:dyDescent="0.3">
      <c r="A1746" t="s">
        <v>611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</row>
    <row r="1747" spans="1:8" x14ac:dyDescent="0.3">
      <c r="A1747" t="s">
        <v>611</v>
      </c>
      <c r="B1747">
        <v>0</v>
      </c>
      <c r="C1747">
        <v>0</v>
      </c>
      <c r="D1747">
        <v>0</v>
      </c>
      <c r="E1747">
        <v>0</v>
      </c>
      <c r="F1747">
        <v>1</v>
      </c>
      <c r="G1747">
        <v>0</v>
      </c>
      <c r="H1747">
        <v>0</v>
      </c>
    </row>
    <row r="1748" spans="1:8" x14ac:dyDescent="0.3">
      <c r="A1748" t="s">
        <v>611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</row>
    <row r="1749" spans="1:8" x14ac:dyDescent="0.3">
      <c r="A1749" t="s">
        <v>611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</row>
    <row r="1750" spans="1:8" x14ac:dyDescent="0.3">
      <c r="A1750" t="s">
        <v>611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</row>
    <row r="1751" spans="1:8" x14ac:dyDescent="0.3">
      <c r="A1751" t="s">
        <v>611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</row>
    <row r="1752" spans="1:8" x14ac:dyDescent="0.3">
      <c r="A1752" t="s">
        <v>611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</row>
    <row r="1753" spans="1:8" x14ac:dyDescent="0.3">
      <c r="A1753" t="s">
        <v>611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1</v>
      </c>
      <c r="H1753">
        <v>0</v>
      </c>
    </row>
    <row r="1754" spans="1:8" x14ac:dyDescent="0.3">
      <c r="A1754" t="s">
        <v>611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</row>
    <row r="1755" spans="1:8" x14ac:dyDescent="0.3">
      <c r="A1755" t="s">
        <v>611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</row>
    <row r="1756" spans="1:8" x14ac:dyDescent="0.3">
      <c r="A1756" t="s">
        <v>611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</row>
    <row r="1757" spans="1:8" x14ac:dyDescent="0.3">
      <c r="A1757" t="s">
        <v>611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</row>
    <row r="1758" spans="1:8" x14ac:dyDescent="0.3">
      <c r="A1758" t="s">
        <v>611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</row>
    <row r="1759" spans="1:8" x14ac:dyDescent="0.3">
      <c r="A1759" t="s">
        <v>611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</row>
    <row r="1760" spans="1:8" x14ac:dyDescent="0.3">
      <c r="A1760" t="s">
        <v>611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</row>
    <row r="1761" spans="1:8" x14ac:dyDescent="0.3">
      <c r="A1761" t="s">
        <v>611</v>
      </c>
      <c r="B1761">
        <v>0</v>
      </c>
      <c r="C1761">
        <v>0</v>
      </c>
      <c r="D1761">
        <v>0</v>
      </c>
      <c r="E1761">
        <v>0</v>
      </c>
      <c r="F1761">
        <v>1</v>
      </c>
      <c r="G1761">
        <v>0</v>
      </c>
      <c r="H1761">
        <v>0</v>
      </c>
    </row>
    <row r="1762" spans="1:8" x14ac:dyDescent="0.3">
      <c r="A1762" t="s">
        <v>611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</row>
    <row r="1763" spans="1:8" x14ac:dyDescent="0.3">
      <c r="A1763" t="s">
        <v>611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</row>
    <row r="1764" spans="1:8" x14ac:dyDescent="0.3">
      <c r="A1764" t="s">
        <v>611</v>
      </c>
      <c r="B1764">
        <v>0</v>
      </c>
      <c r="C1764">
        <v>0</v>
      </c>
      <c r="D1764">
        <v>1</v>
      </c>
      <c r="E1764">
        <v>0</v>
      </c>
      <c r="F1764">
        <v>0</v>
      </c>
      <c r="G1764">
        <v>0</v>
      </c>
      <c r="H1764">
        <v>0</v>
      </c>
    </row>
    <row r="1765" spans="1:8" x14ac:dyDescent="0.3">
      <c r="A1765" t="s">
        <v>611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</row>
    <row r="1766" spans="1:8" x14ac:dyDescent="0.3">
      <c r="A1766" t="s">
        <v>611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</row>
    <row r="1767" spans="1:8" x14ac:dyDescent="0.3">
      <c r="A1767" t="s">
        <v>611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</row>
    <row r="1768" spans="1:8" x14ac:dyDescent="0.3">
      <c r="A1768" t="s">
        <v>611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</row>
    <row r="1769" spans="1:8" x14ac:dyDescent="0.3">
      <c r="A1769" t="s">
        <v>611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</row>
    <row r="1770" spans="1:8" x14ac:dyDescent="0.3">
      <c r="A1770" t="s">
        <v>611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</row>
    <row r="1771" spans="1:8" x14ac:dyDescent="0.3">
      <c r="A1771" t="s">
        <v>611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</row>
    <row r="1772" spans="1:8" x14ac:dyDescent="0.3">
      <c r="A1772" t="s">
        <v>611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</row>
    <row r="1773" spans="1:8" x14ac:dyDescent="0.3">
      <c r="A1773" t="s">
        <v>611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</row>
    <row r="1774" spans="1:8" x14ac:dyDescent="0.3">
      <c r="A1774" t="s">
        <v>611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</row>
    <row r="1775" spans="1:8" x14ac:dyDescent="0.3">
      <c r="A1775" t="s">
        <v>611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</row>
    <row r="1776" spans="1:8" x14ac:dyDescent="0.3">
      <c r="A1776" t="s">
        <v>611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</row>
    <row r="1777" spans="1:8" x14ac:dyDescent="0.3">
      <c r="A1777" t="s">
        <v>611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</row>
    <row r="1778" spans="1:8" x14ac:dyDescent="0.3">
      <c r="A1778" t="s">
        <v>611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</row>
    <row r="1779" spans="1:8" x14ac:dyDescent="0.3">
      <c r="A1779" t="s">
        <v>611</v>
      </c>
      <c r="B1779">
        <v>1</v>
      </c>
      <c r="C1779">
        <v>1</v>
      </c>
      <c r="D1779">
        <v>0</v>
      </c>
      <c r="E1779">
        <v>0</v>
      </c>
      <c r="F1779">
        <v>1</v>
      </c>
      <c r="G1779">
        <v>1</v>
      </c>
      <c r="H1779">
        <v>1</v>
      </c>
    </row>
    <row r="1780" spans="1:8" x14ac:dyDescent="0.3">
      <c r="A1780" t="s">
        <v>611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</row>
    <row r="1781" spans="1:8" x14ac:dyDescent="0.3">
      <c r="A1781" t="s">
        <v>611</v>
      </c>
      <c r="B1781">
        <v>0</v>
      </c>
      <c r="C1781">
        <v>0</v>
      </c>
      <c r="D1781">
        <v>0</v>
      </c>
      <c r="E1781">
        <v>1</v>
      </c>
      <c r="F1781">
        <v>0</v>
      </c>
      <c r="G1781">
        <v>0</v>
      </c>
      <c r="H1781">
        <v>0</v>
      </c>
    </row>
    <row r="1782" spans="1:8" x14ac:dyDescent="0.3">
      <c r="A1782" t="s">
        <v>611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</row>
    <row r="1783" spans="1:8" x14ac:dyDescent="0.3">
      <c r="A1783" t="s">
        <v>611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</row>
    <row r="1784" spans="1:8" x14ac:dyDescent="0.3">
      <c r="A1784" t="s">
        <v>611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</row>
    <row r="1785" spans="1:8" x14ac:dyDescent="0.3">
      <c r="A1785" t="s">
        <v>611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</row>
    <row r="1786" spans="1:8" x14ac:dyDescent="0.3">
      <c r="A1786" t="s">
        <v>611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</row>
    <row r="1787" spans="1:8" x14ac:dyDescent="0.3">
      <c r="A1787" t="s">
        <v>611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</row>
    <row r="1788" spans="1:8" x14ac:dyDescent="0.3">
      <c r="A1788" t="s">
        <v>611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</row>
    <row r="1789" spans="1:8" x14ac:dyDescent="0.3">
      <c r="A1789" t="s">
        <v>611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</row>
    <row r="1790" spans="1:8" x14ac:dyDescent="0.3">
      <c r="A1790" t="s">
        <v>611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</row>
    <row r="1791" spans="1:8" x14ac:dyDescent="0.3">
      <c r="A1791" t="s">
        <v>611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</row>
    <row r="1792" spans="1:8" x14ac:dyDescent="0.3">
      <c r="A1792" t="s">
        <v>611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</row>
    <row r="1793" spans="1:8" x14ac:dyDescent="0.3">
      <c r="A1793" t="s">
        <v>611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</row>
    <row r="1794" spans="1:8" x14ac:dyDescent="0.3">
      <c r="A1794" t="s">
        <v>611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</row>
    <row r="1795" spans="1:8" x14ac:dyDescent="0.3">
      <c r="A1795" t="s">
        <v>611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</row>
    <row r="1796" spans="1:8" x14ac:dyDescent="0.3">
      <c r="A1796" t="s">
        <v>611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</row>
    <row r="1797" spans="1:8" x14ac:dyDescent="0.3">
      <c r="A1797" t="s">
        <v>611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</row>
    <row r="1798" spans="1:8" x14ac:dyDescent="0.3">
      <c r="A1798" t="s">
        <v>611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</row>
    <row r="1799" spans="1:8" x14ac:dyDescent="0.3">
      <c r="A1799" t="s">
        <v>611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</row>
    <row r="1800" spans="1:8" x14ac:dyDescent="0.3">
      <c r="A1800" t="s">
        <v>611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</row>
    <row r="1801" spans="1:8" x14ac:dyDescent="0.3">
      <c r="A1801" t="s">
        <v>611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</row>
    <row r="1802" spans="1:8" x14ac:dyDescent="0.3">
      <c r="A1802" t="s">
        <v>611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</row>
    <row r="1803" spans="1:8" x14ac:dyDescent="0.3">
      <c r="A1803" t="s">
        <v>611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</row>
    <row r="1804" spans="1:8" x14ac:dyDescent="0.3">
      <c r="A1804" t="s">
        <v>611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</row>
    <row r="1805" spans="1:8" x14ac:dyDescent="0.3">
      <c r="A1805" t="s">
        <v>611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</row>
    <row r="1806" spans="1:8" x14ac:dyDescent="0.3">
      <c r="A1806" t="s">
        <v>611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</row>
    <row r="1807" spans="1:8" x14ac:dyDescent="0.3">
      <c r="A1807" t="s">
        <v>611</v>
      </c>
      <c r="B1807">
        <v>0</v>
      </c>
      <c r="C1807">
        <v>0</v>
      </c>
      <c r="D1807">
        <v>1</v>
      </c>
      <c r="E1807">
        <v>1</v>
      </c>
      <c r="F1807">
        <v>0</v>
      </c>
      <c r="G1807">
        <v>0</v>
      </c>
      <c r="H1807">
        <v>0</v>
      </c>
    </row>
    <row r="1808" spans="1:8" x14ac:dyDescent="0.3">
      <c r="A1808" t="s">
        <v>611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</row>
    <row r="1809" spans="1:8" x14ac:dyDescent="0.3">
      <c r="A1809" t="s">
        <v>611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</row>
    <row r="1810" spans="1:8" x14ac:dyDescent="0.3">
      <c r="A1810" t="s">
        <v>611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</row>
    <row r="1811" spans="1:8" x14ac:dyDescent="0.3">
      <c r="A1811" t="s">
        <v>611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</row>
    <row r="1812" spans="1:8" x14ac:dyDescent="0.3">
      <c r="A1812" t="s">
        <v>611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</row>
    <row r="1813" spans="1:8" x14ac:dyDescent="0.3">
      <c r="A1813" t="s">
        <v>611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</row>
    <row r="1814" spans="1:8" x14ac:dyDescent="0.3">
      <c r="A1814" t="s">
        <v>611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</row>
    <row r="1815" spans="1:8" x14ac:dyDescent="0.3">
      <c r="A1815" t="s">
        <v>611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</row>
    <row r="1816" spans="1:8" x14ac:dyDescent="0.3">
      <c r="A1816" t="s">
        <v>611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</row>
    <row r="1817" spans="1:8" x14ac:dyDescent="0.3">
      <c r="A1817" t="s">
        <v>611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</row>
    <row r="1818" spans="1:8" x14ac:dyDescent="0.3">
      <c r="A1818" t="s">
        <v>611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</row>
    <row r="1819" spans="1:8" x14ac:dyDescent="0.3">
      <c r="A1819" t="s">
        <v>611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</row>
    <row r="1820" spans="1:8" x14ac:dyDescent="0.3">
      <c r="A1820" t="s">
        <v>611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</row>
    <row r="1821" spans="1:8" x14ac:dyDescent="0.3">
      <c r="A1821" t="s">
        <v>611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</row>
    <row r="1822" spans="1:8" x14ac:dyDescent="0.3">
      <c r="A1822" t="s">
        <v>611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</row>
    <row r="1823" spans="1:8" x14ac:dyDescent="0.3">
      <c r="A1823" t="s">
        <v>611</v>
      </c>
      <c r="B1823">
        <v>1</v>
      </c>
      <c r="C1823">
        <v>0</v>
      </c>
      <c r="D1823">
        <v>1</v>
      </c>
      <c r="E1823">
        <v>1</v>
      </c>
      <c r="F1823">
        <v>1</v>
      </c>
      <c r="G1823">
        <v>1</v>
      </c>
      <c r="H1823">
        <v>1</v>
      </c>
    </row>
    <row r="1824" spans="1:8" x14ac:dyDescent="0.3">
      <c r="A1824" t="s">
        <v>611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</row>
    <row r="1825" spans="1:8" x14ac:dyDescent="0.3">
      <c r="A1825" t="s">
        <v>611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</row>
    <row r="1826" spans="1:8" x14ac:dyDescent="0.3">
      <c r="A1826" t="s">
        <v>611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</row>
    <row r="1827" spans="1:8" x14ac:dyDescent="0.3">
      <c r="A1827" t="s">
        <v>611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</row>
    <row r="1828" spans="1:8" x14ac:dyDescent="0.3">
      <c r="A1828" t="s">
        <v>611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</row>
    <row r="1829" spans="1:8" x14ac:dyDescent="0.3">
      <c r="A1829" t="s">
        <v>611</v>
      </c>
      <c r="B1829">
        <v>0</v>
      </c>
      <c r="C1829">
        <v>0</v>
      </c>
      <c r="D1829">
        <v>0</v>
      </c>
      <c r="E1829">
        <v>1</v>
      </c>
      <c r="F1829">
        <v>0</v>
      </c>
      <c r="G1829">
        <v>0</v>
      </c>
      <c r="H1829">
        <v>0</v>
      </c>
    </row>
    <row r="1830" spans="1:8" x14ac:dyDescent="0.3">
      <c r="A1830" t="s">
        <v>611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</row>
    <row r="1831" spans="1:8" x14ac:dyDescent="0.3">
      <c r="A1831" t="s">
        <v>611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</row>
    <row r="1832" spans="1:8" x14ac:dyDescent="0.3">
      <c r="A1832" t="s">
        <v>611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</row>
    <row r="1833" spans="1:8" x14ac:dyDescent="0.3">
      <c r="A1833" t="s">
        <v>611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</row>
    <row r="1834" spans="1:8" x14ac:dyDescent="0.3">
      <c r="A1834" t="s">
        <v>611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</row>
    <row r="1835" spans="1:8" x14ac:dyDescent="0.3">
      <c r="A1835" t="s">
        <v>611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</row>
    <row r="1836" spans="1:8" x14ac:dyDescent="0.3">
      <c r="A1836" t="s">
        <v>611</v>
      </c>
      <c r="B1836">
        <v>0</v>
      </c>
      <c r="C1836">
        <v>0</v>
      </c>
      <c r="D1836">
        <v>0</v>
      </c>
      <c r="E1836">
        <v>1</v>
      </c>
      <c r="F1836">
        <v>0</v>
      </c>
      <c r="G1836">
        <v>0</v>
      </c>
      <c r="H1836">
        <v>0</v>
      </c>
    </row>
    <row r="1837" spans="1:8" x14ac:dyDescent="0.3">
      <c r="A1837" t="s">
        <v>611</v>
      </c>
      <c r="B1837">
        <v>0</v>
      </c>
      <c r="C1837">
        <v>0</v>
      </c>
      <c r="D1837">
        <v>0</v>
      </c>
      <c r="E1837">
        <v>1</v>
      </c>
      <c r="F1837">
        <v>0</v>
      </c>
      <c r="G1837">
        <v>0</v>
      </c>
      <c r="H1837">
        <v>0</v>
      </c>
    </row>
    <row r="1838" spans="1:8" x14ac:dyDescent="0.3">
      <c r="A1838" t="s">
        <v>611</v>
      </c>
      <c r="B1838">
        <v>0</v>
      </c>
      <c r="C1838">
        <v>0</v>
      </c>
      <c r="D1838">
        <v>0</v>
      </c>
      <c r="E1838">
        <v>1</v>
      </c>
      <c r="F1838">
        <v>0</v>
      </c>
      <c r="G1838">
        <v>0</v>
      </c>
      <c r="H1838">
        <v>0</v>
      </c>
    </row>
    <row r="1839" spans="1:8" x14ac:dyDescent="0.3">
      <c r="A1839" t="s">
        <v>611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</row>
    <row r="1840" spans="1:8" x14ac:dyDescent="0.3">
      <c r="A1840" t="s">
        <v>611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</row>
    <row r="1841" spans="1:8" x14ac:dyDescent="0.3">
      <c r="A1841" t="s">
        <v>611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</row>
    <row r="1842" spans="1:8" x14ac:dyDescent="0.3">
      <c r="A1842" t="s">
        <v>611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</row>
    <row r="1843" spans="1:8" x14ac:dyDescent="0.3">
      <c r="A1843" t="s">
        <v>611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</row>
    <row r="1844" spans="1:8" x14ac:dyDescent="0.3">
      <c r="A1844" t="s">
        <v>611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</row>
    <row r="1845" spans="1:8" x14ac:dyDescent="0.3">
      <c r="A1845" t="s">
        <v>611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</row>
    <row r="1846" spans="1:8" x14ac:dyDescent="0.3">
      <c r="A1846" t="s">
        <v>611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</row>
    <row r="1847" spans="1:8" x14ac:dyDescent="0.3">
      <c r="A1847" t="s">
        <v>611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</row>
    <row r="1848" spans="1:8" x14ac:dyDescent="0.3">
      <c r="A1848" t="s">
        <v>611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</row>
    <row r="1849" spans="1:8" x14ac:dyDescent="0.3">
      <c r="A1849" t="s">
        <v>611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</row>
    <row r="1850" spans="1:8" x14ac:dyDescent="0.3">
      <c r="A1850" t="s">
        <v>611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</row>
    <row r="1851" spans="1:8" x14ac:dyDescent="0.3">
      <c r="A1851" t="s">
        <v>611</v>
      </c>
      <c r="B1851">
        <v>0</v>
      </c>
      <c r="C1851">
        <v>0</v>
      </c>
      <c r="D1851">
        <v>0</v>
      </c>
      <c r="E1851">
        <v>1</v>
      </c>
      <c r="F1851">
        <v>0</v>
      </c>
      <c r="G1851">
        <v>0</v>
      </c>
      <c r="H1851">
        <v>0</v>
      </c>
    </row>
    <row r="1852" spans="1:8" x14ac:dyDescent="0.3">
      <c r="A1852" t="s">
        <v>611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</row>
    <row r="1853" spans="1:8" x14ac:dyDescent="0.3">
      <c r="A1853" t="s">
        <v>611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</row>
    <row r="1854" spans="1:8" x14ac:dyDescent="0.3">
      <c r="A1854" t="s">
        <v>611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</row>
    <row r="1855" spans="1:8" x14ac:dyDescent="0.3">
      <c r="A1855" t="s">
        <v>611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</row>
    <row r="1856" spans="1:8" x14ac:dyDescent="0.3">
      <c r="A1856" t="s">
        <v>611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</row>
    <row r="1857" spans="1:8" x14ac:dyDescent="0.3">
      <c r="A1857" t="s">
        <v>611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</row>
    <row r="1858" spans="1:8" x14ac:dyDescent="0.3">
      <c r="A1858" t="s">
        <v>611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</row>
    <row r="1859" spans="1:8" x14ac:dyDescent="0.3">
      <c r="A1859" t="s">
        <v>611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</row>
    <row r="1860" spans="1:8" x14ac:dyDescent="0.3">
      <c r="A1860" t="s">
        <v>611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</row>
    <row r="1861" spans="1:8" x14ac:dyDescent="0.3">
      <c r="A1861" t="s">
        <v>611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</row>
    <row r="1862" spans="1:8" x14ac:dyDescent="0.3">
      <c r="A1862" t="s">
        <v>611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</row>
    <row r="1863" spans="1:8" x14ac:dyDescent="0.3">
      <c r="A1863" t="s">
        <v>611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</row>
    <row r="1864" spans="1:8" x14ac:dyDescent="0.3">
      <c r="A1864" t="s">
        <v>611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</row>
    <row r="1865" spans="1:8" x14ac:dyDescent="0.3">
      <c r="A1865" t="s">
        <v>611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</row>
    <row r="1866" spans="1:8" x14ac:dyDescent="0.3">
      <c r="A1866" t="s">
        <v>611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</row>
    <row r="1867" spans="1:8" x14ac:dyDescent="0.3">
      <c r="A1867" t="s">
        <v>611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</row>
    <row r="1868" spans="1:8" x14ac:dyDescent="0.3">
      <c r="A1868" t="s">
        <v>611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</row>
    <row r="1869" spans="1:8" x14ac:dyDescent="0.3">
      <c r="A1869" t="s">
        <v>611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</row>
    <row r="1870" spans="1:8" x14ac:dyDescent="0.3">
      <c r="A1870" t="s">
        <v>611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</row>
    <row r="1871" spans="1:8" x14ac:dyDescent="0.3">
      <c r="A1871" t="s">
        <v>611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</row>
    <row r="1872" spans="1:8" x14ac:dyDescent="0.3">
      <c r="A1872" t="s">
        <v>611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</row>
    <row r="1873" spans="1:8" x14ac:dyDescent="0.3">
      <c r="A1873" t="s">
        <v>611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</row>
    <row r="1874" spans="1:8" x14ac:dyDescent="0.3">
      <c r="A1874" t="s">
        <v>611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</row>
    <row r="1875" spans="1:8" x14ac:dyDescent="0.3">
      <c r="A1875" t="s">
        <v>611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</row>
    <row r="1876" spans="1:8" x14ac:dyDescent="0.3">
      <c r="A1876" t="s">
        <v>611</v>
      </c>
      <c r="B1876">
        <v>0</v>
      </c>
      <c r="C1876">
        <v>0</v>
      </c>
      <c r="D1876">
        <v>0</v>
      </c>
      <c r="E1876">
        <v>1</v>
      </c>
      <c r="F1876">
        <v>0</v>
      </c>
      <c r="G1876">
        <v>0</v>
      </c>
      <c r="H1876">
        <v>0</v>
      </c>
    </row>
    <row r="1877" spans="1:8" x14ac:dyDescent="0.3">
      <c r="A1877" t="s">
        <v>611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</row>
    <row r="1878" spans="1:8" x14ac:dyDescent="0.3">
      <c r="A1878" t="s">
        <v>611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</row>
    <row r="1879" spans="1:8" x14ac:dyDescent="0.3">
      <c r="A1879" t="s">
        <v>611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</row>
    <row r="1880" spans="1:8" x14ac:dyDescent="0.3">
      <c r="A1880" t="s">
        <v>611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</row>
    <row r="1881" spans="1:8" x14ac:dyDescent="0.3">
      <c r="A1881" t="s">
        <v>611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</row>
    <row r="1882" spans="1:8" x14ac:dyDescent="0.3">
      <c r="A1882" t="s">
        <v>611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</row>
    <row r="1883" spans="1:8" x14ac:dyDescent="0.3">
      <c r="A1883" t="s">
        <v>611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</row>
    <row r="1884" spans="1:8" x14ac:dyDescent="0.3">
      <c r="A1884" t="s">
        <v>611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</row>
    <row r="1885" spans="1:8" x14ac:dyDescent="0.3">
      <c r="A1885" t="s">
        <v>611</v>
      </c>
      <c r="B1885">
        <v>0</v>
      </c>
      <c r="C1885">
        <v>0</v>
      </c>
      <c r="D1885">
        <v>1</v>
      </c>
      <c r="E1885">
        <v>0</v>
      </c>
      <c r="F1885">
        <v>0</v>
      </c>
      <c r="G1885">
        <v>0</v>
      </c>
      <c r="H1885">
        <v>0</v>
      </c>
    </row>
    <row r="1886" spans="1:8" x14ac:dyDescent="0.3">
      <c r="A1886" t="s">
        <v>611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</row>
    <row r="1887" spans="1:8" x14ac:dyDescent="0.3">
      <c r="A1887" t="s">
        <v>611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</row>
    <row r="1888" spans="1:8" x14ac:dyDescent="0.3">
      <c r="A1888" t="s">
        <v>611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</row>
    <row r="1889" spans="1:8" x14ac:dyDescent="0.3">
      <c r="A1889" t="s">
        <v>611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</row>
    <row r="1890" spans="1:8" x14ac:dyDescent="0.3">
      <c r="A1890" t="s">
        <v>611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</row>
    <row r="1891" spans="1:8" x14ac:dyDescent="0.3">
      <c r="A1891" t="s">
        <v>611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</row>
    <row r="1892" spans="1:8" x14ac:dyDescent="0.3">
      <c r="A1892" t="s">
        <v>611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</row>
    <row r="1893" spans="1:8" x14ac:dyDescent="0.3">
      <c r="A1893" t="s">
        <v>611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</row>
    <row r="1894" spans="1:8" x14ac:dyDescent="0.3">
      <c r="A1894" t="s">
        <v>611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</row>
    <row r="1895" spans="1:8" x14ac:dyDescent="0.3">
      <c r="A1895" t="s">
        <v>611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</row>
    <row r="1896" spans="1:8" x14ac:dyDescent="0.3">
      <c r="A1896" t="s">
        <v>611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</row>
    <row r="1897" spans="1:8" x14ac:dyDescent="0.3">
      <c r="A1897" t="s">
        <v>611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</row>
    <row r="1898" spans="1:8" x14ac:dyDescent="0.3">
      <c r="A1898" t="s">
        <v>611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</row>
    <row r="1899" spans="1:8" x14ac:dyDescent="0.3">
      <c r="A1899" t="s">
        <v>611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</row>
    <row r="1900" spans="1:8" x14ac:dyDescent="0.3">
      <c r="A1900" t="s">
        <v>611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</row>
    <row r="1901" spans="1:8" x14ac:dyDescent="0.3">
      <c r="A1901" t="s">
        <v>611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</row>
    <row r="1902" spans="1:8" x14ac:dyDescent="0.3">
      <c r="A1902" t="s">
        <v>611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</row>
    <row r="1903" spans="1:8" x14ac:dyDescent="0.3">
      <c r="A1903" t="s">
        <v>611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</row>
    <row r="1904" spans="1:8" x14ac:dyDescent="0.3">
      <c r="A1904" t="s">
        <v>611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</row>
    <row r="1905" spans="1:8" x14ac:dyDescent="0.3">
      <c r="A1905" t="s">
        <v>611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</row>
    <row r="1906" spans="1:8" x14ac:dyDescent="0.3">
      <c r="A1906" t="s">
        <v>611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</row>
    <row r="1907" spans="1:8" x14ac:dyDescent="0.3">
      <c r="A1907" t="s">
        <v>611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</row>
    <row r="1908" spans="1:8" x14ac:dyDescent="0.3">
      <c r="A1908" t="s">
        <v>611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</row>
    <row r="1909" spans="1:8" x14ac:dyDescent="0.3">
      <c r="A1909" t="s">
        <v>611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</row>
    <row r="1910" spans="1:8" x14ac:dyDescent="0.3">
      <c r="A1910" t="s">
        <v>611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</row>
    <row r="1911" spans="1:8" x14ac:dyDescent="0.3">
      <c r="A1911" t="s">
        <v>611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</row>
    <row r="1912" spans="1:8" x14ac:dyDescent="0.3">
      <c r="A1912" t="s">
        <v>611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</row>
    <row r="1913" spans="1:8" x14ac:dyDescent="0.3">
      <c r="A1913" t="s">
        <v>611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</row>
    <row r="1914" spans="1:8" x14ac:dyDescent="0.3">
      <c r="A1914" t="s">
        <v>611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</row>
    <row r="1915" spans="1:8" x14ac:dyDescent="0.3">
      <c r="A1915" t="s">
        <v>611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</row>
    <row r="1916" spans="1:8" x14ac:dyDescent="0.3">
      <c r="A1916" t="s">
        <v>611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</row>
    <row r="1917" spans="1:8" x14ac:dyDescent="0.3">
      <c r="A1917" t="s">
        <v>611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</row>
    <row r="1918" spans="1:8" x14ac:dyDescent="0.3">
      <c r="A1918" t="s">
        <v>611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</row>
    <row r="1919" spans="1:8" x14ac:dyDescent="0.3">
      <c r="A1919" t="s">
        <v>611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</row>
    <row r="1920" spans="1:8" x14ac:dyDescent="0.3">
      <c r="A1920" t="s">
        <v>611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</row>
    <row r="1921" spans="1:8" x14ac:dyDescent="0.3">
      <c r="A1921" t="s">
        <v>611</v>
      </c>
      <c r="B1921">
        <v>0</v>
      </c>
      <c r="C1921">
        <v>0</v>
      </c>
      <c r="D1921">
        <v>0</v>
      </c>
      <c r="E1921">
        <v>1</v>
      </c>
      <c r="F1921">
        <v>0</v>
      </c>
      <c r="G1921">
        <v>0</v>
      </c>
      <c r="H1921">
        <v>0</v>
      </c>
    </row>
    <row r="1922" spans="1:8" x14ac:dyDescent="0.3">
      <c r="A1922" t="s">
        <v>611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</row>
    <row r="1923" spans="1:8" x14ac:dyDescent="0.3">
      <c r="A1923" t="s">
        <v>611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</row>
    <row r="1924" spans="1:8" x14ac:dyDescent="0.3">
      <c r="A1924" t="s">
        <v>611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</row>
    <row r="1925" spans="1:8" x14ac:dyDescent="0.3">
      <c r="A1925" t="s">
        <v>6707</v>
      </c>
      <c r="B1925">
        <v>1</v>
      </c>
      <c r="C1925">
        <v>1</v>
      </c>
      <c r="D1925">
        <v>1</v>
      </c>
      <c r="E1925">
        <v>0</v>
      </c>
      <c r="F1925">
        <v>1</v>
      </c>
      <c r="G1925">
        <v>1</v>
      </c>
      <c r="H1925">
        <v>0</v>
      </c>
    </row>
    <row r="1926" spans="1:8" x14ac:dyDescent="0.3">
      <c r="A1926" t="s">
        <v>6707</v>
      </c>
      <c r="B1926">
        <v>1</v>
      </c>
      <c r="C1926">
        <v>1</v>
      </c>
      <c r="D1926">
        <v>0</v>
      </c>
      <c r="E1926">
        <v>0</v>
      </c>
      <c r="F1926">
        <v>1</v>
      </c>
      <c r="G1926">
        <v>1</v>
      </c>
      <c r="H1926">
        <v>0</v>
      </c>
    </row>
    <row r="1927" spans="1:8" x14ac:dyDescent="0.3">
      <c r="A1927" t="s">
        <v>6707</v>
      </c>
      <c r="B1927">
        <v>1</v>
      </c>
      <c r="C1927">
        <v>1</v>
      </c>
      <c r="D1927">
        <v>0</v>
      </c>
      <c r="E1927">
        <v>0</v>
      </c>
      <c r="F1927">
        <v>1</v>
      </c>
      <c r="G1927">
        <v>1</v>
      </c>
      <c r="H1927">
        <v>0</v>
      </c>
    </row>
    <row r="1928" spans="1:8" x14ac:dyDescent="0.3">
      <c r="A1928" t="s">
        <v>6707</v>
      </c>
      <c r="B1928">
        <v>1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</row>
    <row r="1929" spans="1:8" x14ac:dyDescent="0.3">
      <c r="A1929" t="s">
        <v>6707</v>
      </c>
      <c r="B1929">
        <v>0</v>
      </c>
      <c r="C1929">
        <v>1</v>
      </c>
      <c r="D1929">
        <v>0</v>
      </c>
      <c r="E1929">
        <v>0</v>
      </c>
      <c r="F1929">
        <v>1</v>
      </c>
      <c r="G1929">
        <v>0</v>
      </c>
      <c r="H1929">
        <v>0</v>
      </c>
    </row>
    <row r="1930" spans="1:8" x14ac:dyDescent="0.3">
      <c r="A1930" t="s">
        <v>6707</v>
      </c>
      <c r="B1930">
        <v>1</v>
      </c>
      <c r="C1930">
        <v>1</v>
      </c>
      <c r="D1930">
        <v>1</v>
      </c>
      <c r="E1930">
        <v>0</v>
      </c>
      <c r="F1930">
        <v>1</v>
      </c>
      <c r="G1930">
        <v>1</v>
      </c>
      <c r="H1930">
        <v>0</v>
      </c>
    </row>
    <row r="1931" spans="1:8" x14ac:dyDescent="0.3">
      <c r="A1931" t="s">
        <v>6707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</row>
    <row r="1932" spans="1:8" x14ac:dyDescent="0.3">
      <c r="A1932" t="s">
        <v>6707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</row>
    <row r="1933" spans="1:8" x14ac:dyDescent="0.3">
      <c r="A1933" t="s">
        <v>6707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</row>
    <row r="1934" spans="1:8" x14ac:dyDescent="0.3">
      <c r="A1934" t="s">
        <v>6707</v>
      </c>
      <c r="B1934">
        <v>1</v>
      </c>
      <c r="C1934">
        <v>1</v>
      </c>
      <c r="D1934">
        <v>0</v>
      </c>
      <c r="E1934">
        <v>0</v>
      </c>
      <c r="F1934">
        <v>1</v>
      </c>
      <c r="G1934">
        <v>1</v>
      </c>
      <c r="H1934">
        <v>0</v>
      </c>
    </row>
    <row r="1935" spans="1:8" x14ac:dyDescent="0.3">
      <c r="A1935" t="s">
        <v>6707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</row>
    <row r="1936" spans="1:8" x14ac:dyDescent="0.3">
      <c r="A1936" t="s">
        <v>6707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</row>
    <row r="1937" spans="1:8" x14ac:dyDescent="0.3">
      <c r="A1937" t="s">
        <v>6707</v>
      </c>
      <c r="B1937">
        <v>1</v>
      </c>
      <c r="C1937">
        <v>1</v>
      </c>
      <c r="D1937">
        <v>1</v>
      </c>
      <c r="E1937">
        <v>0</v>
      </c>
      <c r="F1937">
        <v>1</v>
      </c>
      <c r="G1937">
        <v>1</v>
      </c>
      <c r="H1937">
        <v>0</v>
      </c>
    </row>
    <row r="1938" spans="1:8" x14ac:dyDescent="0.3">
      <c r="A1938" t="s">
        <v>6707</v>
      </c>
      <c r="B1938">
        <v>0</v>
      </c>
      <c r="C1938">
        <v>0</v>
      </c>
      <c r="D1938">
        <v>0</v>
      </c>
      <c r="E1938">
        <v>0</v>
      </c>
      <c r="F1938">
        <v>1</v>
      </c>
      <c r="G1938">
        <v>0</v>
      </c>
      <c r="H1938">
        <v>0</v>
      </c>
    </row>
    <row r="1939" spans="1:8" x14ac:dyDescent="0.3">
      <c r="A1939" t="s">
        <v>6707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</row>
    <row r="1940" spans="1:8" x14ac:dyDescent="0.3">
      <c r="A1940" t="s">
        <v>6707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</row>
    <row r="1941" spans="1:8" x14ac:dyDescent="0.3">
      <c r="A1941" t="s">
        <v>6707</v>
      </c>
      <c r="B1941">
        <v>1</v>
      </c>
      <c r="C1941">
        <v>0</v>
      </c>
      <c r="D1941">
        <v>0</v>
      </c>
      <c r="E1941">
        <v>0</v>
      </c>
      <c r="F1941">
        <v>1</v>
      </c>
      <c r="G1941">
        <v>1</v>
      </c>
      <c r="H1941">
        <v>0</v>
      </c>
    </row>
    <row r="1942" spans="1:8" x14ac:dyDescent="0.3">
      <c r="A1942" t="s">
        <v>6707</v>
      </c>
      <c r="B1942">
        <v>1</v>
      </c>
      <c r="C1942">
        <v>1</v>
      </c>
      <c r="D1942">
        <v>0</v>
      </c>
      <c r="E1942">
        <v>0</v>
      </c>
      <c r="F1942">
        <v>1</v>
      </c>
      <c r="G1942">
        <v>0</v>
      </c>
      <c r="H1942">
        <v>0</v>
      </c>
    </row>
    <row r="1943" spans="1:8" x14ac:dyDescent="0.3">
      <c r="A1943" t="s">
        <v>6707</v>
      </c>
      <c r="B1943">
        <v>1</v>
      </c>
      <c r="C1943">
        <v>1</v>
      </c>
      <c r="D1943">
        <v>0</v>
      </c>
      <c r="E1943">
        <v>0</v>
      </c>
      <c r="F1943">
        <v>0</v>
      </c>
      <c r="G1943">
        <v>1</v>
      </c>
      <c r="H1943">
        <v>0</v>
      </c>
    </row>
    <row r="1944" spans="1:8" x14ac:dyDescent="0.3">
      <c r="A1944" t="s">
        <v>6707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</row>
    <row r="1945" spans="1:8" x14ac:dyDescent="0.3">
      <c r="A1945" t="s">
        <v>6707</v>
      </c>
      <c r="B1945">
        <v>0</v>
      </c>
      <c r="C1945">
        <v>1</v>
      </c>
      <c r="D1945">
        <v>0</v>
      </c>
      <c r="E1945">
        <v>0</v>
      </c>
      <c r="F1945">
        <v>0</v>
      </c>
      <c r="G1945">
        <v>0</v>
      </c>
      <c r="H1945">
        <v>0</v>
      </c>
    </row>
    <row r="1946" spans="1:8" x14ac:dyDescent="0.3">
      <c r="A1946" t="s">
        <v>6707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</row>
    <row r="1947" spans="1:8" x14ac:dyDescent="0.3">
      <c r="A1947" t="s">
        <v>6707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</row>
    <row r="1948" spans="1:8" x14ac:dyDescent="0.3">
      <c r="A1948" t="s">
        <v>6707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</row>
    <row r="1949" spans="1:8" x14ac:dyDescent="0.3">
      <c r="A1949" t="s">
        <v>6707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</row>
    <row r="1950" spans="1:8" x14ac:dyDescent="0.3">
      <c r="A1950" t="s">
        <v>6707</v>
      </c>
      <c r="B1950">
        <v>1</v>
      </c>
      <c r="C1950">
        <v>1</v>
      </c>
      <c r="D1950">
        <v>0</v>
      </c>
      <c r="E1950">
        <v>0</v>
      </c>
      <c r="F1950">
        <v>0</v>
      </c>
      <c r="G1950">
        <v>0</v>
      </c>
      <c r="H1950">
        <v>0</v>
      </c>
    </row>
    <row r="1951" spans="1:8" x14ac:dyDescent="0.3">
      <c r="A1951" t="s">
        <v>6707</v>
      </c>
      <c r="B1951">
        <v>1</v>
      </c>
      <c r="C1951">
        <v>1</v>
      </c>
      <c r="D1951">
        <v>0</v>
      </c>
      <c r="E1951">
        <v>0</v>
      </c>
      <c r="F1951">
        <v>0</v>
      </c>
      <c r="G1951">
        <v>0</v>
      </c>
      <c r="H1951">
        <v>0</v>
      </c>
    </row>
    <row r="1952" spans="1:8" x14ac:dyDescent="0.3">
      <c r="A1952" t="s">
        <v>6707</v>
      </c>
      <c r="B1952">
        <v>1</v>
      </c>
      <c r="C1952">
        <v>1</v>
      </c>
      <c r="D1952">
        <v>0</v>
      </c>
      <c r="E1952">
        <v>0</v>
      </c>
      <c r="F1952">
        <v>0</v>
      </c>
      <c r="G1952">
        <v>1</v>
      </c>
      <c r="H1952">
        <v>0</v>
      </c>
    </row>
    <row r="1953" spans="1:8" x14ac:dyDescent="0.3">
      <c r="A1953" t="s">
        <v>6707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</row>
    <row r="1954" spans="1:8" x14ac:dyDescent="0.3">
      <c r="A1954" t="s">
        <v>6707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</row>
    <row r="1955" spans="1:8" x14ac:dyDescent="0.3">
      <c r="A1955" t="s">
        <v>6707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</row>
    <row r="1956" spans="1:8" x14ac:dyDescent="0.3">
      <c r="A1956" t="s">
        <v>6707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</row>
    <row r="1957" spans="1:8" x14ac:dyDescent="0.3">
      <c r="A1957" t="s">
        <v>6707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</row>
    <row r="1958" spans="1:8" x14ac:dyDescent="0.3">
      <c r="A1958" t="s">
        <v>6707</v>
      </c>
      <c r="B1958">
        <v>1</v>
      </c>
      <c r="C1958">
        <v>1</v>
      </c>
      <c r="D1958">
        <v>1</v>
      </c>
      <c r="E1958">
        <v>0</v>
      </c>
      <c r="F1958">
        <v>0</v>
      </c>
      <c r="G1958">
        <v>1</v>
      </c>
      <c r="H1958">
        <v>0</v>
      </c>
    </row>
    <row r="1959" spans="1:8" x14ac:dyDescent="0.3">
      <c r="A1959" t="s">
        <v>6707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</row>
    <row r="1960" spans="1:8" x14ac:dyDescent="0.3">
      <c r="A1960" t="s">
        <v>6707</v>
      </c>
      <c r="B1960">
        <v>1</v>
      </c>
      <c r="C1960">
        <v>1</v>
      </c>
      <c r="D1960">
        <v>0</v>
      </c>
      <c r="E1960">
        <v>0</v>
      </c>
      <c r="F1960">
        <v>1</v>
      </c>
      <c r="G1960">
        <v>1</v>
      </c>
      <c r="H1960">
        <v>0</v>
      </c>
    </row>
    <row r="1961" spans="1:8" x14ac:dyDescent="0.3">
      <c r="A1961" t="s">
        <v>6707</v>
      </c>
      <c r="B1961">
        <v>1</v>
      </c>
      <c r="C1961">
        <v>1</v>
      </c>
      <c r="D1961">
        <v>0</v>
      </c>
      <c r="E1961">
        <v>0</v>
      </c>
      <c r="F1961">
        <v>0</v>
      </c>
      <c r="G1961">
        <v>1</v>
      </c>
      <c r="H1961">
        <v>0</v>
      </c>
    </row>
    <row r="1962" spans="1:8" x14ac:dyDescent="0.3">
      <c r="A1962" t="s">
        <v>6707</v>
      </c>
      <c r="B1962">
        <v>1</v>
      </c>
      <c r="C1962">
        <v>0</v>
      </c>
      <c r="D1962">
        <v>0</v>
      </c>
      <c r="E1962">
        <v>0</v>
      </c>
      <c r="F1962">
        <v>0</v>
      </c>
      <c r="G1962">
        <v>1</v>
      </c>
      <c r="H1962">
        <v>0</v>
      </c>
    </row>
    <row r="1963" spans="1:8" x14ac:dyDescent="0.3">
      <c r="A1963" t="s">
        <v>6707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1</v>
      </c>
      <c r="H1963">
        <v>0</v>
      </c>
    </row>
    <row r="1964" spans="1:8" x14ac:dyDescent="0.3">
      <c r="A1964" t="s">
        <v>6707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</row>
    <row r="1965" spans="1:8" x14ac:dyDescent="0.3">
      <c r="A1965" t="s">
        <v>6707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</row>
    <row r="1966" spans="1:8" x14ac:dyDescent="0.3">
      <c r="A1966" t="s">
        <v>6707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</row>
    <row r="1967" spans="1:8" x14ac:dyDescent="0.3">
      <c r="A1967" t="s">
        <v>6707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</row>
    <row r="1968" spans="1:8" x14ac:dyDescent="0.3">
      <c r="A1968" t="s">
        <v>6707</v>
      </c>
      <c r="B1968">
        <v>1</v>
      </c>
      <c r="C1968">
        <v>0</v>
      </c>
      <c r="D1968">
        <v>1</v>
      </c>
      <c r="E1968">
        <v>0</v>
      </c>
      <c r="F1968">
        <v>0</v>
      </c>
      <c r="G1968">
        <v>0</v>
      </c>
      <c r="H1968">
        <v>0</v>
      </c>
    </row>
    <row r="1969" spans="1:8" x14ac:dyDescent="0.3">
      <c r="A1969" t="s">
        <v>6707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</row>
    <row r="1970" spans="1:8" x14ac:dyDescent="0.3">
      <c r="A1970" t="s">
        <v>6707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</row>
    <row r="1971" spans="1:8" x14ac:dyDescent="0.3">
      <c r="A1971" t="s">
        <v>6707</v>
      </c>
      <c r="B1971">
        <v>1</v>
      </c>
      <c r="C1971">
        <v>1</v>
      </c>
      <c r="D1971">
        <v>0</v>
      </c>
      <c r="E1971">
        <v>0</v>
      </c>
      <c r="F1971">
        <v>1</v>
      </c>
      <c r="G1971">
        <v>0</v>
      </c>
      <c r="H1971">
        <v>0</v>
      </c>
    </row>
    <row r="1972" spans="1:8" x14ac:dyDescent="0.3">
      <c r="A1972" t="s">
        <v>6707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</row>
    <row r="1973" spans="1:8" x14ac:dyDescent="0.3">
      <c r="A1973" t="s">
        <v>6707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1</v>
      </c>
      <c r="H1973">
        <v>0</v>
      </c>
    </row>
    <row r="1974" spans="1:8" x14ac:dyDescent="0.3">
      <c r="A1974" t="s">
        <v>6707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</row>
    <row r="1975" spans="1:8" x14ac:dyDescent="0.3">
      <c r="A1975" t="s">
        <v>6707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</row>
    <row r="1976" spans="1:8" x14ac:dyDescent="0.3">
      <c r="A1976" t="s">
        <v>6707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</row>
    <row r="1977" spans="1:8" x14ac:dyDescent="0.3">
      <c r="A1977" t="s">
        <v>6707</v>
      </c>
      <c r="B1977">
        <v>1</v>
      </c>
      <c r="C1977">
        <v>1</v>
      </c>
      <c r="D1977">
        <v>1</v>
      </c>
      <c r="E1977">
        <v>0</v>
      </c>
      <c r="F1977">
        <v>1</v>
      </c>
      <c r="G1977">
        <v>1</v>
      </c>
      <c r="H1977">
        <v>0</v>
      </c>
    </row>
    <row r="1978" spans="1:8" x14ac:dyDescent="0.3">
      <c r="A1978" t="s">
        <v>6707</v>
      </c>
      <c r="B1978">
        <v>1</v>
      </c>
      <c r="C1978">
        <v>1</v>
      </c>
      <c r="D1978">
        <v>1</v>
      </c>
      <c r="E1978">
        <v>0</v>
      </c>
      <c r="F1978">
        <v>0</v>
      </c>
      <c r="G1978">
        <v>0</v>
      </c>
      <c r="H1978">
        <v>0</v>
      </c>
    </row>
    <row r="1979" spans="1:8" x14ac:dyDescent="0.3">
      <c r="A1979" t="s">
        <v>6707</v>
      </c>
      <c r="B1979">
        <v>1</v>
      </c>
      <c r="C1979">
        <v>0</v>
      </c>
      <c r="D1979">
        <v>0</v>
      </c>
      <c r="E1979">
        <v>0</v>
      </c>
      <c r="F1979">
        <v>0</v>
      </c>
      <c r="G1979">
        <v>1</v>
      </c>
      <c r="H1979">
        <v>0</v>
      </c>
    </row>
    <row r="1980" spans="1:8" x14ac:dyDescent="0.3">
      <c r="A1980" t="s">
        <v>6707</v>
      </c>
      <c r="B1980">
        <v>1</v>
      </c>
      <c r="C1980">
        <v>0</v>
      </c>
      <c r="D1980">
        <v>0</v>
      </c>
      <c r="E1980">
        <v>0</v>
      </c>
      <c r="F1980">
        <v>1</v>
      </c>
      <c r="G1980">
        <v>1</v>
      </c>
      <c r="H1980">
        <v>0</v>
      </c>
    </row>
    <row r="1981" spans="1:8" x14ac:dyDescent="0.3">
      <c r="A1981" t="s">
        <v>6707</v>
      </c>
      <c r="B1981">
        <v>1</v>
      </c>
      <c r="C1981">
        <v>1</v>
      </c>
      <c r="D1981">
        <v>0</v>
      </c>
      <c r="E1981">
        <v>0</v>
      </c>
      <c r="F1981">
        <v>1</v>
      </c>
      <c r="G1981">
        <v>1</v>
      </c>
      <c r="H1981">
        <v>0</v>
      </c>
    </row>
    <row r="1982" spans="1:8" x14ac:dyDescent="0.3">
      <c r="A1982" t="s">
        <v>6707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</row>
    <row r="1983" spans="1:8" x14ac:dyDescent="0.3">
      <c r="A1983" t="s">
        <v>6707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</row>
    <row r="1984" spans="1:8" x14ac:dyDescent="0.3">
      <c r="A1984" t="s">
        <v>6707</v>
      </c>
      <c r="B1984">
        <v>1</v>
      </c>
      <c r="C1984">
        <v>1</v>
      </c>
      <c r="D1984">
        <v>0</v>
      </c>
      <c r="E1984">
        <v>0</v>
      </c>
      <c r="F1984">
        <v>1</v>
      </c>
      <c r="G1984">
        <v>1</v>
      </c>
      <c r="H1984">
        <v>0</v>
      </c>
    </row>
    <row r="1985" spans="1:8" x14ac:dyDescent="0.3">
      <c r="A1985" t="s">
        <v>6707</v>
      </c>
      <c r="B1985">
        <v>1</v>
      </c>
      <c r="C1985">
        <v>0</v>
      </c>
      <c r="D1985">
        <v>0</v>
      </c>
      <c r="E1985">
        <v>0</v>
      </c>
      <c r="F1985">
        <v>1</v>
      </c>
      <c r="G1985">
        <v>0</v>
      </c>
      <c r="H1985">
        <v>0</v>
      </c>
    </row>
    <row r="1986" spans="1:8" x14ac:dyDescent="0.3">
      <c r="A1986" t="s">
        <v>6707</v>
      </c>
      <c r="B1986">
        <v>1</v>
      </c>
      <c r="C1986">
        <v>1</v>
      </c>
      <c r="D1986">
        <v>1</v>
      </c>
      <c r="E1986">
        <v>0</v>
      </c>
      <c r="F1986">
        <v>0</v>
      </c>
      <c r="G1986">
        <v>1</v>
      </c>
      <c r="H1986">
        <v>0</v>
      </c>
    </row>
    <row r="1987" spans="1:8" x14ac:dyDescent="0.3">
      <c r="A1987" t="s">
        <v>6707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</row>
    <row r="1988" spans="1:8" x14ac:dyDescent="0.3">
      <c r="A1988" t="s">
        <v>6707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</row>
    <row r="1989" spans="1:8" x14ac:dyDescent="0.3">
      <c r="A1989" t="s">
        <v>6707</v>
      </c>
      <c r="B1989">
        <v>1</v>
      </c>
      <c r="C1989">
        <v>1</v>
      </c>
      <c r="D1989">
        <v>0</v>
      </c>
      <c r="E1989">
        <v>0</v>
      </c>
      <c r="F1989">
        <v>0</v>
      </c>
      <c r="G1989">
        <v>1</v>
      </c>
      <c r="H1989">
        <v>0</v>
      </c>
    </row>
    <row r="1990" spans="1:8" x14ac:dyDescent="0.3">
      <c r="A1990" t="s">
        <v>6707</v>
      </c>
      <c r="B1990">
        <v>1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</row>
    <row r="1991" spans="1:8" x14ac:dyDescent="0.3">
      <c r="A1991" t="s">
        <v>6707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</row>
    <row r="1992" spans="1:8" x14ac:dyDescent="0.3">
      <c r="A1992" t="s">
        <v>6707</v>
      </c>
      <c r="B1992">
        <v>1</v>
      </c>
      <c r="C1992">
        <v>0</v>
      </c>
      <c r="D1992">
        <v>0</v>
      </c>
      <c r="E1992">
        <v>0</v>
      </c>
      <c r="F1992">
        <v>1</v>
      </c>
      <c r="G1992">
        <v>1</v>
      </c>
      <c r="H1992">
        <v>0</v>
      </c>
    </row>
    <row r="1993" spans="1:8" x14ac:dyDescent="0.3">
      <c r="A1993" t="s">
        <v>6707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</row>
    <row r="1994" spans="1:8" x14ac:dyDescent="0.3">
      <c r="A1994" t="s">
        <v>6707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</row>
    <row r="1995" spans="1:8" x14ac:dyDescent="0.3">
      <c r="A1995" t="s">
        <v>6707</v>
      </c>
      <c r="B1995">
        <v>1</v>
      </c>
      <c r="C1995">
        <v>0</v>
      </c>
      <c r="D1995">
        <v>0</v>
      </c>
      <c r="E1995">
        <v>0</v>
      </c>
      <c r="F1995">
        <v>1</v>
      </c>
      <c r="G1995">
        <v>0</v>
      </c>
      <c r="H1995">
        <v>0</v>
      </c>
    </row>
    <row r="1996" spans="1:8" x14ac:dyDescent="0.3">
      <c r="A1996" t="s">
        <v>6707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</row>
    <row r="1997" spans="1:8" x14ac:dyDescent="0.3">
      <c r="A1997" t="s">
        <v>6707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</row>
    <row r="1998" spans="1:8" x14ac:dyDescent="0.3">
      <c r="A1998" t="s">
        <v>6707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</row>
    <row r="1999" spans="1:8" x14ac:dyDescent="0.3">
      <c r="A1999" t="s">
        <v>6707</v>
      </c>
      <c r="B1999">
        <v>0</v>
      </c>
      <c r="C1999">
        <v>1</v>
      </c>
      <c r="D1999">
        <v>0</v>
      </c>
      <c r="E1999">
        <v>0</v>
      </c>
      <c r="F1999">
        <v>0</v>
      </c>
      <c r="G1999">
        <v>0</v>
      </c>
      <c r="H1999">
        <v>0</v>
      </c>
    </row>
    <row r="2000" spans="1:8" x14ac:dyDescent="0.3">
      <c r="A2000" t="s">
        <v>6707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</row>
    <row r="2001" spans="1:8" x14ac:dyDescent="0.3">
      <c r="A2001" t="s">
        <v>6707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</row>
    <row r="2002" spans="1:8" x14ac:dyDescent="0.3">
      <c r="A2002" t="s">
        <v>6707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</row>
    <row r="2003" spans="1:8" x14ac:dyDescent="0.3">
      <c r="A2003" t="s">
        <v>6707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</row>
    <row r="2004" spans="1:8" x14ac:dyDescent="0.3">
      <c r="A2004" t="s">
        <v>6707</v>
      </c>
      <c r="B2004">
        <v>1</v>
      </c>
      <c r="C2004">
        <v>1</v>
      </c>
      <c r="D2004">
        <v>0</v>
      </c>
      <c r="E2004">
        <v>0</v>
      </c>
      <c r="F2004">
        <v>0</v>
      </c>
      <c r="G2004">
        <v>1</v>
      </c>
      <c r="H2004">
        <v>0</v>
      </c>
    </row>
    <row r="2005" spans="1:8" x14ac:dyDescent="0.3">
      <c r="A2005" t="s">
        <v>6707</v>
      </c>
      <c r="B2005">
        <v>0</v>
      </c>
      <c r="C2005">
        <v>1</v>
      </c>
      <c r="D2005">
        <v>0</v>
      </c>
      <c r="E2005">
        <v>0</v>
      </c>
      <c r="F2005">
        <v>0</v>
      </c>
      <c r="G2005">
        <v>1</v>
      </c>
      <c r="H2005">
        <v>0</v>
      </c>
    </row>
    <row r="2006" spans="1:8" x14ac:dyDescent="0.3">
      <c r="A2006" t="s">
        <v>6707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</row>
    <row r="2007" spans="1:8" x14ac:dyDescent="0.3">
      <c r="A2007" t="s">
        <v>6707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</row>
    <row r="2008" spans="1:8" x14ac:dyDescent="0.3">
      <c r="A2008" t="s">
        <v>6707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</row>
    <row r="2009" spans="1:8" x14ac:dyDescent="0.3">
      <c r="A2009" t="s">
        <v>6707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</row>
    <row r="2010" spans="1:8" x14ac:dyDescent="0.3">
      <c r="A2010" t="s">
        <v>6707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</row>
    <row r="2011" spans="1:8" x14ac:dyDescent="0.3">
      <c r="A2011" t="s">
        <v>6707</v>
      </c>
      <c r="B2011">
        <v>1</v>
      </c>
      <c r="C2011">
        <v>1</v>
      </c>
      <c r="D2011">
        <v>0</v>
      </c>
      <c r="E2011">
        <v>0</v>
      </c>
      <c r="F2011">
        <v>0</v>
      </c>
      <c r="G2011">
        <v>0</v>
      </c>
      <c r="H2011">
        <v>0</v>
      </c>
    </row>
    <row r="2012" spans="1:8" x14ac:dyDescent="0.3">
      <c r="A2012" t="s">
        <v>6707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</row>
    <row r="2013" spans="1:8" x14ac:dyDescent="0.3">
      <c r="A2013" t="s">
        <v>6707</v>
      </c>
      <c r="B2013">
        <v>0</v>
      </c>
      <c r="C2013">
        <v>1</v>
      </c>
      <c r="D2013">
        <v>1</v>
      </c>
      <c r="E2013">
        <v>0</v>
      </c>
      <c r="F2013">
        <v>0</v>
      </c>
      <c r="G2013">
        <v>1</v>
      </c>
      <c r="H2013">
        <v>0</v>
      </c>
    </row>
    <row r="2014" spans="1:8" x14ac:dyDescent="0.3">
      <c r="A2014" t="s">
        <v>6707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</row>
    <row r="2015" spans="1:8" x14ac:dyDescent="0.3">
      <c r="A2015" t="s">
        <v>6707</v>
      </c>
      <c r="B2015">
        <v>1</v>
      </c>
      <c r="C2015">
        <v>1</v>
      </c>
      <c r="D2015">
        <v>1</v>
      </c>
      <c r="E2015">
        <v>0</v>
      </c>
      <c r="F2015">
        <v>0</v>
      </c>
      <c r="G2015">
        <v>1</v>
      </c>
      <c r="H2015">
        <v>0</v>
      </c>
    </row>
    <row r="2016" spans="1:8" x14ac:dyDescent="0.3">
      <c r="A2016" t="s">
        <v>6707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</row>
    <row r="2017" spans="1:8" x14ac:dyDescent="0.3">
      <c r="A2017" t="s">
        <v>6707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</row>
    <row r="2018" spans="1:8" x14ac:dyDescent="0.3">
      <c r="A2018" t="s">
        <v>6707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</row>
    <row r="2019" spans="1:8" x14ac:dyDescent="0.3">
      <c r="A2019" t="s">
        <v>6707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</row>
    <row r="2020" spans="1:8" x14ac:dyDescent="0.3">
      <c r="A2020" t="s">
        <v>6707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</row>
    <row r="2021" spans="1:8" x14ac:dyDescent="0.3">
      <c r="A2021" t="s">
        <v>6707</v>
      </c>
      <c r="B2021">
        <v>1</v>
      </c>
      <c r="C2021">
        <v>1</v>
      </c>
      <c r="D2021">
        <v>0</v>
      </c>
      <c r="E2021">
        <v>0</v>
      </c>
      <c r="F2021">
        <v>0</v>
      </c>
      <c r="G2021">
        <v>0</v>
      </c>
      <c r="H2021">
        <v>0</v>
      </c>
    </row>
    <row r="2022" spans="1:8" x14ac:dyDescent="0.3">
      <c r="A2022" t="s">
        <v>6707</v>
      </c>
      <c r="B2022">
        <v>0</v>
      </c>
      <c r="C2022">
        <v>1</v>
      </c>
      <c r="D2022">
        <v>0</v>
      </c>
      <c r="E2022">
        <v>0</v>
      </c>
      <c r="F2022">
        <v>0</v>
      </c>
      <c r="G2022">
        <v>0</v>
      </c>
      <c r="H2022">
        <v>0</v>
      </c>
    </row>
    <row r="2023" spans="1:8" x14ac:dyDescent="0.3">
      <c r="A2023" t="s">
        <v>6707</v>
      </c>
      <c r="B2023">
        <v>0</v>
      </c>
      <c r="C2023">
        <v>0</v>
      </c>
      <c r="D2023">
        <v>0</v>
      </c>
      <c r="E2023">
        <v>0</v>
      </c>
      <c r="F2023">
        <v>1</v>
      </c>
      <c r="G2023">
        <v>0</v>
      </c>
      <c r="H2023">
        <v>0</v>
      </c>
    </row>
    <row r="2024" spans="1:8" x14ac:dyDescent="0.3">
      <c r="A2024" t="s">
        <v>6707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</row>
    <row r="2025" spans="1:8" x14ac:dyDescent="0.3">
      <c r="A2025" t="s">
        <v>6707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</row>
    <row r="2026" spans="1:8" x14ac:dyDescent="0.3">
      <c r="A2026" t="s">
        <v>6707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</row>
    <row r="2027" spans="1:8" x14ac:dyDescent="0.3">
      <c r="A2027" t="s">
        <v>6707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</row>
    <row r="2028" spans="1:8" x14ac:dyDescent="0.3">
      <c r="A2028" t="s">
        <v>6707</v>
      </c>
      <c r="B2028">
        <v>1</v>
      </c>
      <c r="C2028">
        <v>0</v>
      </c>
      <c r="D2028">
        <v>0</v>
      </c>
      <c r="E2028">
        <v>0</v>
      </c>
      <c r="F2028">
        <v>1</v>
      </c>
      <c r="G2028">
        <v>1</v>
      </c>
      <c r="H2028">
        <v>0</v>
      </c>
    </row>
    <row r="2029" spans="1:8" x14ac:dyDescent="0.3">
      <c r="A2029" t="s">
        <v>6707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</row>
    <row r="2030" spans="1:8" x14ac:dyDescent="0.3">
      <c r="A2030" t="s">
        <v>6707</v>
      </c>
      <c r="B2030">
        <v>0</v>
      </c>
      <c r="C2030">
        <v>1</v>
      </c>
      <c r="D2030">
        <v>0</v>
      </c>
      <c r="E2030">
        <v>0</v>
      </c>
      <c r="F2030">
        <v>0</v>
      </c>
      <c r="G2030">
        <v>1</v>
      </c>
      <c r="H2030">
        <v>0</v>
      </c>
    </row>
    <row r="2031" spans="1:8" x14ac:dyDescent="0.3">
      <c r="A2031" t="s">
        <v>6707</v>
      </c>
      <c r="B2031">
        <v>0</v>
      </c>
      <c r="C2031">
        <v>0</v>
      </c>
      <c r="D2031">
        <v>0</v>
      </c>
      <c r="E2031">
        <v>0</v>
      </c>
      <c r="F2031">
        <v>1</v>
      </c>
      <c r="G2031">
        <v>0</v>
      </c>
      <c r="H2031">
        <v>0</v>
      </c>
    </row>
    <row r="2032" spans="1:8" x14ac:dyDescent="0.3">
      <c r="A2032" t="s">
        <v>6707</v>
      </c>
      <c r="B2032">
        <v>1</v>
      </c>
      <c r="C2032">
        <v>1</v>
      </c>
      <c r="D2032">
        <v>0</v>
      </c>
      <c r="E2032">
        <v>0</v>
      </c>
      <c r="F2032">
        <v>1</v>
      </c>
      <c r="G2032">
        <v>0</v>
      </c>
      <c r="H2032">
        <v>0</v>
      </c>
    </row>
    <row r="2033" spans="1:8" x14ac:dyDescent="0.3">
      <c r="A2033" t="s">
        <v>6707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</row>
    <row r="2034" spans="1:8" x14ac:dyDescent="0.3">
      <c r="A2034" t="s">
        <v>6707</v>
      </c>
      <c r="B2034">
        <v>1</v>
      </c>
      <c r="C2034">
        <v>1</v>
      </c>
      <c r="D2034">
        <v>0</v>
      </c>
      <c r="E2034">
        <v>0</v>
      </c>
      <c r="F2034">
        <v>0</v>
      </c>
      <c r="G2034">
        <v>1</v>
      </c>
      <c r="H2034">
        <v>0</v>
      </c>
    </row>
    <row r="2035" spans="1:8" x14ac:dyDescent="0.3">
      <c r="A2035" t="s">
        <v>6707</v>
      </c>
      <c r="B2035">
        <v>1</v>
      </c>
      <c r="C2035">
        <v>1</v>
      </c>
      <c r="D2035">
        <v>0</v>
      </c>
      <c r="E2035">
        <v>0</v>
      </c>
      <c r="F2035">
        <v>1</v>
      </c>
      <c r="G2035">
        <v>0</v>
      </c>
      <c r="H2035">
        <v>0</v>
      </c>
    </row>
    <row r="2036" spans="1:8" x14ac:dyDescent="0.3">
      <c r="A2036" t="s">
        <v>6707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</row>
    <row r="2037" spans="1:8" x14ac:dyDescent="0.3">
      <c r="A2037" t="s">
        <v>6707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</row>
    <row r="2038" spans="1:8" x14ac:dyDescent="0.3">
      <c r="A2038" t="s">
        <v>6707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</row>
    <row r="2039" spans="1:8" x14ac:dyDescent="0.3">
      <c r="A2039" t="s">
        <v>6707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</row>
    <row r="2040" spans="1:8" x14ac:dyDescent="0.3">
      <c r="A2040" t="s">
        <v>6707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</row>
    <row r="2041" spans="1:8" x14ac:dyDescent="0.3">
      <c r="A2041" t="s">
        <v>6707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</row>
    <row r="2042" spans="1:8" x14ac:dyDescent="0.3">
      <c r="A2042" t="s">
        <v>6707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</row>
    <row r="2043" spans="1:8" x14ac:dyDescent="0.3">
      <c r="A2043" t="s">
        <v>6707</v>
      </c>
      <c r="B2043">
        <v>1</v>
      </c>
      <c r="C2043">
        <v>1</v>
      </c>
      <c r="D2043">
        <v>1</v>
      </c>
      <c r="E2043">
        <v>0</v>
      </c>
      <c r="F2043">
        <v>0</v>
      </c>
      <c r="G2043">
        <v>1</v>
      </c>
      <c r="H2043">
        <v>0</v>
      </c>
    </row>
    <row r="2044" spans="1:8" x14ac:dyDescent="0.3">
      <c r="A2044" t="s">
        <v>6707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</row>
    <row r="2045" spans="1:8" x14ac:dyDescent="0.3">
      <c r="A2045" t="s">
        <v>6707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</row>
    <row r="2046" spans="1:8" x14ac:dyDescent="0.3">
      <c r="A2046" t="s">
        <v>6707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</row>
    <row r="2047" spans="1:8" x14ac:dyDescent="0.3">
      <c r="A2047" t="s">
        <v>6707</v>
      </c>
      <c r="B2047">
        <v>0</v>
      </c>
      <c r="C2047">
        <v>1</v>
      </c>
      <c r="D2047">
        <v>0</v>
      </c>
      <c r="E2047">
        <v>0</v>
      </c>
      <c r="F2047">
        <v>0</v>
      </c>
      <c r="G2047">
        <v>0</v>
      </c>
      <c r="H2047">
        <v>0</v>
      </c>
    </row>
    <row r="2048" spans="1:8" x14ac:dyDescent="0.3">
      <c r="A2048" t="s">
        <v>6707</v>
      </c>
      <c r="B2048">
        <v>1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</row>
    <row r="2049" spans="1:8" x14ac:dyDescent="0.3">
      <c r="A2049" t="s">
        <v>6707</v>
      </c>
      <c r="B2049">
        <v>1</v>
      </c>
      <c r="C2049">
        <v>1</v>
      </c>
      <c r="D2049">
        <v>1</v>
      </c>
      <c r="E2049">
        <v>0</v>
      </c>
      <c r="F2049">
        <v>0</v>
      </c>
      <c r="G2049">
        <v>1</v>
      </c>
      <c r="H2049">
        <v>0</v>
      </c>
    </row>
    <row r="2050" spans="1:8" x14ac:dyDescent="0.3">
      <c r="A2050" t="s">
        <v>6707</v>
      </c>
      <c r="B2050">
        <v>0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</row>
    <row r="2051" spans="1:8" x14ac:dyDescent="0.3">
      <c r="A2051" t="s">
        <v>6707</v>
      </c>
      <c r="B2051">
        <v>0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</row>
    <row r="2052" spans="1:8" x14ac:dyDescent="0.3">
      <c r="A2052" t="s">
        <v>6707</v>
      </c>
      <c r="B2052">
        <v>0</v>
      </c>
      <c r="C2052">
        <v>1</v>
      </c>
      <c r="D2052">
        <v>0</v>
      </c>
      <c r="E2052">
        <v>0</v>
      </c>
      <c r="F2052">
        <v>1</v>
      </c>
      <c r="G2052">
        <v>0</v>
      </c>
      <c r="H2052">
        <v>0</v>
      </c>
    </row>
    <row r="2053" spans="1:8" x14ac:dyDescent="0.3">
      <c r="A2053" t="s">
        <v>6707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</row>
    <row r="2054" spans="1:8" x14ac:dyDescent="0.3">
      <c r="A2054" t="s">
        <v>6707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</row>
    <row r="2055" spans="1:8" x14ac:dyDescent="0.3">
      <c r="A2055" t="s">
        <v>6707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</row>
    <row r="2056" spans="1:8" x14ac:dyDescent="0.3">
      <c r="A2056" t="s">
        <v>6707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</row>
    <row r="2057" spans="1:8" x14ac:dyDescent="0.3">
      <c r="A2057" t="s">
        <v>6707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</row>
    <row r="2058" spans="1:8" x14ac:dyDescent="0.3">
      <c r="A2058" t="s">
        <v>6707</v>
      </c>
      <c r="B2058">
        <v>1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</row>
    <row r="2059" spans="1:8" x14ac:dyDescent="0.3">
      <c r="A2059" t="s">
        <v>6707</v>
      </c>
      <c r="B2059">
        <v>1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</row>
    <row r="2060" spans="1:8" x14ac:dyDescent="0.3">
      <c r="A2060" t="s">
        <v>6707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</row>
    <row r="2061" spans="1:8" x14ac:dyDescent="0.3">
      <c r="A2061" t="s">
        <v>6707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</row>
    <row r="2062" spans="1:8" x14ac:dyDescent="0.3">
      <c r="A2062" t="s">
        <v>6707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</row>
    <row r="2063" spans="1:8" x14ac:dyDescent="0.3">
      <c r="A2063" t="s">
        <v>6707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</row>
    <row r="2064" spans="1:8" x14ac:dyDescent="0.3">
      <c r="A2064" t="s">
        <v>6707</v>
      </c>
      <c r="B2064">
        <v>0</v>
      </c>
      <c r="C2064">
        <v>1</v>
      </c>
      <c r="D2064">
        <v>0</v>
      </c>
      <c r="E2064">
        <v>0</v>
      </c>
      <c r="F2064">
        <v>0</v>
      </c>
      <c r="G2064">
        <v>0</v>
      </c>
      <c r="H2064">
        <v>0</v>
      </c>
    </row>
    <row r="2065" spans="1:8" x14ac:dyDescent="0.3">
      <c r="A2065" t="s">
        <v>6707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</row>
    <row r="2066" spans="1:8" x14ac:dyDescent="0.3">
      <c r="A2066" t="s">
        <v>6707</v>
      </c>
      <c r="B2066">
        <v>1</v>
      </c>
      <c r="C2066">
        <v>1</v>
      </c>
      <c r="D2066">
        <v>0</v>
      </c>
      <c r="E2066">
        <v>0</v>
      </c>
      <c r="F2066">
        <v>0</v>
      </c>
      <c r="G2066">
        <v>1</v>
      </c>
      <c r="H2066">
        <v>0</v>
      </c>
    </row>
    <row r="2067" spans="1:8" x14ac:dyDescent="0.3">
      <c r="A2067" t="s">
        <v>6707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</row>
    <row r="2068" spans="1:8" x14ac:dyDescent="0.3">
      <c r="A2068" t="s">
        <v>6707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</row>
    <row r="2069" spans="1:8" x14ac:dyDescent="0.3">
      <c r="A2069" t="s">
        <v>6707</v>
      </c>
      <c r="B2069">
        <v>0</v>
      </c>
      <c r="C2069">
        <v>1</v>
      </c>
      <c r="D2069">
        <v>0</v>
      </c>
      <c r="E2069">
        <v>0</v>
      </c>
      <c r="F2069">
        <v>0</v>
      </c>
      <c r="G2069">
        <v>0</v>
      </c>
      <c r="H2069">
        <v>0</v>
      </c>
    </row>
    <row r="2070" spans="1:8" x14ac:dyDescent="0.3">
      <c r="A2070" t="s">
        <v>6707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</row>
    <row r="2071" spans="1:8" x14ac:dyDescent="0.3">
      <c r="A2071" t="s">
        <v>6707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</row>
    <row r="2072" spans="1:8" x14ac:dyDescent="0.3">
      <c r="A2072" t="s">
        <v>6707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</row>
    <row r="2073" spans="1:8" x14ac:dyDescent="0.3">
      <c r="A2073" t="s">
        <v>6707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</row>
    <row r="2074" spans="1:8" x14ac:dyDescent="0.3">
      <c r="A2074" t="s">
        <v>6707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</row>
    <row r="2075" spans="1:8" x14ac:dyDescent="0.3">
      <c r="A2075" t="s">
        <v>6707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</row>
    <row r="2076" spans="1:8" x14ac:dyDescent="0.3">
      <c r="A2076" t="s">
        <v>6707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</row>
    <row r="2077" spans="1:8" x14ac:dyDescent="0.3">
      <c r="A2077" t="s">
        <v>6707</v>
      </c>
      <c r="B2077">
        <v>1</v>
      </c>
      <c r="C2077">
        <v>1</v>
      </c>
      <c r="D2077">
        <v>0</v>
      </c>
      <c r="E2077">
        <v>0</v>
      </c>
      <c r="F2077">
        <v>0</v>
      </c>
      <c r="G2077">
        <v>0</v>
      </c>
      <c r="H2077">
        <v>0</v>
      </c>
    </row>
    <row r="2078" spans="1:8" x14ac:dyDescent="0.3">
      <c r="A2078" t="s">
        <v>6707</v>
      </c>
      <c r="B2078">
        <v>0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</row>
    <row r="2079" spans="1:8" x14ac:dyDescent="0.3">
      <c r="A2079" t="s">
        <v>6707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</row>
    <row r="2080" spans="1:8" x14ac:dyDescent="0.3">
      <c r="A2080" t="s">
        <v>6707</v>
      </c>
      <c r="B2080">
        <v>0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</row>
    <row r="2081" spans="1:8" x14ac:dyDescent="0.3">
      <c r="A2081" t="s">
        <v>6707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</row>
    <row r="2082" spans="1:8" x14ac:dyDescent="0.3">
      <c r="A2082" t="s">
        <v>6707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</row>
    <row r="2083" spans="1:8" x14ac:dyDescent="0.3">
      <c r="A2083" t="s">
        <v>6707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</row>
    <row r="2084" spans="1:8" x14ac:dyDescent="0.3">
      <c r="A2084" t="s">
        <v>6707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</row>
    <row r="2085" spans="1:8" x14ac:dyDescent="0.3">
      <c r="A2085" t="s">
        <v>6707</v>
      </c>
      <c r="B2085">
        <v>0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</row>
    <row r="2086" spans="1:8" x14ac:dyDescent="0.3">
      <c r="A2086" t="s">
        <v>6707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</row>
    <row r="2087" spans="1:8" x14ac:dyDescent="0.3">
      <c r="A2087" t="s">
        <v>6707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</row>
    <row r="2088" spans="1:8" x14ac:dyDescent="0.3">
      <c r="A2088" t="s">
        <v>6707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</row>
    <row r="2089" spans="1:8" x14ac:dyDescent="0.3">
      <c r="A2089" t="s">
        <v>6707</v>
      </c>
      <c r="B2089">
        <v>0</v>
      </c>
      <c r="C2089">
        <v>1</v>
      </c>
      <c r="D2089">
        <v>0</v>
      </c>
      <c r="E2089">
        <v>0</v>
      </c>
      <c r="F2089">
        <v>0</v>
      </c>
      <c r="G2089">
        <v>1</v>
      </c>
      <c r="H2089">
        <v>0</v>
      </c>
    </row>
    <row r="2090" spans="1:8" x14ac:dyDescent="0.3">
      <c r="A2090" t="s">
        <v>6707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</row>
    <row r="2091" spans="1:8" x14ac:dyDescent="0.3">
      <c r="A2091" t="s">
        <v>6707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</row>
    <row r="2092" spans="1:8" x14ac:dyDescent="0.3">
      <c r="A2092" t="s">
        <v>6707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</row>
    <row r="2093" spans="1:8" x14ac:dyDescent="0.3">
      <c r="A2093" t="s">
        <v>6707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</row>
    <row r="2094" spans="1:8" x14ac:dyDescent="0.3">
      <c r="A2094" t="s">
        <v>6707</v>
      </c>
      <c r="B2094">
        <v>0</v>
      </c>
      <c r="C2094">
        <v>1</v>
      </c>
      <c r="D2094">
        <v>0</v>
      </c>
      <c r="E2094">
        <v>0</v>
      </c>
      <c r="F2094">
        <v>0</v>
      </c>
      <c r="G2094">
        <v>0</v>
      </c>
      <c r="H2094">
        <v>0</v>
      </c>
    </row>
    <row r="2095" spans="1:8" x14ac:dyDescent="0.3">
      <c r="A2095" t="s">
        <v>6707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</row>
    <row r="2096" spans="1:8" x14ac:dyDescent="0.3">
      <c r="A2096" t="s">
        <v>6707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</row>
    <row r="2097" spans="1:8" x14ac:dyDescent="0.3">
      <c r="A2097" t="s">
        <v>6707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1</v>
      </c>
      <c r="H2097">
        <v>0</v>
      </c>
    </row>
    <row r="2098" spans="1:8" x14ac:dyDescent="0.3">
      <c r="A2098" t="s">
        <v>6707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</row>
    <row r="2099" spans="1:8" x14ac:dyDescent="0.3">
      <c r="A2099" t="s">
        <v>6707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</row>
    <row r="2100" spans="1:8" x14ac:dyDescent="0.3">
      <c r="A2100" t="s">
        <v>6707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</row>
    <row r="2101" spans="1:8" x14ac:dyDescent="0.3">
      <c r="A2101" t="s">
        <v>6707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</row>
    <row r="2102" spans="1:8" x14ac:dyDescent="0.3">
      <c r="A2102" t="s">
        <v>6707</v>
      </c>
      <c r="B2102">
        <v>0</v>
      </c>
      <c r="C2102">
        <v>1</v>
      </c>
      <c r="D2102">
        <v>0</v>
      </c>
      <c r="E2102">
        <v>0</v>
      </c>
      <c r="F2102">
        <v>0</v>
      </c>
      <c r="G2102">
        <v>1</v>
      </c>
      <c r="H2102">
        <v>0</v>
      </c>
    </row>
    <row r="2103" spans="1:8" x14ac:dyDescent="0.3">
      <c r="A2103" t="s">
        <v>6707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</row>
    <row r="2104" spans="1:8" x14ac:dyDescent="0.3">
      <c r="A2104" t="s">
        <v>6707</v>
      </c>
      <c r="B2104">
        <v>1</v>
      </c>
      <c r="C2104">
        <v>0</v>
      </c>
      <c r="D2104">
        <v>1</v>
      </c>
      <c r="E2104">
        <v>0</v>
      </c>
      <c r="F2104">
        <v>0</v>
      </c>
      <c r="G2104">
        <v>1</v>
      </c>
      <c r="H2104">
        <v>0</v>
      </c>
    </row>
    <row r="2105" spans="1:8" x14ac:dyDescent="0.3">
      <c r="A2105" t="s">
        <v>6707</v>
      </c>
      <c r="B2105">
        <v>1</v>
      </c>
      <c r="C2105">
        <v>1</v>
      </c>
      <c r="D2105">
        <v>0</v>
      </c>
      <c r="E2105">
        <v>0</v>
      </c>
      <c r="F2105">
        <v>0</v>
      </c>
      <c r="G2105">
        <v>0</v>
      </c>
      <c r="H2105">
        <v>0</v>
      </c>
    </row>
    <row r="2106" spans="1:8" x14ac:dyDescent="0.3">
      <c r="A2106" t="s">
        <v>6707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</row>
    <row r="2107" spans="1:8" x14ac:dyDescent="0.3">
      <c r="A2107" t="s">
        <v>6707</v>
      </c>
      <c r="B2107">
        <v>0</v>
      </c>
      <c r="C2107">
        <v>1</v>
      </c>
      <c r="D2107">
        <v>0</v>
      </c>
      <c r="E2107">
        <v>0</v>
      </c>
      <c r="F2107">
        <v>0</v>
      </c>
      <c r="G2107">
        <v>0</v>
      </c>
      <c r="H2107">
        <v>0</v>
      </c>
    </row>
    <row r="2108" spans="1:8" x14ac:dyDescent="0.3">
      <c r="A2108" t="s">
        <v>6707</v>
      </c>
      <c r="B2108">
        <v>1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</row>
    <row r="2109" spans="1:8" x14ac:dyDescent="0.3">
      <c r="A2109" t="s">
        <v>6707</v>
      </c>
      <c r="B2109">
        <v>1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</row>
    <row r="2110" spans="1:8" x14ac:dyDescent="0.3">
      <c r="A2110" t="s">
        <v>6707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</row>
    <row r="2111" spans="1:8" x14ac:dyDescent="0.3">
      <c r="A2111" t="s">
        <v>6707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</row>
    <row r="2112" spans="1:8" x14ac:dyDescent="0.3">
      <c r="A2112" t="s">
        <v>6707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</row>
    <row r="2113" spans="1:8" x14ac:dyDescent="0.3">
      <c r="A2113" t="s">
        <v>6707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</row>
    <row r="2114" spans="1:8" x14ac:dyDescent="0.3">
      <c r="A2114" t="s">
        <v>6707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</row>
    <row r="2115" spans="1:8" x14ac:dyDescent="0.3">
      <c r="A2115" t="s">
        <v>6707</v>
      </c>
      <c r="B2115">
        <v>1</v>
      </c>
      <c r="C2115">
        <v>1</v>
      </c>
      <c r="D2115">
        <v>0</v>
      </c>
      <c r="E2115">
        <v>0</v>
      </c>
      <c r="F2115">
        <v>0</v>
      </c>
      <c r="G2115">
        <v>1</v>
      </c>
      <c r="H2115">
        <v>0</v>
      </c>
    </row>
    <row r="2116" spans="1:8" x14ac:dyDescent="0.3">
      <c r="A2116" t="s">
        <v>6707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</row>
    <row r="2117" spans="1:8" x14ac:dyDescent="0.3">
      <c r="A2117" t="s">
        <v>6707</v>
      </c>
      <c r="B2117">
        <v>1</v>
      </c>
      <c r="C2117">
        <v>1</v>
      </c>
      <c r="D2117">
        <v>1</v>
      </c>
      <c r="E2117">
        <v>0</v>
      </c>
      <c r="F2117">
        <v>1</v>
      </c>
      <c r="G2117">
        <v>1</v>
      </c>
      <c r="H2117">
        <v>0</v>
      </c>
    </row>
    <row r="2118" spans="1:8" x14ac:dyDescent="0.3">
      <c r="A2118" t="s">
        <v>6707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</row>
    <row r="2119" spans="1:8" x14ac:dyDescent="0.3">
      <c r="A2119" t="s">
        <v>6707</v>
      </c>
      <c r="B2119">
        <v>0</v>
      </c>
      <c r="C2119">
        <v>1</v>
      </c>
      <c r="D2119">
        <v>0</v>
      </c>
      <c r="E2119">
        <v>0</v>
      </c>
      <c r="F2119">
        <v>0</v>
      </c>
      <c r="G2119">
        <v>1</v>
      </c>
      <c r="H2119">
        <v>0</v>
      </c>
    </row>
    <row r="2120" spans="1:8" x14ac:dyDescent="0.3">
      <c r="A2120" t="s">
        <v>6707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</row>
    <row r="2121" spans="1:8" x14ac:dyDescent="0.3">
      <c r="A2121" t="s">
        <v>6707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</row>
    <row r="2122" spans="1:8" x14ac:dyDescent="0.3">
      <c r="A2122" t="s">
        <v>6707</v>
      </c>
      <c r="B2122">
        <v>0</v>
      </c>
      <c r="C2122">
        <v>1</v>
      </c>
      <c r="D2122">
        <v>0</v>
      </c>
      <c r="E2122">
        <v>0</v>
      </c>
      <c r="F2122">
        <v>0</v>
      </c>
      <c r="G2122">
        <v>1</v>
      </c>
      <c r="H2122">
        <v>0</v>
      </c>
    </row>
    <row r="2123" spans="1:8" x14ac:dyDescent="0.3">
      <c r="A2123" t="s">
        <v>6707</v>
      </c>
      <c r="B2123">
        <v>1</v>
      </c>
      <c r="C2123">
        <v>0</v>
      </c>
      <c r="D2123">
        <v>1</v>
      </c>
      <c r="E2123">
        <v>0</v>
      </c>
      <c r="F2123">
        <v>0</v>
      </c>
      <c r="G2123">
        <v>1</v>
      </c>
      <c r="H2123">
        <v>0</v>
      </c>
    </row>
    <row r="2124" spans="1:8" x14ac:dyDescent="0.3">
      <c r="A2124" t="s">
        <v>6707</v>
      </c>
      <c r="B2124">
        <v>0</v>
      </c>
      <c r="C2124">
        <v>1</v>
      </c>
      <c r="D2124">
        <v>0</v>
      </c>
      <c r="E2124">
        <v>0</v>
      </c>
      <c r="F2124">
        <v>0</v>
      </c>
      <c r="G2124">
        <v>0</v>
      </c>
      <c r="H2124">
        <v>0</v>
      </c>
    </row>
    <row r="2125" spans="1:8" x14ac:dyDescent="0.3">
      <c r="A2125" t="s">
        <v>6707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</row>
    <row r="2126" spans="1:8" x14ac:dyDescent="0.3">
      <c r="A2126" t="s">
        <v>6707</v>
      </c>
      <c r="B2126">
        <v>0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</row>
    <row r="2127" spans="1:8" x14ac:dyDescent="0.3">
      <c r="A2127" t="s">
        <v>6707</v>
      </c>
      <c r="B2127">
        <v>1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</row>
    <row r="2128" spans="1:8" x14ac:dyDescent="0.3">
      <c r="A2128" t="s">
        <v>6707</v>
      </c>
      <c r="B2128">
        <v>1</v>
      </c>
      <c r="C2128">
        <v>0</v>
      </c>
      <c r="D2128">
        <v>1</v>
      </c>
      <c r="E2128">
        <v>0</v>
      </c>
      <c r="F2128">
        <v>0</v>
      </c>
      <c r="G2128">
        <v>0</v>
      </c>
      <c r="H2128">
        <v>0</v>
      </c>
    </row>
    <row r="2129" spans="1:8" x14ac:dyDescent="0.3">
      <c r="A2129" t="s">
        <v>6707</v>
      </c>
      <c r="B2129">
        <v>0</v>
      </c>
      <c r="C2129">
        <v>1</v>
      </c>
      <c r="D2129">
        <v>0</v>
      </c>
      <c r="E2129">
        <v>0</v>
      </c>
      <c r="F2129">
        <v>0</v>
      </c>
      <c r="G2129">
        <v>0</v>
      </c>
      <c r="H2129">
        <v>0</v>
      </c>
    </row>
    <row r="2130" spans="1:8" x14ac:dyDescent="0.3">
      <c r="A2130" t="s">
        <v>6707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</row>
    <row r="2131" spans="1:8" x14ac:dyDescent="0.3">
      <c r="A2131" t="s">
        <v>6707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</row>
    <row r="2132" spans="1:8" x14ac:dyDescent="0.3">
      <c r="A2132" t="s">
        <v>6707</v>
      </c>
      <c r="B2132">
        <v>0</v>
      </c>
      <c r="C2132">
        <v>1</v>
      </c>
      <c r="D2132">
        <v>0</v>
      </c>
      <c r="E2132">
        <v>0</v>
      </c>
      <c r="F2132">
        <v>0</v>
      </c>
      <c r="G2132">
        <v>1</v>
      </c>
      <c r="H2132">
        <v>0</v>
      </c>
    </row>
    <row r="2133" spans="1:8" x14ac:dyDescent="0.3">
      <c r="A2133" t="s">
        <v>6707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</row>
    <row r="2134" spans="1:8" x14ac:dyDescent="0.3">
      <c r="A2134" t="s">
        <v>6707</v>
      </c>
      <c r="B2134">
        <v>1</v>
      </c>
      <c r="C2134">
        <v>0</v>
      </c>
      <c r="D2134">
        <v>1</v>
      </c>
      <c r="E2134">
        <v>0</v>
      </c>
      <c r="F2134">
        <v>0</v>
      </c>
      <c r="G2134">
        <v>1</v>
      </c>
      <c r="H2134">
        <v>0</v>
      </c>
    </row>
    <row r="2135" spans="1:8" x14ac:dyDescent="0.3">
      <c r="A2135" t="s">
        <v>6707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</row>
    <row r="2136" spans="1:8" x14ac:dyDescent="0.3">
      <c r="A2136" t="s">
        <v>6707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</row>
    <row r="2137" spans="1:8" x14ac:dyDescent="0.3">
      <c r="A2137" t="s">
        <v>6707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</row>
    <row r="2138" spans="1:8" x14ac:dyDescent="0.3">
      <c r="A2138" t="s">
        <v>6707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</row>
    <row r="2139" spans="1:8" x14ac:dyDescent="0.3">
      <c r="A2139" t="s">
        <v>6707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</row>
    <row r="2140" spans="1:8" x14ac:dyDescent="0.3">
      <c r="A2140" t="s">
        <v>6707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</row>
    <row r="2141" spans="1:8" x14ac:dyDescent="0.3">
      <c r="A2141" t="s">
        <v>6707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</row>
    <row r="2142" spans="1:8" x14ac:dyDescent="0.3">
      <c r="A2142" t="s">
        <v>6707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</row>
    <row r="2143" spans="1:8" x14ac:dyDescent="0.3">
      <c r="A2143" t="s">
        <v>6707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</row>
    <row r="2144" spans="1:8" x14ac:dyDescent="0.3">
      <c r="A2144" t="s">
        <v>6707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</row>
    <row r="2145" spans="1:8" x14ac:dyDescent="0.3">
      <c r="A2145" t="s">
        <v>6707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</row>
    <row r="2146" spans="1:8" x14ac:dyDescent="0.3">
      <c r="A2146" t="s">
        <v>6707</v>
      </c>
      <c r="B2146">
        <v>0</v>
      </c>
      <c r="C2146">
        <v>1</v>
      </c>
      <c r="D2146">
        <v>0</v>
      </c>
      <c r="E2146">
        <v>0</v>
      </c>
      <c r="F2146">
        <v>0</v>
      </c>
      <c r="G2146">
        <v>1</v>
      </c>
      <c r="H2146">
        <v>0</v>
      </c>
    </row>
    <row r="2147" spans="1:8" x14ac:dyDescent="0.3">
      <c r="A2147" t="s">
        <v>6707</v>
      </c>
      <c r="B2147">
        <v>0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</row>
    <row r="2148" spans="1:8" x14ac:dyDescent="0.3">
      <c r="A2148" t="s">
        <v>6707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</row>
    <row r="2149" spans="1:8" x14ac:dyDescent="0.3">
      <c r="A2149" t="s">
        <v>6707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</row>
    <row r="2150" spans="1:8" x14ac:dyDescent="0.3">
      <c r="A2150" t="s">
        <v>6707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</row>
    <row r="2151" spans="1:8" x14ac:dyDescent="0.3">
      <c r="A2151" t="s">
        <v>6707</v>
      </c>
      <c r="B2151">
        <v>1</v>
      </c>
      <c r="C2151">
        <v>0</v>
      </c>
      <c r="D2151">
        <v>1</v>
      </c>
      <c r="E2151">
        <v>0</v>
      </c>
      <c r="F2151">
        <v>0</v>
      </c>
      <c r="G2151">
        <v>1</v>
      </c>
      <c r="H2151">
        <v>0</v>
      </c>
    </row>
    <row r="2152" spans="1:8" x14ac:dyDescent="0.3">
      <c r="A2152" t="s">
        <v>6707</v>
      </c>
      <c r="B2152">
        <v>0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</row>
    <row r="2153" spans="1:8" x14ac:dyDescent="0.3">
      <c r="A2153" t="s">
        <v>6707</v>
      </c>
      <c r="B2153">
        <v>0</v>
      </c>
      <c r="C2153">
        <v>1</v>
      </c>
      <c r="D2153">
        <v>0</v>
      </c>
      <c r="E2153">
        <v>0</v>
      </c>
      <c r="F2153">
        <v>0</v>
      </c>
      <c r="G2153">
        <v>0</v>
      </c>
      <c r="H2153">
        <v>0</v>
      </c>
    </row>
    <row r="2154" spans="1:8" x14ac:dyDescent="0.3">
      <c r="A2154" t="s">
        <v>6707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</row>
    <row r="2155" spans="1:8" x14ac:dyDescent="0.3">
      <c r="A2155" t="s">
        <v>6707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</row>
    <row r="2156" spans="1:8" x14ac:dyDescent="0.3">
      <c r="A2156" t="s">
        <v>6707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</row>
    <row r="2157" spans="1:8" x14ac:dyDescent="0.3">
      <c r="A2157" t="s">
        <v>6707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</row>
    <row r="2158" spans="1:8" x14ac:dyDescent="0.3">
      <c r="A2158" t="s">
        <v>6707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</row>
    <row r="2159" spans="1:8" x14ac:dyDescent="0.3">
      <c r="A2159" t="s">
        <v>6707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</row>
    <row r="2160" spans="1:8" x14ac:dyDescent="0.3">
      <c r="A2160" t="s">
        <v>6707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</row>
    <row r="2161" spans="1:8" x14ac:dyDescent="0.3">
      <c r="A2161" t="s">
        <v>6707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</row>
    <row r="2162" spans="1:8" x14ac:dyDescent="0.3">
      <c r="A2162" t="s">
        <v>6707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</row>
    <row r="2163" spans="1:8" x14ac:dyDescent="0.3">
      <c r="A2163" t="s">
        <v>6707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</row>
    <row r="2164" spans="1:8" x14ac:dyDescent="0.3">
      <c r="A2164" t="s">
        <v>6707</v>
      </c>
      <c r="B2164">
        <v>0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</row>
    <row r="2165" spans="1:8" x14ac:dyDescent="0.3">
      <c r="A2165" t="s">
        <v>6707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</row>
    <row r="2166" spans="1:8" x14ac:dyDescent="0.3">
      <c r="A2166" t="s">
        <v>6707</v>
      </c>
      <c r="B2166">
        <v>0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</row>
    <row r="2167" spans="1:8" x14ac:dyDescent="0.3">
      <c r="A2167" t="s">
        <v>6707</v>
      </c>
      <c r="B2167">
        <v>1</v>
      </c>
      <c r="C2167">
        <v>1</v>
      </c>
      <c r="D2167">
        <v>0</v>
      </c>
      <c r="E2167">
        <v>0</v>
      </c>
      <c r="F2167">
        <v>0</v>
      </c>
      <c r="G2167">
        <v>0</v>
      </c>
      <c r="H2167">
        <v>0</v>
      </c>
    </row>
    <row r="2168" spans="1:8" x14ac:dyDescent="0.3">
      <c r="A2168" t="s">
        <v>6707</v>
      </c>
      <c r="B2168">
        <v>0</v>
      </c>
      <c r="C2168">
        <v>1</v>
      </c>
      <c r="D2168">
        <v>0</v>
      </c>
      <c r="E2168">
        <v>0</v>
      </c>
      <c r="F2168">
        <v>0</v>
      </c>
      <c r="G2168">
        <v>1</v>
      </c>
      <c r="H2168">
        <v>0</v>
      </c>
    </row>
    <row r="2169" spans="1:8" x14ac:dyDescent="0.3">
      <c r="A2169" t="s">
        <v>6707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</row>
    <row r="2170" spans="1:8" x14ac:dyDescent="0.3">
      <c r="A2170" t="s">
        <v>6707</v>
      </c>
      <c r="B2170">
        <v>0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</row>
    <row r="2171" spans="1:8" x14ac:dyDescent="0.3">
      <c r="A2171" t="s">
        <v>6707</v>
      </c>
      <c r="B2171">
        <v>0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</row>
    <row r="2172" spans="1:8" x14ac:dyDescent="0.3">
      <c r="A2172" t="s">
        <v>6707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</row>
    <row r="2173" spans="1:8" x14ac:dyDescent="0.3">
      <c r="A2173" t="s">
        <v>6707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</row>
    <row r="2174" spans="1:8" x14ac:dyDescent="0.3">
      <c r="A2174" t="s">
        <v>6707</v>
      </c>
      <c r="B2174">
        <v>0</v>
      </c>
      <c r="C2174">
        <v>1</v>
      </c>
      <c r="D2174">
        <v>0</v>
      </c>
      <c r="E2174">
        <v>0</v>
      </c>
      <c r="F2174">
        <v>0</v>
      </c>
      <c r="G2174">
        <v>0</v>
      </c>
      <c r="H2174">
        <v>0</v>
      </c>
    </row>
    <row r="2175" spans="1:8" x14ac:dyDescent="0.3">
      <c r="A2175" t="s">
        <v>6707</v>
      </c>
      <c r="B2175">
        <v>0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</row>
    <row r="2176" spans="1:8" x14ac:dyDescent="0.3">
      <c r="A2176" t="s">
        <v>6707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</row>
    <row r="2177" spans="1:8" x14ac:dyDescent="0.3">
      <c r="A2177" t="s">
        <v>6707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</row>
    <row r="2178" spans="1:8" x14ac:dyDescent="0.3">
      <c r="A2178" t="s">
        <v>6707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</row>
    <row r="2179" spans="1:8" x14ac:dyDescent="0.3">
      <c r="A2179" t="s">
        <v>6707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</row>
    <row r="2180" spans="1:8" x14ac:dyDescent="0.3">
      <c r="A2180" t="s">
        <v>6707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</row>
    <row r="2181" spans="1:8" x14ac:dyDescent="0.3">
      <c r="A2181" t="s">
        <v>6707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</row>
    <row r="2182" spans="1:8" x14ac:dyDescent="0.3">
      <c r="A2182" t="s">
        <v>6707</v>
      </c>
      <c r="B2182">
        <v>1</v>
      </c>
      <c r="C2182">
        <v>1</v>
      </c>
      <c r="D2182">
        <v>0</v>
      </c>
      <c r="E2182">
        <v>0</v>
      </c>
      <c r="F2182">
        <v>0</v>
      </c>
      <c r="G2182">
        <v>1</v>
      </c>
      <c r="H2182">
        <v>0</v>
      </c>
    </row>
    <row r="2183" spans="1:8" x14ac:dyDescent="0.3">
      <c r="A2183" t="s">
        <v>6707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</row>
    <row r="2184" spans="1:8" x14ac:dyDescent="0.3">
      <c r="A2184" t="s">
        <v>6707</v>
      </c>
      <c r="B2184">
        <v>0</v>
      </c>
      <c r="C2184">
        <v>1</v>
      </c>
      <c r="D2184">
        <v>0</v>
      </c>
      <c r="E2184">
        <v>0</v>
      </c>
      <c r="F2184">
        <v>0</v>
      </c>
      <c r="G2184">
        <v>0</v>
      </c>
      <c r="H2184">
        <v>0</v>
      </c>
    </row>
    <row r="2185" spans="1:8" x14ac:dyDescent="0.3">
      <c r="A2185" t="s">
        <v>6707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</row>
    <row r="2186" spans="1:8" x14ac:dyDescent="0.3">
      <c r="A2186" t="s">
        <v>6707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</row>
    <row r="2187" spans="1:8" x14ac:dyDescent="0.3">
      <c r="A2187" t="s">
        <v>6707</v>
      </c>
      <c r="B2187">
        <v>0</v>
      </c>
      <c r="C2187">
        <v>1</v>
      </c>
      <c r="D2187">
        <v>0</v>
      </c>
      <c r="E2187">
        <v>0</v>
      </c>
      <c r="F2187">
        <v>0</v>
      </c>
      <c r="G2187">
        <v>1</v>
      </c>
      <c r="H2187">
        <v>0</v>
      </c>
    </row>
    <row r="2188" spans="1:8" x14ac:dyDescent="0.3">
      <c r="A2188" t="s">
        <v>6707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</row>
    <row r="2189" spans="1:8" x14ac:dyDescent="0.3">
      <c r="A2189" t="s">
        <v>6707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</row>
    <row r="2190" spans="1:8" x14ac:dyDescent="0.3">
      <c r="A2190" t="s">
        <v>6707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</row>
    <row r="2191" spans="1:8" x14ac:dyDescent="0.3">
      <c r="A2191" t="s">
        <v>6707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</row>
    <row r="2192" spans="1:8" x14ac:dyDescent="0.3">
      <c r="A2192" t="s">
        <v>6707</v>
      </c>
      <c r="B2192">
        <v>0</v>
      </c>
      <c r="C2192">
        <v>1</v>
      </c>
      <c r="D2192">
        <v>0</v>
      </c>
      <c r="E2192">
        <v>0</v>
      </c>
      <c r="F2192">
        <v>0</v>
      </c>
      <c r="G2192">
        <v>0</v>
      </c>
      <c r="H2192">
        <v>0</v>
      </c>
    </row>
    <row r="2193" spans="1:8" x14ac:dyDescent="0.3">
      <c r="A2193" t="s">
        <v>6707</v>
      </c>
      <c r="B2193">
        <v>1</v>
      </c>
      <c r="C2193">
        <v>1</v>
      </c>
      <c r="D2193">
        <v>1</v>
      </c>
      <c r="E2193">
        <v>0</v>
      </c>
      <c r="F2193">
        <v>1</v>
      </c>
      <c r="G2193">
        <v>1</v>
      </c>
      <c r="H2193">
        <v>0</v>
      </c>
    </row>
    <row r="2194" spans="1:8" x14ac:dyDescent="0.3">
      <c r="A2194" t="s">
        <v>6707</v>
      </c>
      <c r="B2194">
        <v>1</v>
      </c>
      <c r="C2194">
        <v>1</v>
      </c>
      <c r="D2194">
        <v>0</v>
      </c>
      <c r="E2194">
        <v>0</v>
      </c>
      <c r="F2194">
        <v>0</v>
      </c>
      <c r="G2194">
        <v>1</v>
      </c>
      <c r="H2194">
        <v>0</v>
      </c>
    </row>
    <row r="2195" spans="1:8" x14ac:dyDescent="0.3">
      <c r="A2195" t="s">
        <v>6707</v>
      </c>
      <c r="B2195">
        <v>0</v>
      </c>
      <c r="C2195">
        <v>1</v>
      </c>
      <c r="D2195">
        <v>0</v>
      </c>
      <c r="E2195">
        <v>0</v>
      </c>
      <c r="F2195">
        <v>0</v>
      </c>
      <c r="G2195">
        <v>0</v>
      </c>
      <c r="H2195">
        <v>0</v>
      </c>
    </row>
    <row r="2196" spans="1:8" x14ac:dyDescent="0.3">
      <c r="A2196" t="s">
        <v>6707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</row>
    <row r="2197" spans="1:8" x14ac:dyDescent="0.3">
      <c r="A2197" t="s">
        <v>6707</v>
      </c>
      <c r="B2197">
        <v>0</v>
      </c>
      <c r="C2197">
        <v>1</v>
      </c>
      <c r="D2197">
        <v>0</v>
      </c>
      <c r="E2197">
        <v>0</v>
      </c>
      <c r="F2197">
        <v>0</v>
      </c>
      <c r="G2197">
        <v>0</v>
      </c>
      <c r="H2197">
        <v>0</v>
      </c>
    </row>
    <row r="2198" spans="1:8" x14ac:dyDescent="0.3">
      <c r="A2198" t="s">
        <v>6707</v>
      </c>
      <c r="B2198">
        <v>1</v>
      </c>
      <c r="C2198">
        <v>1</v>
      </c>
      <c r="D2198">
        <v>0</v>
      </c>
      <c r="E2198">
        <v>0</v>
      </c>
      <c r="F2198">
        <v>0</v>
      </c>
      <c r="G2198">
        <v>0</v>
      </c>
      <c r="H2198">
        <v>0</v>
      </c>
    </row>
    <row r="2199" spans="1:8" x14ac:dyDescent="0.3">
      <c r="A2199" t="s">
        <v>6707</v>
      </c>
      <c r="B2199">
        <v>1</v>
      </c>
      <c r="C2199">
        <v>1</v>
      </c>
      <c r="D2199">
        <v>0</v>
      </c>
      <c r="E2199">
        <v>0</v>
      </c>
      <c r="F2199">
        <v>0</v>
      </c>
      <c r="G2199">
        <v>0</v>
      </c>
      <c r="H2199">
        <v>0</v>
      </c>
    </row>
    <row r="2200" spans="1:8" x14ac:dyDescent="0.3">
      <c r="A2200" t="s">
        <v>6707</v>
      </c>
      <c r="B2200">
        <v>0</v>
      </c>
      <c r="C2200">
        <v>1</v>
      </c>
      <c r="D2200">
        <v>0</v>
      </c>
      <c r="E2200">
        <v>0</v>
      </c>
      <c r="F2200">
        <v>0</v>
      </c>
      <c r="G2200">
        <v>0</v>
      </c>
      <c r="H2200">
        <v>0</v>
      </c>
    </row>
    <row r="2201" spans="1:8" x14ac:dyDescent="0.3">
      <c r="A2201" t="s">
        <v>6707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</row>
    <row r="2202" spans="1:8" x14ac:dyDescent="0.3">
      <c r="A2202" t="s">
        <v>6707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</row>
    <row r="2203" spans="1:8" x14ac:dyDescent="0.3">
      <c r="A2203" t="s">
        <v>6707</v>
      </c>
      <c r="B2203">
        <v>0</v>
      </c>
      <c r="C2203">
        <v>1</v>
      </c>
      <c r="D2203">
        <v>0</v>
      </c>
      <c r="E2203">
        <v>0</v>
      </c>
      <c r="F2203">
        <v>0</v>
      </c>
      <c r="G2203">
        <v>0</v>
      </c>
      <c r="H2203">
        <v>0</v>
      </c>
    </row>
    <row r="2204" spans="1:8" x14ac:dyDescent="0.3">
      <c r="A2204" t="s">
        <v>6707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</row>
    <row r="2205" spans="1:8" x14ac:dyDescent="0.3">
      <c r="A2205" t="s">
        <v>6707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</row>
    <row r="2206" spans="1:8" x14ac:dyDescent="0.3">
      <c r="A2206" t="s">
        <v>6707</v>
      </c>
      <c r="B2206">
        <v>0</v>
      </c>
      <c r="C2206">
        <v>1</v>
      </c>
      <c r="D2206">
        <v>0</v>
      </c>
      <c r="E2206">
        <v>0</v>
      </c>
      <c r="F2206">
        <v>0</v>
      </c>
      <c r="G2206">
        <v>0</v>
      </c>
      <c r="H2206">
        <v>0</v>
      </c>
    </row>
    <row r="2207" spans="1:8" x14ac:dyDescent="0.3">
      <c r="A2207" t="s">
        <v>6707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</row>
    <row r="2208" spans="1:8" x14ac:dyDescent="0.3">
      <c r="A2208" t="s">
        <v>6707</v>
      </c>
      <c r="B2208">
        <v>0</v>
      </c>
      <c r="C2208">
        <v>1</v>
      </c>
      <c r="D2208">
        <v>0</v>
      </c>
      <c r="E2208">
        <v>0</v>
      </c>
      <c r="F2208">
        <v>0</v>
      </c>
      <c r="G2208">
        <v>0</v>
      </c>
      <c r="H2208">
        <v>0</v>
      </c>
    </row>
    <row r="2209" spans="1:8" x14ac:dyDescent="0.3">
      <c r="A2209" t="s">
        <v>6707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</row>
    <row r="2210" spans="1:8" x14ac:dyDescent="0.3">
      <c r="A2210" t="s">
        <v>6707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</row>
    <row r="2211" spans="1:8" x14ac:dyDescent="0.3">
      <c r="A2211" t="s">
        <v>6707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</row>
    <row r="2212" spans="1:8" x14ac:dyDescent="0.3">
      <c r="A2212" t="s">
        <v>6707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</row>
    <row r="2213" spans="1:8" x14ac:dyDescent="0.3">
      <c r="A2213" t="s">
        <v>6707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</row>
    <row r="2214" spans="1:8" x14ac:dyDescent="0.3">
      <c r="A2214" t="s">
        <v>6707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</row>
    <row r="2215" spans="1:8" x14ac:dyDescent="0.3">
      <c r="A2215" t="s">
        <v>6707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</row>
    <row r="2216" spans="1:8" x14ac:dyDescent="0.3">
      <c r="A2216" t="s">
        <v>6707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</row>
    <row r="2217" spans="1:8" x14ac:dyDescent="0.3">
      <c r="A2217" t="s">
        <v>6707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</row>
    <row r="2218" spans="1:8" x14ac:dyDescent="0.3">
      <c r="A2218" t="s">
        <v>6707</v>
      </c>
      <c r="B2218">
        <v>1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</row>
    <row r="2219" spans="1:8" x14ac:dyDescent="0.3">
      <c r="A2219" t="s">
        <v>6707</v>
      </c>
      <c r="B2219">
        <v>1</v>
      </c>
      <c r="C2219">
        <v>1</v>
      </c>
      <c r="D2219">
        <v>0</v>
      </c>
      <c r="E2219">
        <v>0</v>
      </c>
      <c r="F2219">
        <v>0</v>
      </c>
      <c r="G2219">
        <v>0</v>
      </c>
      <c r="H2219">
        <v>0</v>
      </c>
    </row>
    <row r="2220" spans="1:8" x14ac:dyDescent="0.3">
      <c r="A2220" t="s">
        <v>6707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</row>
    <row r="2221" spans="1:8" x14ac:dyDescent="0.3">
      <c r="A2221" t="s">
        <v>6707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</row>
    <row r="2222" spans="1:8" x14ac:dyDescent="0.3">
      <c r="A2222" t="s">
        <v>6707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</row>
    <row r="2223" spans="1:8" x14ac:dyDescent="0.3">
      <c r="A2223" t="s">
        <v>6707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</row>
    <row r="2224" spans="1:8" x14ac:dyDescent="0.3">
      <c r="A2224" t="s">
        <v>6707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</row>
    <row r="2225" spans="1:8" x14ac:dyDescent="0.3">
      <c r="A2225" t="s">
        <v>6707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</row>
    <row r="2226" spans="1:8" x14ac:dyDescent="0.3">
      <c r="A2226" t="s">
        <v>6707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</row>
    <row r="2227" spans="1:8" x14ac:dyDescent="0.3">
      <c r="A2227" t="s">
        <v>6707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</row>
    <row r="2228" spans="1:8" x14ac:dyDescent="0.3">
      <c r="A2228" t="s">
        <v>6707</v>
      </c>
      <c r="B2228">
        <v>0</v>
      </c>
      <c r="C2228">
        <v>1</v>
      </c>
      <c r="D2228">
        <v>0</v>
      </c>
      <c r="E2228">
        <v>0</v>
      </c>
      <c r="F2228">
        <v>0</v>
      </c>
      <c r="G2228">
        <v>0</v>
      </c>
      <c r="H2228">
        <v>0</v>
      </c>
    </row>
    <row r="2229" spans="1:8" x14ac:dyDescent="0.3">
      <c r="A2229" t="s">
        <v>6707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</row>
    <row r="2230" spans="1:8" x14ac:dyDescent="0.3">
      <c r="A2230" t="s">
        <v>6707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</row>
    <row r="2231" spans="1:8" x14ac:dyDescent="0.3">
      <c r="A2231" t="s">
        <v>6707</v>
      </c>
      <c r="B2231">
        <v>1</v>
      </c>
      <c r="C2231">
        <v>1</v>
      </c>
      <c r="D2231">
        <v>0</v>
      </c>
      <c r="E2231">
        <v>0</v>
      </c>
      <c r="F2231">
        <v>1</v>
      </c>
      <c r="G2231">
        <v>1</v>
      </c>
      <c r="H2231">
        <v>0</v>
      </c>
    </row>
    <row r="2232" spans="1:8" x14ac:dyDescent="0.3">
      <c r="A2232" t="s">
        <v>6707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</row>
    <row r="2233" spans="1:8" x14ac:dyDescent="0.3">
      <c r="A2233" t="s">
        <v>6707</v>
      </c>
      <c r="B2233">
        <v>0</v>
      </c>
      <c r="C2233">
        <v>1</v>
      </c>
      <c r="D2233">
        <v>0</v>
      </c>
      <c r="E2233">
        <v>0</v>
      </c>
      <c r="F2233">
        <v>0</v>
      </c>
      <c r="G2233">
        <v>0</v>
      </c>
      <c r="H2233">
        <v>0</v>
      </c>
    </row>
    <row r="2234" spans="1:8" x14ac:dyDescent="0.3">
      <c r="A2234" t="s">
        <v>6707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</row>
    <row r="2235" spans="1:8" x14ac:dyDescent="0.3">
      <c r="A2235" t="s">
        <v>6707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</row>
    <row r="2236" spans="1:8" x14ac:dyDescent="0.3">
      <c r="A2236" t="s">
        <v>6707</v>
      </c>
      <c r="B2236">
        <v>0</v>
      </c>
      <c r="C2236">
        <v>0</v>
      </c>
      <c r="D2236">
        <v>0</v>
      </c>
      <c r="E2236">
        <v>0</v>
      </c>
      <c r="F2236">
        <v>1</v>
      </c>
      <c r="G2236">
        <v>0</v>
      </c>
      <c r="H2236">
        <v>0</v>
      </c>
    </row>
    <row r="2237" spans="1:8" x14ac:dyDescent="0.3">
      <c r="A2237" t="s">
        <v>6707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</row>
    <row r="2238" spans="1:8" x14ac:dyDescent="0.3">
      <c r="A2238" t="s">
        <v>6707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</row>
    <row r="2239" spans="1:8" x14ac:dyDescent="0.3">
      <c r="A2239" t="s">
        <v>6707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</row>
    <row r="2240" spans="1:8" x14ac:dyDescent="0.3">
      <c r="A2240" t="s">
        <v>6707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</row>
    <row r="2241" spans="1:8" x14ac:dyDescent="0.3">
      <c r="A2241" t="s">
        <v>6707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</row>
    <row r="2242" spans="1:8" x14ac:dyDescent="0.3">
      <c r="A2242" t="s">
        <v>6707</v>
      </c>
      <c r="B2242">
        <v>0</v>
      </c>
      <c r="C2242">
        <v>0</v>
      </c>
      <c r="D2242">
        <v>1</v>
      </c>
      <c r="E2242">
        <v>0</v>
      </c>
      <c r="F2242">
        <v>0</v>
      </c>
      <c r="G2242">
        <v>1</v>
      </c>
      <c r="H2242">
        <v>0</v>
      </c>
    </row>
    <row r="2243" spans="1:8" x14ac:dyDescent="0.3">
      <c r="A2243" t="s">
        <v>6707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</row>
    <row r="2244" spans="1:8" x14ac:dyDescent="0.3">
      <c r="A2244" t="s">
        <v>6707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</row>
    <row r="2245" spans="1:8" x14ac:dyDescent="0.3">
      <c r="A2245" t="s">
        <v>6707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</row>
    <row r="2246" spans="1:8" x14ac:dyDescent="0.3">
      <c r="A2246" t="s">
        <v>6707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</row>
    <row r="2247" spans="1:8" x14ac:dyDescent="0.3">
      <c r="A2247" t="s">
        <v>6707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</row>
    <row r="2248" spans="1:8" x14ac:dyDescent="0.3">
      <c r="A2248" t="s">
        <v>6707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</row>
    <row r="2249" spans="1:8" x14ac:dyDescent="0.3">
      <c r="A2249" t="s">
        <v>6707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</row>
    <row r="2250" spans="1:8" x14ac:dyDescent="0.3">
      <c r="A2250" t="s">
        <v>6707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</row>
    <row r="2251" spans="1:8" x14ac:dyDescent="0.3">
      <c r="A2251" t="s">
        <v>6707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</row>
    <row r="2252" spans="1:8" x14ac:dyDescent="0.3">
      <c r="A2252" t="s">
        <v>6707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</row>
    <row r="2253" spans="1:8" x14ac:dyDescent="0.3">
      <c r="A2253" t="s">
        <v>6707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</row>
    <row r="2254" spans="1:8" x14ac:dyDescent="0.3">
      <c r="A2254" t="s">
        <v>6707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</row>
    <row r="2255" spans="1:8" x14ac:dyDescent="0.3">
      <c r="A2255" t="s">
        <v>6707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</row>
    <row r="2256" spans="1:8" x14ac:dyDescent="0.3">
      <c r="A2256" t="s">
        <v>6707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</row>
    <row r="2257" spans="1:8" x14ac:dyDescent="0.3">
      <c r="A2257" t="s">
        <v>6707</v>
      </c>
      <c r="B2257">
        <v>0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</row>
    <row r="2258" spans="1:8" x14ac:dyDescent="0.3">
      <c r="A2258" t="s">
        <v>6707</v>
      </c>
      <c r="B2258">
        <v>0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</row>
    <row r="2259" spans="1:8" x14ac:dyDescent="0.3">
      <c r="A2259" t="s">
        <v>6707</v>
      </c>
      <c r="B2259">
        <v>0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</row>
    <row r="2260" spans="1:8" x14ac:dyDescent="0.3">
      <c r="A2260" t="s">
        <v>6707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</row>
    <row r="2261" spans="1:8" x14ac:dyDescent="0.3">
      <c r="A2261" t="s">
        <v>6707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</row>
    <row r="2262" spans="1:8" x14ac:dyDescent="0.3">
      <c r="A2262" t="s">
        <v>6707</v>
      </c>
      <c r="B2262">
        <v>0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</row>
    <row r="2263" spans="1:8" x14ac:dyDescent="0.3">
      <c r="A2263" t="s">
        <v>6707</v>
      </c>
      <c r="B2263">
        <v>1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</row>
    <row r="2264" spans="1:8" x14ac:dyDescent="0.3">
      <c r="A2264" t="s">
        <v>6707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</row>
    <row r="2265" spans="1:8" x14ac:dyDescent="0.3">
      <c r="A2265" t="s">
        <v>6707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</row>
    <row r="2266" spans="1:8" x14ac:dyDescent="0.3">
      <c r="A2266" t="s">
        <v>6707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</row>
    <row r="2267" spans="1:8" x14ac:dyDescent="0.3">
      <c r="A2267" t="s">
        <v>6707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</row>
    <row r="2268" spans="1:8" x14ac:dyDescent="0.3">
      <c r="A2268" t="s">
        <v>6707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</row>
    <row r="2269" spans="1:8" x14ac:dyDescent="0.3">
      <c r="A2269" t="s">
        <v>6707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</row>
    <row r="2270" spans="1:8" x14ac:dyDescent="0.3">
      <c r="A2270" t="s">
        <v>6707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</row>
    <row r="2271" spans="1:8" x14ac:dyDescent="0.3">
      <c r="A2271" t="s">
        <v>6707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</row>
    <row r="2272" spans="1:8" x14ac:dyDescent="0.3">
      <c r="A2272" t="s">
        <v>6707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</row>
    <row r="2273" spans="1:8" x14ac:dyDescent="0.3">
      <c r="A2273" t="s">
        <v>6707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</row>
    <row r="2274" spans="1:8" x14ac:dyDescent="0.3">
      <c r="A2274" t="s">
        <v>6707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</row>
    <row r="2275" spans="1:8" x14ac:dyDescent="0.3">
      <c r="A2275" t="s">
        <v>6707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</row>
    <row r="2276" spans="1:8" x14ac:dyDescent="0.3">
      <c r="A2276" t="s">
        <v>6707</v>
      </c>
      <c r="B2276">
        <v>1</v>
      </c>
      <c r="C2276">
        <v>1</v>
      </c>
      <c r="D2276">
        <v>0</v>
      </c>
      <c r="E2276">
        <v>0</v>
      </c>
      <c r="F2276">
        <v>0</v>
      </c>
      <c r="G2276">
        <v>0</v>
      </c>
      <c r="H2276">
        <v>0</v>
      </c>
    </row>
    <row r="2277" spans="1:8" x14ac:dyDescent="0.3">
      <c r="A2277" t="s">
        <v>6707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</row>
    <row r="2278" spans="1:8" x14ac:dyDescent="0.3">
      <c r="A2278" t="s">
        <v>6707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</row>
    <row r="2279" spans="1:8" x14ac:dyDescent="0.3">
      <c r="A2279" t="s">
        <v>6707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</row>
    <row r="2280" spans="1:8" x14ac:dyDescent="0.3">
      <c r="A2280" t="s">
        <v>6707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</row>
    <row r="2281" spans="1:8" x14ac:dyDescent="0.3">
      <c r="A2281" t="s">
        <v>6707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</row>
    <row r="2282" spans="1:8" x14ac:dyDescent="0.3">
      <c r="A2282" t="s">
        <v>6707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</row>
    <row r="2283" spans="1:8" x14ac:dyDescent="0.3">
      <c r="A2283" t="s">
        <v>6707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</row>
    <row r="2284" spans="1:8" x14ac:dyDescent="0.3">
      <c r="A2284" t="s">
        <v>6707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</row>
    <row r="2285" spans="1:8" x14ac:dyDescent="0.3">
      <c r="A2285" t="s">
        <v>6707</v>
      </c>
      <c r="B2285">
        <v>0</v>
      </c>
      <c r="C2285">
        <v>1</v>
      </c>
      <c r="D2285">
        <v>0</v>
      </c>
      <c r="E2285">
        <v>0</v>
      </c>
      <c r="F2285">
        <v>0</v>
      </c>
      <c r="G2285">
        <v>0</v>
      </c>
      <c r="H2285">
        <v>0</v>
      </c>
    </row>
    <row r="2286" spans="1:8" x14ac:dyDescent="0.3">
      <c r="A2286" t="s">
        <v>6707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</row>
    <row r="2287" spans="1:8" x14ac:dyDescent="0.3">
      <c r="A2287" t="s">
        <v>6707</v>
      </c>
      <c r="B2287">
        <v>1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</row>
    <row r="2288" spans="1:8" x14ac:dyDescent="0.3">
      <c r="A2288" t="s">
        <v>6707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</row>
    <row r="2289" spans="1:8" x14ac:dyDescent="0.3">
      <c r="A2289" t="s">
        <v>6707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</row>
    <row r="2290" spans="1:8" x14ac:dyDescent="0.3">
      <c r="A2290" t="s">
        <v>6707</v>
      </c>
      <c r="B2290">
        <v>1</v>
      </c>
      <c r="C2290">
        <v>1</v>
      </c>
      <c r="D2290">
        <v>0</v>
      </c>
      <c r="E2290">
        <v>0</v>
      </c>
      <c r="F2290">
        <v>0</v>
      </c>
      <c r="G2290">
        <v>0</v>
      </c>
      <c r="H2290">
        <v>0</v>
      </c>
    </row>
    <row r="2291" spans="1:8" x14ac:dyDescent="0.3">
      <c r="A2291" t="s">
        <v>6707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</row>
    <row r="2292" spans="1:8" x14ac:dyDescent="0.3">
      <c r="A2292" t="s">
        <v>6707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</row>
    <row r="2293" spans="1:8" x14ac:dyDescent="0.3">
      <c r="A2293" t="s">
        <v>6707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</row>
    <row r="2294" spans="1:8" x14ac:dyDescent="0.3">
      <c r="A2294" t="s">
        <v>6707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</row>
    <row r="2295" spans="1:8" x14ac:dyDescent="0.3">
      <c r="A2295" t="s">
        <v>6707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</row>
    <row r="2296" spans="1:8" x14ac:dyDescent="0.3">
      <c r="A2296" t="s">
        <v>6707</v>
      </c>
      <c r="B2296">
        <v>1</v>
      </c>
      <c r="C2296">
        <v>1</v>
      </c>
      <c r="D2296">
        <v>0</v>
      </c>
      <c r="E2296">
        <v>0</v>
      </c>
      <c r="F2296">
        <v>0</v>
      </c>
      <c r="G2296">
        <v>0</v>
      </c>
      <c r="H2296">
        <v>0</v>
      </c>
    </row>
    <row r="2297" spans="1:8" x14ac:dyDescent="0.3">
      <c r="A2297" t="s">
        <v>6707</v>
      </c>
      <c r="B2297">
        <v>0</v>
      </c>
      <c r="C2297">
        <v>1</v>
      </c>
      <c r="D2297">
        <v>0</v>
      </c>
      <c r="E2297">
        <v>0</v>
      </c>
      <c r="F2297">
        <v>0</v>
      </c>
      <c r="G2297">
        <v>0</v>
      </c>
      <c r="H2297">
        <v>0</v>
      </c>
    </row>
    <row r="2298" spans="1:8" x14ac:dyDescent="0.3">
      <c r="A2298" t="s">
        <v>6707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</row>
    <row r="2299" spans="1:8" x14ac:dyDescent="0.3">
      <c r="A2299" t="s">
        <v>6707</v>
      </c>
      <c r="B2299">
        <v>1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</row>
    <row r="2300" spans="1:8" x14ac:dyDescent="0.3">
      <c r="A2300" t="s">
        <v>6707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</row>
    <row r="2301" spans="1:8" x14ac:dyDescent="0.3">
      <c r="A2301" t="s">
        <v>6707</v>
      </c>
      <c r="B2301">
        <v>1</v>
      </c>
      <c r="C2301">
        <v>1</v>
      </c>
      <c r="D2301">
        <v>0</v>
      </c>
      <c r="E2301">
        <v>0</v>
      </c>
      <c r="F2301">
        <v>0</v>
      </c>
      <c r="G2301">
        <v>1</v>
      </c>
      <c r="H2301">
        <v>0</v>
      </c>
    </row>
    <row r="2302" spans="1:8" x14ac:dyDescent="0.3">
      <c r="A2302" t="s">
        <v>6707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</row>
    <row r="2303" spans="1:8" x14ac:dyDescent="0.3">
      <c r="A2303" t="s">
        <v>6707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</row>
    <row r="2304" spans="1:8" x14ac:dyDescent="0.3">
      <c r="A2304" t="s">
        <v>6707</v>
      </c>
      <c r="B2304">
        <v>0</v>
      </c>
      <c r="C2304">
        <v>1</v>
      </c>
      <c r="D2304">
        <v>1</v>
      </c>
      <c r="E2304">
        <v>0</v>
      </c>
      <c r="F2304">
        <v>0</v>
      </c>
      <c r="G2304">
        <v>1</v>
      </c>
      <c r="H2304">
        <v>0</v>
      </c>
    </row>
    <row r="2305" spans="1:8" x14ac:dyDescent="0.3">
      <c r="A2305" t="s">
        <v>6707</v>
      </c>
      <c r="B2305">
        <v>0</v>
      </c>
      <c r="C2305">
        <v>1</v>
      </c>
      <c r="D2305">
        <v>0</v>
      </c>
      <c r="E2305">
        <v>0</v>
      </c>
      <c r="F2305">
        <v>0</v>
      </c>
      <c r="G2305">
        <v>0</v>
      </c>
      <c r="H2305">
        <v>0</v>
      </c>
    </row>
    <row r="2306" spans="1:8" x14ac:dyDescent="0.3">
      <c r="A2306" t="s">
        <v>6707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</row>
    <row r="2307" spans="1:8" x14ac:dyDescent="0.3">
      <c r="A2307" t="s">
        <v>6707</v>
      </c>
      <c r="B2307">
        <v>1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</row>
    <row r="2308" spans="1:8" x14ac:dyDescent="0.3">
      <c r="A2308" t="s">
        <v>6707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</row>
    <row r="2309" spans="1:8" x14ac:dyDescent="0.3">
      <c r="A2309" t="s">
        <v>6707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</row>
    <row r="2310" spans="1:8" x14ac:dyDescent="0.3">
      <c r="A2310" t="s">
        <v>6707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</row>
    <row r="2311" spans="1:8" x14ac:dyDescent="0.3">
      <c r="A2311" t="s">
        <v>6707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</row>
    <row r="2312" spans="1:8" x14ac:dyDescent="0.3">
      <c r="A2312" t="s">
        <v>6707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</row>
    <row r="2313" spans="1:8" x14ac:dyDescent="0.3">
      <c r="A2313" t="s">
        <v>6707</v>
      </c>
      <c r="B2313">
        <v>1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</row>
    <row r="2314" spans="1:8" x14ac:dyDescent="0.3">
      <c r="A2314" t="s">
        <v>6707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</row>
    <row r="2315" spans="1:8" x14ac:dyDescent="0.3">
      <c r="A2315" t="s">
        <v>6707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</row>
    <row r="2316" spans="1:8" x14ac:dyDescent="0.3">
      <c r="A2316" t="s">
        <v>6707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</row>
    <row r="2317" spans="1:8" x14ac:dyDescent="0.3">
      <c r="A2317" t="s">
        <v>6707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</row>
    <row r="2318" spans="1:8" x14ac:dyDescent="0.3">
      <c r="A2318" t="s">
        <v>6707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</row>
    <row r="2319" spans="1:8" x14ac:dyDescent="0.3">
      <c r="A2319" t="s">
        <v>6707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</row>
    <row r="2320" spans="1:8" x14ac:dyDescent="0.3">
      <c r="A2320" t="s">
        <v>6707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</row>
    <row r="2321" spans="1:8" x14ac:dyDescent="0.3">
      <c r="A2321" t="s">
        <v>6707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</row>
    <row r="2322" spans="1:8" x14ac:dyDescent="0.3">
      <c r="A2322" t="s">
        <v>6707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</row>
    <row r="2323" spans="1:8" x14ac:dyDescent="0.3">
      <c r="A2323" t="s">
        <v>6707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</row>
    <row r="2324" spans="1:8" x14ac:dyDescent="0.3">
      <c r="A2324" t="s">
        <v>6707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</row>
    <row r="2325" spans="1:8" x14ac:dyDescent="0.3">
      <c r="A2325" t="s">
        <v>6707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</row>
    <row r="2326" spans="1:8" x14ac:dyDescent="0.3">
      <c r="A2326" t="s">
        <v>6707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</row>
    <row r="2327" spans="1:8" x14ac:dyDescent="0.3">
      <c r="A2327" t="s">
        <v>6707</v>
      </c>
      <c r="B2327">
        <v>0</v>
      </c>
      <c r="C2327">
        <v>1</v>
      </c>
      <c r="D2327">
        <v>0</v>
      </c>
      <c r="E2327">
        <v>0</v>
      </c>
      <c r="F2327">
        <v>0</v>
      </c>
      <c r="G2327">
        <v>0</v>
      </c>
      <c r="H2327">
        <v>0</v>
      </c>
    </row>
    <row r="2328" spans="1:8" x14ac:dyDescent="0.3">
      <c r="A2328" t="s">
        <v>6707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</row>
    <row r="2329" spans="1:8" x14ac:dyDescent="0.3">
      <c r="A2329" t="s">
        <v>6707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</row>
    <row r="2330" spans="1:8" x14ac:dyDescent="0.3">
      <c r="A2330" t="s">
        <v>6707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</row>
    <row r="2331" spans="1:8" x14ac:dyDescent="0.3">
      <c r="A2331" t="s">
        <v>6707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</row>
    <row r="2332" spans="1:8" x14ac:dyDescent="0.3">
      <c r="A2332" t="s">
        <v>6707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</row>
    <row r="2333" spans="1:8" x14ac:dyDescent="0.3">
      <c r="A2333" t="s">
        <v>6707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</row>
    <row r="2334" spans="1:8" x14ac:dyDescent="0.3">
      <c r="A2334" t="s">
        <v>6707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</row>
    <row r="2335" spans="1:8" x14ac:dyDescent="0.3">
      <c r="A2335" t="s">
        <v>6707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</row>
    <row r="2336" spans="1:8" x14ac:dyDescent="0.3">
      <c r="A2336" t="s">
        <v>6707</v>
      </c>
      <c r="B2336">
        <v>0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</row>
    <row r="2337" spans="1:8" x14ac:dyDescent="0.3">
      <c r="A2337" t="s">
        <v>6707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</row>
    <row r="2338" spans="1:8" x14ac:dyDescent="0.3">
      <c r="A2338" t="s">
        <v>6707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</row>
    <row r="2339" spans="1:8" x14ac:dyDescent="0.3">
      <c r="A2339" t="s">
        <v>6707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</row>
    <row r="2340" spans="1:8" x14ac:dyDescent="0.3">
      <c r="A2340" t="s">
        <v>6707</v>
      </c>
      <c r="B2340">
        <v>1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</row>
    <row r="2341" spans="1:8" x14ac:dyDescent="0.3">
      <c r="A2341" t="s">
        <v>6707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</row>
    <row r="2342" spans="1:8" x14ac:dyDescent="0.3">
      <c r="A2342" t="s">
        <v>6707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</row>
    <row r="2343" spans="1:8" x14ac:dyDescent="0.3">
      <c r="A2343" t="s">
        <v>6707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</row>
    <row r="2344" spans="1:8" x14ac:dyDescent="0.3">
      <c r="A2344" t="s">
        <v>6707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</row>
    <row r="2345" spans="1:8" x14ac:dyDescent="0.3">
      <c r="A2345" t="s">
        <v>6707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</row>
    <row r="2346" spans="1:8" x14ac:dyDescent="0.3">
      <c r="A2346" t="s">
        <v>6707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</row>
    <row r="2347" spans="1:8" x14ac:dyDescent="0.3">
      <c r="A2347" t="s">
        <v>6707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</row>
    <row r="2348" spans="1:8" x14ac:dyDescent="0.3">
      <c r="A2348" t="s">
        <v>6707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</row>
    <row r="2349" spans="1:8" x14ac:dyDescent="0.3">
      <c r="A2349" t="s">
        <v>6707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</row>
    <row r="2350" spans="1:8" x14ac:dyDescent="0.3">
      <c r="A2350" t="s">
        <v>6707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</row>
    <row r="2351" spans="1:8" x14ac:dyDescent="0.3">
      <c r="A2351" t="s">
        <v>6707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</row>
    <row r="2352" spans="1:8" x14ac:dyDescent="0.3">
      <c r="A2352" t="s">
        <v>6707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</row>
    <row r="2353" spans="1:8" x14ac:dyDescent="0.3">
      <c r="A2353" t="s">
        <v>6707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</row>
    <row r="2354" spans="1:8" x14ac:dyDescent="0.3">
      <c r="A2354" t="s">
        <v>6707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</row>
    <row r="2355" spans="1:8" x14ac:dyDescent="0.3">
      <c r="A2355" t="s">
        <v>6707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</row>
    <row r="2356" spans="1:8" x14ac:dyDescent="0.3">
      <c r="A2356" t="s">
        <v>6707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</row>
    <row r="2357" spans="1:8" x14ac:dyDescent="0.3">
      <c r="A2357" t="s">
        <v>6707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</row>
    <row r="2358" spans="1:8" x14ac:dyDescent="0.3">
      <c r="A2358" t="s">
        <v>6707</v>
      </c>
      <c r="B2358">
        <v>0</v>
      </c>
      <c r="C2358">
        <v>1</v>
      </c>
      <c r="D2358">
        <v>0</v>
      </c>
      <c r="E2358">
        <v>0</v>
      </c>
      <c r="F2358">
        <v>0</v>
      </c>
      <c r="G2358">
        <v>0</v>
      </c>
      <c r="H2358">
        <v>0</v>
      </c>
    </row>
    <row r="2359" spans="1:8" x14ac:dyDescent="0.3">
      <c r="A2359" t="s">
        <v>6707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</row>
    <row r="2360" spans="1:8" x14ac:dyDescent="0.3">
      <c r="A2360" t="s">
        <v>6707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</row>
    <row r="2361" spans="1:8" x14ac:dyDescent="0.3">
      <c r="A2361" t="s">
        <v>6707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</row>
    <row r="2362" spans="1:8" x14ac:dyDescent="0.3">
      <c r="A2362" t="s">
        <v>6707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</row>
    <row r="2363" spans="1:8" x14ac:dyDescent="0.3">
      <c r="A2363" t="s">
        <v>6707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</row>
    <row r="2364" spans="1:8" x14ac:dyDescent="0.3">
      <c r="A2364" t="s">
        <v>6707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</row>
    <row r="2365" spans="1:8" x14ac:dyDescent="0.3">
      <c r="A2365" t="s">
        <v>6707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</row>
    <row r="2366" spans="1:8" x14ac:dyDescent="0.3">
      <c r="A2366" t="s">
        <v>6707</v>
      </c>
      <c r="B2366">
        <v>0</v>
      </c>
      <c r="C2366">
        <v>0</v>
      </c>
      <c r="D2366">
        <v>0</v>
      </c>
      <c r="E2366">
        <v>0</v>
      </c>
      <c r="F2366">
        <v>1</v>
      </c>
      <c r="G2366">
        <v>0</v>
      </c>
      <c r="H2366">
        <v>0</v>
      </c>
    </row>
    <row r="2367" spans="1:8" x14ac:dyDescent="0.3">
      <c r="A2367" t="s">
        <v>6707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</row>
    <row r="2368" spans="1:8" x14ac:dyDescent="0.3">
      <c r="A2368" t="s">
        <v>6707</v>
      </c>
      <c r="B2368">
        <v>0</v>
      </c>
      <c r="C2368">
        <v>1</v>
      </c>
      <c r="D2368">
        <v>0</v>
      </c>
      <c r="E2368">
        <v>0</v>
      </c>
      <c r="F2368">
        <v>0</v>
      </c>
      <c r="G2368">
        <v>0</v>
      </c>
      <c r="H2368">
        <v>0</v>
      </c>
    </row>
    <row r="2369" spans="1:8" x14ac:dyDescent="0.3">
      <c r="A2369" t="s">
        <v>6707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</row>
    <row r="2370" spans="1:8" x14ac:dyDescent="0.3">
      <c r="A2370" t="s">
        <v>6707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</row>
    <row r="2371" spans="1:8" x14ac:dyDescent="0.3">
      <c r="A2371" t="s">
        <v>6707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</row>
    <row r="2372" spans="1:8" x14ac:dyDescent="0.3">
      <c r="A2372" t="s">
        <v>6707</v>
      </c>
      <c r="B2372">
        <v>0</v>
      </c>
      <c r="C2372">
        <v>0</v>
      </c>
      <c r="D2372">
        <v>1</v>
      </c>
      <c r="E2372">
        <v>0</v>
      </c>
      <c r="F2372">
        <v>0</v>
      </c>
      <c r="G2372">
        <v>0</v>
      </c>
      <c r="H2372">
        <v>0</v>
      </c>
    </row>
    <row r="2373" spans="1:8" x14ac:dyDescent="0.3">
      <c r="A2373" t="s">
        <v>6707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</row>
    <row r="2374" spans="1:8" x14ac:dyDescent="0.3">
      <c r="A2374" t="s">
        <v>6707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</row>
    <row r="2375" spans="1:8" x14ac:dyDescent="0.3">
      <c r="A2375" t="s">
        <v>6707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</row>
    <row r="2376" spans="1:8" x14ac:dyDescent="0.3">
      <c r="A2376" t="s">
        <v>6707</v>
      </c>
      <c r="B2376">
        <v>1</v>
      </c>
      <c r="C2376">
        <v>1</v>
      </c>
      <c r="D2376">
        <v>0</v>
      </c>
      <c r="E2376">
        <v>0</v>
      </c>
      <c r="F2376">
        <v>0</v>
      </c>
      <c r="G2376">
        <v>0</v>
      </c>
      <c r="H2376">
        <v>0</v>
      </c>
    </row>
    <row r="2377" spans="1:8" x14ac:dyDescent="0.3">
      <c r="A2377" t="s">
        <v>6707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</row>
    <row r="2378" spans="1:8" x14ac:dyDescent="0.3">
      <c r="A2378" t="s">
        <v>6707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</row>
    <row r="2379" spans="1:8" x14ac:dyDescent="0.3">
      <c r="A2379" t="s">
        <v>6707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</row>
    <row r="2380" spans="1:8" x14ac:dyDescent="0.3">
      <c r="A2380" t="s">
        <v>6707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</row>
    <row r="2381" spans="1:8" x14ac:dyDescent="0.3">
      <c r="A2381" t="s">
        <v>6707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</row>
    <row r="2382" spans="1:8" x14ac:dyDescent="0.3">
      <c r="A2382" t="s">
        <v>6707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</row>
    <row r="2383" spans="1:8" x14ac:dyDescent="0.3">
      <c r="A2383" t="s">
        <v>6707</v>
      </c>
      <c r="B2383">
        <v>0</v>
      </c>
      <c r="C2383">
        <v>1</v>
      </c>
      <c r="D2383">
        <v>0</v>
      </c>
      <c r="E2383">
        <v>0</v>
      </c>
      <c r="F2383">
        <v>0</v>
      </c>
      <c r="G2383">
        <v>0</v>
      </c>
      <c r="H2383">
        <v>0</v>
      </c>
    </row>
    <row r="2384" spans="1:8" x14ac:dyDescent="0.3">
      <c r="A2384" t="s">
        <v>6707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</row>
    <row r="2385" spans="1:8" x14ac:dyDescent="0.3">
      <c r="A2385" t="s">
        <v>6707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</row>
    <row r="2386" spans="1:8" x14ac:dyDescent="0.3">
      <c r="A2386" t="s">
        <v>6707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</row>
    <row r="2387" spans="1:8" x14ac:dyDescent="0.3">
      <c r="A2387" t="s">
        <v>6707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</row>
    <row r="2388" spans="1:8" x14ac:dyDescent="0.3">
      <c r="A2388" t="s">
        <v>6707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</row>
    <row r="2389" spans="1:8" x14ac:dyDescent="0.3">
      <c r="A2389" t="s">
        <v>6707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</row>
    <row r="2390" spans="1:8" x14ac:dyDescent="0.3">
      <c r="A2390" t="s">
        <v>6707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</row>
    <row r="2391" spans="1:8" x14ac:dyDescent="0.3">
      <c r="A2391" t="s">
        <v>6707</v>
      </c>
      <c r="B2391">
        <v>0</v>
      </c>
      <c r="C2391">
        <v>1</v>
      </c>
      <c r="D2391">
        <v>0</v>
      </c>
      <c r="E2391">
        <v>0</v>
      </c>
      <c r="F2391">
        <v>1</v>
      </c>
      <c r="G2391">
        <v>1</v>
      </c>
      <c r="H2391">
        <v>0</v>
      </c>
    </row>
    <row r="2392" spans="1:8" x14ac:dyDescent="0.3">
      <c r="A2392" t="s">
        <v>6707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</row>
    <row r="2393" spans="1:8" x14ac:dyDescent="0.3">
      <c r="A2393" t="s">
        <v>6707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</row>
    <row r="2394" spans="1:8" x14ac:dyDescent="0.3">
      <c r="A2394" t="s">
        <v>6707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</row>
    <row r="2395" spans="1:8" x14ac:dyDescent="0.3">
      <c r="A2395" t="s">
        <v>6707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</row>
    <row r="2396" spans="1:8" x14ac:dyDescent="0.3">
      <c r="A2396" t="s">
        <v>6707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</row>
    <row r="2397" spans="1:8" x14ac:dyDescent="0.3">
      <c r="A2397" t="s">
        <v>6707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</row>
    <row r="2398" spans="1:8" x14ac:dyDescent="0.3">
      <c r="A2398" t="s">
        <v>6707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</row>
    <row r="2399" spans="1:8" x14ac:dyDescent="0.3">
      <c r="A2399" t="s">
        <v>6707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</row>
    <row r="2400" spans="1:8" x14ac:dyDescent="0.3">
      <c r="A2400" t="s">
        <v>6707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</row>
    <row r="2401" spans="1:8" x14ac:dyDescent="0.3">
      <c r="A2401" t="s">
        <v>6707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</row>
    <row r="2402" spans="1:8" x14ac:dyDescent="0.3">
      <c r="A2402" t="s">
        <v>6707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</row>
    <row r="2403" spans="1:8" x14ac:dyDescent="0.3">
      <c r="A2403" t="s">
        <v>6707</v>
      </c>
      <c r="B2403">
        <v>0</v>
      </c>
      <c r="C2403">
        <v>1</v>
      </c>
      <c r="D2403">
        <v>0</v>
      </c>
      <c r="E2403">
        <v>0</v>
      </c>
      <c r="F2403">
        <v>0</v>
      </c>
      <c r="G2403">
        <v>0</v>
      </c>
      <c r="H2403">
        <v>0</v>
      </c>
    </row>
    <row r="2404" spans="1:8" x14ac:dyDescent="0.3">
      <c r="A2404" t="s">
        <v>6707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</row>
    <row r="2405" spans="1:8" x14ac:dyDescent="0.3">
      <c r="A2405" t="s">
        <v>6707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</row>
    <row r="2406" spans="1:8" x14ac:dyDescent="0.3">
      <c r="A2406" t="s">
        <v>6707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</row>
    <row r="2407" spans="1:8" x14ac:dyDescent="0.3">
      <c r="A2407" t="s">
        <v>6707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</row>
    <row r="2408" spans="1:8" x14ac:dyDescent="0.3">
      <c r="A2408" t="s">
        <v>6707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1</v>
      </c>
      <c r="H2408">
        <v>0</v>
      </c>
    </row>
    <row r="2409" spans="1:8" x14ac:dyDescent="0.3">
      <c r="A2409" t="s">
        <v>6707</v>
      </c>
      <c r="B2409">
        <v>0</v>
      </c>
      <c r="C2409">
        <v>1</v>
      </c>
      <c r="D2409">
        <v>0</v>
      </c>
      <c r="E2409">
        <v>0</v>
      </c>
      <c r="F2409">
        <v>0</v>
      </c>
      <c r="G2409">
        <v>0</v>
      </c>
      <c r="H2409">
        <v>0</v>
      </c>
    </row>
    <row r="2410" spans="1:8" x14ac:dyDescent="0.3">
      <c r="A2410" t="s">
        <v>6707</v>
      </c>
      <c r="B2410">
        <v>1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</row>
    <row r="2411" spans="1:8" x14ac:dyDescent="0.3">
      <c r="A2411" t="s">
        <v>6707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</row>
    <row r="2412" spans="1:8" x14ac:dyDescent="0.3">
      <c r="A2412" t="s">
        <v>6707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</row>
    <row r="2413" spans="1:8" x14ac:dyDescent="0.3">
      <c r="A2413" t="s">
        <v>6707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</row>
    <row r="2414" spans="1:8" x14ac:dyDescent="0.3">
      <c r="A2414" t="s">
        <v>6707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</row>
    <row r="2415" spans="1:8" x14ac:dyDescent="0.3">
      <c r="A2415" t="s">
        <v>6707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</row>
    <row r="2416" spans="1:8" x14ac:dyDescent="0.3">
      <c r="A2416" t="s">
        <v>6707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</row>
    <row r="2417" spans="1:8" x14ac:dyDescent="0.3">
      <c r="A2417" t="s">
        <v>6707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</row>
    <row r="2418" spans="1:8" x14ac:dyDescent="0.3">
      <c r="A2418" t="s">
        <v>6707</v>
      </c>
      <c r="B2418">
        <v>0</v>
      </c>
      <c r="C2418">
        <v>1</v>
      </c>
      <c r="D2418">
        <v>0</v>
      </c>
      <c r="E2418">
        <v>0</v>
      </c>
      <c r="F2418">
        <v>0</v>
      </c>
      <c r="G2418">
        <v>1</v>
      </c>
      <c r="H2418">
        <v>0</v>
      </c>
    </row>
    <row r="2419" spans="1:8" x14ac:dyDescent="0.3">
      <c r="A2419" t="s">
        <v>6707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</row>
    <row r="2420" spans="1:8" x14ac:dyDescent="0.3">
      <c r="A2420" t="s">
        <v>6707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</row>
    <row r="2421" spans="1:8" x14ac:dyDescent="0.3">
      <c r="A2421" t="s">
        <v>6707</v>
      </c>
      <c r="B2421">
        <v>0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</row>
    <row r="2422" spans="1:8" x14ac:dyDescent="0.3">
      <c r="A2422" t="s">
        <v>6707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</row>
    <row r="2423" spans="1:8" x14ac:dyDescent="0.3">
      <c r="A2423" t="s">
        <v>6707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</row>
    <row r="2424" spans="1:8" x14ac:dyDescent="0.3">
      <c r="A2424" t="s">
        <v>6707</v>
      </c>
      <c r="B2424">
        <v>1</v>
      </c>
      <c r="C2424">
        <v>1</v>
      </c>
      <c r="D2424">
        <v>0</v>
      </c>
      <c r="E2424">
        <v>0</v>
      </c>
      <c r="F2424">
        <v>0</v>
      </c>
      <c r="G2424">
        <v>0</v>
      </c>
      <c r="H2424">
        <v>0</v>
      </c>
    </row>
    <row r="2425" spans="1:8" x14ac:dyDescent="0.3">
      <c r="A2425" t="s">
        <v>6707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</row>
    <row r="2426" spans="1:8" x14ac:dyDescent="0.3">
      <c r="A2426" t="s">
        <v>6707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</row>
    <row r="2427" spans="1:8" x14ac:dyDescent="0.3">
      <c r="A2427" t="s">
        <v>6707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</row>
    <row r="2428" spans="1:8" x14ac:dyDescent="0.3">
      <c r="A2428" t="s">
        <v>6707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</row>
    <row r="2429" spans="1:8" x14ac:dyDescent="0.3">
      <c r="A2429" t="s">
        <v>6707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</row>
    <row r="2430" spans="1:8" x14ac:dyDescent="0.3">
      <c r="A2430" t="s">
        <v>6707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</row>
    <row r="2431" spans="1:8" x14ac:dyDescent="0.3">
      <c r="A2431" t="s">
        <v>6707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</row>
    <row r="2432" spans="1:8" x14ac:dyDescent="0.3">
      <c r="A2432" t="s">
        <v>6707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</row>
    <row r="2433" spans="1:8" x14ac:dyDescent="0.3">
      <c r="A2433" t="s">
        <v>6707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</row>
    <row r="2434" spans="1:8" x14ac:dyDescent="0.3">
      <c r="A2434" t="s">
        <v>6707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</row>
    <row r="2435" spans="1:8" x14ac:dyDescent="0.3">
      <c r="A2435" t="s">
        <v>6707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</row>
    <row r="2436" spans="1:8" x14ac:dyDescent="0.3">
      <c r="A2436" t="s">
        <v>6707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</row>
    <row r="2437" spans="1:8" x14ac:dyDescent="0.3">
      <c r="A2437" t="s">
        <v>6707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</row>
    <row r="2438" spans="1:8" x14ac:dyDescent="0.3">
      <c r="A2438" t="s">
        <v>6707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</row>
    <row r="2439" spans="1:8" x14ac:dyDescent="0.3">
      <c r="A2439" t="s">
        <v>6707</v>
      </c>
      <c r="B2439">
        <v>0</v>
      </c>
      <c r="C2439">
        <v>1</v>
      </c>
      <c r="D2439">
        <v>0</v>
      </c>
      <c r="E2439">
        <v>0</v>
      </c>
      <c r="F2439">
        <v>0</v>
      </c>
      <c r="G2439">
        <v>1</v>
      </c>
      <c r="H2439">
        <v>0</v>
      </c>
    </row>
    <row r="2440" spans="1:8" x14ac:dyDescent="0.3">
      <c r="A2440" t="s">
        <v>6707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</row>
    <row r="2441" spans="1:8" x14ac:dyDescent="0.3">
      <c r="A2441" t="s">
        <v>6707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</row>
    <row r="2442" spans="1:8" x14ac:dyDescent="0.3">
      <c r="A2442" t="s">
        <v>6707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</row>
    <row r="2443" spans="1:8" x14ac:dyDescent="0.3">
      <c r="A2443" t="s">
        <v>6707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</row>
    <row r="2444" spans="1:8" x14ac:dyDescent="0.3">
      <c r="A2444" t="s">
        <v>6707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</row>
    <row r="2445" spans="1:8" x14ac:dyDescent="0.3">
      <c r="A2445" t="s">
        <v>6707</v>
      </c>
      <c r="B2445">
        <v>0</v>
      </c>
      <c r="C2445">
        <v>1</v>
      </c>
      <c r="D2445">
        <v>0</v>
      </c>
      <c r="E2445">
        <v>0</v>
      </c>
      <c r="F2445">
        <v>0</v>
      </c>
      <c r="G2445">
        <v>1</v>
      </c>
      <c r="H2445">
        <v>0</v>
      </c>
    </row>
    <row r="2446" spans="1:8" x14ac:dyDescent="0.3">
      <c r="A2446" t="s">
        <v>6707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</row>
    <row r="2447" spans="1:8" x14ac:dyDescent="0.3">
      <c r="A2447" t="s">
        <v>6707</v>
      </c>
      <c r="B2447">
        <v>0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</row>
    <row r="2448" spans="1:8" x14ac:dyDescent="0.3">
      <c r="A2448" t="s">
        <v>6707</v>
      </c>
      <c r="B2448">
        <v>0</v>
      </c>
      <c r="C2448">
        <v>1</v>
      </c>
      <c r="D2448">
        <v>0</v>
      </c>
      <c r="E2448">
        <v>0</v>
      </c>
      <c r="F2448">
        <v>0</v>
      </c>
      <c r="G2448">
        <v>0</v>
      </c>
      <c r="H2448">
        <v>0</v>
      </c>
    </row>
    <row r="2449" spans="1:8" x14ac:dyDescent="0.3">
      <c r="A2449" t="s">
        <v>6707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</row>
    <row r="2450" spans="1:8" x14ac:dyDescent="0.3">
      <c r="A2450" t="s">
        <v>6707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</row>
    <row r="2451" spans="1:8" x14ac:dyDescent="0.3">
      <c r="A2451" t="s">
        <v>6707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</row>
    <row r="2452" spans="1:8" x14ac:dyDescent="0.3">
      <c r="A2452" t="s">
        <v>6707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</row>
    <row r="2453" spans="1:8" x14ac:dyDescent="0.3">
      <c r="A2453" t="s">
        <v>6707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</row>
    <row r="2454" spans="1:8" x14ac:dyDescent="0.3">
      <c r="A2454" t="s">
        <v>6707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</row>
    <row r="2455" spans="1:8" x14ac:dyDescent="0.3">
      <c r="A2455" t="s">
        <v>6707</v>
      </c>
      <c r="B2455">
        <v>0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</row>
    <row r="2456" spans="1:8" x14ac:dyDescent="0.3">
      <c r="A2456" t="s">
        <v>6707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</row>
    <row r="2457" spans="1:8" x14ac:dyDescent="0.3">
      <c r="A2457" t="s">
        <v>6707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</row>
    <row r="2458" spans="1:8" x14ac:dyDescent="0.3">
      <c r="A2458" t="s">
        <v>6707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</row>
    <row r="2459" spans="1:8" x14ac:dyDescent="0.3">
      <c r="A2459" t="s">
        <v>6707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</row>
    <row r="2460" spans="1:8" x14ac:dyDescent="0.3">
      <c r="A2460" t="s">
        <v>6707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</row>
    <row r="2461" spans="1:8" x14ac:dyDescent="0.3">
      <c r="A2461" t="s">
        <v>6707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</row>
    <row r="2462" spans="1:8" x14ac:dyDescent="0.3">
      <c r="A2462" t="s">
        <v>6707</v>
      </c>
      <c r="B2462">
        <v>0</v>
      </c>
      <c r="C2462">
        <v>1</v>
      </c>
      <c r="D2462">
        <v>0</v>
      </c>
      <c r="E2462">
        <v>0</v>
      </c>
      <c r="F2462">
        <v>0</v>
      </c>
      <c r="G2462">
        <v>0</v>
      </c>
      <c r="H2462">
        <v>0</v>
      </c>
    </row>
    <row r="2463" spans="1:8" x14ac:dyDescent="0.3">
      <c r="A2463" t="s">
        <v>6707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</row>
    <row r="2464" spans="1:8" x14ac:dyDescent="0.3">
      <c r="A2464" t="s">
        <v>6707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</row>
    <row r="2465" spans="1:8" x14ac:dyDescent="0.3">
      <c r="A2465" t="s">
        <v>6707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</row>
    <row r="2466" spans="1:8" x14ac:dyDescent="0.3">
      <c r="A2466" t="s">
        <v>6707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</row>
    <row r="2467" spans="1:8" x14ac:dyDescent="0.3">
      <c r="A2467" t="s">
        <v>6707</v>
      </c>
      <c r="B2467">
        <v>1</v>
      </c>
      <c r="C2467">
        <v>1</v>
      </c>
      <c r="D2467">
        <v>0</v>
      </c>
      <c r="E2467">
        <v>0</v>
      </c>
      <c r="F2467">
        <v>1</v>
      </c>
      <c r="G2467">
        <v>0</v>
      </c>
      <c r="H2467">
        <v>0</v>
      </c>
    </row>
    <row r="2468" spans="1:8" x14ac:dyDescent="0.3">
      <c r="A2468" t="s">
        <v>6707</v>
      </c>
      <c r="B2468">
        <v>0</v>
      </c>
      <c r="C2468">
        <v>1</v>
      </c>
      <c r="D2468">
        <v>1</v>
      </c>
      <c r="E2468">
        <v>0</v>
      </c>
      <c r="F2468">
        <v>0</v>
      </c>
      <c r="G2468">
        <v>1</v>
      </c>
      <c r="H2468">
        <v>0</v>
      </c>
    </row>
    <row r="2469" spans="1:8" x14ac:dyDescent="0.3">
      <c r="A2469" t="s">
        <v>6707</v>
      </c>
      <c r="B2469">
        <v>1</v>
      </c>
      <c r="C2469">
        <v>1</v>
      </c>
      <c r="D2469">
        <v>0</v>
      </c>
      <c r="E2469">
        <v>0</v>
      </c>
      <c r="F2469">
        <v>1</v>
      </c>
      <c r="G2469">
        <v>0</v>
      </c>
      <c r="H2469">
        <v>0</v>
      </c>
    </row>
    <row r="2470" spans="1:8" x14ac:dyDescent="0.3">
      <c r="A2470" t="s">
        <v>6707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</row>
    <row r="2471" spans="1:8" x14ac:dyDescent="0.3">
      <c r="A2471" t="s">
        <v>6707</v>
      </c>
      <c r="B2471">
        <v>0</v>
      </c>
      <c r="C2471">
        <v>0</v>
      </c>
      <c r="D2471">
        <v>1</v>
      </c>
      <c r="E2471">
        <v>0</v>
      </c>
      <c r="F2471">
        <v>0</v>
      </c>
      <c r="G2471">
        <v>0</v>
      </c>
      <c r="H2471">
        <v>0</v>
      </c>
    </row>
    <row r="2472" spans="1:8" x14ac:dyDescent="0.3">
      <c r="A2472" t="s">
        <v>6707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</row>
    <row r="2473" spans="1:8" x14ac:dyDescent="0.3">
      <c r="A2473" t="s">
        <v>6707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</row>
    <row r="2474" spans="1:8" x14ac:dyDescent="0.3">
      <c r="A2474" t="s">
        <v>6707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</row>
    <row r="2475" spans="1:8" x14ac:dyDescent="0.3">
      <c r="A2475" t="s">
        <v>6707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</row>
    <row r="2476" spans="1:8" x14ac:dyDescent="0.3">
      <c r="A2476" t="s">
        <v>6707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</row>
    <row r="2477" spans="1:8" x14ac:dyDescent="0.3">
      <c r="A2477" t="s">
        <v>6707</v>
      </c>
      <c r="B2477">
        <v>0</v>
      </c>
      <c r="C2477">
        <v>1</v>
      </c>
      <c r="D2477">
        <v>1</v>
      </c>
      <c r="E2477">
        <v>0</v>
      </c>
      <c r="F2477">
        <v>0</v>
      </c>
      <c r="G2477">
        <v>1</v>
      </c>
      <c r="H2477">
        <v>0</v>
      </c>
    </row>
    <row r="2478" spans="1:8" x14ac:dyDescent="0.3">
      <c r="A2478" t="s">
        <v>6707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</row>
    <row r="2479" spans="1:8" x14ac:dyDescent="0.3">
      <c r="A2479" t="s">
        <v>6707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</row>
    <row r="2480" spans="1:8" x14ac:dyDescent="0.3">
      <c r="A2480" t="s">
        <v>6707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</row>
    <row r="2481" spans="1:8" x14ac:dyDescent="0.3">
      <c r="A2481" t="s">
        <v>6707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</row>
    <row r="2482" spans="1:8" x14ac:dyDescent="0.3">
      <c r="A2482" t="s">
        <v>6707</v>
      </c>
      <c r="B2482">
        <v>0</v>
      </c>
      <c r="C2482">
        <v>1</v>
      </c>
      <c r="D2482">
        <v>0</v>
      </c>
      <c r="E2482">
        <v>0</v>
      </c>
      <c r="F2482">
        <v>0</v>
      </c>
      <c r="G2482">
        <v>0</v>
      </c>
      <c r="H2482">
        <v>0</v>
      </c>
    </row>
    <row r="2483" spans="1:8" x14ac:dyDescent="0.3">
      <c r="A2483" t="s">
        <v>6707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</row>
    <row r="2484" spans="1:8" x14ac:dyDescent="0.3">
      <c r="A2484" t="s">
        <v>6707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</row>
    <row r="2485" spans="1:8" x14ac:dyDescent="0.3">
      <c r="A2485" t="s">
        <v>6707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</row>
    <row r="2486" spans="1:8" x14ac:dyDescent="0.3">
      <c r="A2486" t="s">
        <v>6707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</row>
    <row r="2487" spans="1:8" x14ac:dyDescent="0.3">
      <c r="A2487" t="s">
        <v>6707</v>
      </c>
      <c r="B2487">
        <v>1</v>
      </c>
      <c r="C2487">
        <v>0</v>
      </c>
      <c r="D2487">
        <v>0</v>
      </c>
      <c r="E2487">
        <v>0</v>
      </c>
      <c r="F2487">
        <v>0</v>
      </c>
      <c r="G2487">
        <v>1</v>
      </c>
      <c r="H2487">
        <v>0</v>
      </c>
    </row>
    <row r="2488" spans="1:8" x14ac:dyDescent="0.3">
      <c r="A2488" t="s">
        <v>6707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</row>
    <row r="2489" spans="1:8" x14ac:dyDescent="0.3">
      <c r="A2489" t="s">
        <v>6707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</row>
    <row r="2490" spans="1:8" x14ac:dyDescent="0.3">
      <c r="A2490" t="s">
        <v>6707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</row>
    <row r="2491" spans="1:8" x14ac:dyDescent="0.3">
      <c r="A2491" t="s">
        <v>6707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</row>
    <row r="2492" spans="1:8" x14ac:dyDescent="0.3">
      <c r="A2492" t="s">
        <v>6707</v>
      </c>
      <c r="B2492">
        <v>1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</row>
    <row r="2493" spans="1:8" x14ac:dyDescent="0.3">
      <c r="A2493" t="s">
        <v>6707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</row>
    <row r="2494" spans="1:8" x14ac:dyDescent="0.3">
      <c r="A2494" t="s">
        <v>6707</v>
      </c>
      <c r="B2494">
        <v>1</v>
      </c>
      <c r="C2494">
        <v>0</v>
      </c>
      <c r="D2494">
        <v>0</v>
      </c>
      <c r="E2494">
        <v>0</v>
      </c>
      <c r="F2494">
        <v>1</v>
      </c>
      <c r="G2494">
        <v>0</v>
      </c>
      <c r="H2494">
        <v>0</v>
      </c>
    </row>
    <row r="2495" spans="1:8" x14ac:dyDescent="0.3">
      <c r="A2495" t="s">
        <v>6707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</row>
    <row r="2496" spans="1:8" x14ac:dyDescent="0.3">
      <c r="A2496" t="s">
        <v>6707</v>
      </c>
      <c r="B2496">
        <v>1</v>
      </c>
      <c r="C2496">
        <v>1</v>
      </c>
      <c r="D2496">
        <v>1</v>
      </c>
      <c r="E2496">
        <v>0</v>
      </c>
      <c r="F2496">
        <v>0</v>
      </c>
      <c r="G2496">
        <v>1</v>
      </c>
      <c r="H2496">
        <v>0</v>
      </c>
    </row>
    <row r="2497" spans="1:8" x14ac:dyDescent="0.3">
      <c r="A2497" t="s">
        <v>6707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</row>
    <row r="2498" spans="1:8" x14ac:dyDescent="0.3">
      <c r="A2498" t="s">
        <v>6707</v>
      </c>
      <c r="B2498">
        <v>1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</row>
    <row r="2499" spans="1:8" x14ac:dyDescent="0.3">
      <c r="A2499" t="s">
        <v>6707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</row>
    <row r="2500" spans="1:8" x14ac:dyDescent="0.3">
      <c r="A2500" t="s">
        <v>6707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</row>
    <row r="2501" spans="1:8" x14ac:dyDescent="0.3">
      <c r="A2501" t="s">
        <v>6707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</row>
    <row r="2502" spans="1:8" x14ac:dyDescent="0.3">
      <c r="A2502" t="s">
        <v>6707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</row>
    <row r="2503" spans="1:8" x14ac:dyDescent="0.3">
      <c r="A2503" t="s">
        <v>6707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</row>
    <row r="2504" spans="1:8" x14ac:dyDescent="0.3">
      <c r="A2504" t="s">
        <v>6707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</row>
    <row r="2505" spans="1:8" x14ac:dyDescent="0.3">
      <c r="A2505" t="s">
        <v>6707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</row>
    <row r="2506" spans="1:8" x14ac:dyDescent="0.3">
      <c r="A2506" t="s">
        <v>6707</v>
      </c>
      <c r="B2506">
        <v>0</v>
      </c>
      <c r="C2506">
        <v>1</v>
      </c>
      <c r="D2506">
        <v>0</v>
      </c>
      <c r="E2506">
        <v>0</v>
      </c>
      <c r="F2506">
        <v>1</v>
      </c>
      <c r="G2506">
        <v>0</v>
      </c>
      <c r="H2506">
        <v>0</v>
      </c>
    </row>
    <row r="2507" spans="1:8" x14ac:dyDescent="0.3">
      <c r="A2507" t="s">
        <v>6707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</row>
    <row r="2508" spans="1:8" x14ac:dyDescent="0.3">
      <c r="A2508" t="s">
        <v>6707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</row>
    <row r="2509" spans="1:8" x14ac:dyDescent="0.3">
      <c r="A2509" t="s">
        <v>6707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</row>
    <row r="2510" spans="1:8" x14ac:dyDescent="0.3">
      <c r="A2510" t="s">
        <v>6707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</row>
    <row r="2511" spans="1:8" x14ac:dyDescent="0.3">
      <c r="A2511" t="s">
        <v>6707</v>
      </c>
      <c r="B2511">
        <v>1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</row>
    <row r="2512" spans="1:8" x14ac:dyDescent="0.3">
      <c r="A2512" t="s">
        <v>6707</v>
      </c>
      <c r="B2512">
        <v>1</v>
      </c>
      <c r="C2512">
        <v>0</v>
      </c>
      <c r="D2512">
        <v>0</v>
      </c>
      <c r="E2512">
        <v>0</v>
      </c>
      <c r="F2512">
        <v>0</v>
      </c>
      <c r="G2512">
        <v>1</v>
      </c>
      <c r="H2512">
        <v>0</v>
      </c>
    </row>
    <row r="2513" spans="1:8" x14ac:dyDescent="0.3">
      <c r="A2513" t="s">
        <v>6707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</row>
    <row r="2514" spans="1:8" x14ac:dyDescent="0.3">
      <c r="A2514" t="s">
        <v>6707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</row>
    <row r="2515" spans="1:8" x14ac:dyDescent="0.3">
      <c r="A2515" t="s">
        <v>6707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</row>
    <row r="2516" spans="1:8" x14ac:dyDescent="0.3">
      <c r="A2516" t="s">
        <v>6707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</row>
    <row r="2517" spans="1:8" x14ac:dyDescent="0.3">
      <c r="A2517" t="s">
        <v>6707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</row>
    <row r="2518" spans="1:8" x14ac:dyDescent="0.3">
      <c r="A2518" t="s">
        <v>6707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</row>
    <row r="2519" spans="1:8" x14ac:dyDescent="0.3">
      <c r="A2519" t="s">
        <v>6707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</row>
    <row r="2520" spans="1:8" x14ac:dyDescent="0.3">
      <c r="A2520" t="s">
        <v>6707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</row>
    <row r="2521" spans="1:8" x14ac:dyDescent="0.3">
      <c r="A2521" t="s">
        <v>6707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</row>
    <row r="2522" spans="1:8" x14ac:dyDescent="0.3">
      <c r="A2522" t="s">
        <v>6707</v>
      </c>
      <c r="B2522">
        <v>0</v>
      </c>
      <c r="C2522">
        <v>1</v>
      </c>
      <c r="D2522">
        <v>0</v>
      </c>
      <c r="E2522">
        <v>0</v>
      </c>
      <c r="F2522">
        <v>0</v>
      </c>
      <c r="G2522">
        <v>0</v>
      </c>
      <c r="H2522">
        <v>0</v>
      </c>
    </row>
    <row r="2523" spans="1:8" x14ac:dyDescent="0.3">
      <c r="A2523" t="s">
        <v>6707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</row>
    <row r="2524" spans="1:8" x14ac:dyDescent="0.3">
      <c r="A2524" t="s">
        <v>6707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</row>
    <row r="2525" spans="1:8" x14ac:dyDescent="0.3">
      <c r="A2525" t="s">
        <v>6707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</row>
    <row r="2526" spans="1:8" x14ac:dyDescent="0.3">
      <c r="A2526" t="s">
        <v>6707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</row>
    <row r="2527" spans="1:8" x14ac:dyDescent="0.3">
      <c r="A2527" t="s">
        <v>6707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</row>
    <row r="2528" spans="1:8" x14ac:dyDescent="0.3">
      <c r="A2528" t="s">
        <v>6707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</row>
    <row r="2529" spans="1:8" x14ac:dyDescent="0.3">
      <c r="A2529" t="s">
        <v>6707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</row>
    <row r="2530" spans="1:8" x14ac:dyDescent="0.3">
      <c r="A2530" t="s">
        <v>6707</v>
      </c>
      <c r="B2530">
        <v>1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</row>
    <row r="2531" spans="1:8" x14ac:dyDescent="0.3">
      <c r="A2531" t="s">
        <v>6707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</row>
    <row r="2532" spans="1:8" x14ac:dyDescent="0.3">
      <c r="A2532" t="s">
        <v>6707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</row>
    <row r="2533" spans="1:8" x14ac:dyDescent="0.3">
      <c r="A2533" t="s">
        <v>6707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</row>
    <row r="2534" spans="1:8" x14ac:dyDescent="0.3">
      <c r="A2534" t="s">
        <v>6707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</row>
    <row r="2535" spans="1:8" x14ac:dyDescent="0.3">
      <c r="A2535" t="s">
        <v>6707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</row>
    <row r="2536" spans="1:8" x14ac:dyDescent="0.3">
      <c r="A2536" t="s">
        <v>6707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</row>
    <row r="2537" spans="1:8" x14ac:dyDescent="0.3">
      <c r="A2537" t="s">
        <v>6707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</row>
    <row r="2538" spans="1:8" x14ac:dyDescent="0.3">
      <c r="A2538" t="s">
        <v>6707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</row>
    <row r="2539" spans="1:8" x14ac:dyDescent="0.3">
      <c r="A2539" t="s">
        <v>6707</v>
      </c>
      <c r="B2539">
        <v>0</v>
      </c>
      <c r="C2539">
        <v>1</v>
      </c>
      <c r="D2539">
        <v>0</v>
      </c>
      <c r="E2539">
        <v>0</v>
      </c>
      <c r="F2539">
        <v>0</v>
      </c>
      <c r="G2539">
        <v>0</v>
      </c>
      <c r="H2539">
        <v>0</v>
      </c>
    </row>
    <row r="2540" spans="1:8" x14ac:dyDescent="0.3">
      <c r="A2540" t="s">
        <v>6707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</row>
    <row r="2541" spans="1:8" x14ac:dyDescent="0.3">
      <c r="A2541" t="s">
        <v>6707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</row>
    <row r="2542" spans="1:8" x14ac:dyDescent="0.3">
      <c r="A2542" t="s">
        <v>6707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</row>
    <row r="2543" spans="1:8" x14ac:dyDescent="0.3">
      <c r="A2543" t="s">
        <v>6707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</row>
    <row r="2544" spans="1:8" x14ac:dyDescent="0.3">
      <c r="A2544" t="s">
        <v>6707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</row>
    <row r="2545" spans="1:8" x14ac:dyDescent="0.3">
      <c r="A2545" t="s">
        <v>6707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</row>
    <row r="2546" spans="1:8" x14ac:dyDescent="0.3">
      <c r="A2546" t="s">
        <v>6707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</row>
    <row r="2547" spans="1:8" x14ac:dyDescent="0.3">
      <c r="A2547" t="s">
        <v>6707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</row>
    <row r="2548" spans="1:8" x14ac:dyDescent="0.3">
      <c r="A2548" t="s">
        <v>6707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</row>
    <row r="2549" spans="1:8" x14ac:dyDescent="0.3">
      <c r="A2549" t="s">
        <v>6707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</row>
    <row r="2550" spans="1:8" x14ac:dyDescent="0.3">
      <c r="A2550" t="s">
        <v>6707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</row>
    <row r="2551" spans="1:8" x14ac:dyDescent="0.3">
      <c r="A2551" t="s">
        <v>6707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</row>
    <row r="2552" spans="1:8" x14ac:dyDescent="0.3">
      <c r="A2552" t="s">
        <v>6707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</row>
    <row r="2553" spans="1:8" x14ac:dyDescent="0.3">
      <c r="A2553" t="s">
        <v>6707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</row>
    <row r="2554" spans="1:8" x14ac:dyDescent="0.3">
      <c r="A2554" t="s">
        <v>6707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</row>
    <row r="2555" spans="1:8" x14ac:dyDescent="0.3">
      <c r="A2555" t="s">
        <v>6707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</row>
    <row r="2556" spans="1:8" x14ac:dyDescent="0.3">
      <c r="A2556" t="s">
        <v>6707</v>
      </c>
      <c r="B2556">
        <v>1</v>
      </c>
      <c r="C2556">
        <v>1</v>
      </c>
      <c r="D2556">
        <v>0</v>
      </c>
      <c r="E2556">
        <v>0</v>
      </c>
      <c r="F2556">
        <v>1</v>
      </c>
      <c r="G2556">
        <v>1</v>
      </c>
      <c r="H2556">
        <v>0</v>
      </c>
    </row>
    <row r="2557" spans="1:8" x14ac:dyDescent="0.3">
      <c r="A2557" t="s">
        <v>6707</v>
      </c>
      <c r="B2557">
        <v>0</v>
      </c>
      <c r="C2557">
        <v>1</v>
      </c>
      <c r="D2557">
        <v>0</v>
      </c>
      <c r="E2557">
        <v>0</v>
      </c>
      <c r="F2557">
        <v>1</v>
      </c>
      <c r="G2557">
        <v>0</v>
      </c>
      <c r="H2557">
        <v>0</v>
      </c>
    </row>
    <row r="2558" spans="1:8" x14ac:dyDescent="0.3">
      <c r="A2558" t="s">
        <v>6707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</row>
    <row r="2559" spans="1:8" x14ac:dyDescent="0.3">
      <c r="A2559" t="s">
        <v>6707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</row>
    <row r="2560" spans="1:8" x14ac:dyDescent="0.3">
      <c r="A2560" t="s">
        <v>6707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</row>
    <row r="2561" spans="1:8" x14ac:dyDescent="0.3">
      <c r="A2561" t="s">
        <v>6707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</row>
    <row r="2562" spans="1:8" x14ac:dyDescent="0.3">
      <c r="A2562" t="s">
        <v>6707</v>
      </c>
      <c r="B2562">
        <v>0</v>
      </c>
      <c r="C2562">
        <v>1</v>
      </c>
      <c r="D2562">
        <v>0</v>
      </c>
      <c r="E2562">
        <v>0</v>
      </c>
      <c r="F2562">
        <v>0</v>
      </c>
      <c r="G2562">
        <v>0</v>
      </c>
      <c r="H2562">
        <v>0</v>
      </c>
    </row>
    <row r="2563" spans="1:8" x14ac:dyDescent="0.3">
      <c r="A2563" t="s">
        <v>6707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</row>
    <row r="2564" spans="1:8" x14ac:dyDescent="0.3">
      <c r="A2564" t="s">
        <v>6707</v>
      </c>
      <c r="B2564">
        <v>0</v>
      </c>
      <c r="C2564">
        <v>1</v>
      </c>
      <c r="D2564">
        <v>0</v>
      </c>
      <c r="E2564">
        <v>0</v>
      </c>
      <c r="F2564">
        <v>0</v>
      </c>
      <c r="G2564">
        <v>0</v>
      </c>
      <c r="H2564">
        <v>0</v>
      </c>
    </row>
    <row r="2565" spans="1:8" x14ac:dyDescent="0.3">
      <c r="A2565" t="s">
        <v>6707</v>
      </c>
      <c r="B2565">
        <v>0</v>
      </c>
      <c r="C2565">
        <v>1</v>
      </c>
      <c r="D2565">
        <v>0</v>
      </c>
      <c r="E2565">
        <v>0</v>
      </c>
      <c r="F2565">
        <v>0</v>
      </c>
      <c r="G2565">
        <v>0</v>
      </c>
      <c r="H2565">
        <v>0</v>
      </c>
    </row>
    <row r="2566" spans="1:8" x14ac:dyDescent="0.3">
      <c r="A2566" t="s">
        <v>6707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</row>
    <row r="2567" spans="1:8" x14ac:dyDescent="0.3">
      <c r="A2567" t="s">
        <v>6707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</row>
    <row r="2568" spans="1:8" x14ac:dyDescent="0.3">
      <c r="A2568" t="s">
        <v>6707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</row>
    <row r="2569" spans="1:8" x14ac:dyDescent="0.3">
      <c r="A2569" t="s">
        <v>6707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</row>
    <row r="2570" spans="1:8" x14ac:dyDescent="0.3">
      <c r="A2570" t="s">
        <v>6707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</row>
    <row r="2571" spans="1:8" x14ac:dyDescent="0.3">
      <c r="A2571" t="s">
        <v>6707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</row>
    <row r="2572" spans="1:8" x14ac:dyDescent="0.3">
      <c r="A2572" t="s">
        <v>6707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</row>
    <row r="2573" spans="1:8" x14ac:dyDescent="0.3">
      <c r="A2573" t="s">
        <v>6707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</row>
    <row r="2574" spans="1:8" x14ac:dyDescent="0.3">
      <c r="A2574" t="s">
        <v>6707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</row>
    <row r="2575" spans="1:8" x14ac:dyDescent="0.3">
      <c r="A2575" t="s">
        <v>6707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</row>
    <row r="2576" spans="1:8" x14ac:dyDescent="0.3">
      <c r="A2576" t="s">
        <v>6707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</row>
    <row r="2577" spans="1:8" x14ac:dyDescent="0.3">
      <c r="A2577" t="s">
        <v>6707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</row>
    <row r="2578" spans="1:8" x14ac:dyDescent="0.3">
      <c r="A2578" t="s">
        <v>6707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</row>
    <row r="2579" spans="1:8" x14ac:dyDescent="0.3">
      <c r="A2579" t="s">
        <v>6707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</row>
    <row r="2580" spans="1:8" x14ac:dyDescent="0.3">
      <c r="A2580" t="s">
        <v>6707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</row>
    <row r="2581" spans="1:8" x14ac:dyDescent="0.3">
      <c r="A2581" t="s">
        <v>6707</v>
      </c>
      <c r="B2581">
        <v>0</v>
      </c>
      <c r="C2581">
        <v>1</v>
      </c>
      <c r="D2581">
        <v>0</v>
      </c>
      <c r="E2581">
        <v>0</v>
      </c>
      <c r="F2581">
        <v>0</v>
      </c>
      <c r="G2581">
        <v>0</v>
      </c>
      <c r="H2581">
        <v>0</v>
      </c>
    </row>
    <row r="2582" spans="1:8" x14ac:dyDescent="0.3">
      <c r="A2582" t="s">
        <v>6707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</row>
    <row r="2583" spans="1:8" x14ac:dyDescent="0.3">
      <c r="A2583" t="s">
        <v>6707</v>
      </c>
      <c r="B2583">
        <v>0</v>
      </c>
      <c r="C2583">
        <v>1</v>
      </c>
      <c r="D2583">
        <v>0</v>
      </c>
      <c r="E2583">
        <v>0</v>
      </c>
      <c r="F2583">
        <v>0</v>
      </c>
      <c r="G2583">
        <v>0</v>
      </c>
      <c r="H2583">
        <v>0</v>
      </c>
    </row>
    <row r="2584" spans="1:8" x14ac:dyDescent="0.3">
      <c r="A2584" t="s">
        <v>6707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</row>
    <row r="2585" spans="1:8" x14ac:dyDescent="0.3">
      <c r="A2585" t="s">
        <v>6707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</row>
    <row r="2586" spans="1:8" x14ac:dyDescent="0.3">
      <c r="A2586" t="s">
        <v>6707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</row>
    <row r="2587" spans="1:8" x14ac:dyDescent="0.3">
      <c r="A2587" t="s">
        <v>6707</v>
      </c>
      <c r="B2587">
        <v>0</v>
      </c>
      <c r="C2587">
        <v>1</v>
      </c>
      <c r="D2587">
        <v>1</v>
      </c>
      <c r="E2587">
        <v>0</v>
      </c>
      <c r="F2587">
        <v>0</v>
      </c>
      <c r="G2587">
        <v>0</v>
      </c>
      <c r="H2587">
        <v>0</v>
      </c>
    </row>
    <row r="2588" spans="1:8" x14ac:dyDescent="0.3">
      <c r="A2588" t="s">
        <v>6707</v>
      </c>
      <c r="B2588">
        <v>0</v>
      </c>
      <c r="C2588">
        <v>1</v>
      </c>
      <c r="D2588">
        <v>0</v>
      </c>
      <c r="E2588">
        <v>0</v>
      </c>
      <c r="F2588">
        <v>0</v>
      </c>
      <c r="G2588">
        <v>0</v>
      </c>
      <c r="H2588">
        <v>0</v>
      </c>
    </row>
    <row r="2589" spans="1:8" x14ac:dyDescent="0.3">
      <c r="A2589" t="s">
        <v>6707</v>
      </c>
      <c r="B2589">
        <v>0</v>
      </c>
      <c r="C2589">
        <v>1</v>
      </c>
      <c r="D2589">
        <v>1</v>
      </c>
      <c r="E2589">
        <v>0</v>
      </c>
      <c r="F2589">
        <v>0</v>
      </c>
      <c r="G2589">
        <v>0</v>
      </c>
      <c r="H2589">
        <v>0</v>
      </c>
    </row>
    <row r="2590" spans="1:8" x14ac:dyDescent="0.3">
      <c r="A2590" t="s">
        <v>6707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</row>
    <row r="2591" spans="1:8" x14ac:dyDescent="0.3">
      <c r="A2591" t="s">
        <v>6707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</row>
    <row r="2592" spans="1:8" x14ac:dyDescent="0.3">
      <c r="A2592" t="s">
        <v>6707</v>
      </c>
      <c r="B2592">
        <v>0</v>
      </c>
      <c r="C2592">
        <v>1</v>
      </c>
      <c r="D2592">
        <v>0</v>
      </c>
      <c r="E2592">
        <v>0</v>
      </c>
      <c r="F2592">
        <v>0</v>
      </c>
      <c r="G2592">
        <v>0</v>
      </c>
      <c r="H2592">
        <v>0</v>
      </c>
    </row>
    <row r="2593" spans="1:8" x14ac:dyDescent="0.3">
      <c r="A2593" t="s">
        <v>6707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</row>
    <row r="2594" spans="1:8" x14ac:dyDescent="0.3">
      <c r="A2594" t="s">
        <v>6707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</row>
    <row r="2595" spans="1:8" x14ac:dyDescent="0.3">
      <c r="A2595" t="s">
        <v>6707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</row>
    <row r="2596" spans="1:8" x14ac:dyDescent="0.3">
      <c r="A2596" t="s">
        <v>6707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</row>
    <row r="2597" spans="1:8" x14ac:dyDescent="0.3">
      <c r="A2597" t="s">
        <v>6707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</row>
    <row r="2598" spans="1:8" x14ac:dyDescent="0.3">
      <c r="A2598" t="s">
        <v>6707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</row>
    <row r="2599" spans="1:8" x14ac:dyDescent="0.3">
      <c r="A2599" t="s">
        <v>6707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</row>
    <row r="2600" spans="1:8" x14ac:dyDescent="0.3">
      <c r="A2600" t="s">
        <v>6707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</row>
    <row r="2601" spans="1:8" x14ac:dyDescent="0.3">
      <c r="A2601" t="s">
        <v>6707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</row>
    <row r="2602" spans="1:8" x14ac:dyDescent="0.3">
      <c r="A2602" t="s">
        <v>6707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</row>
    <row r="2603" spans="1:8" x14ac:dyDescent="0.3">
      <c r="A2603" t="s">
        <v>6707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</row>
    <row r="2604" spans="1:8" x14ac:dyDescent="0.3">
      <c r="A2604" t="s">
        <v>6707</v>
      </c>
      <c r="B2604">
        <v>1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</row>
    <row r="2605" spans="1:8" x14ac:dyDescent="0.3">
      <c r="A2605" t="s">
        <v>6707</v>
      </c>
      <c r="B2605">
        <v>1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</row>
    <row r="2606" spans="1:8" x14ac:dyDescent="0.3">
      <c r="A2606" t="s">
        <v>6707</v>
      </c>
      <c r="B2606">
        <v>0</v>
      </c>
      <c r="C2606">
        <v>1</v>
      </c>
      <c r="D2606">
        <v>0</v>
      </c>
      <c r="E2606">
        <v>0</v>
      </c>
      <c r="F2606">
        <v>0</v>
      </c>
      <c r="G2606">
        <v>1</v>
      </c>
      <c r="H2606">
        <v>0</v>
      </c>
    </row>
    <row r="2607" spans="1:8" x14ac:dyDescent="0.3">
      <c r="A2607" t="s">
        <v>6707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</row>
    <row r="2608" spans="1:8" x14ac:dyDescent="0.3">
      <c r="A2608" t="s">
        <v>6707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</row>
    <row r="2609" spans="1:8" x14ac:dyDescent="0.3">
      <c r="A2609" t="s">
        <v>6707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</row>
    <row r="2610" spans="1:8" x14ac:dyDescent="0.3">
      <c r="A2610" t="s">
        <v>6707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</row>
    <row r="2611" spans="1:8" x14ac:dyDescent="0.3">
      <c r="A2611" t="s">
        <v>6707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1</v>
      </c>
      <c r="H2611">
        <v>0</v>
      </c>
    </row>
    <row r="2612" spans="1:8" x14ac:dyDescent="0.3">
      <c r="A2612" t="s">
        <v>6707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</row>
    <row r="2613" spans="1:8" x14ac:dyDescent="0.3">
      <c r="A2613" t="s">
        <v>6707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</row>
    <row r="2614" spans="1:8" x14ac:dyDescent="0.3">
      <c r="A2614" t="s">
        <v>6707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</row>
    <row r="2615" spans="1:8" x14ac:dyDescent="0.3">
      <c r="A2615" t="s">
        <v>6707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</row>
    <row r="2616" spans="1:8" x14ac:dyDescent="0.3">
      <c r="A2616" t="s">
        <v>6707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</row>
    <row r="2617" spans="1:8" x14ac:dyDescent="0.3">
      <c r="A2617" t="s">
        <v>6707</v>
      </c>
      <c r="B2617">
        <v>1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</row>
    <row r="2618" spans="1:8" x14ac:dyDescent="0.3">
      <c r="A2618" t="s">
        <v>6707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</row>
    <row r="2619" spans="1:8" x14ac:dyDescent="0.3">
      <c r="A2619" t="s">
        <v>6707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</row>
    <row r="2620" spans="1:8" x14ac:dyDescent="0.3">
      <c r="A2620" t="s">
        <v>6707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</row>
    <row r="2621" spans="1:8" x14ac:dyDescent="0.3">
      <c r="A2621" t="s">
        <v>6707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</row>
    <row r="2622" spans="1:8" x14ac:dyDescent="0.3">
      <c r="A2622" t="s">
        <v>6707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</row>
    <row r="2623" spans="1:8" x14ac:dyDescent="0.3">
      <c r="A2623" t="s">
        <v>6707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</row>
    <row r="2624" spans="1:8" x14ac:dyDescent="0.3">
      <c r="A2624" t="s">
        <v>6707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</row>
    <row r="2625" spans="1:8" x14ac:dyDescent="0.3">
      <c r="A2625" t="s">
        <v>6707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</row>
    <row r="2626" spans="1:8" x14ac:dyDescent="0.3">
      <c r="A2626" t="s">
        <v>6707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</row>
    <row r="2627" spans="1:8" x14ac:dyDescent="0.3">
      <c r="A2627" t="s">
        <v>6707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</row>
    <row r="2628" spans="1:8" x14ac:dyDescent="0.3">
      <c r="A2628" t="s">
        <v>6707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</row>
    <row r="2629" spans="1:8" x14ac:dyDescent="0.3">
      <c r="A2629" t="s">
        <v>6707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</row>
    <row r="2630" spans="1:8" x14ac:dyDescent="0.3">
      <c r="A2630" t="s">
        <v>6707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</row>
    <row r="2631" spans="1:8" x14ac:dyDescent="0.3">
      <c r="A2631" t="s">
        <v>6707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</row>
    <row r="2632" spans="1:8" x14ac:dyDescent="0.3">
      <c r="A2632" t="s">
        <v>6707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</row>
    <row r="2633" spans="1:8" x14ac:dyDescent="0.3">
      <c r="A2633" t="s">
        <v>6707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</row>
    <row r="2634" spans="1:8" x14ac:dyDescent="0.3">
      <c r="A2634" t="s">
        <v>6707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</row>
    <row r="2635" spans="1:8" x14ac:dyDescent="0.3">
      <c r="A2635" t="s">
        <v>6707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</row>
    <row r="2636" spans="1:8" x14ac:dyDescent="0.3">
      <c r="A2636" t="s">
        <v>6707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</row>
    <row r="2637" spans="1:8" x14ac:dyDescent="0.3">
      <c r="A2637" t="s">
        <v>6707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</row>
    <row r="2638" spans="1:8" x14ac:dyDescent="0.3">
      <c r="A2638" t="s">
        <v>6707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</row>
    <row r="2639" spans="1:8" x14ac:dyDescent="0.3">
      <c r="A2639" t="s">
        <v>6707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</row>
    <row r="2640" spans="1:8" x14ac:dyDescent="0.3">
      <c r="A2640" t="s">
        <v>6707</v>
      </c>
      <c r="B2640">
        <v>1</v>
      </c>
      <c r="C2640">
        <v>1</v>
      </c>
      <c r="D2640">
        <v>1</v>
      </c>
      <c r="E2640">
        <v>0</v>
      </c>
      <c r="F2640">
        <v>0</v>
      </c>
      <c r="G2640">
        <v>1</v>
      </c>
      <c r="H2640">
        <v>0</v>
      </c>
    </row>
    <row r="2641" spans="1:8" x14ac:dyDescent="0.3">
      <c r="A2641" t="s">
        <v>6707</v>
      </c>
      <c r="B2641">
        <v>0</v>
      </c>
      <c r="C2641">
        <v>1</v>
      </c>
      <c r="D2641">
        <v>0</v>
      </c>
      <c r="E2641">
        <v>0</v>
      </c>
      <c r="F2641">
        <v>1</v>
      </c>
      <c r="G2641">
        <v>1</v>
      </c>
      <c r="H2641">
        <v>0</v>
      </c>
    </row>
    <row r="2642" spans="1:8" x14ac:dyDescent="0.3">
      <c r="A2642" t="s">
        <v>6707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</row>
    <row r="2643" spans="1:8" x14ac:dyDescent="0.3">
      <c r="A2643" t="s">
        <v>6707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</row>
    <row r="2644" spans="1:8" x14ac:dyDescent="0.3">
      <c r="A2644" t="s">
        <v>6707</v>
      </c>
      <c r="B2644">
        <v>1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</row>
    <row r="2645" spans="1:8" x14ac:dyDescent="0.3">
      <c r="A2645" t="s">
        <v>6707</v>
      </c>
      <c r="B2645">
        <v>1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</row>
    <row r="2646" spans="1:8" x14ac:dyDescent="0.3">
      <c r="A2646" t="s">
        <v>6707</v>
      </c>
      <c r="B2646">
        <v>1</v>
      </c>
      <c r="C2646">
        <v>1</v>
      </c>
      <c r="D2646">
        <v>1</v>
      </c>
      <c r="E2646">
        <v>0</v>
      </c>
      <c r="F2646">
        <v>1</v>
      </c>
      <c r="G2646">
        <v>1</v>
      </c>
      <c r="H2646">
        <v>0</v>
      </c>
    </row>
    <row r="2647" spans="1:8" x14ac:dyDescent="0.3">
      <c r="A2647" t="s">
        <v>6707</v>
      </c>
      <c r="B2647">
        <v>1</v>
      </c>
      <c r="C2647">
        <v>1</v>
      </c>
      <c r="D2647">
        <v>0</v>
      </c>
      <c r="E2647">
        <v>0</v>
      </c>
      <c r="F2647">
        <v>0</v>
      </c>
      <c r="G2647">
        <v>1</v>
      </c>
      <c r="H2647">
        <v>0</v>
      </c>
    </row>
    <row r="2648" spans="1:8" x14ac:dyDescent="0.3">
      <c r="A2648" t="s">
        <v>6707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</row>
    <row r="2649" spans="1:8" x14ac:dyDescent="0.3">
      <c r="A2649" t="s">
        <v>6707</v>
      </c>
      <c r="B2649">
        <v>1</v>
      </c>
      <c r="C2649">
        <v>1</v>
      </c>
      <c r="D2649">
        <v>1</v>
      </c>
      <c r="E2649">
        <v>0</v>
      </c>
      <c r="F2649">
        <v>1</v>
      </c>
      <c r="G2649">
        <v>1</v>
      </c>
      <c r="H2649">
        <v>0</v>
      </c>
    </row>
    <row r="2650" spans="1:8" x14ac:dyDescent="0.3">
      <c r="A2650" t="s">
        <v>6707</v>
      </c>
      <c r="B2650">
        <v>1</v>
      </c>
      <c r="C2650">
        <v>1</v>
      </c>
      <c r="D2650">
        <v>0</v>
      </c>
      <c r="E2650">
        <v>0</v>
      </c>
      <c r="F2650">
        <v>1</v>
      </c>
      <c r="G2650">
        <v>1</v>
      </c>
      <c r="H2650">
        <v>0</v>
      </c>
    </row>
    <row r="2651" spans="1:8" x14ac:dyDescent="0.3">
      <c r="A2651" t="s">
        <v>6707</v>
      </c>
      <c r="B2651">
        <v>1</v>
      </c>
      <c r="C2651">
        <v>1</v>
      </c>
      <c r="D2651">
        <v>0</v>
      </c>
      <c r="E2651">
        <v>0</v>
      </c>
      <c r="F2651">
        <v>0</v>
      </c>
      <c r="G2651">
        <v>0</v>
      </c>
      <c r="H2651">
        <v>0</v>
      </c>
    </row>
    <row r="2652" spans="1:8" x14ac:dyDescent="0.3">
      <c r="A2652" t="s">
        <v>6707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</row>
    <row r="2653" spans="1:8" x14ac:dyDescent="0.3">
      <c r="A2653" t="s">
        <v>6707</v>
      </c>
      <c r="B2653">
        <v>1</v>
      </c>
      <c r="C2653">
        <v>0</v>
      </c>
      <c r="D2653">
        <v>0</v>
      </c>
      <c r="E2653">
        <v>0</v>
      </c>
      <c r="F2653">
        <v>1</v>
      </c>
      <c r="G2653">
        <v>1</v>
      </c>
      <c r="H2653">
        <v>0</v>
      </c>
    </row>
    <row r="2654" spans="1:8" x14ac:dyDescent="0.3">
      <c r="A2654" t="s">
        <v>6707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</row>
    <row r="2655" spans="1:8" x14ac:dyDescent="0.3">
      <c r="A2655" t="s">
        <v>6707</v>
      </c>
      <c r="B2655">
        <v>1</v>
      </c>
      <c r="C2655">
        <v>1</v>
      </c>
      <c r="D2655">
        <v>0</v>
      </c>
      <c r="E2655">
        <v>0</v>
      </c>
      <c r="F2655">
        <v>0</v>
      </c>
      <c r="G2655">
        <v>1</v>
      </c>
      <c r="H2655">
        <v>0</v>
      </c>
    </row>
    <row r="2656" spans="1:8" x14ac:dyDescent="0.3">
      <c r="A2656" t="s">
        <v>6707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</row>
    <row r="2657" spans="1:8" x14ac:dyDescent="0.3">
      <c r="A2657" t="s">
        <v>6707</v>
      </c>
      <c r="B2657">
        <v>1</v>
      </c>
      <c r="C2657">
        <v>1</v>
      </c>
      <c r="D2657">
        <v>0</v>
      </c>
      <c r="E2657">
        <v>0</v>
      </c>
      <c r="F2657">
        <v>0</v>
      </c>
      <c r="G2657">
        <v>1</v>
      </c>
      <c r="H2657">
        <v>0</v>
      </c>
    </row>
    <row r="2658" spans="1:8" x14ac:dyDescent="0.3">
      <c r="A2658" t="s">
        <v>6707</v>
      </c>
      <c r="B2658">
        <v>1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</row>
    <row r="2659" spans="1:8" x14ac:dyDescent="0.3">
      <c r="A2659" t="s">
        <v>6707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</row>
    <row r="2660" spans="1:8" x14ac:dyDescent="0.3">
      <c r="A2660" t="s">
        <v>6707</v>
      </c>
      <c r="B2660">
        <v>1</v>
      </c>
      <c r="C2660">
        <v>1</v>
      </c>
      <c r="D2660">
        <v>1</v>
      </c>
      <c r="E2660">
        <v>0</v>
      </c>
      <c r="F2660">
        <v>0</v>
      </c>
      <c r="G2660">
        <v>1</v>
      </c>
      <c r="H2660">
        <v>0</v>
      </c>
    </row>
    <row r="2661" spans="1:8" x14ac:dyDescent="0.3">
      <c r="A2661" t="s">
        <v>6707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</row>
    <row r="2662" spans="1:8" x14ac:dyDescent="0.3">
      <c r="A2662" t="s">
        <v>6707</v>
      </c>
      <c r="B2662">
        <v>1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</row>
    <row r="2663" spans="1:8" x14ac:dyDescent="0.3">
      <c r="A2663" t="s">
        <v>6707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</row>
    <row r="2664" spans="1:8" x14ac:dyDescent="0.3">
      <c r="A2664" t="s">
        <v>6707</v>
      </c>
      <c r="B2664">
        <v>1</v>
      </c>
      <c r="C2664">
        <v>0</v>
      </c>
      <c r="D2664">
        <v>1</v>
      </c>
      <c r="E2664">
        <v>0</v>
      </c>
      <c r="F2664">
        <v>0</v>
      </c>
      <c r="G2664">
        <v>0</v>
      </c>
      <c r="H2664">
        <v>0</v>
      </c>
    </row>
    <row r="2665" spans="1:8" x14ac:dyDescent="0.3">
      <c r="A2665" t="s">
        <v>6707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</row>
    <row r="2666" spans="1:8" x14ac:dyDescent="0.3">
      <c r="A2666" t="s">
        <v>6707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</row>
    <row r="2667" spans="1:8" x14ac:dyDescent="0.3">
      <c r="A2667" t="s">
        <v>6707</v>
      </c>
      <c r="B2667">
        <v>1</v>
      </c>
      <c r="C2667">
        <v>1</v>
      </c>
      <c r="D2667">
        <v>0</v>
      </c>
      <c r="E2667">
        <v>0</v>
      </c>
      <c r="F2667">
        <v>1</v>
      </c>
      <c r="G2667">
        <v>0</v>
      </c>
      <c r="H2667">
        <v>0</v>
      </c>
    </row>
    <row r="2668" spans="1:8" x14ac:dyDescent="0.3">
      <c r="A2668" t="s">
        <v>6707</v>
      </c>
      <c r="B2668">
        <v>1</v>
      </c>
      <c r="C2668">
        <v>1</v>
      </c>
      <c r="D2668">
        <v>0</v>
      </c>
      <c r="E2668">
        <v>0</v>
      </c>
      <c r="F2668">
        <v>0</v>
      </c>
      <c r="G2668">
        <v>1</v>
      </c>
      <c r="H2668">
        <v>0</v>
      </c>
    </row>
    <row r="2669" spans="1:8" x14ac:dyDescent="0.3">
      <c r="A2669" t="s">
        <v>6707</v>
      </c>
      <c r="B2669">
        <v>1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</row>
    <row r="2670" spans="1:8" x14ac:dyDescent="0.3">
      <c r="A2670" t="s">
        <v>6707</v>
      </c>
      <c r="B2670">
        <v>1</v>
      </c>
      <c r="C2670">
        <v>1</v>
      </c>
      <c r="D2670">
        <v>0</v>
      </c>
      <c r="E2670">
        <v>0</v>
      </c>
      <c r="F2670">
        <v>1</v>
      </c>
      <c r="G2670">
        <v>1</v>
      </c>
      <c r="H2670">
        <v>0</v>
      </c>
    </row>
    <row r="2671" spans="1:8" x14ac:dyDescent="0.3">
      <c r="A2671" t="s">
        <v>6707</v>
      </c>
      <c r="B2671">
        <v>1</v>
      </c>
      <c r="C2671">
        <v>1</v>
      </c>
      <c r="D2671">
        <v>0</v>
      </c>
      <c r="E2671">
        <v>0</v>
      </c>
      <c r="F2671">
        <v>0</v>
      </c>
      <c r="G2671">
        <v>0</v>
      </c>
      <c r="H2671">
        <v>0</v>
      </c>
    </row>
    <row r="2672" spans="1:8" x14ac:dyDescent="0.3">
      <c r="A2672" t="s">
        <v>6707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</row>
    <row r="2673" spans="1:8" x14ac:dyDescent="0.3">
      <c r="A2673" t="s">
        <v>6707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</row>
    <row r="2674" spans="1:8" x14ac:dyDescent="0.3">
      <c r="A2674" t="s">
        <v>6707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</row>
    <row r="2675" spans="1:8" x14ac:dyDescent="0.3">
      <c r="A2675" t="s">
        <v>6707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</row>
    <row r="2676" spans="1:8" x14ac:dyDescent="0.3">
      <c r="A2676" t="s">
        <v>6707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</row>
    <row r="2677" spans="1:8" x14ac:dyDescent="0.3">
      <c r="A2677" t="s">
        <v>6707</v>
      </c>
      <c r="B2677">
        <v>1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</row>
    <row r="2678" spans="1:8" x14ac:dyDescent="0.3">
      <c r="A2678" t="s">
        <v>6707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</row>
    <row r="2679" spans="1:8" x14ac:dyDescent="0.3">
      <c r="A2679" t="s">
        <v>6707</v>
      </c>
      <c r="B2679">
        <v>1</v>
      </c>
      <c r="C2679">
        <v>0</v>
      </c>
      <c r="D2679">
        <v>1</v>
      </c>
      <c r="E2679">
        <v>0</v>
      </c>
      <c r="F2679">
        <v>0</v>
      </c>
      <c r="G2679">
        <v>0</v>
      </c>
      <c r="H2679">
        <v>0</v>
      </c>
    </row>
    <row r="2680" spans="1:8" x14ac:dyDescent="0.3">
      <c r="A2680" t="s">
        <v>6707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</row>
    <row r="2681" spans="1:8" x14ac:dyDescent="0.3">
      <c r="A2681" t="s">
        <v>6707</v>
      </c>
      <c r="B2681">
        <v>1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</row>
    <row r="2682" spans="1:8" x14ac:dyDescent="0.3">
      <c r="A2682" t="s">
        <v>6707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</row>
    <row r="2683" spans="1:8" x14ac:dyDescent="0.3">
      <c r="A2683" t="s">
        <v>6707</v>
      </c>
      <c r="B2683">
        <v>1</v>
      </c>
      <c r="C2683">
        <v>1</v>
      </c>
      <c r="D2683">
        <v>0</v>
      </c>
      <c r="E2683">
        <v>0</v>
      </c>
      <c r="F2683">
        <v>1</v>
      </c>
      <c r="G2683">
        <v>1</v>
      </c>
      <c r="H2683">
        <v>0</v>
      </c>
    </row>
    <row r="2684" spans="1:8" x14ac:dyDescent="0.3">
      <c r="A2684" t="s">
        <v>6707</v>
      </c>
      <c r="B2684">
        <v>1</v>
      </c>
      <c r="C2684">
        <v>1</v>
      </c>
      <c r="D2684">
        <v>0</v>
      </c>
      <c r="E2684">
        <v>0</v>
      </c>
      <c r="F2684">
        <v>1</v>
      </c>
      <c r="G2684">
        <v>1</v>
      </c>
      <c r="H2684">
        <v>0</v>
      </c>
    </row>
    <row r="2685" spans="1:8" x14ac:dyDescent="0.3">
      <c r="A2685" t="s">
        <v>6707</v>
      </c>
      <c r="B2685">
        <v>1</v>
      </c>
      <c r="C2685">
        <v>1</v>
      </c>
      <c r="D2685">
        <v>0</v>
      </c>
      <c r="E2685">
        <v>0</v>
      </c>
      <c r="F2685">
        <v>0</v>
      </c>
      <c r="G2685">
        <v>0</v>
      </c>
      <c r="H2685">
        <v>0</v>
      </c>
    </row>
    <row r="2686" spans="1:8" x14ac:dyDescent="0.3">
      <c r="A2686" t="s">
        <v>6707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</row>
    <row r="2687" spans="1:8" x14ac:dyDescent="0.3">
      <c r="A2687" t="s">
        <v>6707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</row>
    <row r="2688" spans="1:8" x14ac:dyDescent="0.3">
      <c r="A2688" t="s">
        <v>6707</v>
      </c>
      <c r="B2688">
        <v>0</v>
      </c>
      <c r="C2688">
        <v>0</v>
      </c>
      <c r="D2688">
        <v>0</v>
      </c>
      <c r="E2688">
        <v>0</v>
      </c>
      <c r="F2688">
        <v>1</v>
      </c>
      <c r="G2688">
        <v>0</v>
      </c>
      <c r="H2688">
        <v>0</v>
      </c>
    </row>
    <row r="2689" spans="1:8" x14ac:dyDescent="0.3">
      <c r="A2689" t="s">
        <v>6707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</row>
    <row r="2690" spans="1:8" x14ac:dyDescent="0.3">
      <c r="A2690" t="s">
        <v>6707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</row>
    <row r="2691" spans="1:8" x14ac:dyDescent="0.3">
      <c r="A2691" t="s">
        <v>6707</v>
      </c>
      <c r="B2691">
        <v>1</v>
      </c>
      <c r="C2691">
        <v>1</v>
      </c>
      <c r="D2691">
        <v>0</v>
      </c>
      <c r="E2691">
        <v>0</v>
      </c>
      <c r="F2691">
        <v>1</v>
      </c>
      <c r="G2691">
        <v>1</v>
      </c>
      <c r="H2691">
        <v>0</v>
      </c>
    </row>
    <row r="2692" spans="1:8" x14ac:dyDescent="0.3">
      <c r="A2692" t="s">
        <v>6707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</row>
    <row r="2693" spans="1:8" x14ac:dyDescent="0.3">
      <c r="A2693" t="s">
        <v>6707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</row>
    <row r="2694" spans="1:8" x14ac:dyDescent="0.3">
      <c r="A2694" t="s">
        <v>6707</v>
      </c>
      <c r="B2694">
        <v>0</v>
      </c>
      <c r="C2694">
        <v>0</v>
      </c>
      <c r="D2694">
        <v>1</v>
      </c>
      <c r="E2694">
        <v>0</v>
      </c>
      <c r="F2694">
        <v>0</v>
      </c>
      <c r="G2694">
        <v>0</v>
      </c>
      <c r="H2694">
        <v>0</v>
      </c>
    </row>
    <row r="2695" spans="1:8" x14ac:dyDescent="0.3">
      <c r="A2695" t="s">
        <v>6707</v>
      </c>
      <c r="B2695">
        <v>1</v>
      </c>
      <c r="C2695">
        <v>1</v>
      </c>
      <c r="D2695">
        <v>1</v>
      </c>
      <c r="E2695">
        <v>0</v>
      </c>
      <c r="F2695">
        <v>1</v>
      </c>
      <c r="G2695">
        <v>1</v>
      </c>
      <c r="H2695">
        <v>0</v>
      </c>
    </row>
    <row r="2696" spans="1:8" x14ac:dyDescent="0.3">
      <c r="A2696" t="s">
        <v>6707</v>
      </c>
      <c r="B2696">
        <v>1</v>
      </c>
      <c r="C2696">
        <v>1</v>
      </c>
      <c r="D2696">
        <v>0</v>
      </c>
      <c r="E2696">
        <v>0</v>
      </c>
      <c r="F2696">
        <v>1</v>
      </c>
      <c r="G2696">
        <v>1</v>
      </c>
      <c r="H2696">
        <v>0</v>
      </c>
    </row>
    <row r="2697" spans="1:8" x14ac:dyDescent="0.3">
      <c r="A2697" t="s">
        <v>6707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</row>
    <row r="2698" spans="1:8" x14ac:dyDescent="0.3">
      <c r="A2698" t="s">
        <v>6707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</row>
    <row r="2699" spans="1:8" x14ac:dyDescent="0.3">
      <c r="A2699" t="s">
        <v>6707</v>
      </c>
      <c r="B2699">
        <v>1</v>
      </c>
      <c r="C2699">
        <v>1</v>
      </c>
      <c r="D2699">
        <v>0</v>
      </c>
      <c r="E2699">
        <v>0</v>
      </c>
      <c r="F2699">
        <v>1</v>
      </c>
      <c r="G2699">
        <v>0</v>
      </c>
      <c r="H2699">
        <v>0</v>
      </c>
    </row>
    <row r="2700" spans="1:8" x14ac:dyDescent="0.3">
      <c r="A2700" t="s">
        <v>6707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1</v>
      </c>
      <c r="H2700">
        <v>0</v>
      </c>
    </row>
    <row r="2701" spans="1:8" x14ac:dyDescent="0.3">
      <c r="A2701" t="s">
        <v>6707</v>
      </c>
      <c r="B2701">
        <v>0</v>
      </c>
      <c r="C2701">
        <v>1</v>
      </c>
      <c r="D2701">
        <v>0</v>
      </c>
      <c r="E2701">
        <v>0</v>
      </c>
      <c r="F2701">
        <v>1</v>
      </c>
      <c r="G2701">
        <v>1</v>
      </c>
      <c r="H2701">
        <v>0</v>
      </c>
    </row>
    <row r="2702" spans="1:8" x14ac:dyDescent="0.3">
      <c r="A2702" t="s">
        <v>6707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</row>
    <row r="2703" spans="1:8" x14ac:dyDescent="0.3">
      <c r="A2703" t="s">
        <v>6707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</row>
    <row r="2704" spans="1:8" x14ac:dyDescent="0.3">
      <c r="A2704" t="s">
        <v>6707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</row>
    <row r="2705" spans="1:8" x14ac:dyDescent="0.3">
      <c r="A2705" t="s">
        <v>6707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</row>
    <row r="2706" spans="1:8" x14ac:dyDescent="0.3">
      <c r="A2706" t="s">
        <v>6707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</row>
    <row r="2707" spans="1:8" x14ac:dyDescent="0.3">
      <c r="A2707" t="s">
        <v>6707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1</v>
      </c>
      <c r="H2707">
        <v>0</v>
      </c>
    </row>
    <row r="2708" spans="1:8" x14ac:dyDescent="0.3">
      <c r="A2708" t="s">
        <v>6707</v>
      </c>
      <c r="B2708">
        <v>0</v>
      </c>
      <c r="C2708">
        <v>1</v>
      </c>
      <c r="D2708">
        <v>0</v>
      </c>
      <c r="E2708">
        <v>0</v>
      </c>
      <c r="F2708">
        <v>1</v>
      </c>
      <c r="G2708">
        <v>0</v>
      </c>
      <c r="H2708">
        <v>0</v>
      </c>
    </row>
    <row r="2709" spans="1:8" x14ac:dyDescent="0.3">
      <c r="A2709" t="s">
        <v>6707</v>
      </c>
      <c r="B2709">
        <v>1</v>
      </c>
      <c r="C2709">
        <v>0</v>
      </c>
      <c r="D2709">
        <v>0</v>
      </c>
      <c r="E2709">
        <v>0</v>
      </c>
      <c r="F2709">
        <v>1</v>
      </c>
      <c r="G2709">
        <v>1</v>
      </c>
      <c r="H2709">
        <v>0</v>
      </c>
    </row>
    <row r="2710" spans="1:8" x14ac:dyDescent="0.3">
      <c r="A2710" t="s">
        <v>6707</v>
      </c>
      <c r="B2710">
        <v>1</v>
      </c>
      <c r="C2710">
        <v>1</v>
      </c>
      <c r="D2710">
        <v>0</v>
      </c>
      <c r="E2710">
        <v>0</v>
      </c>
      <c r="F2710">
        <v>0</v>
      </c>
      <c r="G2710">
        <v>1</v>
      </c>
      <c r="H2710">
        <v>0</v>
      </c>
    </row>
    <row r="2711" spans="1:8" x14ac:dyDescent="0.3">
      <c r="A2711" t="s">
        <v>6707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</row>
    <row r="2712" spans="1:8" x14ac:dyDescent="0.3">
      <c r="A2712" t="s">
        <v>6707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</row>
    <row r="2713" spans="1:8" x14ac:dyDescent="0.3">
      <c r="A2713" t="s">
        <v>6707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</row>
    <row r="2714" spans="1:8" x14ac:dyDescent="0.3">
      <c r="A2714" t="s">
        <v>6707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</row>
    <row r="2715" spans="1:8" x14ac:dyDescent="0.3">
      <c r="A2715" t="s">
        <v>6707</v>
      </c>
      <c r="B2715">
        <v>1</v>
      </c>
      <c r="C2715">
        <v>1</v>
      </c>
      <c r="D2715">
        <v>0</v>
      </c>
      <c r="E2715">
        <v>0</v>
      </c>
      <c r="F2715">
        <v>0</v>
      </c>
      <c r="G2715">
        <v>0</v>
      </c>
      <c r="H2715">
        <v>0</v>
      </c>
    </row>
    <row r="2716" spans="1:8" x14ac:dyDescent="0.3">
      <c r="A2716" t="s">
        <v>6707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</row>
    <row r="2717" spans="1:8" x14ac:dyDescent="0.3">
      <c r="A2717" t="s">
        <v>6707</v>
      </c>
      <c r="B2717">
        <v>1</v>
      </c>
      <c r="C2717">
        <v>1</v>
      </c>
      <c r="D2717">
        <v>0</v>
      </c>
      <c r="E2717">
        <v>0</v>
      </c>
      <c r="F2717">
        <v>0</v>
      </c>
      <c r="G2717">
        <v>1</v>
      </c>
      <c r="H2717">
        <v>0</v>
      </c>
    </row>
    <row r="2718" spans="1:8" x14ac:dyDescent="0.3">
      <c r="A2718" t="s">
        <v>6707</v>
      </c>
      <c r="B2718">
        <v>1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</row>
    <row r="2719" spans="1:8" x14ac:dyDescent="0.3">
      <c r="A2719" t="s">
        <v>6707</v>
      </c>
      <c r="B2719">
        <v>0</v>
      </c>
      <c r="C2719">
        <v>1</v>
      </c>
      <c r="D2719">
        <v>0</v>
      </c>
      <c r="E2719">
        <v>0</v>
      </c>
      <c r="F2719">
        <v>0</v>
      </c>
      <c r="G2719">
        <v>0</v>
      </c>
      <c r="H2719">
        <v>0</v>
      </c>
    </row>
    <row r="2720" spans="1:8" x14ac:dyDescent="0.3">
      <c r="A2720" t="s">
        <v>6707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</row>
    <row r="2721" spans="1:8" x14ac:dyDescent="0.3">
      <c r="A2721" t="s">
        <v>6707</v>
      </c>
      <c r="B2721">
        <v>1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</row>
    <row r="2722" spans="1:8" x14ac:dyDescent="0.3">
      <c r="A2722" t="s">
        <v>6707</v>
      </c>
      <c r="B2722">
        <v>0</v>
      </c>
      <c r="C2722">
        <v>1</v>
      </c>
      <c r="D2722">
        <v>0</v>
      </c>
      <c r="E2722">
        <v>0</v>
      </c>
      <c r="F2722">
        <v>0</v>
      </c>
      <c r="G2722">
        <v>0</v>
      </c>
      <c r="H2722">
        <v>0</v>
      </c>
    </row>
    <row r="2723" spans="1:8" x14ac:dyDescent="0.3">
      <c r="A2723" t="s">
        <v>6707</v>
      </c>
      <c r="B2723">
        <v>1</v>
      </c>
      <c r="C2723">
        <v>1</v>
      </c>
      <c r="D2723">
        <v>0</v>
      </c>
      <c r="E2723">
        <v>0</v>
      </c>
      <c r="F2723">
        <v>0</v>
      </c>
      <c r="G2723">
        <v>1</v>
      </c>
      <c r="H2723">
        <v>0</v>
      </c>
    </row>
    <row r="2724" spans="1:8" x14ac:dyDescent="0.3">
      <c r="A2724" t="s">
        <v>6707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</row>
    <row r="2725" spans="1:8" x14ac:dyDescent="0.3">
      <c r="A2725" t="s">
        <v>6707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</row>
    <row r="2726" spans="1:8" x14ac:dyDescent="0.3">
      <c r="A2726" t="s">
        <v>6707</v>
      </c>
      <c r="B2726">
        <v>0</v>
      </c>
      <c r="C2726">
        <v>1</v>
      </c>
      <c r="D2726">
        <v>0</v>
      </c>
      <c r="E2726">
        <v>0</v>
      </c>
      <c r="F2726">
        <v>0</v>
      </c>
      <c r="G2726">
        <v>0</v>
      </c>
      <c r="H2726">
        <v>0</v>
      </c>
    </row>
    <row r="2727" spans="1:8" x14ac:dyDescent="0.3">
      <c r="A2727" t="s">
        <v>6707</v>
      </c>
      <c r="B2727">
        <v>0</v>
      </c>
      <c r="C2727">
        <v>1</v>
      </c>
      <c r="D2727">
        <v>0</v>
      </c>
      <c r="E2727">
        <v>0</v>
      </c>
      <c r="F2727">
        <v>0</v>
      </c>
      <c r="G2727">
        <v>0</v>
      </c>
      <c r="H2727">
        <v>0</v>
      </c>
    </row>
    <row r="2728" spans="1:8" x14ac:dyDescent="0.3">
      <c r="A2728" t="s">
        <v>6707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</row>
    <row r="2729" spans="1:8" x14ac:dyDescent="0.3">
      <c r="A2729" t="s">
        <v>6707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</row>
    <row r="2730" spans="1:8" x14ac:dyDescent="0.3">
      <c r="A2730" t="s">
        <v>6707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</row>
    <row r="2731" spans="1:8" x14ac:dyDescent="0.3">
      <c r="A2731" t="s">
        <v>6707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</row>
    <row r="2732" spans="1:8" x14ac:dyDescent="0.3">
      <c r="A2732" t="s">
        <v>6707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</row>
    <row r="2733" spans="1:8" x14ac:dyDescent="0.3">
      <c r="A2733" t="s">
        <v>6707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</row>
    <row r="2734" spans="1:8" x14ac:dyDescent="0.3">
      <c r="A2734" t="s">
        <v>6707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</row>
    <row r="2735" spans="1:8" x14ac:dyDescent="0.3">
      <c r="A2735" t="s">
        <v>6707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</row>
    <row r="2736" spans="1:8" x14ac:dyDescent="0.3">
      <c r="A2736" t="s">
        <v>6707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</row>
    <row r="2737" spans="1:8" x14ac:dyDescent="0.3">
      <c r="A2737" t="s">
        <v>6707</v>
      </c>
      <c r="B2737">
        <v>0</v>
      </c>
      <c r="C2737">
        <v>1</v>
      </c>
      <c r="D2737">
        <v>0</v>
      </c>
      <c r="E2737">
        <v>0</v>
      </c>
      <c r="F2737">
        <v>0</v>
      </c>
      <c r="G2737">
        <v>0</v>
      </c>
      <c r="H2737">
        <v>0</v>
      </c>
    </row>
    <row r="2738" spans="1:8" x14ac:dyDescent="0.3">
      <c r="A2738" t="s">
        <v>6707</v>
      </c>
      <c r="B2738">
        <v>0</v>
      </c>
      <c r="C2738">
        <v>1</v>
      </c>
      <c r="D2738">
        <v>1</v>
      </c>
      <c r="E2738">
        <v>0</v>
      </c>
      <c r="F2738">
        <v>0</v>
      </c>
      <c r="G2738">
        <v>1</v>
      </c>
      <c r="H2738">
        <v>0</v>
      </c>
    </row>
    <row r="2739" spans="1:8" x14ac:dyDescent="0.3">
      <c r="A2739" t="s">
        <v>6707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</row>
    <row r="2740" spans="1:8" x14ac:dyDescent="0.3">
      <c r="A2740" t="s">
        <v>6707</v>
      </c>
      <c r="B2740">
        <v>0</v>
      </c>
      <c r="C2740">
        <v>1</v>
      </c>
      <c r="D2740">
        <v>0</v>
      </c>
      <c r="E2740">
        <v>0</v>
      </c>
      <c r="F2740">
        <v>0</v>
      </c>
      <c r="G2740">
        <v>0</v>
      </c>
      <c r="H2740">
        <v>0</v>
      </c>
    </row>
    <row r="2741" spans="1:8" x14ac:dyDescent="0.3">
      <c r="A2741" t="s">
        <v>6707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</row>
    <row r="2742" spans="1:8" x14ac:dyDescent="0.3">
      <c r="A2742" t="s">
        <v>6707</v>
      </c>
      <c r="B2742">
        <v>1</v>
      </c>
      <c r="C2742">
        <v>1</v>
      </c>
      <c r="D2742">
        <v>1</v>
      </c>
      <c r="E2742">
        <v>0</v>
      </c>
      <c r="F2742">
        <v>0</v>
      </c>
      <c r="G2742">
        <v>1</v>
      </c>
      <c r="H2742">
        <v>0</v>
      </c>
    </row>
    <row r="2743" spans="1:8" x14ac:dyDescent="0.3">
      <c r="A2743" t="s">
        <v>6707</v>
      </c>
      <c r="B2743">
        <v>1</v>
      </c>
      <c r="C2743">
        <v>0</v>
      </c>
      <c r="D2743">
        <v>0</v>
      </c>
      <c r="E2743">
        <v>0</v>
      </c>
      <c r="F2743">
        <v>0</v>
      </c>
      <c r="G2743">
        <v>1</v>
      </c>
      <c r="H2743">
        <v>0</v>
      </c>
    </row>
    <row r="2744" spans="1:8" x14ac:dyDescent="0.3">
      <c r="A2744" t="s">
        <v>6707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</row>
    <row r="2745" spans="1:8" x14ac:dyDescent="0.3">
      <c r="A2745" t="s">
        <v>6707</v>
      </c>
      <c r="B2745">
        <v>0</v>
      </c>
      <c r="C2745">
        <v>1</v>
      </c>
      <c r="D2745">
        <v>0</v>
      </c>
      <c r="E2745">
        <v>0</v>
      </c>
      <c r="F2745">
        <v>0</v>
      </c>
      <c r="G2745">
        <v>0</v>
      </c>
      <c r="H2745">
        <v>0</v>
      </c>
    </row>
    <row r="2746" spans="1:8" x14ac:dyDescent="0.3">
      <c r="A2746" t="s">
        <v>6707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</row>
    <row r="2747" spans="1:8" x14ac:dyDescent="0.3">
      <c r="A2747" t="s">
        <v>6707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</row>
    <row r="2748" spans="1:8" x14ac:dyDescent="0.3">
      <c r="A2748" t="s">
        <v>6707</v>
      </c>
      <c r="B2748">
        <v>0</v>
      </c>
      <c r="C2748">
        <v>1</v>
      </c>
      <c r="D2748">
        <v>0</v>
      </c>
      <c r="E2748">
        <v>0</v>
      </c>
      <c r="F2748">
        <v>0</v>
      </c>
      <c r="G2748">
        <v>0</v>
      </c>
      <c r="H2748">
        <v>0</v>
      </c>
    </row>
    <row r="2749" spans="1:8" x14ac:dyDescent="0.3">
      <c r="A2749" t="s">
        <v>6707</v>
      </c>
      <c r="B2749">
        <v>1</v>
      </c>
      <c r="C2749">
        <v>1</v>
      </c>
      <c r="D2749">
        <v>0</v>
      </c>
      <c r="E2749">
        <v>0</v>
      </c>
      <c r="F2749">
        <v>0</v>
      </c>
      <c r="G2749">
        <v>1</v>
      </c>
      <c r="H2749">
        <v>0</v>
      </c>
    </row>
    <row r="2750" spans="1:8" x14ac:dyDescent="0.3">
      <c r="A2750" t="s">
        <v>6707</v>
      </c>
      <c r="B2750">
        <v>0</v>
      </c>
      <c r="C2750">
        <v>1</v>
      </c>
      <c r="D2750">
        <v>0</v>
      </c>
      <c r="E2750">
        <v>0</v>
      </c>
      <c r="F2750">
        <v>0</v>
      </c>
      <c r="G2750">
        <v>0</v>
      </c>
      <c r="H2750">
        <v>0</v>
      </c>
    </row>
    <row r="2751" spans="1:8" x14ac:dyDescent="0.3">
      <c r="A2751" t="s">
        <v>6707</v>
      </c>
      <c r="B2751">
        <v>1</v>
      </c>
      <c r="C2751">
        <v>1</v>
      </c>
      <c r="D2751">
        <v>0</v>
      </c>
      <c r="E2751">
        <v>0</v>
      </c>
      <c r="F2751">
        <v>0</v>
      </c>
      <c r="G2751">
        <v>0</v>
      </c>
      <c r="H2751">
        <v>0</v>
      </c>
    </row>
    <row r="2752" spans="1:8" x14ac:dyDescent="0.3">
      <c r="A2752" t="s">
        <v>6707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</row>
    <row r="2753" spans="1:8" x14ac:dyDescent="0.3">
      <c r="A2753" t="s">
        <v>6707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</row>
    <row r="2754" spans="1:8" x14ac:dyDescent="0.3">
      <c r="A2754" t="s">
        <v>6707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</row>
    <row r="2755" spans="1:8" x14ac:dyDescent="0.3">
      <c r="A2755" t="s">
        <v>6707</v>
      </c>
      <c r="B2755">
        <v>0</v>
      </c>
      <c r="C2755">
        <v>1</v>
      </c>
      <c r="D2755">
        <v>0</v>
      </c>
      <c r="E2755">
        <v>0</v>
      </c>
      <c r="F2755">
        <v>0</v>
      </c>
      <c r="G2755">
        <v>0</v>
      </c>
      <c r="H2755">
        <v>0</v>
      </c>
    </row>
    <row r="2756" spans="1:8" x14ac:dyDescent="0.3">
      <c r="A2756" t="s">
        <v>6707</v>
      </c>
      <c r="B2756">
        <v>1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</row>
    <row r="2757" spans="1:8" x14ac:dyDescent="0.3">
      <c r="A2757" t="s">
        <v>6707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</row>
    <row r="2758" spans="1:8" x14ac:dyDescent="0.3">
      <c r="A2758" t="s">
        <v>6707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</row>
    <row r="2759" spans="1:8" x14ac:dyDescent="0.3">
      <c r="A2759" t="s">
        <v>6707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</row>
    <row r="2760" spans="1:8" x14ac:dyDescent="0.3">
      <c r="A2760" t="s">
        <v>6707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</row>
    <row r="2761" spans="1:8" x14ac:dyDescent="0.3">
      <c r="A2761" t="s">
        <v>6707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</row>
    <row r="2762" spans="1:8" x14ac:dyDescent="0.3">
      <c r="A2762" t="s">
        <v>6707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</row>
    <row r="2763" spans="1:8" x14ac:dyDescent="0.3">
      <c r="A2763" t="s">
        <v>6707</v>
      </c>
      <c r="B2763">
        <v>0</v>
      </c>
      <c r="C2763">
        <v>1</v>
      </c>
      <c r="D2763">
        <v>0</v>
      </c>
      <c r="E2763">
        <v>0</v>
      </c>
      <c r="F2763">
        <v>1</v>
      </c>
      <c r="G2763">
        <v>0</v>
      </c>
      <c r="H2763">
        <v>0</v>
      </c>
    </row>
    <row r="2764" spans="1:8" x14ac:dyDescent="0.3">
      <c r="A2764" t="s">
        <v>6707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</row>
    <row r="2765" spans="1:8" x14ac:dyDescent="0.3">
      <c r="A2765" t="s">
        <v>6707</v>
      </c>
      <c r="B2765">
        <v>0</v>
      </c>
      <c r="C2765">
        <v>1</v>
      </c>
      <c r="D2765">
        <v>1</v>
      </c>
      <c r="E2765">
        <v>0</v>
      </c>
      <c r="F2765">
        <v>0</v>
      </c>
      <c r="G2765">
        <v>0</v>
      </c>
      <c r="H2765">
        <v>0</v>
      </c>
    </row>
    <row r="2766" spans="1:8" x14ac:dyDescent="0.3">
      <c r="A2766" t="s">
        <v>6707</v>
      </c>
      <c r="B2766">
        <v>0</v>
      </c>
      <c r="C2766">
        <v>1</v>
      </c>
      <c r="D2766">
        <v>0</v>
      </c>
      <c r="E2766">
        <v>0</v>
      </c>
      <c r="F2766">
        <v>1</v>
      </c>
      <c r="G2766">
        <v>1</v>
      </c>
      <c r="H2766">
        <v>0</v>
      </c>
    </row>
    <row r="2767" spans="1:8" x14ac:dyDescent="0.3">
      <c r="A2767" t="s">
        <v>6707</v>
      </c>
      <c r="B2767">
        <v>0</v>
      </c>
      <c r="C2767">
        <v>1</v>
      </c>
      <c r="D2767">
        <v>0</v>
      </c>
      <c r="E2767">
        <v>0</v>
      </c>
      <c r="F2767">
        <v>0</v>
      </c>
      <c r="G2767">
        <v>0</v>
      </c>
      <c r="H2767">
        <v>0</v>
      </c>
    </row>
    <row r="2768" spans="1:8" x14ac:dyDescent="0.3">
      <c r="A2768" t="s">
        <v>6707</v>
      </c>
      <c r="B2768">
        <v>0</v>
      </c>
      <c r="C2768">
        <v>1</v>
      </c>
      <c r="D2768">
        <v>0</v>
      </c>
      <c r="E2768">
        <v>0</v>
      </c>
      <c r="F2768">
        <v>0</v>
      </c>
      <c r="G2768">
        <v>0</v>
      </c>
      <c r="H2768">
        <v>0</v>
      </c>
    </row>
    <row r="2769" spans="1:8" x14ac:dyDescent="0.3">
      <c r="A2769" t="s">
        <v>6707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</row>
    <row r="2770" spans="1:8" x14ac:dyDescent="0.3">
      <c r="A2770" t="s">
        <v>6707</v>
      </c>
      <c r="B2770">
        <v>0</v>
      </c>
      <c r="C2770">
        <v>1</v>
      </c>
      <c r="D2770">
        <v>0</v>
      </c>
      <c r="E2770">
        <v>0</v>
      </c>
      <c r="F2770">
        <v>0</v>
      </c>
      <c r="G2770">
        <v>0</v>
      </c>
      <c r="H2770">
        <v>0</v>
      </c>
    </row>
    <row r="2771" spans="1:8" x14ac:dyDescent="0.3">
      <c r="A2771" t="s">
        <v>6707</v>
      </c>
      <c r="B2771">
        <v>0</v>
      </c>
      <c r="C2771">
        <v>1</v>
      </c>
      <c r="D2771">
        <v>0</v>
      </c>
      <c r="E2771">
        <v>0</v>
      </c>
      <c r="F2771">
        <v>0</v>
      </c>
      <c r="G2771">
        <v>0</v>
      </c>
      <c r="H2771">
        <v>0</v>
      </c>
    </row>
    <row r="2772" spans="1:8" x14ac:dyDescent="0.3">
      <c r="A2772" t="s">
        <v>6707</v>
      </c>
      <c r="B2772">
        <v>0</v>
      </c>
      <c r="C2772">
        <v>1</v>
      </c>
      <c r="D2772">
        <v>0</v>
      </c>
      <c r="E2772">
        <v>0</v>
      </c>
      <c r="F2772">
        <v>0</v>
      </c>
      <c r="G2772">
        <v>1</v>
      </c>
      <c r="H2772">
        <v>0</v>
      </c>
    </row>
    <row r="2773" spans="1:8" x14ac:dyDescent="0.3">
      <c r="A2773" t="s">
        <v>6707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</row>
    <row r="2774" spans="1:8" x14ac:dyDescent="0.3">
      <c r="A2774" t="s">
        <v>6707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</row>
    <row r="2775" spans="1:8" x14ac:dyDescent="0.3">
      <c r="A2775" t="s">
        <v>6707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</row>
    <row r="2776" spans="1:8" x14ac:dyDescent="0.3">
      <c r="A2776" t="s">
        <v>6707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</row>
    <row r="2777" spans="1:8" x14ac:dyDescent="0.3">
      <c r="A2777" t="s">
        <v>6707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</row>
    <row r="2778" spans="1:8" x14ac:dyDescent="0.3">
      <c r="A2778" t="s">
        <v>6707</v>
      </c>
      <c r="B2778">
        <v>0</v>
      </c>
      <c r="C2778">
        <v>1</v>
      </c>
      <c r="D2778">
        <v>0</v>
      </c>
      <c r="E2778">
        <v>0</v>
      </c>
      <c r="F2778">
        <v>0</v>
      </c>
      <c r="G2778">
        <v>0</v>
      </c>
      <c r="H2778">
        <v>0</v>
      </c>
    </row>
    <row r="2779" spans="1:8" x14ac:dyDescent="0.3">
      <c r="A2779" t="s">
        <v>6707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</row>
    <row r="2780" spans="1:8" x14ac:dyDescent="0.3">
      <c r="A2780" t="s">
        <v>6707</v>
      </c>
      <c r="B2780">
        <v>0</v>
      </c>
      <c r="C2780">
        <v>1</v>
      </c>
      <c r="D2780">
        <v>0</v>
      </c>
      <c r="E2780">
        <v>0</v>
      </c>
      <c r="F2780">
        <v>0</v>
      </c>
      <c r="G2780">
        <v>0</v>
      </c>
      <c r="H2780">
        <v>0</v>
      </c>
    </row>
    <row r="2781" spans="1:8" x14ac:dyDescent="0.3">
      <c r="A2781" t="s">
        <v>6707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</row>
    <row r="2782" spans="1:8" x14ac:dyDescent="0.3">
      <c r="A2782" t="s">
        <v>6707</v>
      </c>
      <c r="B2782">
        <v>1</v>
      </c>
      <c r="C2782">
        <v>1</v>
      </c>
      <c r="D2782">
        <v>0</v>
      </c>
      <c r="E2782">
        <v>0</v>
      </c>
      <c r="F2782">
        <v>1</v>
      </c>
      <c r="G2782">
        <v>0</v>
      </c>
      <c r="H2782">
        <v>0</v>
      </c>
    </row>
    <row r="2783" spans="1:8" x14ac:dyDescent="0.3">
      <c r="A2783" t="s">
        <v>6707</v>
      </c>
      <c r="B2783">
        <v>0</v>
      </c>
      <c r="C2783">
        <v>1</v>
      </c>
      <c r="D2783">
        <v>0</v>
      </c>
      <c r="E2783">
        <v>0</v>
      </c>
      <c r="F2783">
        <v>0</v>
      </c>
      <c r="G2783">
        <v>1</v>
      </c>
      <c r="H2783">
        <v>0</v>
      </c>
    </row>
    <row r="2784" spans="1:8" x14ac:dyDescent="0.3">
      <c r="A2784" t="s">
        <v>6707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</row>
    <row r="2785" spans="1:8" x14ac:dyDescent="0.3">
      <c r="A2785" t="s">
        <v>6707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</row>
    <row r="2786" spans="1:8" x14ac:dyDescent="0.3">
      <c r="A2786" t="s">
        <v>6707</v>
      </c>
      <c r="B2786">
        <v>1</v>
      </c>
      <c r="C2786">
        <v>1</v>
      </c>
      <c r="D2786">
        <v>0</v>
      </c>
      <c r="E2786">
        <v>0</v>
      </c>
      <c r="F2786">
        <v>0</v>
      </c>
      <c r="G2786">
        <v>1</v>
      </c>
      <c r="H2786">
        <v>0</v>
      </c>
    </row>
    <row r="2787" spans="1:8" x14ac:dyDescent="0.3">
      <c r="A2787" t="s">
        <v>6707</v>
      </c>
      <c r="B2787">
        <v>0</v>
      </c>
      <c r="C2787">
        <v>1</v>
      </c>
      <c r="D2787">
        <v>0</v>
      </c>
      <c r="E2787">
        <v>0</v>
      </c>
      <c r="F2787">
        <v>0</v>
      </c>
      <c r="G2787">
        <v>0</v>
      </c>
      <c r="H2787">
        <v>0</v>
      </c>
    </row>
    <row r="2788" spans="1:8" x14ac:dyDescent="0.3">
      <c r="A2788" t="s">
        <v>6707</v>
      </c>
      <c r="B2788">
        <v>0</v>
      </c>
      <c r="C2788">
        <v>1</v>
      </c>
      <c r="D2788">
        <v>1</v>
      </c>
      <c r="E2788">
        <v>0</v>
      </c>
      <c r="F2788">
        <v>0</v>
      </c>
      <c r="G2788">
        <v>0</v>
      </c>
      <c r="H2788">
        <v>0</v>
      </c>
    </row>
    <row r="2789" spans="1:8" x14ac:dyDescent="0.3">
      <c r="A2789" t="s">
        <v>6707</v>
      </c>
      <c r="B2789">
        <v>0</v>
      </c>
      <c r="C2789">
        <v>0</v>
      </c>
      <c r="D2789">
        <v>0</v>
      </c>
      <c r="E2789">
        <v>0</v>
      </c>
      <c r="F2789">
        <v>1</v>
      </c>
      <c r="G2789">
        <v>0</v>
      </c>
      <c r="H2789">
        <v>0</v>
      </c>
    </row>
    <row r="2790" spans="1:8" x14ac:dyDescent="0.3">
      <c r="A2790" t="s">
        <v>6707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</row>
    <row r="2791" spans="1:8" x14ac:dyDescent="0.3">
      <c r="A2791" t="s">
        <v>6707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</row>
    <row r="2792" spans="1:8" x14ac:dyDescent="0.3">
      <c r="A2792" t="s">
        <v>6707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</row>
    <row r="2793" spans="1:8" x14ac:dyDescent="0.3">
      <c r="A2793" t="s">
        <v>6707</v>
      </c>
      <c r="B2793">
        <v>1</v>
      </c>
      <c r="C2793">
        <v>0</v>
      </c>
      <c r="D2793">
        <v>0</v>
      </c>
      <c r="E2793">
        <v>0</v>
      </c>
      <c r="F2793">
        <v>0</v>
      </c>
      <c r="G2793">
        <v>1</v>
      </c>
      <c r="H2793">
        <v>0</v>
      </c>
    </row>
    <row r="2794" spans="1:8" x14ac:dyDescent="0.3">
      <c r="A2794" t="s">
        <v>6707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</row>
    <row r="2795" spans="1:8" x14ac:dyDescent="0.3">
      <c r="A2795" t="s">
        <v>6707</v>
      </c>
      <c r="B2795">
        <v>1</v>
      </c>
      <c r="C2795">
        <v>1</v>
      </c>
      <c r="D2795">
        <v>1</v>
      </c>
      <c r="E2795">
        <v>0</v>
      </c>
      <c r="F2795">
        <v>0</v>
      </c>
      <c r="G2795">
        <v>0</v>
      </c>
      <c r="H2795">
        <v>0</v>
      </c>
    </row>
    <row r="2796" spans="1:8" x14ac:dyDescent="0.3">
      <c r="A2796" t="s">
        <v>6707</v>
      </c>
      <c r="B2796">
        <v>0</v>
      </c>
      <c r="C2796">
        <v>1</v>
      </c>
      <c r="D2796">
        <v>0</v>
      </c>
      <c r="E2796">
        <v>0</v>
      </c>
      <c r="F2796">
        <v>1</v>
      </c>
      <c r="G2796">
        <v>1</v>
      </c>
      <c r="H2796">
        <v>0</v>
      </c>
    </row>
    <row r="2797" spans="1:8" x14ac:dyDescent="0.3">
      <c r="A2797" t="s">
        <v>6707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</row>
    <row r="2798" spans="1:8" x14ac:dyDescent="0.3">
      <c r="A2798" t="s">
        <v>6707</v>
      </c>
      <c r="B2798">
        <v>0</v>
      </c>
      <c r="C2798">
        <v>1</v>
      </c>
      <c r="D2798">
        <v>0</v>
      </c>
      <c r="E2798">
        <v>0</v>
      </c>
      <c r="F2798">
        <v>0</v>
      </c>
      <c r="G2798">
        <v>0</v>
      </c>
      <c r="H2798">
        <v>0</v>
      </c>
    </row>
    <row r="2799" spans="1:8" x14ac:dyDescent="0.3">
      <c r="A2799" t="s">
        <v>6707</v>
      </c>
      <c r="B2799">
        <v>1</v>
      </c>
      <c r="C2799">
        <v>1</v>
      </c>
      <c r="D2799">
        <v>0</v>
      </c>
      <c r="E2799">
        <v>0</v>
      </c>
      <c r="F2799">
        <v>1</v>
      </c>
      <c r="G2799">
        <v>1</v>
      </c>
      <c r="H2799">
        <v>0</v>
      </c>
    </row>
    <row r="2800" spans="1:8" x14ac:dyDescent="0.3">
      <c r="A2800" t="s">
        <v>6707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</row>
    <row r="2801" spans="1:8" x14ac:dyDescent="0.3">
      <c r="A2801" t="s">
        <v>6707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</row>
    <row r="2802" spans="1:8" x14ac:dyDescent="0.3">
      <c r="A2802" t="s">
        <v>6707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</row>
    <row r="2803" spans="1:8" x14ac:dyDescent="0.3">
      <c r="A2803" t="s">
        <v>6707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</row>
    <row r="2804" spans="1:8" x14ac:dyDescent="0.3">
      <c r="A2804" t="s">
        <v>6707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</row>
    <row r="2805" spans="1:8" x14ac:dyDescent="0.3">
      <c r="A2805" t="s">
        <v>6707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</row>
    <row r="2806" spans="1:8" x14ac:dyDescent="0.3">
      <c r="A2806" t="s">
        <v>6707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</row>
    <row r="2807" spans="1:8" x14ac:dyDescent="0.3">
      <c r="A2807" t="s">
        <v>6707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</row>
    <row r="2808" spans="1:8" x14ac:dyDescent="0.3">
      <c r="A2808" t="s">
        <v>6707</v>
      </c>
      <c r="B2808">
        <v>1</v>
      </c>
      <c r="C2808">
        <v>0</v>
      </c>
      <c r="D2808">
        <v>0</v>
      </c>
      <c r="E2808">
        <v>0</v>
      </c>
      <c r="F2808">
        <v>0</v>
      </c>
      <c r="G2808">
        <v>1</v>
      </c>
      <c r="H2808">
        <v>0</v>
      </c>
    </row>
    <row r="2809" spans="1:8" x14ac:dyDescent="0.3">
      <c r="A2809" t="s">
        <v>6707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</row>
    <row r="2810" spans="1:8" x14ac:dyDescent="0.3">
      <c r="A2810" t="s">
        <v>6707</v>
      </c>
      <c r="B2810">
        <v>1</v>
      </c>
      <c r="C2810">
        <v>0</v>
      </c>
      <c r="D2810">
        <v>0</v>
      </c>
      <c r="E2810">
        <v>0</v>
      </c>
      <c r="F2810">
        <v>1</v>
      </c>
      <c r="G2810">
        <v>0</v>
      </c>
      <c r="H2810">
        <v>0</v>
      </c>
    </row>
    <row r="2811" spans="1:8" x14ac:dyDescent="0.3">
      <c r="A2811" t="s">
        <v>6707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</row>
    <row r="2812" spans="1:8" x14ac:dyDescent="0.3">
      <c r="A2812" t="s">
        <v>6707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</row>
    <row r="2813" spans="1:8" x14ac:dyDescent="0.3">
      <c r="A2813" t="s">
        <v>6707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</row>
    <row r="2814" spans="1:8" x14ac:dyDescent="0.3">
      <c r="A2814" t="s">
        <v>6707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</row>
    <row r="2815" spans="1:8" x14ac:dyDescent="0.3">
      <c r="A2815" t="s">
        <v>6707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</row>
    <row r="2816" spans="1:8" x14ac:dyDescent="0.3">
      <c r="A2816" t="s">
        <v>6707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</row>
    <row r="2817" spans="1:8" x14ac:dyDescent="0.3">
      <c r="A2817" t="s">
        <v>6707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</row>
    <row r="2818" spans="1:8" x14ac:dyDescent="0.3">
      <c r="A2818" t="s">
        <v>6707</v>
      </c>
      <c r="B2818">
        <v>1</v>
      </c>
      <c r="C2818">
        <v>1</v>
      </c>
      <c r="D2818">
        <v>1</v>
      </c>
      <c r="E2818">
        <v>0</v>
      </c>
      <c r="F2818">
        <v>1</v>
      </c>
      <c r="G2818">
        <v>1</v>
      </c>
      <c r="H2818">
        <v>0</v>
      </c>
    </row>
    <row r="2819" spans="1:8" x14ac:dyDescent="0.3">
      <c r="A2819" t="s">
        <v>6707</v>
      </c>
      <c r="B2819">
        <v>0</v>
      </c>
      <c r="C2819">
        <v>1</v>
      </c>
      <c r="D2819">
        <v>0</v>
      </c>
      <c r="E2819">
        <v>0</v>
      </c>
      <c r="F2819">
        <v>0</v>
      </c>
      <c r="G2819">
        <v>0</v>
      </c>
      <c r="H2819">
        <v>0</v>
      </c>
    </row>
    <row r="2820" spans="1:8" x14ac:dyDescent="0.3">
      <c r="A2820" t="s">
        <v>6707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</row>
    <row r="2821" spans="1:8" x14ac:dyDescent="0.3">
      <c r="A2821" t="s">
        <v>6707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</row>
    <row r="2822" spans="1:8" x14ac:dyDescent="0.3">
      <c r="A2822" t="s">
        <v>6707</v>
      </c>
      <c r="B2822">
        <v>0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</row>
    <row r="2823" spans="1:8" x14ac:dyDescent="0.3">
      <c r="A2823" t="s">
        <v>6707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</row>
    <row r="2824" spans="1:8" x14ac:dyDescent="0.3">
      <c r="A2824" t="s">
        <v>6707</v>
      </c>
      <c r="B2824">
        <v>0</v>
      </c>
      <c r="C2824">
        <v>0</v>
      </c>
      <c r="D2824">
        <v>1</v>
      </c>
      <c r="E2824">
        <v>0</v>
      </c>
      <c r="F2824">
        <v>0</v>
      </c>
      <c r="G2824">
        <v>0</v>
      </c>
      <c r="H2824">
        <v>0</v>
      </c>
    </row>
    <row r="2825" spans="1:8" x14ac:dyDescent="0.3">
      <c r="A2825" t="s">
        <v>6707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</row>
    <row r="2826" spans="1:8" x14ac:dyDescent="0.3">
      <c r="A2826" t="s">
        <v>6707</v>
      </c>
      <c r="B2826">
        <v>0</v>
      </c>
      <c r="C2826">
        <v>1</v>
      </c>
      <c r="D2826">
        <v>0</v>
      </c>
      <c r="E2826">
        <v>0</v>
      </c>
      <c r="F2826">
        <v>0</v>
      </c>
      <c r="G2826">
        <v>0</v>
      </c>
      <c r="H2826">
        <v>0</v>
      </c>
    </row>
    <row r="2827" spans="1:8" x14ac:dyDescent="0.3">
      <c r="A2827" t="s">
        <v>6707</v>
      </c>
      <c r="B2827">
        <v>0</v>
      </c>
      <c r="C2827">
        <v>1</v>
      </c>
      <c r="D2827">
        <v>0</v>
      </c>
      <c r="E2827">
        <v>0</v>
      </c>
      <c r="F2827">
        <v>0</v>
      </c>
      <c r="G2827">
        <v>0</v>
      </c>
      <c r="H2827">
        <v>0</v>
      </c>
    </row>
    <row r="2828" spans="1:8" x14ac:dyDescent="0.3">
      <c r="A2828" t="s">
        <v>6707</v>
      </c>
      <c r="B2828">
        <v>1</v>
      </c>
      <c r="C2828">
        <v>0</v>
      </c>
      <c r="D2828">
        <v>0</v>
      </c>
      <c r="E2828">
        <v>0</v>
      </c>
      <c r="F2828">
        <v>0</v>
      </c>
      <c r="G2828">
        <v>1</v>
      </c>
      <c r="H2828">
        <v>0</v>
      </c>
    </row>
    <row r="2829" spans="1:8" x14ac:dyDescent="0.3">
      <c r="A2829" t="s">
        <v>6707</v>
      </c>
      <c r="B2829">
        <v>0</v>
      </c>
      <c r="C2829">
        <v>1</v>
      </c>
      <c r="D2829">
        <v>0</v>
      </c>
      <c r="E2829">
        <v>0</v>
      </c>
      <c r="F2829">
        <v>0</v>
      </c>
      <c r="G2829">
        <v>0</v>
      </c>
      <c r="H2829">
        <v>0</v>
      </c>
    </row>
    <row r="2830" spans="1:8" x14ac:dyDescent="0.3">
      <c r="A2830" t="s">
        <v>6707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</row>
    <row r="2831" spans="1:8" x14ac:dyDescent="0.3">
      <c r="A2831" t="s">
        <v>6707</v>
      </c>
      <c r="B2831">
        <v>0</v>
      </c>
      <c r="C2831">
        <v>1</v>
      </c>
      <c r="D2831">
        <v>0</v>
      </c>
      <c r="E2831">
        <v>0</v>
      </c>
      <c r="F2831">
        <v>0</v>
      </c>
      <c r="G2831">
        <v>0</v>
      </c>
      <c r="H2831">
        <v>0</v>
      </c>
    </row>
    <row r="2832" spans="1:8" x14ac:dyDescent="0.3">
      <c r="A2832" t="s">
        <v>6707</v>
      </c>
      <c r="B2832">
        <v>0</v>
      </c>
      <c r="C2832">
        <v>1</v>
      </c>
      <c r="D2832">
        <v>0</v>
      </c>
      <c r="E2832">
        <v>0</v>
      </c>
      <c r="F2832">
        <v>0</v>
      </c>
      <c r="G2832">
        <v>0</v>
      </c>
      <c r="H2832">
        <v>0</v>
      </c>
    </row>
    <row r="2833" spans="1:8" x14ac:dyDescent="0.3">
      <c r="A2833" t="s">
        <v>6707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</row>
    <row r="2834" spans="1:8" x14ac:dyDescent="0.3">
      <c r="A2834" t="s">
        <v>6707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</row>
    <row r="2835" spans="1:8" x14ac:dyDescent="0.3">
      <c r="A2835" t="s">
        <v>6707</v>
      </c>
      <c r="B2835">
        <v>0</v>
      </c>
      <c r="C2835">
        <v>1</v>
      </c>
      <c r="D2835">
        <v>0</v>
      </c>
      <c r="E2835">
        <v>0</v>
      </c>
      <c r="F2835">
        <v>0</v>
      </c>
      <c r="G2835">
        <v>0</v>
      </c>
      <c r="H2835">
        <v>0</v>
      </c>
    </row>
    <row r="2836" spans="1:8" x14ac:dyDescent="0.3">
      <c r="A2836" t="s">
        <v>6707</v>
      </c>
      <c r="B2836">
        <v>0</v>
      </c>
      <c r="C2836">
        <v>1</v>
      </c>
      <c r="D2836">
        <v>0</v>
      </c>
      <c r="E2836">
        <v>0</v>
      </c>
      <c r="F2836">
        <v>0</v>
      </c>
      <c r="G2836">
        <v>0</v>
      </c>
      <c r="H2836">
        <v>0</v>
      </c>
    </row>
    <row r="2837" spans="1:8" x14ac:dyDescent="0.3">
      <c r="A2837" t="s">
        <v>6707</v>
      </c>
      <c r="B2837">
        <v>1</v>
      </c>
      <c r="C2837">
        <v>0</v>
      </c>
      <c r="D2837">
        <v>0</v>
      </c>
      <c r="E2837">
        <v>0</v>
      </c>
      <c r="F2837">
        <v>1</v>
      </c>
      <c r="G2837">
        <v>1</v>
      </c>
      <c r="H2837">
        <v>0</v>
      </c>
    </row>
    <row r="2838" spans="1:8" x14ac:dyDescent="0.3">
      <c r="A2838" t="s">
        <v>6707</v>
      </c>
      <c r="B2838">
        <v>0</v>
      </c>
      <c r="C2838">
        <v>1</v>
      </c>
      <c r="D2838">
        <v>0</v>
      </c>
      <c r="E2838">
        <v>0</v>
      </c>
      <c r="F2838">
        <v>0</v>
      </c>
      <c r="G2838">
        <v>0</v>
      </c>
      <c r="H2838">
        <v>0</v>
      </c>
    </row>
    <row r="2839" spans="1:8" x14ac:dyDescent="0.3">
      <c r="A2839" t="s">
        <v>6707</v>
      </c>
      <c r="B2839">
        <v>1</v>
      </c>
      <c r="C2839">
        <v>1</v>
      </c>
      <c r="D2839">
        <v>0</v>
      </c>
      <c r="E2839">
        <v>0</v>
      </c>
      <c r="F2839">
        <v>1</v>
      </c>
      <c r="G2839">
        <v>0</v>
      </c>
      <c r="H2839">
        <v>0</v>
      </c>
    </row>
    <row r="2840" spans="1:8" x14ac:dyDescent="0.3">
      <c r="A2840" t="s">
        <v>6707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</row>
    <row r="2841" spans="1:8" x14ac:dyDescent="0.3">
      <c r="A2841" t="s">
        <v>6707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</row>
    <row r="2842" spans="1:8" x14ac:dyDescent="0.3">
      <c r="A2842" t="s">
        <v>6707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</row>
    <row r="2843" spans="1:8" x14ac:dyDescent="0.3">
      <c r="A2843" t="s">
        <v>6707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</row>
    <row r="2844" spans="1:8" x14ac:dyDescent="0.3">
      <c r="A2844" t="s">
        <v>6707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</row>
    <row r="2845" spans="1:8" x14ac:dyDescent="0.3">
      <c r="A2845" t="s">
        <v>6707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</row>
    <row r="2846" spans="1:8" x14ac:dyDescent="0.3">
      <c r="A2846" t="s">
        <v>6707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</row>
    <row r="2847" spans="1:8" x14ac:dyDescent="0.3">
      <c r="A2847" t="s">
        <v>6707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</row>
    <row r="2848" spans="1:8" x14ac:dyDescent="0.3">
      <c r="A2848" t="s">
        <v>6707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</row>
    <row r="2849" spans="1:8" x14ac:dyDescent="0.3">
      <c r="A2849" t="s">
        <v>6707</v>
      </c>
      <c r="B2849">
        <v>1</v>
      </c>
      <c r="C2849">
        <v>0</v>
      </c>
      <c r="D2849">
        <v>0</v>
      </c>
      <c r="E2849">
        <v>0</v>
      </c>
      <c r="F2849">
        <v>1</v>
      </c>
      <c r="G2849">
        <v>1</v>
      </c>
      <c r="H2849">
        <v>0</v>
      </c>
    </row>
    <row r="2850" spans="1:8" x14ac:dyDescent="0.3">
      <c r="A2850" t="s">
        <v>6707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</row>
    <row r="2851" spans="1:8" x14ac:dyDescent="0.3">
      <c r="A2851" t="s">
        <v>6707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</row>
    <row r="2852" spans="1:8" x14ac:dyDescent="0.3">
      <c r="A2852" t="s">
        <v>6707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</row>
    <row r="2853" spans="1:8" x14ac:dyDescent="0.3">
      <c r="A2853" t="s">
        <v>6707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</row>
    <row r="2854" spans="1:8" x14ac:dyDescent="0.3">
      <c r="A2854" t="s">
        <v>6707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</row>
    <row r="2855" spans="1:8" x14ac:dyDescent="0.3">
      <c r="A2855" t="s">
        <v>6707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</row>
    <row r="2856" spans="1:8" x14ac:dyDescent="0.3">
      <c r="A2856" t="s">
        <v>6707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</row>
    <row r="2857" spans="1:8" x14ac:dyDescent="0.3">
      <c r="A2857" t="s">
        <v>6707</v>
      </c>
      <c r="B2857">
        <v>1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</row>
    <row r="2858" spans="1:8" x14ac:dyDescent="0.3">
      <c r="A2858" t="s">
        <v>6707</v>
      </c>
      <c r="B2858">
        <v>1</v>
      </c>
      <c r="C2858">
        <v>0</v>
      </c>
      <c r="D2858">
        <v>1</v>
      </c>
      <c r="E2858">
        <v>0</v>
      </c>
      <c r="F2858">
        <v>0</v>
      </c>
      <c r="G2858">
        <v>0</v>
      </c>
      <c r="H2858">
        <v>0</v>
      </c>
    </row>
    <row r="2859" spans="1:8" x14ac:dyDescent="0.3">
      <c r="A2859" t="s">
        <v>6707</v>
      </c>
      <c r="B2859">
        <v>1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</row>
    <row r="2860" spans="1:8" x14ac:dyDescent="0.3">
      <c r="A2860" t="s">
        <v>6707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</row>
    <row r="2861" spans="1:8" x14ac:dyDescent="0.3">
      <c r="A2861" t="s">
        <v>6707</v>
      </c>
      <c r="B2861">
        <v>0</v>
      </c>
      <c r="C2861">
        <v>1</v>
      </c>
      <c r="D2861">
        <v>0</v>
      </c>
      <c r="E2861">
        <v>0</v>
      </c>
      <c r="F2861">
        <v>0</v>
      </c>
      <c r="G2861">
        <v>0</v>
      </c>
      <c r="H2861">
        <v>0</v>
      </c>
    </row>
    <row r="2862" spans="1:8" x14ac:dyDescent="0.3">
      <c r="A2862" t="s">
        <v>6707</v>
      </c>
      <c r="B2862">
        <v>0</v>
      </c>
      <c r="C2862">
        <v>1</v>
      </c>
      <c r="D2862">
        <v>0</v>
      </c>
      <c r="E2862">
        <v>0</v>
      </c>
      <c r="F2862">
        <v>0</v>
      </c>
      <c r="G2862">
        <v>0</v>
      </c>
      <c r="H2862">
        <v>0</v>
      </c>
    </row>
    <row r="2863" spans="1:8" x14ac:dyDescent="0.3">
      <c r="A2863" t="s">
        <v>6707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</row>
    <row r="2864" spans="1:8" x14ac:dyDescent="0.3">
      <c r="A2864" t="s">
        <v>6707</v>
      </c>
      <c r="B2864">
        <v>0</v>
      </c>
      <c r="C2864">
        <v>1</v>
      </c>
      <c r="D2864">
        <v>0</v>
      </c>
      <c r="E2864">
        <v>0</v>
      </c>
      <c r="F2864">
        <v>0</v>
      </c>
      <c r="G2864">
        <v>1</v>
      </c>
      <c r="H2864">
        <v>0</v>
      </c>
    </row>
    <row r="2865" spans="1:8" x14ac:dyDescent="0.3">
      <c r="A2865" t="s">
        <v>6707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</row>
    <row r="2866" spans="1:8" x14ac:dyDescent="0.3">
      <c r="A2866" t="s">
        <v>6707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</row>
    <row r="2867" spans="1:8" x14ac:dyDescent="0.3">
      <c r="A2867" t="s">
        <v>6707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</row>
    <row r="2868" spans="1:8" x14ac:dyDescent="0.3">
      <c r="A2868" t="s">
        <v>6707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</row>
    <row r="2869" spans="1:8" x14ac:dyDescent="0.3">
      <c r="A2869" t="s">
        <v>6707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</row>
    <row r="2870" spans="1:8" x14ac:dyDescent="0.3">
      <c r="A2870" t="s">
        <v>6707</v>
      </c>
      <c r="B2870">
        <v>0</v>
      </c>
      <c r="C2870">
        <v>1</v>
      </c>
      <c r="D2870">
        <v>0</v>
      </c>
      <c r="E2870">
        <v>0</v>
      </c>
      <c r="F2870">
        <v>0</v>
      </c>
      <c r="G2870">
        <v>0</v>
      </c>
      <c r="H2870">
        <v>0</v>
      </c>
    </row>
    <row r="2871" spans="1:8" x14ac:dyDescent="0.3">
      <c r="A2871" t="s">
        <v>6707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</row>
    <row r="2872" spans="1:8" x14ac:dyDescent="0.3">
      <c r="A2872" t="s">
        <v>6707</v>
      </c>
      <c r="B2872">
        <v>0</v>
      </c>
      <c r="C2872">
        <v>1</v>
      </c>
      <c r="D2872">
        <v>0</v>
      </c>
      <c r="E2872">
        <v>0</v>
      </c>
      <c r="F2872">
        <v>0</v>
      </c>
      <c r="G2872">
        <v>0</v>
      </c>
      <c r="H2872">
        <v>0</v>
      </c>
    </row>
    <row r="2873" spans="1:8" x14ac:dyDescent="0.3">
      <c r="A2873" t="s">
        <v>6707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</row>
    <row r="2874" spans="1:8" x14ac:dyDescent="0.3">
      <c r="A2874" t="s">
        <v>6707</v>
      </c>
      <c r="B2874">
        <v>0</v>
      </c>
      <c r="C2874">
        <v>1</v>
      </c>
      <c r="D2874">
        <v>0</v>
      </c>
      <c r="E2874">
        <v>0</v>
      </c>
      <c r="F2874">
        <v>1</v>
      </c>
      <c r="G2874">
        <v>1</v>
      </c>
      <c r="H2874">
        <v>0</v>
      </c>
    </row>
    <row r="2875" spans="1:8" x14ac:dyDescent="0.3">
      <c r="A2875" t="s">
        <v>6707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</row>
    <row r="2876" spans="1:8" x14ac:dyDescent="0.3">
      <c r="A2876" t="s">
        <v>6707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</row>
    <row r="2877" spans="1:8" x14ac:dyDescent="0.3">
      <c r="A2877" t="s">
        <v>6707</v>
      </c>
      <c r="B2877">
        <v>0</v>
      </c>
      <c r="C2877">
        <v>1</v>
      </c>
      <c r="D2877">
        <v>0</v>
      </c>
      <c r="E2877">
        <v>0</v>
      </c>
      <c r="F2877">
        <v>0</v>
      </c>
      <c r="G2877">
        <v>0</v>
      </c>
      <c r="H2877">
        <v>0</v>
      </c>
    </row>
    <row r="2878" spans="1:8" x14ac:dyDescent="0.3">
      <c r="A2878" t="s">
        <v>6707</v>
      </c>
      <c r="B2878">
        <v>0</v>
      </c>
      <c r="C2878">
        <v>1</v>
      </c>
      <c r="D2878">
        <v>0</v>
      </c>
      <c r="E2878">
        <v>0</v>
      </c>
      <c r="F2878">
        <v>0</v>
      </c>
      <c r="G2878">
        <v>0</v>
      </c>
      <c r="H2878">
        <v>0</v>
      </c>
    </row>
    <row r="2879" spans="1:8" x14ac:dyDescent="0.3">
      <c r="A2879" t="s">
        <v>6707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</row>
    <row r="2880" spans="1:8" x14ac:dyDescent="0.3">
      <c r="A2880" t="s">
        <v>6707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</row>
    <row r="2881" spans="1:8" x14ac:dyDescent="0.3">
      <c r="A2881" t="s">
        <v>6707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</row>
    <row r="2882" spans="1:8" x14ac:dyDescent="0.3">
      <c r="A2882" t="s">
        <v>6707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</row>
    <row r="2883" spans="1:8" x14ac:dyDescent="0.3">
      <c r="A2883" t="s">
        <v>6707</v>
      </c>
      <c r="B2883">
        <v>0</v>
      </c>
      <c r="C2883">
        <v>1</v>
      </c>
      <c r="D2883">
        <v>0</v>
      </c>
      <c r="E2883">
        <v>0</v>
      </c>
      <c r="F2883">
        <v>0</v>
      </c>
      <c r="G2883">
        <v>0</v>
      </c>
      <c r="H2883">
        <v>0</v>
      </c>
    </row>
    <row r="2884" spans="1:8" x14ac:dyDescent="0.3">
      <c r="A2884" t="s">
        <v>6707</v>
      </c>
      <c r="B2884">
        <v>0</v>
      </c>
      <c r="C2884">
        <v>1</v>
      </c>
      <c r="D2884">
        <v>0</v>
      </c>
      <c r="E2884">
        <v>0</v>
      </c>
      <c r="F2884">
        <v>0</v>
      </c>
      <c r="G2884">
        <v>0</v>
      </c>
      <c r="H2884">
        <v>0</v>
      </c>
    </row>
    <row r="2885" spans="1:8" x14ac:dyDescent="0.3">
      <c r="A2885" t="s">
        <v>6707</v>
      </c>
      <c r="B2885">
        <v>1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</row>
    <row r="2886" spans="1:8" x14ac:dyDescent="0.3">
      <c r="A2886" t="s">
        <v>6707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</row>
    <row r="2887" spans="1:8" x14ac:dyDescent="0.3">
      <c r="A2887" t="s">
        <v>6707</v>
      </c>
      <c r="B2887">
        <v>0</v>
      </c>
      <c r="C2887">
        <v>1</v>
      </c>
      <c r="D2887">
        <v>0</v>
      </c>
      <c r="E2887">
        <v>0</v>
      </c>
      <c r="F2887">
        <v>0</v>
      </c>
      <c r="G2887">
        <v>0</v>
      </c>
      <c r="H2887">
        <v>0</v>
      </c>
    </row>
    <row r="2888" spans="1:8" x14ac:dyDescent="0.3">
      <c r="A2888" t="s">
        <v>6707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</row>
    <row r="2889" spans="1:8" x14ac:dyDescent="0.3">
      <c r="A2889" t="s">
        <v>6707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</row>
    <row r="2890" spans="1:8" x14ac:dyDescent="0.3">
      <c r="A2890" t="s">
        <v>6707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</row>
    <row r="2891" spans="1:8" x14ac:dyDescent="0.3">
      <c r="A2891" t="s">
        <v>6707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</row>
    <row r="2892" spans="1:8" x14ac:dyDescent="0.3">
      <c r="A2892" t="s">
        <v>6707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</row>
    <row r="2893" spans="1:8" x14ac:dyDescent="0.3">
      <c r="A2893" t="s">
        <v>6707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</row>
    <row r="2894" spans="1:8" x14ac:dyDescent="0.3">
      <c r="A2894" t="s">
        <v>6707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</row>
    <row r="2895" spans="1:8" x14ac:dyDescent="0.3">
      <c r="A2895" t="s">
        <v>6707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</row>
    <row r="2896" spans="1:8" x14ac:dyDescent="0.3">
      <c r="A2896" t="s">
        <v>6707</v>
      </c>
      <c r="B2896">
        <v>1</v>
      </c>
      <c r="C2896">
        <v>1</v>
      </c>
      <c r="D2896">
        <v>0</v>
      </c>
      <c r="E2896">
        <v>0</v>
      </c>
      <c r="F2896">
        <v>1</v>
      </c>
      <c r="G2896">
        <v>1</v>
      </c>
      <c r="H2896">
        <v>0</v>
      </c>
    </row>
    <row r="2897" spans="1:8" x14ac:dyDescent="0.3">
      <c r="A2897" t="s">
        <v>6707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</row>
    <row r="2898" spans="1:8" x14ac:dyDescent="0.3">
      <c r="A2898" t="s">
        <v>6707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</row>
    <row r="2899" spans="1:8" x14ac:dyDescent="0.3">
      <c r="A2899" t="s">
        <v>6707</v>
      </c>
      <c r="B2899">
        <v>0</v>
      </c>
      <c r="C2899">
        <v>1</v>
      </c>
      <c r="D2899">
        <v>0</v>
      </c>
      <c r="E2899">
        <v>0</v>
      </c>
      <c r="F2899">
        <v>0</v>
      </c>
      <c r="G2899">
        <v>0</v>
      </c>
      <c r="H2899">
        <v>0</v>
      </c>
    </row>
    <row r="2900" spans="1:8" x14ac:dyDescent="0.3">
      <c r="A2900" t="s">
        <v>6707</v>
      </c>
      <c r="B2900">
        <v>1</v>
      </c>
      <c r="C2900">
        <v>1</v>
      </c>
      <c r="D2900">
        <v>0</v>
      </c>
      <c r="E2900">
        <v>0</v>
      </c>
      <c r="F2900">
        <v>0</v>
      </c>
      <c r="G2900">
        <v>0</v>
      </c>
      <c r="H2900">
        <v>0</v>
      </c>
    </row>
    <row r="2901" spans="1:8" x14ac:dyDescent="0.3">
      <c r="A2901" t="s">
        <v>6707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</row>
    <row r="2902" spans="1:8" x14ac:dyDescent="0.3">
      <c r="A2902" t="s">
        <v>6707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</row>
    <row r="2903" spans="1:8" x14ac:dyDescent="0.3">
      <c r="A2903" t="s">
        <v>6707</v>
      </c>
      <c r="B2903">
        <v>0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</row>
    <row r="2904" spans="1:8" x14ac:dyDescent="0.3">
      <c r="A2904" t="s">
        <v>6707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</row>
    <row r="2905" spans="1:8" x14ac:dyDescent="0.3">
      <c r="A2905" t="s">
        <v>6707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</row>
    <row r="2906" spans="1:8" x14ac:dyDescent="0.3">
      <c r="A2906" t="s">
        <v>6707</v>
      </c>
      <c r="B2906">
        <v>1</v>
      </c>
      <c r="C2906">
        <v>0</v>
      </c>
      <c r="D2906">
        <v>1</v>
      </c>
      <c r="E2906">
        <v>0</v>
      </c>
      <c r="F2906">
        <v>0</v>
      </c>
      <c r="G2906">
        <v>1</v>
      </c>
      <c r="H2906">
        <v>0</v>
      </c>
    </row>
    <row r="2907" spans="1:8" x14ac:dyDescent="0.3">
      <c r="A2907" t="s">
        <v>6707</v>
      </c>
      <c r="B2907">
        <v>1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</row>
    <row r="2908" spans="1:8" x14ac:dyDescent="0.3">
      <c r="A2908" t="s">
        <v>6707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</row>
    <row r="2909" spans="1:8" x14ac:dyDescent="0.3">
      <c r="A2909" t="s">
        <v>6707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</row>
    <row r="2910" spans="1:8" x14ac:dyDescent="0.3">
      <c r="A2910" t="s">
        <v>6707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</row>
    <row r="2911" spans="1:8" x14ac:dyDescent="0.3">
      <c r="A2911" t="s">
        <v>6707</v>
      </c>
      <c r="B2911">
        <v>0</v>
      </c>
      <c r="C2911">
        <v>0</v>
      </c>
      <c r="D2911">
        <v>1</v>
      </c>
      <c r="E2911">
        <v>0</v>
      </c>
      <c r="F2911">
        <v>1</v>
      </c>
      <c r="G2911">
        <v>1</v>
      </c>
      <c r="H2911">
        <v>0</v>
      </c>
    </row>
    <row r="2912" spans="1:8" x14ac:dyDescent="0.3">
      <c r="A2912" t="s">
        <v>6707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</row>
    <row r="2913" spans="1:8" x14ac:dyDescent="0.3">
      <c r="A2913" t="s">
        <v>6707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</row>
    <row r="2914" spans="1:8" x14ac:dyDescent="0.3">
      <c r="A2914" t="s">
        <v>6707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</row>
    <row r="2915" spans="1:8" x14ac:dyDescent="0.3">
      <c r="A2915" t="s">
        <v>6707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</row>
    <row r="2916" spans="1:8" x14ac:dyDescent="0.3">
      <c r="A2916" t="s">
        <v>6707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</row>
    <row r="2917" spans="1:8" x14ac:dyDescent="0.3">
      <c r="A2917" t="s">
        <v>6707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</row>
    <row r="2918" spans="1:8" x14ac:dyDescent="0.3">
      <c r="A2918" t="s">
        <v>6707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</row>
    <row r="2919" spans="1:8" x14ac:dyDescent="0.3">
      <c r="A2919" t="s">
        <v>6707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</row>
    <row r="2920" spans="1:8" x14ac:dyDescent="0.3">
      <c r="A2920" t="s">
        <v>6707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</row>
    <row r="2921" spans="1:8" x14ac:dyDescent="0.3">
      <c r="A2921" t="s">
        <v>6707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</row>
    <row r="2922" spans="1:8" x14ac:dyDescent="0.3">
      <c r="A2922" t="s">
        <v>6707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</row>
    <row r="2923" spans="1:8" x14ac:dyDescent="0.3">
      <c r="A2923" t="s">
        <v>6707</v>
      </c>
      <c r="B2923">
        <v>0</v>
      </c>
      <c r="C2923">
        <v>1</v>
      </c>
      <c r="D2923">
        <v>0</v>
      </c>
      <c r="E2923">
        <v>0</v>
      </c>
      <c r="F2923">
        <v>0</v>
      </c>
      <c r="G2923">
        <v>0</v>
      </c>
      <c r="H2923">
        <v>0</v>
      </c>
    </row>
    <row r="2924" spans="1:8" x14ac:dyDescent="0.3">
      <c r="A2924" t="s">
        <v>6707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</row>
    <row r="2925" spans="1:8" x14ac:dyDescent="0.3">
      <c r="A2925" t="s">
        <v>6707</v>
      </c>
      <c r="B2925">
        <v>0</v>
      </c>
      <c r="C2925">
        <v>1</v>
      </c>
      <c r="D2925">
        <v>0</v>
      </c>
      <c r="E2925">
        <v>0</v>
      </c>
      <c r="F2925">
        <v>0</v>
      </c>
      <c r="G2925">
        <v>0</v>
      </c>
      <c r="H2925">
        <v>0</v>
      </c>
    </row>
    <row r="2926" spans="1:8" x14ac:dyDescent="0.3">
      <c r="A2926" t="s">
        <v>6707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</row>
    <row r="2927" spans="1:8" x14ac:dyDescent="0.3">
      <c r="A2927" t="s">
        <v>6707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</row>
    <row r="2928" spans="1:8" x14ac:dyDescent="0.3">
      <c r="A2928" t="s">
        <v>6707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</row>
    <row r="2929" spans="1:8" x14ac:dyDescent="0.3">
      <c r="A2929" t="s">
        <v>6707</v>
      </c>
      <c r="B2929">
        <v>0</v>
      </c>
      <c r="C2929">
        <v>1</v>
      </c>
      <c r="D2929">
        <v>0</v>
      </c>
      <c r="E2929">
        <v>0</v>
      </c>
      <c r="F2929">
        <v>1</v>
      </c>
      <c r="G2929">
        <v>0</v>
      </c>
      <c r="H2929">
        <v>0</v>
      </c>
    </row>
    <row r="2930" spans="1:8" x14ac:dyDescent="0.3">
      <c r="A2930" t="s">
        <v>6707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</row>
    <row r="2931" spans="1:8" x14ac:dyDescent="0.3">
      <c r="A2931" t="s">
        <v>6707</v>
      </c>
      <c r="B2931">
        <v>0</v>
      </c>
      <c r="C2931">
        <v>1</v>
      </c>
      <c r="D2931">
        <v>0</v>
      </c>
      <c r="E2931">
        <v>0</v>
      </c>
      <c r="F2931">
        <v>0</v>
      </c>
      <c r="G2931">
        <v>0</v>
      </c>
      <c r="H2931">
        <v>0</v>
      </c>
    </row>
    <row r="2932" spans="1:8" x14ac:dyDescent="0.3">
      <c r="A2932" t="s">
        <v>6707</v>
      </c>
      <c r="B2932">
        <v>0</v>
      </c>
      <c r="C2932">
        <v>1</v>
      </c>
      <c r="D2932">
        <v>0</v>
      </c>
      <c r="E2932">
        <v>0</v>
      </c>
      <c r="F2932">
        <v>0</v>
      </c>
      <c r="G2932">
        <v>0</v>
      </c>
      <c r="H2932">
        <v>0</v>
      </c>
    </row>
    <row r="2933" spans="1:8" x14ac:dyDescent="0.3">
      <c r="A2933" t="s">
        <v>6707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</row>
    <row r="2934" spans="1:8" x14ac:dyDescent="0.3">
      <c r="A2934" t="s">
        <v>6707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</row>
    <row r="2935" spans="1:8" x14ac:dyDescent="0.3">
      <c r="A2935" t="s">
        <v>6707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</row>
    <row r="2936" spans="1:8" x14ac:dyDescent="0.3">
      <c r="A2936" t="s">
        <v>6707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</row>
    <row r="2937" spans="1:8" x14ac:dyDescent="0.3">
      <c r="A2937" t="s">
        <v>6707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</row>
    <row r="2938" spans="1:8" x14ac:dyDescent="0.3">
      <c r="A2938" t="s">
        <v>6707</v>
      </c>
      <c r="B2938">
        <v>1</v>
      </c>
      <c r="C2938">
        <v>1</v>
      </c>
      <c r="D2938">
        <v>0</v>
      </c>
      <c r="E2938">
        <v>0</v>
      </c>
      <c r="F2938">
        <v>1</v>
      </c>
      <c r="G2938">
        <v>0</v>
      </c>
      <c r="H2938">
        <v>0</v>
      </c>
    </row>
    <row r="2939" spans="1:8" x14ac:dyDescent="0.3">
      <c r="A2939" t="s">
        <v>6707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</row>
    <row r="2940" spans="1:8" x14ac:dyDescent="0.3">
      <c r="A2940" t="s">
        <v>6707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</row>
    <row r="2941" spans="1:8" x14ac:dyDescent="0.3">
      <c r="A2941" t="s">
        <v>6707</v>
      </c>
      <c r="B2941">
        <v>0</v>
      </c>
      <c r="C2941">
        <v>1</v>
      </c>
      <c r="D2941">
        <v>0</v>
      </c>
      <c r="E2941">
        <v>0</v>
      </c>
      <c r="F2941">
        <v>0</v>
      </c>
      <c r="G2941">
        <v>0</v>
      </c>
      <c r="H2941">
        <v>0</v>
      </c>
    </row>
    <row r="2942" spans="1:8" x14ac:dyDescent="0.3">
      <c r="A2942" t="s">
        <v>6707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</row>
    <row r="2943" spans="1:8" x14ac:dyDescent="0.3">
      <c r="A2943" t="s">
        <v>6707</v>
      </c>
      <c r="B2943">
        <v>0</v>
      </c>
      <c r="C2943">
        <v>1</v>
      </c>
      <c r="D2943">
        <v>0</v>
      </c>
      <c r="E2943">
        <v>0</v>
      </c>
      <c r="F2943">
        <v>0</v>
      </c>
      <c r="G2943">
        <v>1</v>
      </c>
      <c r="H2943">
        <v>0</v>
      </c>
    </row>
    <row r="2944" spans="1:8" x14ac:dyDescent="0.3">
      <c r="A2944" t="s">
        <v>6707</v>
      </c>
      <c r="B2944">
        <v>0</v>
      </c>
      <c r="C2944">
        <v>1</v>
      </c>
      <c r="D2944">
        <v>0</v>
      </c>
      <c r="E2944">
        <v>0</v>
      </c>
      <c r="F2944">
        <v>0</v>
      </c>
      <c r="G2944">
        <v>0</v>
      </c>
      <c r="H2944">
        <v>0</v>
      </c>
    </row>
    <row r="2945" spans="1:8" x14ac:dyDescent="0.3">
      <c r="A2945" t="s">
        <v>6707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</row>
    <row r="2946" spans="1:8" x14ac:dyDescent="0.3">
      <c r="A2946" t="s">
        <v>6707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</row>
    <row r="2947" spans="1:8" x14ac:dyDescent="0.3">
      <c r="A2947" t="s">
        <v>6707</v>
      </c>
      <c r="B2947">
        <v>0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</row>
    <row r="2948" spans="1:8" x14ac:dyDescent="0.3">
      <c r="A2948" t="s">
        <v>6707</v>
      </c>
      <c r="B2948">
        <v>0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</row>
    <row r="2949" spans="1:8" x14ac:dyDescent="0.3">
      <c r="A2949" t="s">
        <v>6707</v>
      </c>
      <c r="B2949">
        <v>0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</row>
    <row r="2950" spans="1:8" x14ac:dyDescent="0.3">
      <c r="A2950" t="s">
        <v>6707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</row>
    <row r="2951" spans="1:8" x14ac:dyDescent="0.3">
      <c r="A2951" t="s">
        <v>6707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</row>
    <row r="2952" spans="1:8" x14ac:dyDescent="0.3">
      <c r="A2952" t="s">
        <v>6707</v>
      </c>
      <c r="B2952">
        <v>0</v>
      </c>
      <c r="C2952">
        <v>1</v>
      </c>
      <c r="D2952">
        <v>0</v>
      </c>
      <c r="E2952">
        <v>0</v>
      </c>
      <c r="F2952">
        <v>0</v>
      </c>
      <c r="G2952">
        <v>0</v>
      </c>
      <c r="H2952">
        <v>0</v>
      </c>
    </row>
    <row r="2953" spans="1:8" x14ac:dyDescent="0.3">
      <c r="A2953" t="s">
        <v>6707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</row>
    <row r="2954" spans="1:8" x14ac:dyDescent="0.3">
      <c r="A2954" t="s">
        <v>6707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</row>
    <row r="2955" spans="1:8" x14ac:dyDescent="0.3">
      <c r="A2955" t="s">
        <v>6707</v>
      </c>
      <c r="B2955">
        <v>0</v>
      </c>
      <c r="C2955">
        <v>1</v>
      </c>
      <c r="D2955">
        <v>1</v>
      </c>
      <c r="E2955">
        <v>0</v>
      </c>
      <c r="F2955">
        <v>1</v>
      </c>
      <c r="G2955">
        <v>0</v>
      </c>
      <c r="H2955">
        <v>0</v>
      </c>
    </row>
    <row r="2956" spans="1:8" x14ac:dyDescent="0.3">
      <c r="A2956" t="s">
        <v>6707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</row>
    <row r="2957" spans="1:8" x14ac:dyDescent="0.3">
      <c r="A2957" t="s">
        <v>6707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</row>
    <row r="2958" spans="1:8" x14ac:dyDescent="0.3">
      <c r="A2958" t="s">
        <v>6707</v>
      </c>
      <c r="B2958">
        <v>0</v>
      </c>
      <c r="C2958">
        <v>1</v>
      </c>
      <c r="D2958">
        <v>0</v>
      </c>
      <c r="E2958">
        <v>0</v>
      </c>
      <c r="F2958">
        <v>0</v>
      </c>
      <c r="G2958">
        <v>0</v>
      </c>
      <c r="H2958">
        <v>0</v>
      </c>
    </row>
    <row r="2959" spans="1:8" x14ac:dyDescent="0.3">
      <c r="A2959" t="s">
        <v>6707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</row>
    <row r="2960" spans="1:8" x14ac:dyDescent="0.3">
      <c r="A2960" t="s">
        <v>6707</v>
      </c>
      <c r="B2960">
        <v>0</v>
      </c>
      <c r="C2960">
        <v>1</v>
      </c>
      <c r="D2960">
        <v>0</v>
      </c>
      <c r="E2960">
        <v>0</v>
      </c>
      <c r="F2960">
        <v>0</v>
      </c>
      <c r="G2960">
        <v>0</v>
      </c>
      <c r="H2960">
        <v>0</v>
      </c>
    </row>
    <row r="2961" spans="1:8" x14ac:dyDescent="0.3">
      <c r="A2961" t="s">
        <v>6707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</row>
    <row r="2962" spans="1:8" x14ac:dyDescent="0.3">
      <c r="A2962" t="s">
        <v>6707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</row>
    <row r="2963" spans="1:8" x14ac:dyDescent="0.3">
      <c r="A2963" t="s">
        <v>6707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</row>
    <row r="2964" spans="1:8" x14ac:dyDescent="0.3">
      <c r="A2964" t="s">
        <v>6707</v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</row>
    <row r="2965" spans="1:8" x14ac:dyDescent="0.3">
      <c r="A2965" t="s">
        <v>6707</v>
      </c>
      <c r="B2965">
        <v>0</v>
      </c>
      <c r="C2965">
        <v>1</v>
      </c>
      <c r="D2965">
        <v>0</v>
      </c>
      <c r="E2965">
        <v>0</v>
      </c>
      <c r="F2965">
        <v>0</v>
      </c>
      <c r="G2965">
        <v>0</v>
      </c>
      <c r="H2965">
        <v>0</v>
      </c>
    </row>
    <row r="2966" spans="1:8" x14ac:dyDescent="0.3">
      <c r="A2966" t="s">
        <v>6707</v>
      </c>
      <c r="B2966">
        <v>0</v>
      </c>
      <c r="C2966">
        <v>1</v>
      </c>
      <c r="D2966">
        <v>0</v>
      </c>
      <c r="E2966">
        <v>0</v>
      </c>
      <c r="F2966">
        <v>0</v>
      </c>
      <c r="G2966">
        <v>0</v>
      </c>
      <c r="H2966">
        <v>0</v>
      </c>
    </row>
    <row r="2967" spans="1:8" x14ac:dyDescent="0.3">
      <c r="A2967" t="s">
        <v>6707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</row>
    <row r="2968" spans="1:8" x14ac:dyDescent="0.3">
      <c r="A2968" t="s">
        <v>6707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</row>
    <row r="2969" spans="1:8" x14ac:dyDescent="0.3">
      <c r="A2969" t="s">
        <v>6707</v>
      </c>
      <c r="B2969">
        <v>0</v>
      </c>
      <c r="C2969">
        <v>1</v>
      </c>
      <c r="D2969">
        <v>0</v>
      </c>
      <c r="E2969">
        <v>0</v>
      </c>
      <c r="F2969">
        <v>0</v>
      </c>
      <c r="G2969">
        <v>0</v>
      </c>
      <c r="H2969">
        <v>0</v>
      </c>
    </row>
    <row r="2970" spans="1:8" x14ac:dyDescent="0.3">
      <c r="A2970" t="s">
        <v>6707</v>
      </c>
      <c r="B2970">
        <v>0</v>
      </c>
      <c r="C2970">
        <v>1</v>
      </c>
      <c r="D2970">
        <v>0</v>
      </c>
      <c r="E2970">
        <v>0</v>
      </c>
      <c r="F2970">
        <v>0</v>
      </c>
      <c r="G2970">
        <v>0</v>
      </c>
      <c r="H2970">
        <v>0</v>
      </c>
    </row>
    <row r="2971" spans="1:8" x14ac:dyDescent="0.3">
      <c r="A2971" t="s">
        <v>6707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</row>
    <row r="2972" spans="1:8" x14ac:dyDescent="0.3">
      <c r="A2972" t="s">
        <v>6707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</row>
    <row r="2973" spans="1:8" x14ac:dyDescent="0.3">
      <c r="A2973" t="s">
        <v>6707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</row>
    <row r="2974" spans="1:8" x14ac:dyDescent="0.3">
      <c r="A2974" t="s">
        <v>6707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</row>
    <row r="2975" spans="1:8" x14ac:dyDescent="0.3">
      <c r="A2975" t="s">
        <v>6707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</row>
    <row r="2976" spans="1:8" x14ac:dyDescent="0.3">
      <c r="A2976" t="s">
        <v>6707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</row>
    <row r="2977" spans="1:8" x14ac:dyDescent="0.3">
      <c r="A2977" t="s">
        <v>6707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</row>
    <row r="2978" spans="1:8" x14ac:dyDescent="0.3">
      <c r="A2978" t="s">
        <v>6707</v>
      </c>
      <c r="B2978">
        <v>0</v>
      </c>
      <c r="C2978">
        <v>1</v>
      </c>
      <c r="D2978">
        <v>0</v>
      </c>
      <c r="E2978">
        <v>0</v>
      </c>
      <c r="F2978">
        <v>0</v>
      </c>
      <c r="G2978">
        <v>1</v>
      </c>
      <c r="H2978">
        <v>0</v>
      </c>
    </row>
    <row r="2979" spans="1:8" x14ac:dyDescent="0.3">
      <c r="A2979" t="s">
        <v>6707</v>
      </c>
      <c r="B2979">
        <v>0</v>
      </c>
      <c r="C2979">
        <v>0</v>
      </c>
      <c r="D2979">
        <v>1</v>
      </c>
      <c r="E2979">
        <v>0</v>
      </c>
      <c r="F2979">
        <v>1</v>
      </c>
      <c r="G2979">
        <v>1</v>
      </c>
      <c r="H2979">
        <v>0</v>
      </c>
    </row>
    <row r="2980" spans="1:8" x14ac:dyDescent="0.3">
      <c r="A2980" t="s">
        <v>6707</v>
      </c>
      <c r="B2980">
        <v>1</v>
      </c>
      <c r="C2980">
        <v>0</v>
      </c>
      <c r="D2980">
        <v>1</v>
      </c>
      <c r="E2980">
        <v>0</v>
      </c>
      <c r="F2980">
        <v>0</v>
      </c>
      <c r="G2980">
        <v>1</v>
      </c>
      <c r="H2980">
        <v>0</v>
      </c>
    </row>
    <row r="2981" spans="1:8" x14ac:dyDescent="0.3">
      <c r="A2981" t="s">
        <v>6707</v>
      </c>
      <c r="B2981">
        <v>0</v>
      </c>
      <c r="C2981">
        <v>1</v>
      </c>
      <c r="D2981">
        <v>0</v>
      </c>
      <c r="E2981">
        <v>0</v>
      </c>
      <c r="F2981">
        <v>0</v>
      </c>
      <c r="G2981">
        <v>0</v>
      </c>
      <c r="H2981">
        <v>0</v>
      </c>
    </row>
    <row r="2982" spans="1:8" x14ac:dyDescent="0.3">
      <c r="A2982" t="s">
        <v>6707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</row>
    <row r="2983" spans="1:8" x14ac:dyDescent="0.3">
      <c r="A2983" t="s">
        <v>6707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</row>
    <row r="2984" spans="1:8" x14ac:dyDescent="0.3">
      <c r="A2984" t="s">
        <v>6707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</row>
    <row r="2985" spans="1:8" x14ac:dyDescent="0.3">
      <c r="A2985" t="s">
        <v>6707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</row>
    <row r="2986" spans="1:8" x14ac:dyDescent="0.3">
      <c r="A2986" t="s">
        <v>6707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</row>
    <row r="2987" spans="1:8" x14ac:dyDescent="0.3">
      <c r="A2987" t="s">
        <v>6707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</row>
    <row r="2988" spans="1:8" x14ac:dyDescent="0.3">
      <c r="A2988" t="s">
        <v>6707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</row>
    <row r="2989" spans="1:8" x14ac:dyDescent="0.3">
      <c r="A2989" t="s">
        <v>6707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</row>
    <row r="2990" spans="1:8" x14ac:dyDescent="0.3">
      <c r="A2990" t="s">
        <v>6707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</row>
    <row r="2991" spans="1:8" x14ac:dyDescent="0.3">
      <c r="A2991" t="s">
        <v>6707</v>
      </c>
      <c r="B2991">
        <v>0</v>
      </c>
      <c r="C2991">
        <v>1</v>
      </c>
      <c r="D2991">
        <v>0</v>
      </c>
      <c r="E2991">
        <v>0</v>
      </c>
      <c r="F2991">
        <v>0</v>
      </c>
      <c r="G2991">
        <v>0</v>
      </c>
      <c r="H2991">
        <v>0</v>
      </c>
    </row>
    <row r="2992" spans="1:8" x14ac:dyDescent="0.3">
      <c r="A2992" t="s">
        <v>6707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</row>
    <row r="2993" spans="1:8" x14ac:dyDescent="0.3">
      <c r="A2993" t="s">
        <v>6707</v>
      </c>
      <c r="B2993">
        <v>0</v>
      </c>
      <c r="C2993">
        <v>0</v>
      </c>
      <c r="D2993">
        <v>0</v>
      </c>
      <c r="E2993">
        <v>0</v>
      </c>
      <c r="F2993">
        <v>1</v>
      </c>
      <c r="G2993">
        <v>0</v>
      </c>
      <c r="H2993">
        <v>0</v>
      </c>
    </row>
    <row r="2994" spans="1:8" x14ac:dyDescent="0.3">
      <c r="A2994" t="s">
        <v>6707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</row>
    <row r="2995" spans="1:8" x14ac:dyDescent="0.3">
      <c r="A2995" t="s">
        <v>6707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</row>
    <row r="2996" spans="1:8" x14ac:dyDescent="0.3">
      <c r="A2996" t="s">
        <v>6707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</row>
    <row r="2997" spans="1:8" x14ac:dyDescent="0.3">
      <c r="A2997" t="s">
        <v>6707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</row>
    <row r="2998" spans="1:8" x14ac:dyDescent="0.3">
      <c r="A2998" t="s">
        <v>6707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</row>
    <row r="2999" spans="1:8" x14ac:dyDescent="0.3">
      <c r="A2999" t="s">
        <v>6707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</row>
    <row r="3000" spans="1:8" x14ac:dyDescent="0.3">
      <c r="A3000" t="s">
        <v>6707</v>
      </c>
      <c r="B3000">
        <v>0</v>
      </c>
      <c r="C3000">
        <v>1</v>
      </c>
      <c r="D3000">
        <v>0</v>
      </c>
      <c r="E3000">
        <v>0</v>
      </c>
      <c r="F3000">
        <v>0</v>
      </c>
      <c r="G3000">
        <v>0</v>
      </c>
      <c r="H3000">
        <v>0</v>
      </c>
    </row>
    <row r="3001" spans="1:8" x14ac:dyDescent="0.3">
      <c r="A3001" t="s">
        <v>6707</v>
      </c>
      <c r="B3001">
        <v>0</v>
      </c>
      <c r="C3001">
        <v>1</v>
      </c>
      <c r="D3001">
        <v>0</v>
      </c>
      <c r="E3001">
        <v>0</v>
      </c>
      <c r="F3001">
        <v>0</v>
      </c>
      <c r="G3001">
        <v>0</v>
      </c>
      <c r="H3001">
        <v>0</v>
      </c>
    </row>
    <row r="3002" spans="1:8" x14ac:dyDescent="0.3">
      <c r="A3002" t="s">
        <v>6707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</row>
    <row r="3003" spans="1:8" x14ac:dyDescent="0.3">
      <c r="A3003" t="s">
        <v>6707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</row>
    <row r="3004" spans="1:8" x14ac:dyDescent="0.3">
      <c r="A3004" t="s">
        <v>6707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</row>
    <row r="3005" spans="1:8" x14ac:dyDescent="0.3">
      <c r="A3005" t="s">
        <v>6707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</row>
    <row r="3006" spans="1:8" x14ac:dyDescent="0.3">
      <c r="A3006" t="s">
        <v>6707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</row>
    <row r="3007" spans="1:8" x14ac:dyDescent="0.3">
      <c r="A3007" t="s">
        <v>6707</v>
      </c>
      <c r="B3007">
        <v>0</v>
      </c>
      <c r="C3007">
        <v>1</v>
      </c>
      <c r="D3007">
        <v>0</v>
      </c>
      <c r="E3007">
        <v>0</v>
      </c>
      <c r="F3007">
        <v>0</v>
      </c>
      <c r="G3007">
        <v>1</v>
      </c>
      <c r="H3007">
        <v>0</v>
      </c>
    </row>
    <row r="3008" spans="1:8" x14ac:dyDescent="0.3">
      <c r="A3008" t="s">
        <v>6707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</row>
    <row r="3009" spans="1:8" x14ac:dyDescent="0.3">
      <c r="A3009" t="s">
        <v>6707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</row>
    <row r="3010" spans="1:8" x14ac:dyDescent="0.3">
      <c r="A3010" t="s">
        <v>6707</v>
      </c>
      <c r="B3010">
        <v>0</v>
      </c>
      <c r="C3010">
        <v>1</v>
      </c>
      <c r="D3010">
        <v>0</v>
      </c>
      <c r="E3010">
        <v>0</v>
      </c>
      <c r="F3010">
        <v>0</v>
      </c>
      <c r="G3010">
        <v>0</v>
      </c>
      <c r="H3010">
        <v>0</v>
      </c>
    </row>
    <row r="3011" spans="1:8" x14ac:dyDescent="0.3">
      <c r="A3011" t="s">
        <v>6707</v>
      </c>
      <c r="B3011">
        <v>0</v>
      </c>
      <c r="C3011">
        <v>1</v>
      </c>
      <c r="D3011">
        <v>0</v>
      </c>
      <c r="E3011">
        <v>0</v>
      </c>
      <c r="F3011">
        <v>0</v>
      </c>
      <c r="G3011">
        <v>0</v>
      </c>
      <c r="H3011">
        <v>0</v>
      </c>
    </row>
    <row r="3012" spans="1:8" x14ac:dyDescent="0.3">
      <c r="A3012" t="s">
        <v>6707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</row>
    <row r="3013" spans="1:8" x14ac:dyDescent="0.3">
      <c r="A3013" t="s">
        <v>6707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</row>
    <row r="3014" spans="1:8" x14ac:dyDescent="0.3">
      <c r="A3014" t="s">
        <v>6707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</row>
    <row r="3015" spans="1:8" x14ac:dyDescent="0.3">
      <c r="A3015" t="s">
        <v>6707</v>
      </c>
      <c r="B3015">
        <v>1</v>
      </c>
      <c r="C3015">
        <v>1</v>
      </c>
      <c r="D3015">
        <v>1</v>
      </c>
      <c r="E3015">
        <v>0</v>
      </c>
      <c r="F3015">
        <v>0</v>
      </c>
      <c r="G3015">
        <v>1</v>
      </c>
      <c r="H3015">
        <v>0</v>
      </c>
    </row>
    <row r="3016" spans="1:8" x14ac:dyDescent="0.3">
      <c r="A3016" t="s">
        <v>6707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</row>
    <row r="3017" spans="1:8" x14ac:dyDescent="0.3">
      <c r="A3017" t="s">
        <v>6707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</row>
    <row r="3018" spans="1:8" x14ac:dyDescent="0.3">
      <c r="A3018" t="s">
        <v>6707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</row>
    <row r="3019" spans="1:8" x14ac:dyDescent="0.3">
      <c r="A3019" t="s">
        <v>6707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</row>
    <row r="3020" spans="1:8" x14ac:dyDescent="0.3">
      <c r="A3020" t="s">
        <v>6707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</row>
    <row r="3021" spans="1:8" x14ac:dyDescent="0.3">
      <c r="A3021" t="s">
        <v>6707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</row>
    <row r="3022" spans="1:8" x14ac:dyDescent="0.3">
      <c r="A3022" t="s">
        <v>6707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</row>
    <row r="3023" spans="1:8" x14ac:dyDescent="0.3">
      <c r="A3023" t="s">
        <v>6707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</row>
    <row r="3024" spans="1:8" x14ac:dyDescent="0.3">
      <c r="A3024" t="s">
        <v>6707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</row>
    <row r="3025" spans="1:8" x14ac:dyDescent="0.3">
      <c r="A3025" t="s">
        <v>6707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</row>
    <row r="3026" spans="1:8" x14ac:dyDescent="0.3">
      <c r="A3026" t="s">
        <v>6707</v>
      </c>
      <c r="B3026">
        <v>1</v>
      </c>
      <c r="C3026">
        <v>1</v>
      </c>
      <c r="D3026">
        <v>0</v>
      </c>
      <c r="E3026">
        <v>0</v>
      </c>
      <c r="F3026">
        <v>0</v>
      </c>
      <c r="G3026">
        <v>0</v>
      </c>
      <c r="H3026">
        <v>0</v>
      </c>
    </row>
    <row r="3027" spans="1:8" x14ac:dyDescent="0.3">
      <c r="A3027" t="s">
        <v>6707</v>
      </c>
      <c r="B3027">
        <v>0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</row>
    <row r="3028" spans="1:8" x14ac:dyDescent="0.3">
      <c r="A3028" t="s">
        <v>6707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</row>
    <row r="3029" spans="1:8" x14ac:dyDescent="0.3">
      <c r="A3029" t="s">
        <v>6707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</row>
    <row r="3030" spans="1:8" x14ac:dyDescent="0.3">
      <c r="A3030" t="s">
        <v>6707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</row>
    <row r="3031" spans="1:8" x14ac:dyDescent="0.3">
      <c r="A3031" t="s">
        <v>6707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</row>
    <row r="3032" spans="1:8" x14ac:dyDescent="0.3">
      <c r="A3032" t="s">
        <v>6707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</row>
    <row r="3033" spans="1:8" x14ac:dyDescent="0.3">
      <c r="A3033" t="s">
        <v>6707</v>
      </c>
      <c r="B3033">
        <v>0</v>
      </c>
      <c r="C3033">
        <v>1</v>
      </c>
      <c r="D3033">
        <v>1</v>
      </c>
      <c r="E3033">
        <v>0</v>
      </c>
      <c r="F3033">
        <v>0</v>
      </c>
      <c r="G3033">
        <v>0</v>
      </c>
      <c r="H3033">
        <v>0</v>
      </c>
    </row>
    <row r="3034" spans="1:8" x14ac:dyDescent="0.3">
      <c r="A3034" t="s">
        <v>6707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</row>
    <row r="3035" spans="1:8" x14ac:dyDescent="0.3">
      <c r="A3035" t="s">
        <v>6707</v>
      </c>
      <c r="B3035">
        <v>0</v>
      </c>
      <c r="C3035">
        <v>0</v>
      </c>
      <c r="D3035">
        <v>1</v>
      </c>
      <c r="E3035">
        <v>0</v>
      </c>
      <c r="F3035">
        <v>0</v>
      </c>
      <c r="G3035">
        <v>0</v>
      </c>
      <c r="H3035">
        <v>0</v>
      </c>
    </row>
    <row r="3036" spans="1:8" x14ac:dyDescent="0.3">
      <c r="A3036" t="s">
        <v>6707</v>
      </c>
      <c r="B3036">
        <v>0</v>
      </c>
      <c r="C3036">
        <v>1</v>
      </c>
      <c r="D3036">
        <v>0</v>
      </c>
      <c r="E3036">
        <v>0</v>
      </c>
      <c r="F3036">
        <v>0</v>
      </c>
      <c r="G3036">
        <v>0</v>
      </c>
      <c r="H3036">
        <v>0</v>
      </c>
    </row>
    <row r="3037" spans="1:8" x14ac:dyDescent="0.3">
      <c r="A3037" t="s">
        <v>6707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</row>
    <row r="3038" spans="1:8" x14ac:dyDescent="0.3">
      <c r="A3038" t="s">
        <v>6707</v>
      </c>
      <c r="B3038">
        <v>0</v>
      </c>
      <c r="C3038">
        <v>0</v>
      </c>
      <c r="D3038">
        <v>1</v>
      </c>
      <c r="E3038">
        <v>0</v>
      </c>
      <c r="F3038">
        <v>0</v>
      </c>
      <c r="G3038">
        <v>0</v>
      </c>
      <c r="H3038">
        <v>0</v>
      </c>
    </row>
    <row r="3039" spans="1:8" x14ac:dyDescent="0.3">
      <c r="A3039" t="s">
        <v>6707</v>
      </c>
      <c r="B3039">
        <v>1</v>
      </c>
      <c r="C3039">
        <v>1</v>
      </c>
      <c r="D3039">
        <v>1</v>
      </c>
      <c r="E3039">
        <v>0</v>
      </c>
      <c r="F3039">
        <v>0</v>
      </c>
      <c r="G3039">
        <v>1</v>
      </c>
      <c r="H3039">
        <v>0</v>
      </c>
    </row>
    <row r="3040" spans="1:8" x14ac:dyDescent="0.3">
      <c r="A3040" t="s">
        <v>6707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</row>
    <row r="3041" spans="1:8" x14ac:dyDescent="0.3">
      <c r="A3041" t="s">
        <v>6707</v>
      </c>
      <c r="B3041">
        <v>0</v>
      </c>
      <c r="C3041">
        <v>1</v>
      </c>
      <c r="D3041">
        <v>0</v>
      </c>
      <c r="E3041">
        <v>0</v>
      </c>
      <c r="F3041">
        <v>0</v>
      </c>
      <c r="G3041">
        <v>0</v>
      </c>
      <c r="H3041">
        <v>0</v>
      </c>
    </row>
    <row r="3042" spans="1:8" x14ac:dyDescent="0.3">
      <c r="A3042" t="s">
        <v>6707</v>
      </c>
      <c r="B3042">
        <v>1</v>
      </c>
      <c r="C3042">
        <v>1</v>
      </c>
      <c r="D3042">
        <v>0</v>
      </c>
      <c r="E3042">
        <v>0</v>
      </c>
      <c r="F3042">
        <v>0</v>
      </c>
      <c r="G3042">
        <v>1</v>
      </c>
      <c r="H3042">
        <v>0</v>
      </c>
    </row>
    <row r="3043" spans="1:8" x14ac:dyDescent="0.3">
      <c r="A3043" t="s">
        <v>6707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</row>
    <row r="3044" spans="1:8" x14ac:dyDescent="0.3">
      <c r="A3044" t="s">
        <v>6707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</row>
    <row r="3045" spans="1:8" x14ac:dyDescent="0.3">
      <c r="A3045" t="s">
        <v>6707</v>
      </c>
      <c r="B3045">
        <v>1</v>
      </c>
      <c r="C3045">
        <v>1</v>
      </c>
      <c r="D3045">
        <v>0</v>
      </c>
      <c r="E3045">
        <v>0</v>
      </c>
      <c r="F3045">
        <v>0</v>
      </c>
      <c r="G3045">
        <v>0</v>
      </c>
      <c r="H3045">
        <v>0</v>
      </c>
    </row>
    <row r="3046" spans="1:8" x14ac:dyDescent="0.3">
      <c r="A3046" t="s">
        <v>6707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</row>
    <row r="3047" spans="1:8" x14ac:dyDescent="0.3">
      <c r="A3047" t="s">
        <v>6707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</row>
    <row r="3048" spans="1:8" x14ac:dyDescent="0.3">
      <c r="A3048" t="s">
        <v>6707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</row>
    <row r="3049" spans="1:8" x14ac:dyDescent="0.3">
      <c r="A3049" t="s">
        <v>6707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</row>
    <row r="3050" spans="1:8" x14ac:dyDescent="0.3">
      <c r="A3050" t="s">
        <v>6707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</row>
    <row r="3051" spans="1:8" x14ac:dyDescent="0.3">
      <c r="A3051" t="s">
        <v>6707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</row>
    <row r="3052" spans="1:8" x14ac:dyDescent="0.3">
      <c r="A3052" t="s">
        <v>6707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</row>
    <row r="3053" spans="1:8" x14ac:dyDescent="0.3">
      <c r="A3053" t="s">
        <v>6707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</row>
    <row r="3054" spans="1:8" x14ac:dyDescent="0.3">
      <c r="A3054" t="s">
        <v>6707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</row>
    <row r="3055" spans="1:8" x14ac:dyDescent="0.3">
      <c r="A3055" t="s">
        <v>6707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</row>
    <row r="3056" spans="1:8" x14ac:dyDescent="0.3">
      <c r="A3056" t="s">
        <v>6707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</row>
    <row r="3057" spans="1:8" x14ac:dyDescent="0.3">
      <c r="A3057" t="s">
        <v>6707</v>
      </c>
      <c r="B3057">
        <v>0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</row>
    <row r="3058" spans="1:8" x14ac:dyDescent="0.3">
      <c r="A3058" t="s">
        <v>6707</v>
      </c>
      <c r="B3058">
        <v>0</v>
      </c>
      <c r="C3058">
        <v>1</v>
      </c>
      <c r="D3058">
        <v>0</v>
      </c>
      <c r="E3058">
        <v>0</v>
      </c>
      <c r="F3058">
        <v>0</v>
      </c>
      <c r="G3058">
        <v>0</v>
      </c>
      <c r="H3058">
        <v>0</v>
      </c>
    </row>
    <row r="3059" spans="1:8" x14ac:dyDescent="0.3">
      <c r="A3059" t="s">
        <v>6707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</row>
    <row r="3060" spans="1:8" x14ac:dyDescent="0.3">
      <c r="A3060" t="s">
        <v>6707</v>
      </c>
      <c r="B3060">
        <v>1</v>
      </c>
      <c r="C3060">
        <v>0</v>
      </c>
      <c r="D3060">
        <v>0</v>
      </c>
      <c r="E3060">
        <v>0</v>
      </c>
      <c r="F3060">
        <v>1</v>
      </c>
      <c r="G3060">
        <v>0</v>
      </c>
      <c r="H3060">
        <v>0</v>
      </c>
    </row>
    <row r="3061" spans="1:8" x14ac:dyDescent="0.3">
      <c r="A3061" t="s">
        <v>6707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</row>
    <row r="3062" spans="1:8" x14ac:dyDescent="0.3">
      <c r="A3062" t="s">
        <v>6707</v>
      </c>
      <c r="B3062">
        <v>1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</row>
    <row r="3063" spans="1:8" x14ac:dyDescent="0.3">
      <c r="A3063" t="s">
        <v>6707</v>
      </c>
      <c r="B3063">
        <v>0</v>
      </c>
      <c r="C3063">
        <v>1</v>
      </c>
      <c r="D3063">
        <v>0</v>
      </c>
      <c r="E3063">
        <v>0</v>
      </c>
      <c r="F3063">
        <v>0</v>
      </c>
      <c r="G3063">
        <v>0</v>
      </c>
      <c r="H3063">
        <v>0</v>
      </c>
    </row>
    <row r="3064" spans="1:8" x14ac:dyDescent="0.3">
      <c r="A3064" t="s">
        <v>6707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</row>
    <row r="3065" spans="1:8" x14ac:dyDescent="0.3">
      <c r="A3065" t="s">
        <v>6707</v>
      </c>
      <c r="B3065">
        <v>0</v>
      </c>
      <c r="C3065">
        <v>1</v>
      </c>
      <c r="D3065">
        <v>0</v>
      </c>
      <c r="E3065">
        <v>0</v>
      </c>
      <c r="F3065">
        <v>0</v>
      </c>
      <c r="G3065">
        <v>0</v>
      </c>
      <c r="H3065">
        <v>0</v>
      </c>
    </row>
    <row r="3066" spans="1:8" x14ac:dyDescent="0.3">
      <c r="A3066" t="s">
        <v>6707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</row>
    <row r="3067" spans="1:8" x14ac:dyDescent="0.3">
      <c r="A3067" t="s">
        <v>6707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</row>
    <row r="3068" spans="1:8" x14ac:dyDescent="0.3">
      <c r="A3068" t="s">
        <v>6707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</row>
    <row r="3069" spans="1:8" x14ac:dyDescent="0.3">
      <c r="A3069" t="s">
        <v>6707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</row>
    <row r="3070" spans="1:8" x14ac:dyDescent="0.3">
      <c r="A3070" t="s">
        <v>6707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</row>
    <row r="3071" spans="1:8" x14ac:dyDescent="0.3">
      <c r="A3071" t="s">
        <v>6707</v>
      </c>
      <c r="B3071">
        <v>1</v>
      </c>
      <c r="C3071">
        <v>1</v>
      </c>
      <c r="D3071">
        <v>1</v>
      </c>
      <c r="E3071">
        <v>0</v>
      </c>
      <c r="F3071">
        <v>1</v>
      </c>
      <c r="G3071">
        <v>1</v>
      </c>
      <c r="H3071">
        <v>0</v>
      </c>
    </row>
    <row r="3072" spans="1:8" x14ac:dyDescent="0.3">
      <c r="A3072" t="s">
        <v>6707</v>
      </c>
      <c r="B3072">
        <v>1</v>
      </c>
      <c r="C3072">
        <v>1</v>
      </c>
      <c r="D3072">
        <v>1</v>
      </c>
      <c r="E3072">
        <v>0</v>
      </c>
      <c r="F3072">
        <v>0</v>
      </c>
      <c r="G3072">
        <v>1</v>
      </c>
      <c r="H3072">
        <v>0</v>
      </c>
    </row>
    <row r="3073" spans="1:8" x14ac:dyDescent="0.3">
      <c r="A3073" t="s">
        <v>6707</v>
      </c>
      <c r="B3073">
        <v>0</v>
      </c>
      <c r="C3073">
        <v>1</v>
      </c>
      <c r="D3073">
        <v>0</v>
      </c>
      <c r="E3073">
        <v>0</v>
      </c>
      <c r="F3073">
        <v>0</v>
      </c>
      <c r="G3073">
        <v>0</v>
      </c>
      <c r="H3073">
        <v>0</v>
      </c>
    </row>
    <row r="3074" spans="1:8" x14ac:dyDescent="0.3">
      <c r="A3074" t="s">
        <v>6707</v>
      </c>
      <c r="B3074">
        <v>0</v>
      </c>
      <c r="C3074">
        <v>1</v>
      </c>
      <c r="D3074">
        <v>0</v>
      </c>
      <c r="E3074">
        <v>0</v>
      </c>
      <c r="F3074">
        <v>0</v>
      </c>
      <c r="G3074">
        <v>0</v>
      </c>
      <c r="H3074">
        <v>0</v>
      </c>
    </row>
    <row r="3075" spans="1:8" x14ac:dyDescent="0.3">
      <c r="A3075" t="s">
        <v>6707</v>
      </c>
      <c r="B3075">
        <v>0</v>
      </c>
      <c r="C3075">
        <v>1</v>
      </c>
      <c r="D3075">
        <v>0</v>
      </c>
      <c r="E3075">
        <v>0</v>
      </c>
      <c r="F3075">
        <v>0</v>
      </c>
      <c r="G3075">
        <v>0</v>
      </c>
      <c r="H3075">
        <v>0</v>
      </c>
    </row>
    <row r="3076" spans="1:8" x14ac:dyDescent="0.3">
      <c r="A3076" t="s">
        <v>6707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</row>
    <row r="3077" spans="1:8" x14ac:dyDescent="0.3">
      <c r="A3077" t="s">
        <v>6707</v>
      </c>
      <c r="B3077">
        <v>0</v>
      </c>
      <c r="C3077">
        <v>1</v>
      </c>
      <c r="D3077">
        <v>0</v>
      </c>
      <c r="E3077">
        <v>0</v>
      </c>
      <c r="F3077">
        <v>0</v>
      </c>
      <c r="G3077">
        <v>0</v>
      </c>
      <c r="H3077">
        <v>0</v>
      </c>
    </row>
    <row r="3078" spans="1:8" x14ac:dyDescent="0.3">
      <c r="A3078" t="s">
        <v>6707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</row>
    <row r="3079" spans="1:8" x14ac:dyDescent="0.3">
      <c r="A3079" t="s">
        <v>6707</v>
      </c>
      <c r="B3079">
        <v>1</v>
      </c>
      <c r="C3079">
        <v>1</v>
      </c>
      <c r="D3079">
        <v>0</v>
      </c>
      <c r="E3079">
        <v>0</v>
      </c>
      <c r="F3079">
        <v>1</v>
      </c>
      <c r="G3079">
        <v>1</v>
      </c>
      <c r="H3079">
        <v>0</v>
      </c>
    </row>
    <row r="3080" spans="1:8" x14ac:dyDescent="0.3">
      <c r="A3080" t="s">
        <v>6707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</row>
    <row r="3081" spans="1:8" x14ac:dyDescent="0.3">
      <c r="A3081" t="s">
        <v>6707</v>
      </c>
      <c r="B3081">
        <v>0</v>
      </c>
      <c r="C3081">
        <v>0</v>
      </c>
      <c r="D3081">
        <v>0</v>
      </c>
      <c r="E3081">
        <v>0</v>
      </c>
      <c r="F3081">
        <v>1</v>
      </c>
      <c r="G3081">
        <v>0</v>
      </c>
      <c r="H3081">
        <v>0</v>
      </c>
    </row>
    <row r="3082" spans="1:8" x14ac:dyDescent="0.3">
      <c r="A3082" t="s">
        <v>6707</v>
      </c>
      <c r="B3082">
        <v>0</v>
      </c>
      <c r="C3082">
        <v>1</v>
      </c>
      <c r="D3082">
        <v>0</v>
      </c>
      <c r="E3082">
        <v>0</v>
      </c>
      <c r="F3082">
        <v>0</v>
      </c>
      <c r="G3082">
        <v>0</v>
      </c>
      <c r="H3082">
        <v>0</v>
      </c>
    </row>
    <row r="3083" spans="1:8" x14ac:dyDescent="0.3">
      <c r="A3083" t="s">
        <v>6707</v>
      </c>
      <c r="B3083">
        <v>0</v>
      </c>
      <c r="C3083">
        <v>1</v>
      </c>
      <c r="D3083">
        <v>0</v>
      </c>
      <c r="E3083">
        <v>0</v>
      </c>
      <c r="F3083">
        <v>0</v>
      </c>
      <c r="G3083">
        <v>0</v>
      </c>
      <c r="H3083">
        <v>0</v>
      </c>
    </row>
    <row r="3084" spans="1:8" x14ac:dyDescent="0.3">
      <c r="A3084" t="s">
        <v>6707</v>
      </c>
      <c r="B3084">
        <v>0</v>
      </c>
      <c r="C3084">
        <v>1</v>
      </c>
      <c r="D3084">
        <v>0</v>
      </c>
      <c r="E3084">
        <v>0</v>
      </c>
      <c r="F3084">
        <v>0</v>
      </c>
      <c r="G3084">
        <v>0</v>
      </c>
      <c r="H3084">
        <v>0</v>
      </c>
    </row>
    <row r="3085" spans="1:8" x14ac:dyDescent="0.3">
      <c r="A3085" t="s">
        <v>6707</v>
      </c>
      <c r="B3085">
        <v>0</v>
      </c>
      <c r="C3085">
        <v>0</v>
      </c>
      <c r="D3085">
        <v>0</v>
      </c>
      <c r="E3085">
        <v>0</v>
      </c>
      <c r="F3085">
        <v>1</v>
      </c>
      <c r="G3085">
        <v>1</v>
      </c>
      <c r="H3085">
        <v>0</v>
      </c>
    </row>
    <row r="3086" spans="1:8" x14ac:dyDescent="0.3">
      <c r="A3086" t="s">
        <v>6707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</row>
    <row r="3087" spans="1:8" x14ac:dyDescent="0.3">
      <c r="A3087" t="s">
        <v>6707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</row>
    <row r="3088" spans="1:8" x14ac:dyDescent="0.3">
      <c r="A3088" t="s">
        <v>6707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</row>
    <row r="3089" spans="1:8" x14ac:dyDescent="0.3">
      <c r="A3089" t="s">
        <v>6707</v>
      </c>
      <c r="B3089">
        <v>1</v>
      </c>
      <c r="C3089">
        <v>1</v>
      </c>
      <c r="D3089">
        <v>1</v>
      </c>
      <c r="E3089">
        <v>0</v>
      </c>
      <c r="F3089">
        <v>0</v>
      </c>
      <c r="G3089">
        <v>1</v>
      </c>
      <c r="H3089">
        <v>0</v>
      </c>
    </row>
    <row r="3090" spans="1:8" x14ac:dyDescent="0.3">
      <c r="A3090" t="s">
        <v>6707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</row>
    <row r="3091" spans="1:8" x14ac:dyDescent="0.3">
      <c r="A3091" t="s">
        <v>6707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</row>
    <row r="3092" spans="1:8" x14ac:dyDescent="0.3">
      <c r="A3092" t="s">
        <v>6707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</row>
    <row r="3093" spans="1:8" x14ac:dyDescent="0.3">
      <c r="A3093" t="s">
        <v>6707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</row>
    <row r="3094" spans="1:8" x14ac:dyDescent="0.3">
      <c r="A3094" t="s">
        <v>6707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</row>
    <row r="3095" spans="1:8" x14ac:dyDescent="0.3">
      <c r="A3095" t="s">
        <v>6707</v>
      </c>
      <c r="B3095">
        <v>0</v>
      </c>
      <c r="C3095">
        <v>1</v>
      </c>
      <c r="D3095">
        <v>0</v>
      </c>
      <c r="E3095">
        <v>0</v>
      </c>
      <c r="F3095">
        <v>0</v>
      </c>
      <c r="G3095">
        <v>0</v>
      </c>
      <c r="H3095">
        <v>0</v>
      </c>
    </row>
    <row r="3096" spans="1:8" x14ac:dyDescent="0.3">
      <c r="A3096" t="s">
        <v>6707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</row>
    <row r="3097" spans="1:8" x14ac:dyDescent="0.3">
      <c r="A3097" t="s">
        <v>6707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</row>
    <row r="3098" spans="1:8" x14ac:dyDescent="0.3">
      <c r="A3098" t="s">
        <v>6707</v>
      </c>
      <c r="B3098">
        <v>0</v>
      </c>
      <c r="C3098">
        <v>1</v>
      </c>
      <c r="D3098">
        <v>0</v>
      </c>
      <c r="E3098">
        <v>0</v>
      </c>
      <c r="F3098">
        <v>0</v>
      </c>
      <c r="G3098">
        <v>0</v>
      </c>
      <c r="H3098">
        <v>0</v>
      </c>
    </row>
    <row r="3099" spans="1:8" x14ac:dyDescent="0.3">
      <c r="A3099" t="s">
        <v>6707</v>
      </c>
      <c r="B3099">
        <v>0</v>
      </c>
      <c r="C3099">
        <v>1</v>
      </c>
      <c r="D3099">
        <v>0</v>
      </c>
      <c r="E3099">
        <v>0</v>
      </c>
      <c r="F3099">
        <v>0</v>
      </c>
      <c r="G3099">
        <v>1</v>
      </c>
      <c r="H3099">
        <v>0</v>
      </c>
    </row>
    <row r="3100" spans="1:8" x14ac:dyDescent="0.3">
      <c r="A3100" t="s">
        <v>6707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</row>
    <row r="3101" spans="1:8" x14ac:dyDescent="0.3">
      <c r="A3101" t="s">
        <v>6707</v>
      </c>
      <c r="B3101">
        <v>0</v>
      </c>
      <c r="C3101">
        <v>1</v>
      </c>
      <c r="D3101">
        <v>0</v>
      </c>
      <c r="E3101">
        <v>0</v>
      </c>
      <c r="F3101">
        <v>0</v>
      </c>
      <c r="G3101">
        <v>0</v>
      </c>
      <c r="H3101">
        <v>0</v>
      </c>
    </row>
    <row r="3102" spans="1:8" x14ac:dyDescent="0.3">
      <c r="A3102" t="s">
        <v>6707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</row>
    <row r="3103" spans="1:8" x14ac:dyDescent="0.3">
      <c r="A3103" t="s">
        <v>6707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</row>
    <row r="3104" spans="1:8" x14ac:dyDescent="0.3">
      <c r="A3104" t="s">
        <v>6707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</row>
    <row r="3105" spans="1:8" x14ac:dyDescent="0.3">
      <c r="A3105" t="s">
        <v>6707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</row>
    <row r="3106" spans="1:8" x14ac:dyDescent="0.3">
      <c r="A3106" t="s">
        <v>6707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</row>
    <row r="3107" spans="1:8" x14ac:dyDescent="0.3">
      <c r="A3107" t="s">
        <v>6707</v>
      </c>
      <c r="B3107">
        <v>1</v>
      </c>
      <c r="C3107">
        <v>1</v>
      </c>
      <c r="D3107">
        <v>1</v>
      </c>
      <c r="E3107">
        <v>0</v>
      </c>
      <c r="F3107">
        <v>1</v>
      </c>
      <c r="G3107">
        <v>1</v>
      </c>
      <c r="H3107">
        <v>0</v>
      </c>
    </row>
    <row r="3108" spans="1:8" x14ac:dyDescent="0.3">
      <c r="A3108" t="s">
        <v>6707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</row>
    <row r="3109" spans="1:8" x14ac:dyDescent="0.3">
      <c r="A3109" t="s">
        <v>6707</v>
      </c>
      <c r="B3109">
        <v>0</v>
      </c>
      <c r="C3109">
        <v>1</v>
      </c>
      <c r="D3109">
        <v>0</v>
      </c>
      <c r="E3109">
        <v>0</v>
      </c>
      <c r="F3109">
        <v>0</v>
      </c>
      <c r="G3109">
        <v>0</v>
      </c>
      <c r="H3109">
        <v>0</v>
      </c>
    </row>
    <row r="3110" spans="1:8" x14ac:dyDescent="0.3">
      <c r="A3110" t="s">
        <v>6707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</row>
    <row r="3111" spans="1:8" x14ac:dyDescent="0.3">
      <c r="A3111" t="s">
        <v>6707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</row>
    <row r="3112" spans="1:8" x14ac:dyDescent="0.3">
      <c r="A3112" t="s">
        <v>6707</v>
      </c>
      <c r="B3112">
        <v>1</v>
      </c>
      <c r="C3112">
        <v>1</v>
      </c>
      <c r="D3112">
        <v>1</v>
      </c>
      <c r="E3112">
        <v>0</v>
      </c>
      <c r="F3112">
        <v>0</v>
      </c>
      <c r="G3112">
        <v>1</v>
      </c>
      <c r="H3112">
        <v>0</v>
      </c>
    </row>
    <row r="3113" spans="1:8" x14ac:dyDescent="0.3">
      <c r="A3113" t="s">
        <v>6707</v>
      </c>
      <c r="B3113">
        <v>0</v>
      </c>
      <c r="C3113">
        <v>1</v>
      </c>
      <c r="D3113">
        <v>0</v>
      </c>
      <c r="E3113">
        <v>0</v>
      </c>
      <c r="F3113">
        <v>0</v>
      </c>
      <c r="G3113">
        <v>0</v>
      </c>
      <c r="H3113">
        <v>0</v>
      </c>
    </row>
    <row r="3114" spans="1:8" x14ac:dyDescent="0.3">
      <c r="A3114" t="s">
        <v>6707</v>
      </c>
      <c r="B3114">
        <v>0</v>
      </c>
      <c r="C3114">
        <v>1</v>
      </c>
      <c r="D3114">
        <v>0</v>
      </c>
      <c r="E3114">
        <v>0</v>
      </c>
      <c r="F3114">
        <v>0</v>
      </c>
      <c r="G3114">
        <v>0</v>
      </c>
      <c r="H3114">
        <v>0</v>
      </c>
    </row>
    <row r="3115" spans="1:8" x14ac:dyDescent="0.3">
      <c r="A3115" t="s">
        <v>6707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</row>
    <row r="3116" spans="1:8" x14ac:dyDescent="0.3">
      <c r="A3116" t="s">
        <v>6707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</row>
    <row r="3117" spans="1:8" x14ac:dyDescent="0.3">
      <c r="A3117" t="s">
        <v>6707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</row>
    <row r="3118" spans="1:8" x14ac:dyDescent="0.3">
      <c r="A3118" t="s">
        <v>6707</v>
      </c>
      <c r="B3118">
        <v>0</v>
      </c>
      <c r="C3118">
        <v>1</v>
      </c>
      <c r="D3118">
        <v>1</v>
      </c>
      <c r="E3118">
        <v>0</v>
      </c>
      <c r="F3118">
        <v>0</v>
      </c>
      <c r="G3118">
        <v>1</v>
      </c>
      <c r="H3118">
        <v>0</v>
      </c>
    </row>
    <row r="3119" spans="1:8" x14ac:dyDescent="0.3">
      <c r="A3119" t="s">
        <v>6707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</row>
    <row r="3120" spans="1:8" x14ac:dyDescent="0.3">
      <c r="A3120" t="s">
        <v>6707</v>
      </c>
      <c r="B3120">
        <v>0</v>
      </c>
      <c r="C3120">
        <v>1</v>
      </c>
      <c r="D3120">
        <v>1</v>
      </c>
      <c r="E3120">
        <v>0</v>
      </c>
      <c r="F3120">
        <v>0</v>
      </c>
      <c r="G3120">
        <v>0</v>
      </c>
      <c r="H3120">
        <v>0</v>
      </c>
    </row>
    <row r="3121" spans="1:8" x14ac:dyDescent="0.3">
      <c r="A3121" t="s">
        <v>6707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</row>
    <row r="3122" spans="1:8" x14ac:dyDescent="0.3">
      <c r="A3122" t="s">
        <v>6707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</row>
    <row r="3123" spans="1:8" x14ac:dyDescent="0.3">
      <c r="A3123" t="s">
        <v>6707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</row>
    <row r="3124" spans="1:8" x14ac:dyDescent="0.3">
      <c r="A3124" t="s">
        <v>6707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</row>
    <row r="3125" spans="1:8" x14ac:dyDescent="0.3">
      <c r="A3125" t="s">
        <v>6707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</row>
    <row r="3126" spans="1:8" x14ac:dyDescent="0.3">
      <c r="A3126" t="s">
        <v>6707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</row>
    <row r="3127" spans="1:8" x14ac:dyDescent="0.3">
      <c r="A3127" t="s">
        <v>6707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</row>
    <row r="3128" spans="1:8" x14ac:dyDescent="0.3">
      <c r="A3128" t="s">
        <v>6707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</row>
    <row r="3129" spans="1:8" x14ac:dyDescent="0.3">
      <c r="A3129" t="s">
        <v>6707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</row>
    <row r="3130" spans="1:8" x14ac:dyDescent="0.3">
      <c r="A3130" t="s">
        <v>6707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</row>
    <row r="3131" spans="1:8" x14ac:dyDescent="0.3">
      <c r="A3131" t="s">
        <v>6707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</row>
    <row r="3132" spans="1:8" x14ac:dyDescent="0.3">
      <c r="A3132" t="s">
        <v>6707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</row>
    <row r="3133" spans="1:8" x14ac:dyDescent="0.3">
      <c r="A3133" t="s">
        <v>6707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</row>
    <row r="3134" spans="1:8" x14ac:dyDescent="0.3">
      <c r="A3134" t="s">
        <v>6707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</row>
    <row r="3135" spans="1:8" x14ac:dyDescent="0.3">
      <c r="A3135" t="s">
        <v>6707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</row>
    <row r="3136" spans="1:8" x14ac:dyDescent="0.3">
      <c r="A3136" t="s">
        <v>6707</v>
      </c>
      <c r="B3136">
        <v>0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</row>
    <row r="3137" spans="1:8" x14ac:dyDescent="0.3">
      <c r="A3137" t="s">
        <v>6707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</row>
    <row r="3138" spans="1:8" x14ac:dyDescent="0.3">
      <c r="A3138" t="s">
        <v>6707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</row>
    <row r="3139" spans="1:8" x14ac:dyDescent="0.3">
      <c r="A3139" t="s">
        <v>6707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</row>
    <row r="3140" spans="1:8" x14ac:dyDescent="0.3">
      <c r="A3140" t="s">
        <v>6707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</row>
    <row r="3141" spans="1:8" x14ac:dyDescent="0.3">
      <c r="A3141" t="s">
        <v>6707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</row>
    <row r="3142" spans="1:8" x14ac:dyDescent="0.3">
      <c r="A3142" t="s">
        <v>6707</v>
      </c>
      <c r="B3142">
        <v>0</v>
      </c>
      <c r="C3142">
        <v>1</v>
      </c>
      <c r="D3142">
        <v>0</v>
      </c>
      <c r="E3142">
        <v>0</v>
      </c>
      <c r="F3142">
        <v>0</v>
      </c>
      <c r="G3142">
        <v>0</v>
      </c>
      <c r="H3142">
        <v>0</v>
      </c>
    </row>
    <row r="3143" spans="1:8" x14ac:dyDescent="0.3">
      <c r="A3143" t="s">
        <v>6707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</row>
    <row r="3144" spans="1:8" x14ac:dyDescent="0.3">
      <c r="A3144" t="s">
        <v>6707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</row>
    <row r="3145" spans="1:8" x14ac:dyDescent="0.3">
      <c r="A3145" t="s">
        <v>6707</v>
      </c>
      <c r="B3145">
        <v>0</v>
      </c>
      <c r="C3145">
        <v>1</v>
      </c>
      <c r="D3145">
        <v>0</v>
      </c>
      <c r="E3145">
        <v>0</v>
      </c>
      <c r="F3145">
        <v>0</v>
      </c>
      <c r="G3145">
        <v>0</v>
      </c>
      <c r="H3145">
        <v>0</v>
      </c>
    </row>
    <row r="3146" spans="1:8" x14ac:dyDescent="0.3">
      <c r="A3146" t="s">
        <v>6707</v>
      </c>
      <c r="B3146">
        <v>0</v>
      </c>
      <c r="C3146">
        <v>1</v>
      </c>
      <c r="D3146">
        <v>0</v>
      </c>
      <c r="E3146">
        <v>0</v>
      </c>
      <c r="F3146">
        <v>0</v>
      </c>
      <c r="G3146">
        <v>0</v>
      </c>
      <c r="H3146">
        <v>0</v>
      </c>
    </row>
    <row r="3147" spans="1:8" x14ac:dyDescent="0.3">
      <c r="A3147" t="s">
        <v>6707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</row>
    <row r="3148" spans="1:8" x14ac:dyDescent="0.3">
      <c r="A3148" t="s">
        <v>6707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</row>
    <row r="3149" spans="1:8" x14ac:dyDescent="0.3">
      <c r="A3149" t="s">
        <v>6707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</row>
    <row r="3150" spans="1:8" x14ac:dyDescent="0.3">
      <c r="A3150" t="s">
        <v>6707</v>
      </c>
      <c r="B3150">
        <v>0</v>
      </c>
      <c r="C3150">
        <v>1</v>
      </c>
      <c r="D3150">
        <v>0</v>
      </c>
      <c r="E3150">
        <v>0</v>
      </c>
      <c r="F3150">
        <v>0</v>
      </c>
      <c r="G3150">
        <v>0</v>
      </c>
      <c r="H3150">
        <v>0</v>
      </c>
    </row>
    <row r="3151" spans="1:8" x14ac:dyDescent="0.3">
      <c r="A3151" t="s">
        <v>6707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</row>
    <row r="3152" spans="1:8" x14ac:dyDescent="0.3">
      <c r="A3152" t="s">
        <v>6707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</row>
    <row r="3153" spans="1:8" x14ac:dyDescent="0.3">
      <c r="A3153" t="s">
        <v>6707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</row>
    <row r="3154" spans="1:8" x14ac:dyDescent="0.3">
      <c r="A3154" t="s">
        <v>6707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</row>
    <row r="3155" spans="1:8" x14ac:dyDescent="0.3">
      <c r="A3155" t="s">
        <v>6707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</row>
    <row r="3156" spans="1:8" x14ac:dyDescent="0.3">
      <c r="A3156" t="s">
        <v>6707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1</v>
      </c>
      <c r="H3156">
        <v>0</v>
      </c>
    </row>
    <row r="3157" spans="1:8" x14ac:dyDescent="0.3">
      <c r="A3157" t="s">
        <v>6707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</row>
    <row r="3158" spans="1:8" x14ac:dyDescent="0.3">
      <c r="A3158" t="s">
        <v>6707</v>
      </c>
      <c r="B3158">
        <v>0</v>
      </c>
      <c r="C3158">
        <v>0</v>
      </c>
      <c r="D3158">
        <v>0</v>
      </c>
      <c r="E3158">
        <v>0</v>
      </c>
      <c r="F3158">
        <v>1</v>
      </c>
      <c r="G3158">
        <v>0</v>
      </c>
      <c r="H3158">
        <v>0</v>
      </c>
    </row>
    <row r="3159" spans="1:8" x14ac:dyDescent="0.3">
      <c r="A3159" t="s">
        <v>6707</v>
      </c>
      <c r="B3159">
        <v>0</v>
      </c>
      <c r="C3159">
        <v>1</v>
      </c>
      <c r="D3159">
        <v>1</v>
      </c>
      <c r="E3159">
        <v>0</v>
      </c>
      <c r="F3159">
        <v>0</v>
      </c>
      <c r="G3159">
        <v>0</v>
      </c>
      <c r="H3159">
        <v>0</v>
      </c>
    </row>
    <row r="3160" spans="1:8" x14ac:dyDescent="0.3">
      <c r="A3160" t="s">
        <v>6707</v>
      </c>
      <c r="B3160">
        <v>0</v>
      </c>
      <c r="C3160">
        <v>1</v>
      </c>
      <c r="D3160">
        <v>0</v>
      </c>
      <c r="E3160">
        <v>0</v>
      </c>
      <c r="F3160">
        <v>0</v>
      </c>
      <c r="G3160">
        <v>0</v>
      </c>
      <c r="H3160">
        <v>0</v>
      </c>
    </row>
    <row r="3161" spans="1:8" x14ac:dyDescent="0.3">
      <c r="A3161" t="s">
        <v>6707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</row>
    <row r="3162" spans="1:8" x14ac:dyDescent="0.3">
      <c r="A3162" t="s">
        <v>6707</v>
      </c>
      <c r="B3162">
        <v>0</v>
      </c>
      <c r="C3162">
        <v>1</v>
      </c>
      <c r="D3162">
        <v>0</v>
      </c>
      <c r="E3162">
        <v>0</v>
      </c>
      <c r="F3162">
        <v>0</v>
      </c>
      <c r="G3162">
        <v>0</v>
      </c>
      <c r="H3162">
        <v>0</v>
      </c>
    </row>
    <row r="3163" spans="1:8" x14ac:dyDescent="0.3">
      <c r="A3163" t="s">
        <v>6707</v>
      </c>
      <c r="B3163">
        <v>1</v>
      </c>
      <c r="C3163">
        <v>1</v>
      </c>
      <c r="D3163">
        <v>0</v>
      </c>
      <c r="E3163">
        <v>0</v>
      </c>
      <c r="F3163">
        <v>0</v>
      </c>
      <c r="G3163">
        <v>0</v>
      </c>
      <c r="H3163">
        <v>0</v>
      </c>
    </row>
    <row r="3164" spans="1:8" x14ac:dyDescent="0.3">
      <c r="A3164" t="s">
        <v>6707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</row>
    <row r="3165" spans="1:8" x14ac:dyDescent="0.3">
      <c r="A3165" t="s">
        <v>6707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</row>
    <row r="3166" spans="1:8" x14ac:dyDescent="0.3">
      <c r="A3166" t="s">
        <v>6707</v>
      </c>
      <c r="B3166">
        <v>0</v>
      </c>
      <c r="C3166">
        <v>1</v>
      </c>
      <c r="D3166">
        <v>0</v>
      </c>
      <c r="E3166">
        <v>0</v>
      </c>
      <c r="F3166">
        <v>0</v>
      </c>
      <c r="G3166">
        <v>0</v>
      </c>
      <c r="H3166">
        <v>0</v>
      </c>
    </row>
    <row r="3167" spans="1:8" x14ac:dyDescent="0.3">
      <c r="A3167" t="s">
        <v>6707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</row>
    <row r="3168" spans="1:8" x14ac:dyDescent="0.3">
      <c r="A3168" t="s">
        <v>6707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</row>
    <row r="3169" spans="1:8" x14ac:dyDescent="0.3">
      <c r="A3169" t="s">
        <v>6707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</row>
    <row r="3170" spans="1:8" x14ac:dyDescent="0.3">
      <c r="A3170" t="s">
        <v>6707</v>
      </c>
      <c r="B3170">
        <v>0</v>
      </c>
      <c r="C3170">
        <v>1</v>
      </c>
      <c r="D3170">
        <v>0</v>
      </c>
      <c r="E3170">
        <v>0</v>
      </c>
      <c r="F3170">
        <v>0</v>
      </c>
      <c r="G3170">
        <v>0</v>
      </c>
      <c r="H3170">
        <v>0</v>
      </c>
    </row>
    <row r="3171" spans="1:8" x14ac:dyDescent="0.3">
      <c r="A3171" t="s">
        <v>6707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</row>
    <row r="3172" spans="1:8" x14ac:dyDescent="0.3">
      <c r="A3172" t="s">
        <v>6707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</row>
    <row r="3173" spans="1:8" x14ac:dyDescent="0.3">
      <c r="A3173" t="s">
        <v>6707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</row>
    <row r="3174" spans="1:8" x14ac:dyDescent="0.3">
      <c r="A3174" t="s">
        <v>6707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</row>
    <row r="3175" spans="1:8" x14ac:dyDescent="0.3">
      <c r="A3175" t="s">
        <v>6707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</row>
    <row r="3176" spans="1:8" x14ac:dyDescent="0.3">
      <c r="A3176" t="s">
        <v>6707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</row>
    <row r="3177" spans="1:8" x14ac:dyDescent="0.3">
      <c r="A3177" t="s">
        <v>6707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</row>
    <row r="3178" spans="1:8" x14ac:dyDescent="0.3">
      <c r="A3178" t="s">
        <v>6707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</row>
    <row r="3179" spans="1:8" x14ac:dyDescent="0.3">
      <c r="A3179" t="s">
        <v>6707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</row>
    <row r="3180" spans="1:8" x14ac:dyDescent="0.3">
      <c r="A3180" t="s">
        <v>6707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</row>
    <row r="3181" spans="1:8" x14ac:dyDescent="0.3">
      <c r="A3181" t="s">
        <v>6707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</row>
    <row r="3182" spans="1:8" x14ac:dyDescent="0.3">
      <c r="A3182" t="s">
        <v>6707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</row>
    <row r="3183" spans="1:8" x14ac:dyDescent="0.3">
      <c r="A3183" t="s">
        <v>6707</v>
      </c>
      <c r="B3183">
        <v>0</v>
      </c>
      <c r="C3183">
        <v>1</v>
      </c>
      <c r="D3183">
        <v>0</v>
      </c>
      <c r="E3183">
        <v>0</v>
      </c>
      <c r="F3183">
        <v>0</v>
      </c>
      <c r="G3183">
        <v>1</v>
      </c>
      <c r="H3183">
        <v>0</v>
      </c>
    </row>
    <row r="3184" spans="1:8" x14ac:dyDescent="0.3">
      <c r="A3184" t="s">
        <v>6707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</row>
    <row r="3185" spans="1:8" x14ac:dyDescent="0.3">
      <c r="A3185" t="s">
        <v>6707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</row>
    <row r="3186" spans="1:8" x14ac:dyDescent="0.3">
      <c r="A3186" t="s">
        <v>6707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</row>
    <row r="3187" spans="1:8" x14ac:dyDescent="0.3">
      <c r="A3187" t="s">
        <v>6707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</row>
    <row r="3188" spans="1:8" x14ac:dyDescent="0.3">
      <c r="A3188" t="s">
        <v>6707</v>
      </c>
      <c r="B3188">
        <v>1</v>
      </c>
      <c r="C3188">
        <v>1</v>
      </c>
      <c r="D3188">
        <v>0</v>
      </c>
      <c r="E3188">
        <v>0</v>
      </c>
      <c r="F3188">
        <v>0</v>
      </c>
      <c r="G3188">
        <v>0</v>
      </c>
      <c r="H3188">
        <v>0</v>
      </c>
    </row>
    <row r="3189" spans="1:8" x14ac:dyDescent="0.3">
      <c r="A3189" t="s">
        <v>6707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</row>
    <row r="3190" spans="1:8" x14ac:dyDescent="0.3">
      <c r="A3190" t="s">
        <v>6707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</row>
    <row r="3191" spans="1:8" x14ac:dyDescent="0.3">
      <c r="A3191" t="s">
        <v>6707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</row>
    <row r="3192" spans="1:8" x14ac:dyDescent="0.3">
      <c r="A3192" t="s">
        <v>6707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</row>
    <row r="3193" spans="1:8" x14ac:dyDescent="0.3">
      <c r="A3193" t="s">
        <v>6707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</row>
    <row r="3194" spans="1:8" x14ac:dyDescent="0.3">
      <c r="A3194" t="s">
        <v>6707</v>
      </c>
      <c r="B3194">
        <v>1</v>
      </c>
      <c r="C3194">
        <v>1</v>
      </c>
      <c r="D3194">
        <v>0</v>
      </c>
      <c r="E3194">
        <v>0</v>
      </c>
      <c r="F3194">
        <v>0</v>
      </c>
      <c r="G3194">
        <v>0</v>
      </c>
      <c r="H3194">
        <v>0</v>
      </c>
    </row>
    <row r="3195" spans="1:8" x14ac:dyDescent="0.3">
      <c r="A3195" t="s">
        <v>6707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</row>
    <row r="3196" spans="1:8" x14ac:dyDescent="0.3">
      <c r="A3196" t="s">
        <v>6707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</row>
    <row r="3197" spans="1:8" x14ac:dyDescent="0.3">
      <c r="A3197" t="s">
        <v>6707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</row>
    <row r="3198" spans="1:8" x14ac:dyDescent="0.3">
      <c r="A3198" t="s">
        <v>6707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</row>
    <row r="3199" spans="1:8" x14ac:dyDescent="0.3">
      <c r="A3199" t="s">
        <v>6707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</row>
    <row r="3200" spans="1:8" x14ac:dyDescent="0.3">
      <c r="A3200" t="s">
        <v>6707</v>
      </c>
      <c r="B3200">
        <v>1</v>
      </c>
      <c r="C3200">
        <v>1</v>
      </c>
      <c r="D3200">
        <v>0</v>
      </c>
      <c r="E3200">
        <v>0</v>
      </c>
      <c r="F3200">
        <v>0</v>
      </c>
      <c r="G3200">
        <v>0</v>
      </c>
      <c r="H3200">
        <v>0</v>
      </c>
    </row>
    <row r="3201" spans="1:8" x14ac:dyDescent="0.3">
      <c r="A3201" t="s">
        <v>6707</v>
      </c>
      <c r="B3201">
        <v>0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</row>
    <row r="3202" spans="1:8" x14ac:dyDescent="0.3">
      <c r="A3202" t="s">
        <v>6707</v>
      </c>
      <c r="B3202">
        <v>1</v>
      </c>
      <c r="C3202">
        <v>1</v>
      </c>
      <c r="D3202">
        <v>1</v>
      </c>
      <c r="E3202">
        <v>0</v>
      </c>
      <c r="F3202">
        <v>1</v>
      </c>
      <c r="G3202">
        <v>1</v>
      </c>
      <c r="H3202">
        <v>0</v>
      </c>
    </row>
    <row r="3203" spans="1:8" x14ac:dyDescent="0.3">
      <c r="A3203" t="s">
        <v>6707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</row>
    <row r="3204" spans="1:8" x14ac:dyDescent="0.3">
      <c r="A3204" t="s">
        <v>6707</v>
      </c>
      <c r="B3204">
        <v>1</v>
      </c>
      <c r="C3204">
        <v>1</v>
      </c>
      <c r="D3204">
        <v>1</v>
      </c>
      <c r="E3204">
        <v>0</v>
      </c>
      <c r="F3204">
        <v>1</v>
      </c>
      <c r="G3204">
        <v>1</v>
      </c>
      <c r="H3204">
        <v>0</v>
      </c>
    </row>
    <row r="3205" spans="1:8" x14ac:dyDescent="0.3">
      <c r="A3205" t="s">
        <v>6707</v>
      </c>
      <c r="B3205">
        <v>0</v>
      </c>
      <c r="C3205">
        <v>1</v>
      </c>
      <c r="D3205">
        <v>0</v>
      </c>
      <c r="E3205">
        <v>0</v>
      </c>
      <c r="F3205">
        <v>0</v>
      </c>
      <c r="G3205">
        <v>0</v>
      </c>
      <c r="H3205">
        <v>0</v>
      </c>
    </row>
    <row r="3206" spans="1:8" x14ac:dyDescent="0.3">
      <c r="A3206" t="s">
        <v>6707</v>
      </c>
      <c r="B3206">
        <v>0</v>
      </c>
      <c r="C3206">
        <v>1</v>
      </c>
      <c r="D3206">
        <v>0</v>
      </c>
      <c r="E3206">
        <v>0</v>
      </c>
      <c r="F3206">
        <v>1</v>
      </c>
      <c r="G3206">
        <v>1</v>
      </c>
      <c r="H3206">
        <v>0</v>
      </c>
    </row>
    <row r="3207" spans="1:8" x14ac:dyDescent="0.3">
      <c r="A3207" t="s">
        <v>6707</v>
      </c>
      <c r="B3207">
        <v>0</v>
      </c>
      <c r="C3207">
        <v>1</v>
      </c>
      <c r="D3207">
        <v>0</v>
      </c>
      <c r="E3207">
        <v>0</v>
      </c>
      <c r="F3207">
        <v>0</v>
      </c>
      <c r="G3207">
        <v>0</v>
      </c>
      <c r="H3207">
        <v>0</v>
      </c>
    </row>
    <row r="3208" spans="1:8" x14ac:dyDescent="0.3">
      <c r="A3208" t="s">
        <v>6707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</row>
    <row r="3209" spans="1:8" x14ac:dyDescent="0.3">
      <c r="A3209" t="s">
        <v>6707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</row>
    <row r="3210" spans="1:8" x14ac:dyDescent="0.3">
      <c r="A3210" t="s">
        <v>6707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</row>
    <row r="3211" spans="1:8" x14ac:dyDescent="0.3">
      <c r="A3211" t="s">
        <v>6707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</row>
    <row r="3212" spans="1:8" x14ac:dyDescent="0.3">
      <c r="A3212" t="s">
        <v>6707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</row>
    <row r="3213" spans="1:8" x14ac:dyDescent="0.3">
      <c r="A3213" t="s">
        <v>6707</v>
      </c>
      <c r="B3213">
        <v>0</v>
      </c>
      <c r="C3213">
        <v>0</v>
      </c>
      <c r="D3213">
        <v>1</v>
      </c>
      <c r="E3213">
        <v>0</v>
      </c>
      <c r="F3213">
        <v>0</v>
      </c>
      <c r="G3213">
        <v>0</v>
      </c>
      <c r="H3213">
        <v>0</v>
      </c>
    </row>
    <row r="3214" spans="1:8" x14ac:dyDescent="0.3">
      <c r="A3214" t="s">
        <v>6707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</row>
    <row r="3215" spans="1:8" x14ac:dyDescent="0.3">
      <c r="A3215" t="s">
        <v>6707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</row>
    <row r="3216" spans="1:8" x14ac:dyDescent="0.3">
      <c r="A3216" t="s">
        <v>6707</v>
      </c>
      <c r="B3216">
        <v>0</v>
      </c>
      <c r="C3216">
        <v>1</v>
      </c>
      <c r="D3216">
        <v>0</v>
      </c>
      <c r="E3216">
        <v>0</v>
      </c>
      <c r="F3216">
        <v>0</v>
      </c>
      <c r="G3216">
        <v>0</v>
      </c>
      <c r="H3216">
        <v>0</v>
      </c>
    </row>
    <row r="3217" spans="1:8" x14ac:dyDescent="0.3">
      <c r="A3217" t="s">
        <v>6707</v>
      </c>
      <c r="B3217">
        <v>0</v>
      </c>
      <c r="C3217">
        <v>1</v>
      </c>
      <c r="D3217">
        <v>0</v>
      </c>
      <c r="E3217">
        <v>0</v>
      </c>
      <c r="F3217">
        <v>0</v>
      </c>
      <c r="G3217">
        <v>0</v>
      </c>
      <c r="H3217">
        <v>0</v>
      </c>
    </row>
    <row r="3218" spans="1:8" x14ac:dyDescent="0.3">
      <c r="A3218" t="s">
        <v>6707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</row>
    <row r="3219" spans="1:8" x14ac:dyDescent="0.3">
      <c r="A3219" t="s">
        <v>6707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</row>
    <row r="3220" spans="1:8" x14ac:dyDescent="0.3">
      <c r="A3220" t="s">
        <v>6707</v>
      </c>
      <c r="B3220">
        <v>0</v>
      </c>
      <c r="C3220">
        <v>1</v>
      </c>
      <c r="D3220">
        <v>0</v>
      </c>
      <c r="E3220">
        <v>0</v>
      </c>
      <c r="F3220">
        <v>0</v>
      </c>
      <c r="G3220">
        <v>0</v>
      </c>
      <c r="H3220">
        <v>0</v>
      </c>
    </row>
    <row r="3221" spans="1:8" x14ac:dyDescent="0.3">
      <c r="A3221" t="s">
        <v>6707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</row>
    <row r="3222" spans="1:8" x14ac:dyDescent="0.3">
      <c r="A3222" t="s">
        <v>6707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</row>
    <row r="3223" spans="1:8" x14ac:dyDescent="0.3">
      <c r="A3223" t="s">
        <v>6707</v>
      </c>
      <c r="B3223">
        <v>0</v>
      </c>
      <c r="C3223">
        <v>1</v>
      </c>
      <c r="D3223">
        <v>0</v>
      </c>
      <c r="E3223">
        <v>0</v>
      </c>
      <c r="F3223">
        <v>0</v>
      </c>
      <c r="G3223">
        <v>0</v>
      </c>
      <c r="H3223">
        <v>0</v>
      </c>
    </row>
    <row r="3224" spans="1:8" x14ac:dyDescent="0.3">
      <c r="A3224" t="s">
        <v>6707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</row>
    <row r="3225" spans="1:8" x14ac:dyDescent="0.3">
      <c r="A3225" t="s">
        <v>6707</v>
      </c>
      <c r="B3225">
        <v>0</v>
      </c>
      <c r="C3225">
        <v>1</v>
      </c>
      <c r="D3225">
        <v>0</v>
      </c>
      <c r="E3225">
        <v>0</v>
      </c>
      <c r="F3225">
        <v>0</v>
      </c>
      <c r="G3225">
        <v>0</v>
      </c>
      <c r="H3225">
        <v>0</v>
      </c>
    </row>
    <row r="3226" spans="1:8" x14ac:dyDescent="0.3">
      <c r="A3226" t="s">
        <v>6707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</row>
    <row r="3227" spans="1:8" x14ac:dyDescent="0.3">
      <c r="A3227" t="s">
        <v>6707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</row>
    <row r="3228" spans="1:8" x14ac:dyDescent="0.3">
      <c r="A3228" t="s">
        <v>6707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</row>
    <row r="3229" spans="1:8" x14ac:dyDescent="0.3">
      <c r="A3229" t="s">
        <v>6707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</row>
    <row r="3230" spans="1:8" x14ac:dyDescent="0.3">
      <c r="A3230" t="s">
        <v>6707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</row>
    <row r="3231" spans="1:8" x14ac:dyDescent="0.3">
      <c r="A3231" t="s">
        <v>6707</v>
      </c>
      <c r="B3231">
        <v>0</v>
      </c>
      <c r="C3231">
        <v>1</v>
      </c>
      <c r="D3231">
        <v>0</v>
      </c>
      <c r="E3231">
        <v>0</v>
      </c>
      <c r="F3231">
        <v>0</v>
      </c>
      <c r="G3231">
        <v>1</v>
      </c>
      <c r="H3231">
        <v>0</v>
      </c>
    </row>
    <row r="3232" spans="1:8" x14ac:dyDescent="0.3">
      <c r="A3232" t="s">
        <v>6707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</row>
    <row r="3233" spans="1:8" x14ac:dyDescent="0.3">
      <c r="A3233" t="s">
        <v>6707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</row>
    <row r="3234" spans="1:8" x14ac:dyDescent="0.3">
      <c r="A3234" t="s">
        <v>6707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</row>
    <row r="3235" spans="1:8" x14ac:dyDescent="0.3">
      <c r="A3235" t="s">
        <v>6707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</row>
    <row r="3236" spans="1:8" x14ac:dyDescent="0.3">
      <c r="A3236" t="s">
        <v>6707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</row>
    <row r="3237" spans="1:8" x14ac:dyDescent="0.3">
      <c r="A3237" t="s">
        <v>6707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</row>
    <row r="3238" spans="1:8" x14ac:dyDescent="0.3">
      <c r="A3238" t="s">
        <v>6707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</row>
    <row r="3239" spans="1:8" x14ac:dyDescent="0.3">
      <c r="A3239" t="s">
        <v>6707</v>
      </c>
      <c r="B3239">
        <v>0</v>
      </c>
      <c r="C3239">
        <v>0</v>
      </c>
      <c r="D3239">
        <v>1</v>
      </c>
      <c r="E3239">
        <v>0</v>
      </c>
      <c r="F3239">
        <v>0</v>
      </c>
      <c r="G3239">
        <v>1</v>
      </c>
      <c r="H3239">
        <v>0</v>
      </c>
    </row>
    <row r="3240" spans="1:8" x14ac:dyDescent="0.3">
      <c r="A3240" t="s">
        <v>6707</v>
      </c>
      <c r="B3240">
        <v>0</v>
      </c>
      <c r="C3240">
        <v>1</v>
      </c>
      <c r="D3240">
        <v>0</v>
      </c>
      <c r="E3240">
        <v>0</v>
      </c>
      <c r="F3240">
        <v>0</v>
      </c>
      <c r="G3240">
        <v>0</v>
      </c>
      <c r="H3240">
        <v>0</v>
      </c>
    </row>
    <row r="3241" spans="1:8" x14ac:dyDescent="0.3">
      <c r="A3241" t="s">
        <v>6707</v>
      </c>
      <c r="B3241">
        <v>1</v>
      </c>
      <c r="C3241">
        <v>1</v>
      </c>
      <c r="D3241">
        <v>0</v>
      </c>
      <c r="E3241">
        <v>0</v>
      </c>
      <c r="F3241">
        <v>0</v>
      </c>
      <c r="G3241">
        <v>0</v>
      </c>
      <c r="H3241">
        <v>0</v>
      </c>
    </row>
    <row r="3242" spans="1:8" x14ac:dyDescent="0.3">
      <c r="A3242" t="s">
        <v>6707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</row>
    <row r="3243" spans="1:8" x14ac:dyDescent="0.3">
      <c r="A3243" t="s">
        <v>6707</v>
      </c>
      <c r="B3243">
        <v>0</v>
      </c>
      <c r="C3243">
        <v>1</v>
      </c>
      <c r="D3243">
        <v>0</v>
      </c>
      <c r="E3243">
        <v>0</v>
      </c>
      <c r="F3243">
        <v>0</v>
      </c>
      <c r="G3243">
        <v>0</v>
      </c>
      <c r="H3243">
        <v>0</v>
      </c>
    </row>
    <row r="3244" spans="1:8" x14ac:dyDescent="0.3">
      <c r="A3244" t="s">
        <v>6707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</row>
    <row r="3245" spans="1:8" x14ac:dyDescent="0.3">
      <c r="A3245" t="s">
        <v>6707</v>
      </c>
      <c r="B3245">
        <v>0</v>
      </c>
      <c r="C3245">
        <v>1</v>
      </c>
      <c r="D3245">
        <v>0</v>
      </c>
      <c r="E3245">
        <v>0</v>
      </c>
      <c r="F3245">
        <v>0</v>
      </c>
      <c r="G3245">
        <v>0</v>
      </c>
      <c r="H3245">
        <v>0</v>
      </c>
    </row>
    <row r="3246" spans="1:8" x14ac:dyDescent="0.3">
      <c r="A3246" t="s">
        <v>6707</v>
      </c>
      <c r="B3246">
        <v>0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</row>
    <row r="3247" spans="1:8" x14ac:dyDescent="0.3">
      <c r="A3247" t="s">
        <v>6707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</row>
    <row r="3248" spans="1:8" x14ac:dyDescent="0.3">
      <c r="A3248" t="s">
        <v>6707</v>
      </c>
      <c r="B3248">
        <v>0</v>
      </c>
      <c r="C3248">
        <v>1</v>
      </c>
      <c r="D3248">
        <v>0</v>
      </c>
      <c r="E3248">
        <v>0</v>
      </c>
      <c r="F3248">
        <v>0</v>
      </c>
      <c r="G3248">
        <v>0</v>
      </c>
      <c r="H3248">
        <v>0</v>
      </c>
    </row>
    <row r="3249" spans="1:8" x14ac:dyDescent="0.3">
      <c r="A3249" t="s">
        <v>6707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</row>
    <row r="3250" spans="1:8" x14ac:dyDescent="0.3">
      <c r="A3250" t="s">
        <v>6707</v>
      </c>
      <c r="B3250">
        <v>0</v>
      </c>
      <c r="C3250">
        <v>1</v>
      </c>
      <c r="D3250">
        <v>0</v>
      </c>
      <c r="E3250">
        <v>0</v>
      </c>
      <c r="F3250">
        <v>0</v>
      </c>
      <c r="G3250">
        <v>1</v>
      </c>
      <c r="H3250">
        <v>0</v>
      </c>
    </row>
    <row r="3251" spans="1:8" x14ac:dyDescent="0.3">
      <c r="A3251" t="s">
        <v>6707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</row>
    <row r="3252" spans="1:8" x14ac:dyDescent="0.3">
      <c r="A3252" t="s">
        <v>6707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</row>
    <row r="3253" spans="1:8" x14ac:dyDescent="0.3">
      <c r="A3253" t="s">
        <v>6707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</row>
    <row r="3254" spans="1:8" x14ac:dyDescent="0.3">
      <c r="A3254" t="s">
        <v>6707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</row>
    <row r="3255" spans="1:8" x14ac:dyDescent="0.3">
      <c r="A3255" t="s">
        <v>6707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</row>
    <row r="3256" spans="1:8" x14ac:dyDescent="0.3">
      <c r="A3256" t="s">
        <v>6707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</row>
    <row r="3257" spans="1:8" x14ac:dyDescent="0.3">
      <c r="A3257" t="s">
        <v>6707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</row>
    <row r="3258" spans="1:8" x14ac:dyDescent="0.3">
      <c r="A3258" t="s">
        <v>6707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</row>
    <row r="3259" spans="1:8" x14ac:dyDescent="0.3">
      <c r="A3259" t="s">
        <v>6707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</row>
    <row r="3260" spans="1:8" x14ac:dyDescent="0.3">
      <c r="A3260" t="s">
        <v>6707</v>
      </c>
      <c r="B3260">
        <v>0</v>
      </c>
      <c r="C3260">
        <v>0</v>
      </c>
      <c r="D3260">
        <v>1</v>
      </c>
      <c r="E3260">
        <v>0</v>
      </c>
      <c r="F3260">
        <v>0</v>
      </c>
      <c r="G3260">
        <v>0</v>
      </c>
      <c r="H3260">
        <v>0</v>
      </c>
    </row>
    <row r="3261" spans="1:8" x14ac:dyDescent="0.3">
      <c r="A3261" t="s">
        <v>6707</v>
      </c>
      <c r="B3261">
        <v>0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</row>
    <row r="3262" spans="1:8" x14ac:dyDescent="0.3">
      <c r="A3262" t="s">
        <v>6707</v>
      </c>
      <c r="B3262">
        <v>0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</row>
    <row r="3263" spans="1:8" x14ac:dyDescent="0.3">
      <c r="A3263" t="s">
        <v>6707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</row>
    <row r="3264" spans="1:8" x14ac:dyDescent="0.3">
      <c r="A3264" t="s">
        <v>6707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</row>
    <row r="3265" spans="1:8" x14ac:dyDescent="0.3">
      <c r="A3265" t="s">
        <v>6707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</row>
    <row r="3266" spans="1:8" x14ac:dyDescent="0.3">
      <c r="A3266" t="s">
        <v>6707</v>
      </c>
      <c r="B3266">
        <v>1</v>
      </c>
      <c r="C3266">
        <v>1</v>
      </c>
      <c r="D3266">
        <v>0</v>
      </c>
      <c r="E3266">
        <v>0</v>
      </c>
      <c r="F3266">
        <v>0</v>
      </c>
      <c r="G3266">
        <v>0</v>
      </c>
      <c r="H3266">
        <v>0</v>
      </c>
    </row>
    <row r="3267" spans="1:8" x14ac:dyDescent="0.3">
      <c r="A3267" t="s">
        <v>6707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</row>
    <row r="3268" spans="1:8" x14ac:dyDescent="0.3">
      <c r="A3268" t="s">
        <v>6707</v>
      </c>
      <c r="B3268">
        <v>0</v>
      </c>
      <c r="C3268">
        <v>1</v>
      </c>
      <c r="D3268">
        <v>0</v>
      </c>
      <c r="E3268">
        <v>0</v>
      </c>
      <c r="F3268">
        <v>0</v>
      </c>
      <c r="G3268">
        <v>1</v>
      </c>
      <c r="H3268">
        <v>0</v>
      </c>
    </row>
    <row r="3269" spans="1:8" x14ac:dyDescent="0.3">
      <c r="A3269" t="s">
        <v>6707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</row>
    <row r="3270" spans="1:8" x14ac:dyDescent="0.3">
      <c r="A3270" t="s">
        <v>6707</v>
      </c>
      <c r="B3270">
        <v>0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</row>
    <row r="3271" spans="1:8" x14ac:dyDescent="0.3">
      <c r="A3271" t="s">
        <v>6707</v>
      </c>
      <c r="B3271">
        <v>0</v>
      </c>
      <c r="C3271">
        <v>1</v>
      </c>
      <c r="D3271">
        <v>0</v>
      </c>
      <c r="E3271">
        <v>0</v>
      </c>
      <c r="F3271">
        <v>0</v>
      </c>
      <c r="G3271">
        <v>0</v>
      </c>
      <c r="H3271">
        <v>0</v>
      </c>
    </row>
    <row r="3272" spans="1:8" x14ac:dyDescent="0.3">
      <c r="A3272" t="s">
        <v>6707</v>
      </c>
      <c r="B3272">
        <v>1</v>
      </c>
      <c r="C3272">
        <v>0</v>
      </c>
      <c r="D3272">
        <v>1</v>
      </c>
      <c r="E3272">
        <v>0</v>
      </c>
      <c r="F3272">
        <v>0</v>
      </c>
      <c r="G3272">
        <v>1</v>
      </c>
      <c r="H3272">
        <v>0</v>
      </c>
    </row>
    <row r="3273" spans="1:8" x14ac:dyDescent="0.3">
      <c r="A3273" t="s">
        <v>6707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</row>
    <row r="3274" spans="1:8" x14ac:dyDescent="0.3">
      <c r="A3274" t="s">
        <v>6707</v>
      </c>
      <c r="B3274">
        <v>1</v>
      </c>
      <c r="C3274">
        <v>1</v>
      </c>
      <c r="D3274">
        <v>1</v>
      </c>
      <c r="E3274">
        <v>0</v>
      </c>
      <c r="F3274">
        <v>1</v>
      </c>
      <c r="G3274">
        <v>1</v>
      </c>
      <c r="H3274">
        <v>0</v>
      </c>
    </row>
    <row r="3275" spans="1:8" x14ac:dyDescent="0.3">
      <c r="A3275" t="s">
        <v>6707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</row>
    <row r="3276" spans="1:8" x14ac:dyDescent="0.3">
      <c r="A3276" t="s">
        <v>6707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</row>
    <row r="3277" spans="1:8" x14ac:dyDescent="0.3">
      <c r="A3277" t="s">
        <v>6707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</row>
    <row r="3278" spans="1:8" x14ac:dyDescent="0.3">
      <c r="A3278" t="s">
        <v>6707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</row>
    <row r="3279" spans="1:8" x14ac:dyDescent="0.3">
      <c r="A3279" t="s">
        <v>6707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</row>
    <row r="3280" spans="1:8" x14ac:dyDescent="0.3">
      <c r="A3280" t="s">
        <v>6707</v>
      </c>
      <c r="B3280">
        <v>1</v>
      </c>
      <c r="C3280">
        <v>1</v>
      </c>
      <c r="D3280">
        <v>0</v>
      </c>
      <c r="E3280">
        <v>0</v>
      </c>
      <c r="F3280">
        <v>0</v>
      </c>
      <c r="G3280">
        <v>1</v>
      </c>
      <c r="H3280">
        <v>0</v>
      </c>
    </row>
    <row r="3281" spans="1:8" x14ac:dyDescent="0.3">
      <c r="A3281" t="s">
        <v>6707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</row>
    <row r="3282" spans="1:8" x14ac:dyDescent="0.3">
      <c r="A3282" t="s">
        <v>6707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</row>
    <row r="3283" spans="1:8" x14ac:dyDescent="0.3">
      <c r="A3283" t="s">
        <v>6707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</row>
    <row r="3284" spans="1:8" x14ac:dyDescent="0.3">
      <c r="A3284" t="s">
        <v>6707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</row>
    <row r="3285" spans="1:8" x14ac:dyDescent="0.3">
      <c r="A3285" t="s">
        <v>6707</v>
      </c>
      <c r="B3285">
        <v>0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</row>
    <row r="3286" spans="1:8" x14ac:dyDescent="0.3">
      <c r="A3286" t="s">
        <v>6707</v>
      </c>
      <c r="B3286">
        <v>0</v>
      </c>
      <c r="C3286">
        <v>0</v>
      </c>
      <c r="D3286">
        <v>0</v>
      </c>
      <c r="E3286">
        <v>0</v>
      </c>
      <c r="F3286">
        <v>1</v>
      </c>
      <c r="G3286">
        <v>0</v>
      </c>
      <c r="H3286">
        <v>0</v>
      </c>
    </row>
    <row r="3287" spans="1:8" x14ac:dyDescent="0.3">
      <c r="A3287" t="s">
        <v>6707</v>
      </c>
      <c r="B3287">
        <v>1</v>
      </c>
      <c r="C3287">
        <v>1</v>
      </c>
      <c r="D3287">
        <v>0</v>
      </c>
      <c r="E3287">
        <v>0</v>
      </c>
      <c r="F3287">
        <v>0</v>
      </c>
      <c r="G3287">
        <v>1</v>
      </c>
      <c r="H3287">
        <v>0</v>
      </c>
    </row>
    <row r="3288" spans="1:8" x14ac:dyDescent="0.3">
      <c r="A3288" t="s">
        <v>6707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</row>
    <row r="3289" spans="1:8" x14ac:dyDescent="0.3">
      <c r="A3289" t="s">
        <v>6707</v>
      </c>
      <c r="B3289">
        <v>0</v>
      </c>
      <c r="C3289">
        <v>1</v>
      </c>
      <c r="D3289">
        <v>0</v>
      </c>
      <c r="E3289">
        <v>0</v>
      </c>
      <c r="F3289">
        <v>0</v>
      </c>
      <c r="G3289">
        <v>0</v>
      </c>
      <c r="H3289">
        <v>0</v>
      </c>
    </row>
    <row r="3290" spans="1:8" x14ac:dyDescent="0.3">
      <c r="A3290" t="s">
        <v>6707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</row>
    <row r="3291" spans="1:8" x14ac:dyDescent="0.3">
      <c r="A3291" t="s">
        <v>6707</v>
      </c>
      <c r="B3291">
        <v>0</v>
      </c>
      <c r="C3291">
        <v>1</v>
      </c>
      <c r="D3291">
        <v>0</v>
      </c>
      <c r="E3291">
        <v>0</v>
      </c>
      <c r="F3291">
        <v>1</v>
      </c>
      <c r="G3291">
        <v>0</v>
      </c>
      <c r="H3291">
        <v>0</v>
      </c>
    </row>
    <row r="3292" spans="1:8" x14ac:dyDescent="0.3">
      <c r="A3292" t="s">
        <v>6707</v>
      </c>
      <c r="B3292">
        <v>0</v>
      </c>
      <c r="C3292">
        <v>1</v>
      </c>
      <c r="D3292">
        <v>0</v>
      </c>
      <c r="E3292">
        <v>0</v>
      </c>
      <c r="F3292">
        <v>0</v>
      </c>
      <c r="G3292">
        <v>1</v>
      </c>
      <c r="H3292">
        <v>0</v>
      </c>
    </row>
    <row r="3293" spans="1:8" x14ac:dyDescent="0.3">
      <c r="A3293" t="s">
        <v>6707</v>
      </c>
      <c r="B3293">
        <v>0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</row>
    <row r="3294" spans="1:8" x14ac:dyDescent="0.3">
      <c r="A3294" t="s">
        <v>6707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</row>
    <row r="3295" spans="1:8" x14ac:dyDescent="0.3">
      <c r="A3295" t="s">
        <v>6707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</row>
    <row r="3296" spans="1:8" x14ac:dyDescent="0.3">
      <c r="A3296" t="s">
        <v>6707</v>
      </c>
      <c r="B3296">
        <v>0</v>
      </c>
      <c r="C3296">
        <v>1</v>
      </c>
      <c r="D3296">
        <v>0</v>
      </c>
      <c r="E3296">
        <v>0</v>
      </c>
      <c r="F3296">
        <v>0</v>
      </c>
      <c r="G3296">
        <v>0</v>
      </c>
      <c r="H3296">
        <v>0</v>
      </c>
    </row>
    <row r="3297" spans="1:8" x14ac:dyDescent="0.3">
      <c r="A3297" t="s">
        <v>6707</v>
      </c>
      <c r="B3297">
        <v>0</v>
      </c>
      <c r="C3297">
        <v>0</v>
      </c>
      <c r="D3297">
        <v>0</v>
      </c>
      <c r="E3297">
        <v>0</v>
      </c>
      <c r="F3297">
        <v>0</v>
      </c>
      <c r="G3297">
        <v>1</v>
      </c>
      <c r="H3297">
        <v>0</v>
      </c>
    </row>
    <row r="3298" spans="1:8" x14ac:dyDescent="0.3">
      <c r="A3298" t="s">
        <v>6707</v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</row>
    <row r="3299" spans="1:8" x14ac:dyDescent="0.3">
      <c r="A3299" t="s">
        <v>6707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</row>
    <row r="3300" spans="1:8" x14ac:dyDescent="0.3">
      <c r="A3300" t="s">
        <v>6707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</row>
    <row r="3301" spans="1:8" x14ac:dyDescent="0.3">
      <c r="A3301" t="s">
        <v>6707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</row>
    <row r="3302" spans="1:8" x14ac:dyDescent="0.3">
      <c r="A3302" t="s">
        <v>6707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</row>
    <row r="3303" spans="1:8" x14ac:dyDescent="0.3">
      <c r="A3303" t="s">
        <v>6707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</row>
    <row r="3304" spans="1:8" x14ac:dyDescent="0.3">
      <c r="A3304" t="s">
        <v>6707</v>
      </c>
      <c r="B3304">
        <v>0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</row>
    <row r="3305" spans="1:8" x14ac:dyDescent="0.3">
      <c r="A3305" t="s">
        <v>6707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</row>
    <row r="3306" spans="1:8" x14ac:dyDescent="0.3">
      <c r="A3306" t="s">
        <v>6707</v>
      </c>
      <c r="B3306">
        <v>0</v>
      </c>
      <c r="C3306">
        <v>1</v>
      </c>
      <c r="D3306">
        <v>0</v>
      </c>
      <c r="E3306">
        <v>0</v>
      </c>
      <c r="F3306">
        <v>0</v>
      </c>
      <c r="G3306">
        <v>0</v>
      </c>
      <c r="H3306">
        <v>0</v>
      </c>
    </row>
    <row r="3307" spans="1:8" x14ac:dyDescent="0.3">
      <c r="A3307" t="s">
        <v>6707</v>
      </c>
      <c r="B3307">
        <v>1</v>
      </c>
      <c r="C3307">
        <v>1</v>
      </c>
      <c r="D3307">
        <v>0</v>
      </c>
      <c r="E3307">
        <v>0</v>
      </c>
      <c r="F3307">
        <v>0</v>
      </c>
      <c r="G3307">
        <v>1</v>
      </c>
      <c r="H3307">
        <v>0</v>
      </c>
    </row>
    <row r="3308" spans="1:8" x14ac:dyDescent="0.3">
      <c r="A3308" t="s">
        <v>6707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</row>
    <row r="3309" spans="1:8" x14ac:dyDescent="0.3">
      <c r="A3309" t="s">
        <v>6707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</row>
    <row r="3310" spans="1:8" x14ac:dyDescent="0.3">
      <c r="A3310" t="s">
        <v>6707</v>
      </c>
      <c r="B3310">
        <v>0</v>
      </c>
      <c r="C3310">
        <v>1</v>
      </c>
      <c r="D3310">
        <v>0</v>
      </c>
      <c r="E3310">
        <v>0</v>
      </c>
      <c r="F3310">
        <v>0</v>
      </c>
      <c r="G3310">
        <v>0</v>
      </c>
      <c r="H3310">
        <v>0</v>
      </c>
    </row>
    <row r="3311" spans="1:8" x14ac:dyDescent="0.3">
      <c r="A3311" t="s">
        <v>6707</v>
      </c>
      <c r="B3311">
        <v>0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</row>
    <row r="3312" spans="1:8" x14ac:dyDescent="0.3">
      <c r="A3312" t="s">
        <v>6707</v>
      </c>
      <c r="B3312">
        <v>0</v>
      </c>
      <c r="C3312">
        <v>1</v>
      </c>
      <c r="D3312">
        <v>1</v>
      </c>
      <c r="E3312">
        <v>0</v>
      </c>
      <c r="F3312">
        <v>0</v>
      </c>
      <c r="G3312">
        <v>0</v>
      </c>
      <c r="H3312">
        <v>0</v>
      </c>
    </row>
    <row r="3313" spans="1:8" x14ac:dyDescent="0.3">
      <c r="A3313" t="s">
        <v>6707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</row>
    <row r="3314" spans="1:8" x14ac:dyDescent="0.3">
      <c r="A3314" t="s">
        <v>6707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</row>
    <row r="3315" spans="1:8" x14ac:dyDescent="0.3">
      <c r="A3315" t="s">
        <v>6707</v>
      </c>
      <c r="B3315">
        <v>1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</row>
    <row r="3316" spans="1:8" x14ac:dyDescent="0.3">
      <c r="A3316" t="s">
        <v>6707</v>
      </c>
      <c r="B3316">
        <v>0</v>
      </c>
      <c r="C3316">
        <v>0</v>
      </c>
      <c r="D3316">
        <v>1</v>
      </c>
      <c r="E3316">
        <v>0</v>
      </c>
      <c r="F3316">
        <v>0</v>
      </c>
      <c r="G3316">
        <v>0</v>
      </c>
      <c r="H3316">
        <v>0</v>
      </c>
    </row>
    <row r="3317" spans="1:8" x14ac:dyDescent="0.3">
      <c r="A3317" t="s">
        <v>6707</v>
      </c>
      <c r="B3317">
        <v>0</v>
      </c>
      <c r="C3317">
        <v>1</v>
      </c>
      <c r="D3317">
        <v>0</v>
      </c>
      <c r="E3317">
        <v>0</v>
      </c>
      <c r="F3317">
        <v>0</v>
      </c>
      <c r="G3317">
        <v>0</v>
      </c>
      <c r="H3317">
        <v>0</v>
      </c>
    </row>
    <row r="3318" spans="1:8" x14ac:dyDescent="0.3">
      <c r="A3318" t="s">
        <v>6707</v>
      </c>
      <c r="B3318">
        <v>1</v>
      </c>
      <c r="C3318">
        <v>1</v>
      </c>
      <c r="D3318">
        <v>0</v>
      </c>
      <c r="E3318">
        <v>0</v>
      </c>
      <c r="F3318">
        <v>0</v>
      </c>
      <c r="G3318">
        <v>1</v>
      </c>
      <c r="H3318">
        <v>0</v>
      </c>
    </row>
    <row r="3319" spans="1:8" x14ac:dyDescent="0.3">
      <c r="A3319" t="s">
        <v>6707</v>
      </c>
      <c r="B3319">
        <v>0</v>
      </c>
      <c r="C3319">
        <v>1</v>
      </c>
      <c r="D3319">
        <v>0</v>
      </c>
      <c r="E3319">
        <v>0</v>
      </c>
      <c r="F3319">
        <v>0</v>
      </c>
      <c r="G3319">
        <v>0</v>
      </c>
      <c r="H3319">
        <v>0</v>
      </c>
    </row>
    <row r="3320" spans="1:8" x14ac:dyDescent="0.3">
      <c r="A3320" t="s">
        <v>6707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</row>
    <row r="3321" spans="1:8" x14ac:dyDescent="0.3">
      <c r="A3321" t="s">
        <v>6707</v>
      </c>
      <c r="B3321">
        <v>0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</row>
    <row r="3322" spans="1:8" x14ac:dyDescent="0.3">
      <c r="A3322" t="s">
        <v>6707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</row>
    <row r="3323" spans="1:8" x14ac:dyDescent="0.3">
      <c r="A3323" t="s">
        <v>6707</v>
      </c>
      <c r="B3323">
        <v>0</v>
      </c>
      <c r="C3323">
        <v>1</v>
      </c>
      <c r="D3323">
        <v>0</v>
      </c>
      <c r="E3323">
        <v>0</v>
      </c>
      <c r="F3323">
        <v>0</v>
      </c>
      <c r="G3323">
        <v>0</v>
      </c>
      <c r="H3323">
        <v>0</v>
      </c>
    </row>
    <row r="3324" spans="1:8" x14ac:dyDescent="0.3">
      <c r="A3324" t="s">
        <v>6707</v>
      </c>
      <c r="B3324">
        <v>0</v>
      </c>
      <c r="C3324">
        <v>1</v>
      </c>
      <c r="D3324">
        <v>0</v>
      </c>
      <c r="E3324">
        <v>0</v>
      </c>
      <c r="F3324">
        <v>0</v>
      </c>
      <c r="G3324">
        <v>0</v>
      </c>
      <c r="H3324">
        <v>0</v>
      </c>
    </row>
    <row r="3325" spans="1:8" x14ac:dyDescent="0.3">
      <c r="A3325" t="s">
        <v>6707</v>
      </c>
      <c r="B3325">
        <v>0</v>
      </c>
      <c r="C3325">
        <v>0</v>
      </c>
      <c r="D3325">
        <v>0</v>
      </c>
      <c r="E3325">
        <v>0</v>
      </c>
      <c r="F3325">
        <v>0</v>
      </c>
      <c r="G3325">
        <v>1</v>
      </c>
      <c r="H3325">
        <v>0</v>
      </c>
    </row>
    <row r="3326" spans="1:8" x14ac:dyDescent="0.3">
      <c r="A3326" t="s">
        <v>6707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</row>
    <row r="3327" spans="1:8" x14ac:dyDescent="0.3">
      <c r="A3327" t="s">
        <v>6707</v>
      </c>
      <c r="B3327">
        <v>0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</row>
    <row r="3328" spans="1:8" x14ac:dyDescent="0.3">
      <c r="A3328" t="s">
        <v>6707</v>
      </c>
      <c r="B3328">
        <v>1</v>
      </c>
      <c r="C3328">
        <v>1</v>
      </c>
      <c r="D3328">
        <v>1</v>
      </c>
      <c r="E3328">
        <v>0</v>
      </c>
      <c r="F3328">
        <v>1</v>
      </c>
      <c r="G3328">
        <v>1</v>
      </c>
      <c r="H3328">
        <v>0</v>
      </c>
    </row>
    <row r="3329" spans="1:8" x14ac:dyDescent="0.3">
      <c r="A3329" t="s">
        <v>6707</v>
      </c>
      <c r="B3329">
        <v>0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</row>
    <row r="3330" spans="1:8" x14ac:dyDescent="0.3">
      <c r="A3330" t="s">
        <v>6707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</row>
    <row r="3331" spans="1:8" x14ac:dyDescent="0.3">
      <c r="A3331" t="s">
        <v>6707</v>
      </c>
      <c r="B3331">
        <v>0</v>
      </c>
      <c r="C3331">
        <v>0</v>
      </c>
      <c r="D3331">
        <v>1</v>
      </c>
      <c r="E3331">
        <v>0</v>
      </c>
      <c r="F3331">
        <v>0</v>
      </c>
      <c r="G3331">
        <v>0</v>
      </c>
      <c r="H3331">
        <v>0</v>
      </c>
    </row>
    <row r="3332" spans="1:8" x14ac:dyDescent="0.3">
      <c r="A3332" t="s">
        <v>6707</v>
      </c>
      <c r="B3332">
        <v>0</v>
      </c>
      <c r="C3332">
        <v>1</v>
      </c>
      <c r="D3332">
        <v>0</v>
      </c>
      <c r="E3332">
        <v>0</v>
      </c>
      <c r="F3332">
        <v>0</v>
      </c>
      <c r="G3332">
        <v>0</v>
      </c>
      <c r="H3332">
        <v>0</v>
      </c>
    </row>
    <row r="3333" spans="1:8" x14ac:dyDescent="0.3">
      <c r="A3333" t="s">
        <v>6707</v>
      </c>
      <c r="B3333">
        <v>1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</row>
    <row r="3334" spans="1:8" x14ac:dyDescent="0.3">
      <c r="A3334" t="s">
        <v>6707</v>
      </c>
      <c r="B3334">
        <v>0</v>
      </c>
      <c r="C3334">
        <v>1</v>
      </c>
      <c r="D3334">
        <v>0</v>
      </c>
      <c r="E3334">
        <v>0</v>
      </c>
      <c r="F3334">
        <v>0</v>
      </c>
      <c r="G3334">
        <v>0</v>
      </c>
      <c r="H3334">
        <v>0</v>
      </c>
    </row>
    <row r="3335" spans="1:8" x14ac:dyDescent="0.3">
      <c r="A3335" t="s">
        <v>6707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</row>
    <row r="3336" spans="1:8" x14ac:dyDescent="0.3">
      <c r="A3336" t="s">
        <v>6707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</row>
    <row r="3337" spans="1:8" x14ac:dyDescent="0.3">
      <c r="A3337" t="s">
        <v>6707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</row>
    <row r="3338" spans="1:8" x14ac:dyDescent="0.3">
      <c r="A3338" t="s">
        <v>6707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</row>
    <row r="3339" spans="1:8" x14ac:dyDescent="0.3">
      <c r="A3339" t="s">
        <v>6707</v>
      </c>
      <c r="B3339">
        <v>0</v>
      </c>
      <c r="C3339">
        <v>1</v>
      </c>
      <c r="D3339">
        <v>0</v>
      </c>
      <c r="E3339">
        <v>0</v>
      </c>
      <c r="F3339">
        <v>0</v>
      </c>
      <c r="G3339">
        <v>0</v>
      </c>
      <c r="H3339">
        <v>0</v>
      </c>
    </row>
    <row r="3340" spans="1:8" x14ac:dyDescent="0.3">
      <c r="A3340" t="s">
        <v>6707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</row>
    <row r="3341" spans="1:8" x14ac:dyDescent="0.3">
      <c r="A3341" t="s">
        <v>6707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</row>
    <row r="3342" spans="1:8" x14ac:dyDescent="0.3">
      <c r="A3342" t="s">
        <v>6707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</row>
    <row r="3343" spans="1:8" x14ac:dyDescent="0.3">
      <c r="A3343" t="s">
        <v>6707</v>
      </c>
      <c r="B3343">
        <v>1</v>
      </c>
      <c r="C3343">
        <v>1</v>
      </c>
      <c r="D3343">
        <v>0</v>
      </c>
      <c r="E3343">
        <v>0</v>
      </c>
      <c r="F3343">
        <v>0</v>
      </c>
      <c r="G3343">
        <v>1</v>
      </c>
      <c r="H3343">
        <v>0</v>
      </c>
    </row>
    <row r="3344" spans="1:8" x14ac:dyDescent="0.3">
      <c r="A3344" t="s">
        <v>6707</v>
      </c>
      <c r="B3344">
        <v>0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</row>
    <row r="3345" spans="1:8" x14ac:dyDescent="0.3">
      <c r="A3345" t="s">
        <v>6707</v>
      </c>
      <c r="B3345">
        <v>0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</row>
    <row r="3346" spans="1:8" x14ac:dyDescent="0.3">
      <c r="A3346" t="s">
        <v>6707</v>
      </c>
      <c r="B3346">
        <v>0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</row>
    <row r="3347" spans="1:8" x14ac:dyDescent="0.3">
      <c r="A3347" t="s">
        <v>6707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</row>
    <row r="3348" spans="1:8" x14ac:dyDescent="0.3">
      <c r="A3348" t="s">
        <v>6707</v>
      </c>
      <c r="B3348">
        <v>0</v>
      </c>
      <c r="C3348">
        <v>1</v>
      </c>
      <c r="D3348">
        <v>0</v>
      </c>
      <c r="E3348">
        <v>0</v>
      </c>
      <c r="F3348">
        <v>0</v>
      </c>
      <c r="G3348">
        <v>1</v>
      </c>
      <c r="H3348">
        <v>0</v>
      </c>
    </row>
    <row r="3349" spans="1:8" x14ac:dyDescent="0.3">
      <c r="A3349" t="s">
        <v>6707</v>
      </c>
      <c r="B3349">
        <v>0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</row>
    <row r="3350" spans="1:8" x14ac:dyDescent="0.3">
      <c r="A3350" t="s">
        <v>6707</v>
      </c>
      <c r="B3350">
        <v>0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</row>
    <row r="3351" spans="1:8" x14ac:dyDescent="0.3">
      <c r="A3351" t="s">
        <v>6707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</row>
    <row r="3352" spans="1:8" x14ac:dyDescent="0.3">
      <c r="A3352" t="s">
        <v>6707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</row>
    <row r="3353" spans="1:8" x14ac:dyDescent="0.3">
      <c r="A3353" t="s">
        <v>6707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</row>
    <row r="3354" spans="1:8" x14ac:dyDescent="0.3">
      <c r="A3354" t="s">
        <v>6707</v>
      </c>
      <c r="B3354">
        <v>1</v>
      </c>
      <c r="C3354">
        <v>1</v>
      </c>
      <c r="D3354">
        <v>0</v>
      </c>
      <c r="E3354">
        <v>0</v>
      </c>
      <c r="F3354">
        <v>1</v>
      </c>
      <c r="G3354">
        <v>0</v>
      </c>
      <c r="H3354">
        <v>0</v>
      </c>
    </row>
    <row r="3355" spans="1:8" x14ac:dyDescent="0.3">
      <c r="A3355" t="s">
        <v>6707</v>
      </c>
      <c r="B3355">
        <v>0</v>
      </c>
      <c r="C3355">
        <v>1</v>
      </c>
      <c r="D3355">
        <v>1</v>
      </c>
      <c r="E3355">
        <v>0</v>
      </c>
      <c r="F3355">
        <v>0</v>
      </c>
      <c r="G3355">
        <v>0</v>
      </c>
      <c r="H3355">
        <v>0</v>
      </c>
    </row>
    <row r="3356" spans="1:8" x14ac:dyDescent="0.3">
      <c r="A3356" t="s">
        <v>6707</v>
      </c>
      <c r="B3356">
        <v>0</v>
      </c>
      <c r="C3356">
        <v>1</v>
      </c>
      <c r="D3356">
        <v>1</v>
      </c>
      <c r="E3356">
        <v>0</v>
      </c>
      <c r="F3356">
        <v>0</v>
      </c>
      <c r="G3356">
        <v>0</v>
      </c>
      <c r="H3356">
        <v>0</v>
      </c>
    </row>
    <row r="3357" spans="1:8" x14ac:dyDescent="0.3">
      <c r="A3357" t="s">
        <v>6707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</row>
    <row r="3358" spans="1:8" x14ac:dyDescent="0.3">
      <c r="A3358" t="s">
        <v>6707</v>
      </c>
      <c r="B3358">
        <v>0</v>
      </c>
      <c r="C3358">
        <v>0</v>
      </c>
      <c r="D3358">
        <v>1</v>
      </c>
      <c r="E3358">
        <v>0</v>
      </c>
      <c r="F3358">
        <v>0</v>
      </c>
      <c r="G3358">
        <v>0</v>
      </c>
      <c r="H3358">
        <v>0</v>
      </c>
    </row>
    <row r="3359" spans="1:8" x14ac:dyDescent="0.3">
      <c r="A3359" t="s">
        <v>6707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</row>
    <row r="3360" spans="1:8" x14ac:dyDescent="0.3">
      <c r="A3360" t="s">
        <v>6707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</row>
    <row r="3361" spans="1:8" x14ac:dyDescent="0.3">
      <c r="A3361" t="s">
        <v>6707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</row>
    <row r="3362" spans="1:8" x14ac:dyDescent="0.3">
      <c r="A3362" t="s">
        <v>6707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</row>
    <row r="3363" spans="1:8" x14ac:dyDescent="0.3">
      <c r="A3363" t="s">
        <v>6707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</row>
    <row r="3364" spans="1:8" x14ac:dyDescent="0.3">
      <c r="A3364" t="s">
        <v>6707</v>
      </c>
      <c r="B3364">
        <v>0</v>
      </c>
      <c r="C3364">
        <v>1</v>
      </c>
      <c r="D3364">
        <v>0</v>
      </c>
      <c r="E3364">
        <v>0</v>
      </c>
      <c r="F3364">
        <v>0</v>
      </c>
      <c r="G3364">
        <v>0</v>
      </c>
      <c r="H3364">
        <v>0</v>
      </c>
    </row>
    <row r="3365" spans="1:8" x14ac:dyDescent="0.3">
      <c r="A3365" t="s">
        <v>6707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</row>
    <row r="3366" spans="1:8" x14ac:dyDescent="0.3">
      <c r="A3366" t="s">
        <v>6707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</row>
    <row r="3367" spans="1:8" x14ac:dyDescent="0.3">
      <c r="A3367" t="s">
        <v>6707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</row>
    <row r="3368" spans="1:8" x14ac:dyDescent="0.3">
      <c r="A3368" t="s">
        <v>6707</v>
      </c>
      <c r="B3368">
        <v>0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</row>
    <row r="3369" spans="1:8" x14ac:dyDescent="0.3">
      <c r="A3369" t="s">
        <v>6707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</row>
    <row r="3370" spans="1:8" x14ac:dyDescent="0.3">
      <c r="A3370" t="s">
        <v>6707</v>
      </c>
      <c r="B3370">
        <v>0</v>
      </c>
      <c r="C3370">
        <v>1</v>
      </c>
      <c r="D3370">
        <v>0</v>
      </c>
      <c r="E3370">
        <v>0</v>
      </c>
      <c r="F3370">
        <v>0</v>
      </c>
      <c r="G3370">
        <v>1</v>
      </c>
      <c r="H3370">
        <v>0</v>
      </c>
    </row>
    <row r="3371" spans="1:8" x14ac:dyDescent="0.3">
      <c r="A3371" t="s">
        <v>6707</v>
      </c>
      <c r="B3371">
        <v>0</v>
      </c>
      <c r="C3371">
        <v>1</v>
      </c>
      <c r="D3371">
        <v>0</v>
      </c>
      <c r="E3371">
        <v>0</v>
      </c>
      <c r="F3371">
        <v>0</v>
      </c>
      <c r="G3371">
        <v>0</v>
      </c>
      <c r="H3371">
        <v>0</v>
      </c>
    </row>
    <row r="3372" spans="1:8" x14ac:dyDescent="0.3">
      <c r="A3372" t="s">
        <v>6707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</row>
    <row r="3373" spans="1:8" x14ac:dyDescent="0.3">
      <c r="A3373" t="s">
        <v>6707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</row>
    <row r="3374" spans="1:8" x14ac:dyDescent="0.3">
      <c r="A3374" t="s">
        <v>6707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</row>
    <row r="3375" spans="1:8" x14ac:dyDescent="0.3">
      <c r="A3375" t="s">
        <v>6707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</row>
    <row r="3376" spans="1:8" x14ac:dyDescent="0.3">
      <c r="A3376" t="s">
        <v>6707</v>
      </c>
      <c r="B3376">
        <v>0</v>
      </c>
      <c r="C3376">
        <v>1</v>
      </c>
      <c r="D3376">
        <v>0</v>
      </c>
      <c r="E3376">
        <v>0</v>
      </c>
      <c r="F3376">
        <v>0</v>
      </c>
      <c r="G3376">
        <v>0</v>
      </c>
      <c r="H3376">
        <v>0</v>
      </c>
    </row>
    <row r="3377" spans="1:8" x14ac:dyDescent="0.3">
      <c r="A3377" t="s">
        <v>6707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</row>
    <row r="3378" spans="1:8" x14ac:dyDescent="0.3">
      <c r="A3378" t="s">
        <v>6707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</row>
    <row r="3379" spans="1:8" x14ac:dyDescent="0.3">
      <c r="A3379" t="s">
        <v>6707</v>
      </c>
      <c r="B3379">
        <v>0</v>
      </c>
      <c r="C3379">
        <v>1</v>
      </c>
      <c r="D3379">
        <v>0</v>
      </c>
      <c r="E3379">
        <v>0</v>
      </c>
      <c r="F3379">
        <v>0</v>
      </c>
      <c r="G3379">
        <v>0</v>
      </c>
      <c r="H3379">
        <v>0</v>
      </c>
    </row>
    <row r="3380" spans="1:8" x14ac:dyDescent="0.3">
      <c r="A3380" t="s">
        <v>6707</v>
      </c>
      <c r="B3380">
        <v>0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</row>
    <row r="3381" spans="1:8" x14ac:dyDescent="0.3">
      <c r="A3381" t="s">
        <v>6707</v>
      </c>
      <c r="B3381">
        <v>0</v>
      </c>
      <c r="C3381">
        <v>1</v>
      </c>
      <c r="D3381">
        <v>0</v>
      </c>
      <c r="E3381">
        <v>0</v>
      </c>
      <c r="F3381">
        <v>0</v>
      </c>
      <c r="G3381">
        <v>0</v>
      </c>
      <c r="H3381">
        <v>0</v>
      </c>
    </row>
    <row r="3382" spans="1:8" x14ac:dyDescent="0.3">
      <c r="A3382" t="s">
        <v>6707</v>
      </c>
      <c r="B3382">
        <v>0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</row>
    <row r="3383" spans="1:8" x14ac:dyDescent="0.3">
      <c r="A3383" t="s">
        <v>6707</v>
      </c>
      <c r="B3383">
        <v>0</v>
      </c>
      <c r="C3383">
        <v>1</v>
      </c>
      <c r="D3383">
        <v>0</v>
      </c>
      <c r="E3383">
        <v>0</v>
      </c>
      <c r="F3383">
        <v>0</v>
      </c>
      <c r="G3383">
        <v>1</v>
      </c>
      <c r="H3383">
        <v>0</v>
      </c>
    </row>
    <row r="3384" spans="1:8" x14ac:dyDescent="0.3">
      <c r="A3384" t="s">
        <v>6707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</row>
    <row r="3385" spans="1:8" x14ac:dyDescent="0.3">
      <c r="A3385" t="s">
        <v>6707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1</v>
      </c>
      <c r="H3385">
        <v>0</v>
      </c>
    </row>
    <row r="3386" spans="1:8" x14ac:dyDescent="0.3">
      <c r="A3386" t="s">
        <v>6707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</row>
    <row r="3387" spans="1:8" x14ac:dyDescent="0.3">
      <c r="A3387" t="s">
        <v>6707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</row>
    <row r="3388" spans="1:8" x14ac:dyDescent="0.3">
      <c r="A3388" t="s">
        <v>6707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</row>
    <row r="3389" spans="1:8" x14ac:dyDescent="0.3">
      <c r="A3389" t="s">
        <v>6707</v>
      </c>
      <c r="B3389">
        <v>0</v>
      </c>
      <c r="C3389">
        <v>1</v>
      </c>
      <c r="D3389">
        <v>0</v>
      </c>
      <c r="E3389">
        <v>0</v>
      </c>
      <c r="F3389">
        <v>0</v>
      </c>
      <c r="G3389">
        <v>0</v>
      </c>
      <c r="H3389">
        <v>0</v>
      </c>
    </row>
    <row r="3390" spans="1:8" x14ac:dyDescent="0.3">
      <c r="A3390" t="s">
        <v>6707</v>
      </c>
      <c r="B3390">
        <v>0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</row>
    <row r="3391" spans="1:8" x14ac:dyDescent="0.3">
      <c r="A3391" t="s">
        <v>6707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</row>
    <row r="3392" spans="1:8" x14ac:dyDescent="0.3">
      <c r="A3392" t="s">
        <v>6707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</row>
    <row r="3393" spans="1:8" x14ac:dyDescent="0.3">
      <c r="A3393" t="s">
        <v>6707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</row>
    <row r="3394" spans="1:8" x14ac:dyDescent="0.3">
      <c r="A3394" t="s">
        <v>6707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</row>
    <row r="3395" spans="1:8" x14ac:dyDescent="0.3">
      <c r="A3395" t="s">
        <v>6707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</row>
    <row r="3396" spans="1:8" x14ac:dyDescent="0.3">
      <c r="A3396" t="s">
        <v>6707</v>
      </c>
      <c r="B3396">
        <v>0</v>
      </c>
      <c r="C3396">
        <v>1</v>
      </c>
      <c r="D3396">
        <v>0</v>
      </c>
      <c r="E3396">
        <v>0</v>
      </c>
      <c r="F3396">
        <v>0</v>
      </c>
      <c r="G3396">
        <v>0</v>
      </c>
      <c r="H3396">
        <v>0</v>
      </c>
    </row>
    <row r="3397" spans="1:8" x14ac:dyDescent="0.3">
      <c r="A3397" t="s">
        <v>6707</v>
      </c>
      <c r="B3397">
        <v>0</v>
      </c>
      <c r="C3397">
        <v>1</v>
      </c>
      <c r="D3397">
        <v>0</v>
      </c>
      <c r="E3397">
        <v>0</v>
      </c>
      <c r="F3397">
        <v>0</v>
      </c>
      <c r="G3397">
        <v>0</v>
      </c>
      <c r="H3397">
        <v>0</v>
      </c>
    </row>
    <row r="3398" spans="1:8" x14ac:dyDescent="0.3">
      <c r="A3398" t="s">
        <v>6707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</row>
    <row r="3399" spans="1:8" x14ac:dyDescent="0.3">
      <c r="A3399" t="s">
        <v>6707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</row>
    <row r="3400" spans="1:8" x14ac:dyDescent="0.3">
      <c r="A3400" t="s">
        <v>6707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</row>
    <row r="3401" spans="1:8" x14ac:dyDescent="0.3">
      <c r="A3401" t="s">
        <v>6707</v>
      </c>
      <c r="B3401">
        <v>0</v>
      </c>
      <c r="C3401">
        <v>0</v>
      </c>
      <c r="D3401">
        <v>0</v>
      </c>
      <c r="E3401">
        <v>0</v>
      </c>
      <c r="F3401">
        <v>1</v>
      </c>
      <c r="G3401">
        <v>0</v>
      </c>
      <c r="H3401">
        <v>0</v>
      </c>
    </row>
    <row r="3402" spans="1:8" x14ac:dyDescent="0.3">
      <c r="A3402" t="s">
        <v>6707</v>
      </c>
      <c r="B3402">
        <v>0</v>
      </c>
      <c r="C3402">
        <v>1</v>
      </c>
      <c r="D3402">
        <v>0</v>
      </c>
      <c r="E3402">
        <v>0</v>
      </c>
      <c r="F3402">
        <v>0</v>
      </c>
      <c r="G3402">
        <v>0</v>
      </c>
      <c r="H3402">
        <v>0</v>
      </c>
    </row>
    <row r="3403" spans="1:8" x14ac:dyDescent="0.3">
      <c r="A3403" t="s">
        <v>6707</v>
      </c>
      <c r="B3403">
        <v>0</v>
      </c>
      <c r="C3403">
        <v>1</v>
      </c>
      <c r="D3403">
        <v>1</v>
      </c>
      <c r="E3403">
        <v>0</v>
      </c>
      <c r="F3403">
        <v>0</v>
      </c>
      <c r="G3403">
        <v>0</v>
      </c>
      <c r="H3403">
        <v>0</v>
      </c>
    </row>
    <row r="3404" spans="1:8" x14ac:dyDescent="0.3">
      <c r="A3404" t="s">
        <v>6707</v>
      </c>
      <c r="B3404">
        <v>0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</row>
    <row r="3405" spans="1:8" x14ac:dyDescent="0.3">
      <c r="A3405" t="s">
        <v>6707</v>
      </c>
      <c r="B3405">
        <v>0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</row>
    <row r="3406" spans="1:8" x14ac:dyDescent="0.3">
      <c r="A3406" t="s">
        <v>6707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</row>
    <row r="3407" spans="1:8" x14ac:dyDescent="0.3">
      <c r="A3407" t="s">
        <v>6707</v>
      </c>
      <c r="B3407">
        <v>0</v>
      </c>
      <c r="C3407">
        <v>1</v>
      </c>
      <c r="D3407">
        <v>0</v>
      </c>
      <c r="E3407">
        <v>0</v>
      </c>
      <c r="F3407">
        <v>0</v>
      </c>
      <c r="G3407">
        <v>0</v>
      </c>
      <c r="H3407">
        <v>0</v>
      </c>
    </row>
    <row r="3408" spans="1:8" x14ac:dyDescent="0.3">
      <c r="A3408" t="s">
        <v>6707</v>
      </c>
      <c r="B3408">
        <v>0</v>
      </c>
      <c r="C3408">
        <v>1</v>
      </c>
      <c r="D3408">
        <v>0</v>
      </c>
      <c r="E3408">
        <v>0</v>
      </c>
      <c r="F3408">
        <v>0</v>
      </c>
      <c r="G3408">
        <v>0</v>
      </c>
      <c r="H3408">
        <v>0</v>
      </c>
    </row>
    <row r="3409" spans="1:8" x14ac:dyDescent="0.3">
      <c r="A3409" t="s">
        <v>6707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</row>
    <row r="3410" spans="1:8" x14ac:dyDescent="0.3">
      <c r="A3410" t="s">
        <v>6707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</row>
    <row r="3411" spans="1:8" x14ac:dyDescent="0.3">
      <c r="A3411" t="s">
        <v>6707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</row>
    <row r="3412" spans="1:8" x14ac:dyDescent="0.3">
      <c r="A3412" t="s">
        <v>6707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</row>
    <row r="3413" spans="1:8" x14ac:dyDescent="0.3">
      <c r="A3413" t="s">
        <v>6707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</row>
    <row r="3414" spans="1:8" x14ac:dyDescent="0.3">
      <c r="A3414" t="s">
        <v>6707</v>
      </c>
      <c r="B3414">
        <v>0</v>
      </c>
      <c r="C3414">
        <v>1</v>
      </c>
      <c r="D3414">
        <v>0</v>
      </c>
      <c r="E3414">
        <v>0</v>
      </c>
      <c r="F3414">
        <v>0</v>
      </c>
      <c r="G3414">
        <v>0</v>
      </c>
      <c r="H3414">
        <v>0</v>
      </c>
    </row>
    <row r="3415" spans="1:8" x14ac:dyDescent="0.3">
      <c r="A3415" t="s">
        <v>6707</v>
      </c>
      <c r="B3415">
        <v>1</v>
      </c>
      <c r="C3415">
        <v>1</v>
      </c>
      <c r="D3415">
        <v>0</v>
      </c>
      <c r="E3415">
        <v>0</v>
      </c>
      <c r="F3415">
        <v>0</v>
      </c>
      <c r="G3415">
        <v>0</v>
      </c>
      <c r="H3415">
        <v>0</v>
      </c>
    </row>
    <row r="3416" spans="1:8" x14ac:dyDescent="0.3">
      <c r="A3416" t="s">
        <v>6707</v>
      </c>
      <c r="B3416">
        <v>0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</row>
    <row r="3417" spans="1:8" x14ac:dyDescent="0.3">
      <c r="A3417" t="s">
        <v>6707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</row>
    <row r="3418" spans="1:8" x14ac:dyDescent="0.3">
      <c r="A3418" t="s">
        <v>6707</v>
      </c>
      <c r="B3418">
        <v>0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</row>
    <row r="3419" spans="1:8" x14ac:dyDescent="0.3">
      <c r="A3419" t="s">
        <v>6707</v>
      </c>
      <c r="B3419">
        <v>0</v>
      </c>
      <c r="C3419">
        <v>1</v>
      </c>
      <c r="D3419">
        <v>0</v>
      </c>
      <c r="E3419">
        <v>0</v>
      </c>
      <c r="F3419">
        <v>1</v>
      </c>
      <c r="G3419">
        <v>1</v>
      </c>
      <c r="H3419">
        <v>0</v>
      </c>
    </row>
    <row r="3420" spans="1:8" x14ac:dyDescent="0.3">
      <c r="A3420" t="s">
        <v>6707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</row>
    <row r="3421" spans="1:8" x14ac:dyDescent="0.3">
      <c r="A3421" t="s">
        <v>6707</v>
      </c>
      <c r="B3421">
        <v>0</v>
      </c>
      <c r="C3421">
        <v>0</v>
      </c>
      <c r="D3421">
        <v>1</v>
      </c>
      <c r="E3421">
        <v>0</v>
      </c>
      <c r="F3421">
        <v>1</v>
      </c>
      <c r="G3421">
        <v>0</v>
      </c>
      <c r="H3421">
        <v>0</v>
      </c>
    </row>
    <row r="3422" spans="1:8" x14ac:dyDescent="0.3">
      <c r="A3422" t="s">
        <v>6707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</row>
    <row r="3423" spans="1:8" x14ac:dyDescent="0.3">
      <c r="A3423" t="s">
        <v>6707</v>
      </c>
      <c r="B3423">
        <v>1</v>
      </c>
      <c r="C3423">
        <v>0</v>
      </c>
      <c r="D3423">
        <v>1</v>
      </c>
      <c r="E3423">
        <v>0</v>
      </c>
      <c r="F3423">
        <v>0</v>
      </c>
      <c r="G3423">
        <v>0</v>
      </c>
      <c r="H3423">
        <v>0</v>
      </c>
    </row>
    <row r="3424" spans="1:8" x14ac:dyDescent="0.3">
      <c r="A3424" t="s">
        <v>6707</v>
      </c>
      <c r="B3424">
        <v>0</v>
      </c>
      <c r="C3424">
        <v>0</v>
      </c>
      <c r="D3424">
        <v>1</v>
      </c>
      <c r="E3424">
        <v>0</v>
      </c>
      <c r="F3424">
        <v>0</v>
      </c>
      <c r="G3424">
        <v>0</v>
      </c>
      <c r="H3424">
        <v>0</v>
      </c>
    </row>
    <row r="3425" spans="1:8" x14ac:dyDescent="0.3">
      <c r="A3425" t="s">
        <v>6707</v>
      </c>
      <c r="B3425">
        <v>0</v>
      </c>
      <c r="C3425">
        <v>1</v>
      </c>
      <c r="D3425">
        <v>0</v>
      </c>
      <c r="E3425">
        <v>0</v>
      </c>
      <c r="F3425">
        <v>0</v>
      </c>
      <c r="G3425">
        <v>1</v>
      </c>
      <c r="H3425">
        <v>0</v>
      </c>
    </row>
    <row r="3426" spans="1:8" x14ac:dyDescent="0.3">
      <c r="A3426" t="s">
        <v>6707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</row>
    <row r="3427" spans="1:8" x14ac:dyDescent="0.3">
      <c r="A3427" t="s">
        <v>6707</v>
      </c>
      <c r="B3427">
        <v>0</v>
      </c>
      <c r="C3427">
        <v>1</v>
      </c>
      <c r="D3427">
        <v>0</v>
      </c>
      <c r="E3427">
        <v>0</v>
      </c>
      <c r="F3427">
        <v>0</v>
      </c>
      <c r="G3427">
        <v>0</v>
      </c>
      <c r="H3427">
        <v>0</v>
      </c>
    </row>
    <row r="3428" spans="1:8" x14ac:dyDescent="0.3">
      <c r="A3428" t="s">
        <v>6707</v>
      </c>
      <c r="B3428">
        <v>0</v>
      </c>
      <c r="C3428">
        <v>1</v>
      </c>
      <c r="D3428">
        <v>0</v>
      </c>
      <c r="E3428">
        <v>0</v>
      </c>
      <c r="F3428">
        <v>0</v>
      </c>
      <c r="G3428">
        <v>0</v>
      </c>
      <c r="H3428">
        <v>0</v>
      </c>
    </row>
    <row r="3429" spans="1:8" x14ac:dyDescent="0.3">
      <c r="A3429" t="s">
        <v>6707</v>
      </c>
      <c r="B3429">
        <v>0</v>
      </c>
      <c r="C3429">
        <v>1</v>
      </c>
      <c r="D3429">
        <v>0</v>
      </c>
      <c r="E3429">
        <v>0</v>
      </c>
      <c r="F3429">
        <v>0</v>
      </c>
      <c r="G3429">
        <v>0</v>
      </c>
      <c r="H3429">
        <v>0</v>
      </c>
    </row>
    <row r="3430" spans="1:8" x14ac:dyDescent="0.3">
      <c r="A3430" t="s">
        <v>6707</v>
      </c>
      <c r="B3430">
        <v>0</v>
      </c>
      <c r="C3430">
        <v>0</v>
      </c>
      <c r="D3430">
        <v>0</v>
      </c>
      <c r="E3430">
        <v>0</v>
      </c>
      <c r="F3430">
        <v>1</v>
      </c>
      <c r="G3430">
        <v>0</v>
      </c>
      <c r="H3430">
        <v>0</v>
      </c>
    </row>
    <row r="3431" spans="1:8" x14ac:dyDescent="0.3">
      <c r="A3431" t="s">
        <v>6707</v>
      </c>
      <c r="B3431">
        <v>0</v>
      </c>
      <c r="C3431">
        <v>1</v>
      </c>
      <c r="D3431">
        <v>0</v>
      </c>
      <c r="E3431">
        <v>0</v>
      </c>
      <c r="F3431">
        <v>0</v>
      </c>
      <c r="G3431">
        <v>0</v>
      </c>
      <c r="H3431">
        <v>0</v>
      </c>
    </row>
    <row r="3432" spans="1:8" x14ac:dyDescent="0.3">
      <c r="A3432" t="s">
        <v>6707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</row>
    <row r="3433" spans="1:8" x14ac:dyDescent="0.3">
      <c r="A3433" t="s">
        <v>6707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</row>
    <row r="3434" spans="1:8" x14ac:dyDescent="0.3">
      <c r="A3434" t="s">
        <v>6707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</row>
    <row r="3435" spans="1:8" x14ac:dyDescent="0.3">
      <c r="A3435" t="s">
        <v>6707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</row>
    <row r="3436" spans="1:8" x14ac:dyDescent="0.3">
      <c r="A3436" t="s">
        <v>6707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</row>
    <row r="3437" spans="1:8" x14ac:dyDescent="0.3">
      <c r="A3437" t="s">
        <v>6707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</row>
    <row r="3438" spans="1:8" x14ac:dyDescent="0.3">
      <c r="A3438" t="s">
        <v>6707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</row>
    <row r="3439" spans="1:8" x14ac:dyDescent="0.3">
      <c r="A3439" t="s">
        <v>6707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</row>
    <row r="3440" spans="1:8" x14ac:dyDescent="0.3">
      <c r="A3440" t="s">
        <v>6707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</row>
    <row r="3441" spans="1:8" x14ac:dyDescent="0.3">
      <c r="A3441" t="s">
        <v>6707</v>
      </c>
      <c r="B3441">
        <v>1</v>
      </c>
      <c r="C3441">
        <v>1</v>
      </c>
      <c r="D3441">
        <v>0</v>
      </c>
      <c r="E3441">
        <v>0</v>
      </c>
      <c r="F3441">
        <v>1</v>
      </c>
      <c r="G3441">
        <v>1</v>
      </c>
      <c r="H3441">
        <v>0</v>
      </c>
    </row>
    <row r="3442" spans="1:8" x14ac:dyDescent="0.3">
      <c r="A3442" t="s">
        <v>6707</v>
      </c>
      <c r="B3442">
        <v>0</v>
      </c>
      <c r="C3442">
        <v>1</v>
      </c>
      <c r="D3442">
        <v>0</v>
      </c>
      <c r="E3442">
        <v>0</v>
      </c>
      <c r="F3442">
        <v>0</v>
      </c>
      <c r="G3442">
        <v>0</v>
      </c>
      <c r="H3442">
        <v>0</v>
      </c>
    </row>
    <row r="3443" spans="1:8" x14ac:dyDescent="0.3">
      <c r="A3443" t="s">
        <v>6707</v>
      </c>
      <c r="B3443">
        <v>0</v>
      </c>
      <c r="C3443">
        <v>1</v>
      </c>
      <c r="D3443">
        <v>0</v>
      </c>
      <c r="E3443">
        <v>0</v>
      </c>
      <c r="F3443">
        <v>0</v>
      </c>
      <c r="G3443">
        <v>0</v>
      </c>
      <c r="H3443">
        <v>0</v>
      </c>
    </row>
    <row r="3444" spans="1:8" x14ac:dyDescent="0.3">
      <c r="A3444" t="s">
        <v>6707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</row>
    <row r="3445" spans="1:8" x14ac:dyDescent="0.3">
      <c r="A3445" t="s">
        <v>6707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</row>
    <row r="3446" spans="1:8" x14ac:dyDescent="0.3">
      <c r="A3446" t="s">
        <v>6707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</row>
    <row r="3447" spans="1:8" x14ac:dyDescent="0.3">
      <c r="A3447" t="s">
        <v>6707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</row>
    <row r="3448" spans="1:8" x14ac:dyDescent="0.3">
      <c r="A3448" t="s">
        <v>6707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</row>
    <row r="3449" spans="1:8" x14ac:dyDescent="0.3">
      <c r="A3449" t="s">
        <v>6707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</row>
    <row r="3450" spans="1:8" x14ac:dyDescent="0.3">
      <c r="A3450" t="s">
        <v>6707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</row>
    <row r="3451" spans="1:8" x14ac:dyDescent="0.3">
      <c r="A3451" t="s">
        <v>6707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</row>
    <row r="3452" spans="1:8" x14ac:dyDescent="0.3">
      <c r="A3452" t="s">
        <v>6707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</row>
    <row r="3453" spans="1:8" x14ac:dyDescent="0.3">
      <c r="A3453" t="s">
        <v>6707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</row>
    <row r="3454" spans="1:8" x14ac:dyDescent="0.3">
      <c r="A3454" t="s">
        <v>6707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</row>
    <row r="3455" spans="1:8" x14ac:dyDescent="0.3">
      <c r="A3455" t="s">
        <v>6707</v>
      </c>
      <c r="B3455">
        <v>0</v>
      </c>
      <c r="C3455">
        <v>1</v>
      </c>
      <c r="D3455">
        <v>0</v>
      </c>
      <c r="E3455">
        <v>0</v>
      </c>
      <c r="F3455">
        <v>0</v>
      </c>
      <c r="G3455">
        <v>0</v>
      </c>
      <c r="H3455">
        <v>0</v>
      </c>
    </row>
    <row r="3456" spans="1:8" x14ac:dyDescent="0.3">
      <c r="A3456" t="s">
        <v>6707</v>
      </c>
      <c r="B3456">
        <v>0</v>
      </c>
      <c r="C3456">
        <v>1</v>
      </c>
      <c r="D3456">
        <v>0</v>
      </c>
      <c r="E3456">
        <v>0</v>
      </c>
      <c r="F3456">
        <v>0</v>
      </c>
      <c r="G3456">
        <v>0</v>
      </c>
      <c r="H3456">
        <v>0</v>
      </c>
    </row>
    <row r="3457" spans="1:8" x14ac:dyDescent="0.3">
      <c r="A3457" t="s">
        <v>6707</v>
      </c>
      <c r="B3457">
        <v>0</v>
      </c>
      <c r="C3457">
        <v>1</v>
      </c>
      <c r="D3457">
        <v>0</v>
      </c>
      <c r="E3457">
        <v>0</v>
      </c>
      <c r="F3457">
        <v>1</v>
      </c>
      <c r="G3457">
        <v>0</v>
      </c>
      <c r="H3457">
        <v>0</v>
      </c>
    </row>
    <row r="3458" spans="1:8" x14ac:dyDescent="0.3">
      <c r="A3458" t="s">
        <v>6707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</row>
    <row r="3459" spans="1:8" x14ac:dyDescent="0.3">
      <c r="A3459" t="s">
        <v>6707</v>
      </c>
      <c r="B3459">
        <v>0</v>
      </c>
      <c r="C3459">
        <v>0</v>
      </c>
      <c r="D3459">
        <v>1</v>
      </c>
      <c r="E3459">
        <v>0</v>
      </c>
      <c r="F3459">
        <v>0</v>
      </c>
      <c r="G3459">
        <v>0</v>
      </c>
      <c r="H3459">
        <v>0</v>
      </c>
    </row>
    <row r="3460" spans="1:8" x14ac:dyDescent="0.3">
      <c r="A3460" t="s">
        <v>6707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</row>
    <row r="3461" spans="1:8" x14ac:dyDescent="0.3">
      <c r="A3461" t="s">
        <v>6707</v>
      </c>
      <c r="B3461">
        <v>0</v>
      </c>
      <c r="C3461">
        <v>1</v>
      </c>
      <c r="D3461">
        <v>0</v>
      </c>
      <c r="E3461">
        <v>0</v>
      </c>
      <c r="F3461">
        <v>0</v>
      </c>
      <c r="G3461">
        <v>0</v>
      </c>
      <c r="H3461">
        <v>0</v>
      </c>
    </row>
    <row r="3462" spans="1:8" x14ac:dyDescent="0.3">
      <c r="A3462" t="s">
        <v>6707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</row>
    <row r="3463" spans="1:8" x14ac:dyDescent="0.3">
      <c r="A3463" t="s">
        <v>6707</v>
      </c>
      <c r="B3463">
        <v>0</v>
      </c>
      <c r="C3463">
        <v>1</v>
      </c>
      <c r="D3463">
        <v>0</v>
      </c>
      <c r="E3463">
        <v>0</v>
      </c>
      <c r="F3463">
        <v>1</v>
      </c>
      <c r="G3463">
        <v>1</v>
      </c>
      <c r="H3463">
        <v>0</v>
      </c>
    </row>
    <row r="3464" spans="1:8" x14ac:dyDescent="0.3">
      <c r="A3464" t="s">
        <v>6707</v>
      </c>
      <c r="B3464">
        <v>0</v>
      </c>
      <c r="C3464">
        <v>1</v>
      </c>
      <c r="D3464">
        <v>0</v>
      </c>
      <c r="E3464">
        <v>0</v>
      </c>
      <c r="F3464">
        <v>1</v>
      </c>
      <c r="G3464">
        <v>0</v>
      </c>
      <c r="H3464">
        <v>0</v>
      </c>
    </row>
    <row r="3465" spans="1:8" x14ac:dyDescent="0.3">
      <c r="A3465" t="s">
        <v>6707</v>
      </c>
      <c r="B3465">
        <v>0</v>
      </c>
      <c r="C3465">
        <v>1</v>
      </c>
      <c r="D3465">
        <v>0</v>
      </c>
      <c r="E3465">
        <v>0</v>
      </c>
      <c r="F3465">
        <v>0</v>
      </c>
      <c r="G3465">
        <v>0</v>
      </c>
      <c r="H3465">
        <v>0</v>
      </c>
    </row>
    <row r="3466" spans="1:8" x14ac:dyDescent="0.3">
      <c r="A3466" t="s">
        <v>6707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</row>
    <row r="3467" spans="1:8" x14ac:dyDescent="0.3">
      <c r="A3467" t="s">
        <v>6707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</row>
    <row r="3468" spans="1:8" x14ac:dyDescent="0.3">
      <c r="A3468" t="s">
        <v>6707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</row>
    <row r="3469" spans="1:8" x14ac:dyDescent="0.3">
      <c r="A3469" t="s">
        <v>6707</v>
      </c>
      <c r="B3469">
        <v>0</v>
      </c>
      <c r="C3469">
        <v>1</v>
      </c>
      <c r="D3469">
        <v>0</v>
      </c>
      <c r="E3469">
        <v>0</v>
      </c>
      <c r="F3469">
        <v>0</v>
      </c>
      <c r="G3469">
        <v>0</v>
      </c>
      <c r="H3469">
        <v>0</v>
      </c>
    </row>
    <row r="3470" spans="1:8" x14ac:dyDescent="0.3">
      <c r="A3470" t="s">
        <v>6707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</row>
    <row r="3471" spans="1:8" x14ac:dyDescent="0.3">
      <c r="A3471" t="s">
        <v>6707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</row>
    <row r="3472" spans="1:8" x14ac:dyDescent="0.3">
      <c r="A3472" t="s">
        <v>6707</v>
      </c>
      <c r="B3472">
        <v>1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</row>
    <row r="3473" spans="1:8" x14ac:dyDescent="0.3">
      <c r="A3473" t="s">
        <v>6707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</row>
    <row r="3474" spans="1:8" x14ac:dyDescent="0.3">
      <c r="A3474" t="s">
        <v>6707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</row>
    <row r="3475" spans="1:8" x14ac:dyDescent="0.3">
      <c r="A3475" t="s">
        <v>6707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</row>
    <row r="3476" spans="1:8" x14ac:dyDescent="0.3">
      <c r="A3476" t="s">
        <v>6707</v>
      </c>
      <c r="B3476">
        <v>0</v>
      </c>
      <c r="C3476">
        <v>1</v>
      </c>
      <c r="D3476">
        <v>0</v>
      </c>
      <c r="E3476">
        <v>0</v>
      </c>
      <c r="F3476">
        <v>1</v>
      </c>
      <c r="G3476">
        <v>1</v>
      </c>
      <c r="H3476">
        <v>0</v>
      </c>
    </row>
    <row r="3477" spans="1:8" x14ac:dyDescent="0.3">
      <c r="A3477" t="s">
        <v>6707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</row>
    <row r="3478" spans="1:8" x14ac:dyDescent="0.3">
      <c r="A3478" t="s">
        <v>6707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</row>
    <row r="3479" spans="1:8" x14ac:dyDescent="0.3">
      <c r="A3479" t="s">
        <v>6707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</row>
    <row r="3480" spans="1:8" x14ac:dyDescent="0.3">
      <c r="A3480" t="s">
        <v>6707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</row>
    <row r="3481" spans="1:8" x14ac:dyDescent="0.3">
      <c r="A3481" t="s">
        <v>6707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</row>
    <row r="3482" spans="1:8" x14ac:dyDescent="0.3">
      <c r="A3482" t="s">
        <v>6707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</row>
    <row r="3483" spans="1:8" x14ac:dyDescent="0.3">
      <c r="A3483" t="s">
        <v>6707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</row>
    <row r="3484" spans="1:8" x14ac:dyDescent="0.3">
      <c r="A3484" t="s">
        <v>6707</v>
      </c>
      <c r="B3484">
        <v>0</v>
      </c>
      <c r="C3484">
        <v>1</v>
      </c>
      <c r="D3484">
        <v>0</v>
      </c>
      <c r="E3484">
        <v>0</v>
      </c>
      <c r="F3484">
        <v>1</v>
      </c>
      <c r="G3484">
        <v>0</v>
      </c>
      <c r="H3484">
        <v>0</v>
      </c>
    </row>
    <row r="3485" spans="1:8" x14ac:dyDescent="0.3">
      <c r="A3485" t="s">
        <v>6707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</row>
    <row r="3486" spans="1:8" x14ac:dyDescent="0.3">
      <c r="A3486" t="s">
        <v>6707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</row>
    <row r="3487" spans="1:8" x14ac:dyDescent="0.3">
      <c r="A3487" t="s">
        <v>6707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</row>
    <row r="3488" spans="1:8" x14ac:dyDescent="0.3">
      <c r="A3488" t="s">
        <v>6707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</row>
    <row r="3489" spans="1:8" x14ac:dyDescent="0.3">
      <c r="A3489" t="s">
        <v>6707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</row>
    <row r="3490" spans="1:8" x14ac:dyDescent="0.3">
      <c r="A3490" t="s">
        <v>6707</v>
      </c>
      <c r="B3490">
        <v>0</v>
      </c>
      <c r="C3490">
        <v>1</v>
      </c>
      <c r="D3490">
        <v>0</v>
      </c>
      <c r="E3490">
        <v>0</v>
      </c>
      <c r="F3490">
        <v>0</v>
      </c>
      <c r="G3490">
        <v>0</v>
      </c>
      <c r="H3490">
        <v>0</v>
      </c>
    </row>
    <row r="3491" spans="1:8" x14ac:dyDescent="0.3">
      <c r="A3491" t="s">
        <v>6707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</row>
    <row r="3492" spans="1:8" x14ac:dyDescent="0.3">
      <c r="A3492" t="s">
        <v>6707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</row>
    <row r="3493" spans="1:8" x14ac:dyDescent="0.3">
      <c r="A3493" t="s">
        <v>6707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</row>
    <row r="3494" spans="1:8" x14ac:dyDescent="0.3">
      <c r="A3494" t="s">
        <v>6707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</row>
    <row r="3495" spans="1:8" x14ac:dyDescent="0.3">
      <c r="A3495" t="s">
        <v>6707</v>
      </c>
      <c r="B3495">
        <v>0</v>
      </c>
      <c r="C3495">
        <v>1</v>
      </c>
      <c r="D3495">
        <v>0</v>
      </c>
      <c r="E3495">
        <v>0</v>
      </c>
      <c r="F3495">
        <v>0</v>
      </c>
      <c r="G3495">
        <v>1</v>
      </c>
      <c r="H3495">
        <v>0</v>
      </c>
    </row>
    <row r="3496" spans="1:8" x14ac:dyDescent="0.3">
      <c r="A3496" t="s">
        <v>6707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</row>
    <row r="3497" spans="1:8" x14ac:dyDescent="0.3">
      <c r="A3497" t="s">
        <v>6707</v>
      </c>
      <c r="B3497">
        <v>0</v>
      </c>
      <c r="C3497">
        <v>0</v>
      </c>
      <c r="D3497">
        <v>0</v>
      </c>
      <c r="E3497">
        <v>0</v>
      </c>
      <c r="F3497">
        <v>1</v>
      </c>
      <c r="G3497">
        <v>0</v>
      </c>
      <c r="H3497">
        <v>0</v>
      </c>
    </row>
    <row r="3498" spans="1:8" x14ac:dyDescent="0.3">
      <c r="A3498" t="s">
        <v>6707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</row>
    <row r="3499" spans="1:8" x14ac:dyDescent="0.3">
      <c r="A3499" t="s">
        <v>6707</v>
      </c>
      <c r="B3499">
        <v>0</v>
      </c>
      <c r="C3499">
        <v>1</v>
      </c>
      <c r="D3499">
        <v>0</v>
      </c>
      <c r="E3499">
        <v>0</v>
      </c>
      <c r="F3499">
        <v>0</v>
      </c>
      <c r="G3499">
        <v>0</v>
      </c>
      <c r="H3499">
        <v>0</v>
      </c>
    </row>
    <row r="3500" spans="1:8" x14ac:dyDescent="0.3">
      <c r="A3500" t="s">
        <v>6707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</row>
    <row r="3501" spans="1:8" x14ac:dyDescent="0.3">
      <c r="A3501" t="s">
        <v>6707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</row>
    <row r="3502" spans="1:8" x14ac:dyDescent="0.3">
      <c r="A3502" t="s">
        <v>6707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</row>
    <row r="3503" spans="1:8" x14ac:dyDescent="0.3">
      <c r="A3503" t="s">
        <v>6707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</row>
    <row r="3504" spans="1:8" x14ac:dyDescent="0.3">
      <c r="A3504" t="s">
        <v>6707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</row>
    <row r="3505" spans="1:8" x14ac:dyDescent="0.3">
      <c r="A3505" t="s">
        <v>6707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</row>
    <row r="3506" spans="1:8" x14ac:dyDescent="0.3">
      <c r="A3506" t="s">
        <v>6707</v>
      </c>
      <c r="B3506">
        <v>0</v>
      </c>
      <c r="C3506">
        <v>1</v>
      </c>
      <c r="D3506">
        <v>0</v>
      </c>
      <c r="E3506">
        <v>0</v>
      </c>
      <c r="F3506">
        <v>0</v>
      </c>
      <c r="G3506">
        <v>1</v>
      </c>
      <c r="H3506">
        <v>0</v>
      </c>
    </row>
    <row r="3507" spans="1:8" x14ac:dyDescent="0.3">
      <c r="A3507" t="s">
        <v>6707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</row>
    <row r="3508" spans="1:8" x14ac:dyDescent="0.3">
      <c r="A3508" t="s">
        <v>6707</v>
      </c>
      <c r="B3508">
        <v>0</v>
      </c>
      <c r="C3508">
        <v>1</v>
      </c>
      <c r="D3508">
        <v>0</v>
      </c>
      <c r="E3508">
        <v>0</v>
      </c>
      <c r="F3508">
        <v>0</v>
      </c>
      <c r="G3508">
        <v>0</v>
      </c>
      <c r="H3508">
        <v>0</v>
      </c>
    </row>
    <row r="3509" spans="1:8" x14ac:dyDescent="0.3">
      <c r="A3509" t="s">
        <v>6707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</row>
    <row r="3510" spans="1:8" x14ac:dyDescent="0.3">
      <c r="A3510" t="s">
        <v>6707</v>
      </c>
      <c r="B3510">
        <v>0</v>
      </c>
      <c r="C3510">
        <v>0</v>
      </c>
      <c r="D3510">
        <v>1</v>
      </c>
      <c r="E3510">
        <v>0</v>
      </c>
      <c r="F3510">
        <v>1</v>
      </c>
      <c r="G3510">
        <v>0</v>
      </c>
      <c r="H3510">
        <v>0</v>
      </c>
    </row>
    <row r="3511" spans="1:8" x14ac:dyDescent="0.3">
      <c r="A3511" t="s">
        <v>6707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</row>
    <row r="3512" spans="1:8" x14ac:dyDescent="0.3">
      <c r="A3512" t="s">
        <v>6707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</row>
    <row r="3513" spans="1:8" x14ac:dyDescent="0.3">
      <c r="A3513" t="s">
        <v>6707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</row>
    <row r="3514" spans="1:8" x14ac:dyDescent="0.3">
      <c r="A3514" t="s">
        <v>6707</v>
      </c>
      <c r="B3514">
        <v>1</v>
      </c>
      <c r="C3514">
        <v>1</v>
      </c>
      <c r="D3514">
        <v>0</v>
      </c>
      <c r="E3514">
        <v>0</v>
      </c>
      <c r="F3514">
        <v>0</v>
      </c>
      <c r="G3514">
        <v>0</v>
      </c>
      <c r="H3514">
        <v>0</v>
      </c>
    </row>
    <row r="3515" spans="1:8" x14ac:dyDescent="0.3">
      <c r="A3515" t="s">
        <v>6707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</row>
    <row r="3516" spans="1:8" x14ac:dyDescent="0.3">
      <c r="A3516" t="s">
        <v>6707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</row>
    <row r="3517" spans="1:8" x14ac:dyDescent="0.3">
      <c r="A3517" t="s">
        <v>6707</v>
      </c>
      <c r="B3517">
        <v>0</v>
      </c>
      <c r="C3517">
        <v>1</v>
      </c>
      <c r="D3517">
        <v>0</v>
      </c>
      <c r="E3517">
        <v>0</v>
      </c>
      <c r="F3517">
        <v>0</v>
      </c>
      <c r="G3517">
        <v>0</v>
      </c>
      <c r="H3517">
        <v>0</v>
      </c>
    </row>
    <row r="3518" spans="1:8" x14ac:dyDescent="0.3">
      <c r="A3518" t="s">
        <v>6707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</row>
    <row r="3519" spans="1:8" x14ac:dyDescent="0.3">
      <c r="A3519" t="s">
        <v>6707</v>
      </c>
      <c r="B3519">
        <v>1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</row>
    <row r="3520" spans="1:8" x14ac:dyDescent="0.3">
      <c r="A3520" t="s">
        <v>6707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</row>
    <row r="3521" spans="1:8" x14ac:dyDescent="0.3">
      <c r="A3521" t="s">
        <v>6707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</row>
    <row r="3522" spans="1:8" x14ac:dyDescent="0.3">
      <c r="A3522" t="s">
        <v>6707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</row>
    <row r="3523" spans="1:8" x14ac:dyDescent="0.3">
      <c r="A3523" t="s">
        <v>6707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</row>
    <row r="3524" spans="1:8" x14ac:dyDescent="0.3">
      <c r="A3524" t="s">
        <v>6707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1</v>
      </c>
      <c r="H3524">
        <v>0</v>
      </c>
    </row>
    <row r="3525" spans="1:8" x14ac:dyDescent="0.3">
      <c r="A3525" t="s">
        <v>6707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</row>
    <row r="3526" spans="1:8" x14ac:dyDescent="0.3">
      <c r="A3526" t="s">
        <v>6707</v>
      </c>
      <c r="B3526">
        <v>0</v>
      </c>
      <c r="C3526">
        <v>1</v>
      </c>
      <c r="D3526">
        <v>0</v>
      </c>
      <c r="E3526">
        <v>0</v>
      </c>
      <c r="F3526">
        <v>0</v>
      </c>
      <c r="G3526">
        <v>0</v>
      </c>
      <c r="H3526">
        <v>0</v>
      </c>
    </row>
    <row r="3527" spans="1:8" x14ac:dyDescent="0.3">
      <c r="A3527" t="s">
        <v>6707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1</v>
      </c>
      <c r="H3527">
        <v>0</v>
      </c>
    </row>
    <row r="3528" spans="1:8" x14ac:dyDescent="0.3">
      <c r="A3528" t="s">
        <v>6707</v>
      </c>
      <c r="B3528">
        <v>0</v>
      </c>
      <c r="C3528">
        <v>1</v>
      </c>
      <c r="D3528">
        <v>0</v>
      </c>
      <c r="E3528">
        <v>0</v>
      </c>
      <c r="F3528">
        <v>0</v>
      </c>
      <c r="G3528">
        <v>0</v>
      </c>
      <c r="H3528">
        <v>0</v>
      </c>
    </row>
    <row r="3529" spans="1:8" x14ac:dyDescent="0.3">
      <c r="A3529" t="s">
        <v>6707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</row>
    <row r="3530" spans="1:8" x14ac:dyDescent="0.3">
      <c r="A3530" t="s">
        <v>6707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</row>
    <row r="3531" spans="1:8" x14ac:dyDescent="0.3">
      <c r="A3531" t="s">
        <v>6707</v>
      </c>
      <c r="B3531">
        <v>0</v>
      </c>
      <c r="C3531">
        <v>1</v>
      </c>
      <c r="D3531">
        <v>0</v>
      </c>
      <c r="E3531">
        <v>0</v>
      </c>
      <c r="F3531">
        <v>0</v>
      </c>
      <c r="G3531">
        <v>0</v>
      </c>
      <c r="H3531">
        <v>0</v>
      </c>
    </row>
    <row r="3532" spans="1:8" x14ac:dyDescent="0.3">
      <c r="A3532" t="s">
        <v>6707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</row>
    <row r="3533" spans="1:8" x14ac:dyDescent="0.3">
      <c r="A3533" t="s">
        <v>6707</v>
      </c>
      <c r="B3533">
        <v>0</v>
      </c>
      <c r="C3533">
        <v>1</v>
      </c>
      <c r="D3533">
        <v>0</v>
      </c>
      <c r="E3533">
        <v>0</v>
      </c>
      <c r="F3533">
        <v>0</v>
      </c>
      <c r="G3533">
        <v>0</v>
      </c>
      <c r="H3533">
        <v>0</v>
      </c>
    </row>
    <row r="3534" spans="1:8" x14ac:dyDescent="0.3">
      <c r="A3534" t="s">
        <v>6707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</row>
    <row r="3535" spans="1:8" x14ac:dyDescent="0.3">
      <c r="A3535" t="s">
        <v>6707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</row>
    <row r="3536" spans="1:8" x14ac:dyDescent="0.3">
      <c r="A3536" t="s">
        <v>6707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</row>
    <row r="3537" spans="1:8" x14ac:dyDescent="0.3">
      <c r="A3537" t="s">
        <v>6707</v>
      </c>
      <c r="B3537">
        <v>1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</row>
    <row r="3538" spans="1:8" x14ac:dyDescent="0.3">
      <c r="A3538" t="s">
        <v>6707</v>
      </c>
      <c r="B3538">
        <v>0</v>
      </c>
      <c r="C3538">
        <v>1</v>
      </c>
      <c r="D3538">
        <v>0</v>
      </c>
      <c r="E3538">
        <v>0</v>
      </c>
      <c r="F3538">
        <v>0</v>
      </c>
      <c r="G3538">
        <v>0</v>
      </c>
      <c r="H3538">
        <v>0</v>
      </c>
    </row>
    <row r="3539" spans="1:8" x14ac:dyDescent="0.3">
      <c r="A3539" t="s">
        <v>6707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</row>
    <row r="3540" spans="1:8" x14ac:dyDescent="0.3">
      <c r="A3540" t="s">
        <v>6707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</row>
    <row r="3541" spans="1:8" x14ac:dyDescent="0.3">
      <c r="A3541" t="s">
        <v>6707</v>
      </c>
      <c r="B3541">
        <v>0</v>
      </c>
      <c r="C3541">
        <v>0</v>
      </c>
      <c r="D3541">
        <v>0</v>
      </c>
      <c r="E3541">
        <v>0</v>
      </c>
      <c r="F3541">
        <v>1</v>
      </c>
      <c r="G3541">
        <v>1</v>
      </c>
      <c r="H3541">
        <v>0</v>
      </c>
    </row>
    <row r="3542" spans="1:8" x14ac:dyDescent="0.3">
      <c r="A3542" t="s">
        <v>6707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</row>
    <row r="3543" spans="1:8" x14ac:dyDescent="0.3">
      <c r="A3543" t="s">
        <v>6707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</row>
    <row r="3544" spans="1:8" x14ac:dyDescent="0.3">
      <c r="A3544" t="s">
        <v>6707</v>
      </c>
      <c r="B3544">
        <v>1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</row>
    <row r="3545" spans="1:8" x14ac:dyDescent="0.3">
      <c r="A3545" t="s">
        <v>6707</v>
      </c>
      <c r="B3545">
        <v>0</v>
      </c>
      <c r="C3545">
        <v>0</v>
      </c>
      <c r="D3545">
        <v>0</v>
      </c>
      <c r="E3545">
        <v>0</v>
      </c>
      <c r="F3545">
        <v>1</v>
      </c>
      <c r="G3545">
        <v>1</v>
      </c>
      <c r="H3545">
        <v>0</v>
      </c>
    </row>
    <row r="3546" spans="1:8" x14ac:dyDescent="0.3">
      <c r="A3546" t="s">
        <v>6707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</row>
    <row r="3547" spans="1:8" x14ac:dyDescent="0.3">
      <c r="A3547" t="s">
        <v>6707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</row>
    <row r="3548" spans="1:8" x14ac:dyDescent="0.3">
      <c r="A3548" t="s">
        <v>6707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</row>
    <row r="3549" spans="1:8" x14ac:dyDescent="0.3">
      <c r="A3549" t="s">
        <v>6707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</row>
    <row r="3550" spans="1:8" x14ac:dyDescent="0.3">
      <c r="A3550" t="s">
        <v>6707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</row>
    <row r="3551" spans="1:8" x14ac:dyDescent="0.3">
      <c r="A3551" t="s">
        <v>6707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</row>
    <row r="3552" spans="1:8" x14ac:dyDescent="0.3">
      <c r="A3552" t="s">
        <v>6707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</row>
    <row r="3553" spans="1:8" x14ac:dyDescent="0.3">
      <c r="A3553" t="s">
        <v>6707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</row>
    <row r="3554" spans="1:8" x14ac:dyDescent="0.3">
      <c r="A3554" t="s">
        <v>6707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</row>
    <row r="3555" spans="1:8" x14ac:dyDescent="0.3">
      <c r="A3555" t="s">
        <v>6707</v>
      </c>
      <c r="B3555">
        <v>0</v>
      </c>
      <c r="C3555">
        <v>1</v>
      </c>
      <c r="D3555">
        <v>0</v>
      </c>
      <c r="E3555">
        <v>0</v>
      </c>
      <c r="F3555">
        <v>0</v>
      </c>
      <c r="G3555">
        <v>0</v>
      </c>
      <c r="H3555">
        <v>0</v>
      </c>
    </row>
    <row r="3556" spans="1:8" x14ac:dyDescent="0.3">
      <c r="A3556" t="s">
        <v>6707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</row>
    <row r="3557" spans="1:8" x14ac:dyDescent="0.3">
      <c r="A3557" t="s">
        <v>6707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</row>
    <row r="3558" spans="1:8" x14ac:dyDescent="0.3">
      <c r="A3558" t="s">
        <v>6707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</row>
    <row r="3559" spans="1:8" x14ac:dyDescent="0.3">
      <c r="A3559" t="s">
        <v>6707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</row>
    <row r="3560" spans="1:8" x14ac:dyDescent="0.3">
      <c r="A3560" t="s">
        <v>6707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</row>
    <row r="3561" spans="1:8" x14ac:dyDescent="0.3">
      <c r="A3561" t="s">
        <v>6707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</row>
    <row r="3562" spans="1:8" x14ac:dyDescent="0.3">
      <c r="A3562" t="s">
        <v>6707</v>
      </c>
      <c r="B3562">
        <v>0</v>
      </c>
      <c r="C3562">
        <v>1</v>
      </c>
      <c r="D3562">
        <v>0</v>
      </c>
      <c r="E3562">
        <v>0</v>
      </c>
      <c r="F3562">
        <v>0</v>
      </c>
      <c r="G3562">
        <v>0</v>
      </c>
      <c r="H3562">
        <v>0</v>
      </c>
    </row>
    <row r="3563" spans="1:8" x14ac:dyDescent="0.3">
      <c r="A3563" t="s">
        <v>6707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</row>
    <row r="3564" spans="1:8" x14ac:dyDescent="0.3">
      <c r="A3564" t="s">
        <v>6707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</row>
    <row r="3565" spans="1:8" x14ac:dyDescent="0.3">
      <c r="A3565" t="s">
        <v>6707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</row>
    <row r="3566" spans="1:8" x14ac:dyDescent="0.3">
      <c r="A3566" t="s">
        <v>6707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</row>
    <row r="3567" spans="1:8" x14ac:dyDescent="0.3">
      <c r="A3567" t="s">
        <v>6707</v>
      </c>
      <c r="B3567">
        <v>0</v>
      </c>
      <c r="C3567">
        <v>1</v>
      </c>
      <c r="D3567">
        <v>0</v>
      </c>
      <c r="E3567">
        <v>0</v>
      </c>
      <c r="F3567">
        <v>0</v>
      </c>
      <c r="G3567">
        <v>0</v>
      </c>
      <c r="H3567">
        <v>0</v>
      </c>
    </row>
    <row r="3568" spans="1:8" x14ac:dyDescent="0.3">
      <c r="A3568" t="s">
        <v>6707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</row>
    <row r="3569" spans="1:8" x14ac:dyDescent="0.3">
      <c r="A3569" t="s">
        <v>6707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</row>
    <row r="3570" spans="1:8" x14ac:dyDescent="0.3">
      <c r="A3570" t="s">
        <v>6707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</row>
    <row r="3571" spans="1:8" x14ac:dyDescent="0.3">
      <c r="A3571" t="s">
        <v>6707</v>
      </c>
      <c r="B3571">
        <v>0</v>
      </c>
      <c r="C3571">
        <v>1</v>
      </c>
      <c r="D3571">
        <v>0</v>
      </c>
      <c r="E3571">
        <v>0</v>
      </c>
      <c r="F3571">
        <v>0</v>
      </c>
      <c r="G3571">
        <v>0</v>
      </c>
      <c r="H3571">
        <v>0</v>
      </c>
    </row>
    <row r="3572" spans="1:8" x14ac:dyDescent="0.3">
      <c r="A3572" t="s">
        <v>6707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</row>
    <row r="3573" spans="1:8" x14ac:dyDescent="0.3">
      <c r="A3573" t="s">
        <v>6707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</row>
    <row r="3574" spans="1:8" x14ac:dyDescent="0.3">
      <c r="A3574" t="s">
        <v>6707</v>
      </c>
      <c r="B3574">
        <v>0</v>
      </c>
      <c r="C3574">
        <v>0</v>
      </c>
      <c r="D3574">
        <v>1</v>
      </c>
      <c r="E3574">
        <v>0</v>
      </c>
      <c r="F3574">
        <v>0</v>
      </c>
      <c r="G3574">
        <v>0</v>
      </c>
      <c r="H3574">
        <v>0</v>
      </c>
    </row>
    <row r="3575" spans="1:8" x14ac:dyDescent="0.3">
      <c r="A3575" t="s">
        <v>6707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</row>
    <row r="3576" spans="1:8" x14ac:dyDescent="0.3">
      <c r="A3576" t="s">
        <v>6707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</row>
    <row r="3577" spans="1:8" x14ac:dyDescent="0.3">
      <c r="A3577" t="s">
        <v>6707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</row>
    <row r="3578" spans="1:8" x14ac:dyDescent="0.3">
      <c r="A3578" t="s">
        <v>6707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</row>
    <row r="3579" spans="1:8" x14ac:dyDescent="0.3">
      <c r="A3579" t="s">
        <v>6707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</row>
    <row r="3580" spans="1:8" x14ac:dyDescent="0.3">
      <c r="A3580" t="s">
        <v>6707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</row>
    <row r="3581" spans="1:8" x14ac:dyDescent="0.3">
      <c r="A3581" t="s">
        <v>6707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1</v>
      </c>
      <c r="H3581">
        <v>0</v>
      </c>
    </row>
    <row r="3582" spans="1:8" x14ac:dyDescent="0.3">
      <c r="A3582" t="s">
        <v>6707</v>
      </c>
      <c r="B3582">
        <v>0</v>
      </c>
      <c r="C3582">
        <v>1</v>
      </c>
      <c r="D3582">
        <v>0</v>
      </c>
      <c r="E3582">
        <v>0</v>
      </c>
      <c r="F3582">
        <v>0</v>
      </c>
      <c r="G3582">
        <v>0</v>
      </c>
      <c r="H3582">
        <v>0</v>
      </c>
    </row>
    <row r="3583" spans="1:8" x14ac:dyDescent="0.3">
      <c r="A3583" t="s">
        <v>6707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</row>
    <row r="3584" spans="1:8" x14ac:dyDescent="0.3">
      <c r="A3584" t="s">
        <v>6707</v>
      </c>
      <c r="B3584">
        <v>0</v>
      </c>
      <c r="C3584">
        <v>1</v>
      </c>
      <c r="D3584">
        <v>0</v>
      </c>
      <c r="E3584">
        <v>0</v>
      </c>
      <c r="F3584">
        <v>0</v>
      </c>
      <c r="G3584">
        <v>1</v>
      </c>
      <c r="H3584">
        <v>0</v>
      </c>
    </row>
    <row r="3585" spans="1:8" x14ac:dyDescent="0.3">
      <c r="A3585" t="s">
        <v>6707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</row>
    <row r="3586" spans="1:8" x14ac:dyDescent="0.3">
      <c r="A3586" t="s">
        <v>6707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1</v>
      </c>
      <c r="H3586">
        <v>0</v>
      </c>
    </row>
    <row r="3587" spans="1:8" x14ac:dyDescent="0.3">
      <c r="A3587" t="s">
        <v>6707</v>
      </c>
      <c r="B3587">
        <v>0</v>
      </c>
      <c r="C3587">
        <v>0</v>
      </c>
      <c r="D3587">
        <v>1</v>
      </c>
      <c r="E3587">
        <v>0</v>
      </c>
      <c r="F3587">
        <v>0</v>
      </c>
      <c r="G3587">
        <v>0</v>
      </c>
      <c r="H3587">
        <v>0</v>
      </c>
    </row>
    <row r="3588" spans="1:8" x14ac:dyDescent="0.3">
      <c r="A3588" t="s">
        <v>6707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</row>
    <row r="3589" spans="1:8" x14ac:dyDescent="0.3">
      <c r="A3589" t="s">
        <v>6707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</row>
    <row r="3590" spans="1:8" x14ac:dyDescent="0.3">
      <c r="A3590" t="s">
        <v>6707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</row>
    <row r="3591" spans="1:8" x14ac:dyDescent="0.3">
      <c r="A3591" t="s">
        <v>6707</v>
      </c>
      <c r="B3591">
        <v>0</v>
      </c>
      <c r="C3591">
        <v>1</v>
      </c>
      <c r="D3591">
        <v>0</v>
      </c>
      <c r="E3591">
        <v>0</v>
      </c>
      <c r="F3591">
        <v>1</v>
      </c>
      <c r="G3591">
        <v>0</v>
      </c>
      <c r="H3591">
        <v>0</v>
      </c>
    </row>
    <row r="3592" spans="1:8" x14ac:dyDescent="0.3">
      <c r="A3592" t="s">
        <v>6707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</row>
    <row r="3593" spans="1:8" x14ac:dyDescent="0.3">
      <c r="A3593" t="s">
        <v>6707</v>
      </c>
      <c r="B3593">
        <v>0</v>
      </c>
      <c r="C3593">
        <v>0</v>
      </c>
      <c r="D3593">
        <v>0</v>
      </c>
      <c r="E3593">
        <v>0</v>
      </c>
      <c r="F3593">
        <v>1</v>
      </c>
      <c r="G3593">
        <v>1</v>
      </c>
      <c r="H3593">
        <v>0</v>
      </c>
    </row>
    <row r="3594" spans="1:8" x14ac:dyDescent="0.3">
      <c r="A3594" t="s">
        <v>6707</v>
      </c>
      <c r="B3594">
        <v>0</v>
      </c>
      <c r="C3594">
        <v>1</v>
      </c>
      <c r="D3594">
        <v>0</v>
      </c>
      <c r="E3594">
        <v>0</v>
      </c>
      <c r="F3594">
        <v>1</v>
      </c>
      <c r="G3594">
        <v>0</v>
      </c>
      <c r="H3594">
        <v>0</v>
      </c>
    </row>
    <row r="3595" spans="1:8" x14ac:dyDescent="0.3">
      <c r="A3595" t="s">
        <v>6707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</row>
    <row r="3596" spans="1:8" x14ac:dyDescent="0.3">
      <c r="A3596" t="s">
        <v>6707</v>
      </c>
      <c r="B3596">
        <v>0</v>
      </c>
      <c r="C3596">
        <v>1</v>
      </c>
      <c r="D3596">
        <v>0</v>
      </c>
      <c r="E3596">
        <v>0</v>
      </c>
      <c r="F3596">
        <v>0</v>
      </c>
      <c r="G3596">
        <v>0</v>
      </c>
      <c r="H3596">
        <v>0</v>
      </c>
    </row>
    <row r="3597" spans="1:8" x14ac:dyDescent="0.3">
      <c r="A3597" t="s">
        <v>6707</v>
      </c>
      <c r="B3597">
        <v>0</v>
      </c>
      <c r="C3597">
        <v>1</v>
      </c>
      <c r="D3597">
        <v>0</v>
      </c>
      <c r="E3597">
        <v>0</v>
      </c>
      <c r="F3597">
        <v>0</v>
      </c>
      <c r="G3597">
        <v>1</v>
      </c>
      <c r="H3597">
        <v>0</v>
      </c>
    </row>
    <row r="3598" spans="1:8" x14ac:dyDescent="0.3">
      <c r="A3598" t="s">
        <v>6707</v>
      </c>
      <c r="B3598">
        <v>1</v>
      </c>
      <c r="C3598">
        <v>1</v>
      </c>
      <c r="D3598">
        <v>1</v>
      </c>
      <c r="E3598">
        <v>0</v>
      </c>
      <c r="F3598">
        <v>0</v>
      </c>
      <c r="G3598">
        <v>1</v>
      </c>
      <c r="H3598">
        <v>0</v>
      </c>
    </row>
    <row r="3599" spans="1:8" x14ac:dyDescent="0.3">
      <c r="A3599" t="s">
        <v>6707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</row>
    <row r="3600" spans="1:8" x14ac:dyDescent="0.3">
      <c r="A3600" t="s">
        <v>6707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</row>
    <row r="3601" spans="1:8" x14ac:dyDescent="0.3">
      <c r="A3601" t="s">
        <v>6707</v>
      </c>
      <c r="B3601">
        <v>1</v>
      </c>
      <c r="C3601">
        <v>0</v>
      </c>
      <c r="D3601">
        <v>0</v>
      </c>
      <c r="E3601">
        <v>0</v>
      </c>
      <c r="F3601">
        <v>1</v>
      </c>
      <c r="G3601">
        <v>0</v>
      </c>
      <c r="H3601">
        <v>0</v>
      </c>
    </row>
    <row r="3602" spans="1:8" x14ac:dyDescent="0.3">
      <c r="A3602" t="s">
        <v>6707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</row>
    <row r="3603" spans="1:8" x14ac:dyDescent="0.3">
      <c r="A3603" t="s">
        <v>6707</v>
      </c>
      <c r="B3603">
        <v>0</v>
      </c>
      <c r="C3603">
        <v>1</v>
      </c>
      <c r="D3603">
        <v>0</v>
      </c>
      <c r="E3603">
        <v>0</v>
      </c>
      <c r="F3603">
        <v>0</v>
      </c>
      <c r="G3603">
        <v>0</v>
      </c>
      <c r="H3603">
        <v>0</v>
      </c>
    </row>
    <row r="3604" spans="1:8" x14ac:dyDescent="0.3">
      <c r="A3604" t="s">
        <v>6707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</row>
    <row r="3605" spans="1:8" x14ac:dyDescent="0.3">
      <c r="A3605" t="s">
        <v>6707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</row>
    <row r="3606" spans="1:8" x14ac:dyDescent="0.3">
      <c r="A3606" t="s">
        <v>6707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</row>
    <row r="3607" spans="1:8" x14ac:dyDescent="0.3">
      <c r="A3607" t="s">
        <v>6707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</row>
    <row r="3608" spans="1:8" x14ac:dyDescent="0.3">
      <c r="A3608" t="s">
        <v>6707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</row>
    <row r="3609" spans="1:8" x14ac:dyDescent="0.3">
      <c r="A3609" t="s">
        <v>6707</v>
      </c>
      <c r="B3609">
        <v>1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</row>
    <row r="3610" spans="1:8" x14ac:dyDescent="0.3">
      <c r="A3610" t="s">
        <v>6707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</row>
    <row r="3611" spans="1:8" x14ac:dyDescent="0.3">
      <c r="A3611" t="s">
        <v>6707</v>
      </c>
      <c r="B3611">
        <v>0</v>
      </c>
      <c r="C3611">
        <v>1</v>
      </c>
      <c r="D3611">
        <v>0</v>
      </c>
      <c r="E3611">
        <v>0</v>
      </c>
      <c r="F3611">
        <v>0</v>
      </c>
      <c r="G3611">
        <v>0</v>
      </c>
      <c r="H3611">
        <v>0</v>
      </c>
    </row>
    <row r="3612" spans="1:8" x14ac:dyDescent="0.3">
      <c r="A3612" t="s">
        <v>6707</v>
      </c>
      <c r="B3612">
        <v>0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</row>
    <row r="3613" spans="1:8" x14ac:dyDescent="0.3">
      <c r="A3613" t="s">
        <v>6707</v>
      </c>
      <c r="B3613">
        <v>0</v>
      </c>
      <c r="C3613">
        <v>1</v>
      </c>
      <c r="D3613">
        <v>0</v>
      </c>
      <c r="E3613">
        <v>0</v>
      </c>
      <c r="F3613">
        <v>0</v>
      </c>
      <c r="G3613">
        <v>0</v>
      </c>
      <c r="H3613">
        <v>0</v>
      </c>
    </row>
    <row r="3614" spans="1:8" x14ac:dyDescent="0.3">
      <c r="A3614" t="s">
        <v>6707</v>
      </c>
      <c r="B3614">
        <v>0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</row>
    <row r="3615" spans="1:8" x14ac:dyDescent="0.3">
      <c r="A3615" t="s">
        <v>6707</v>
      </c>
      <c r="B3615">
        <v>0</v>
      </c>
      <c r="C3615">
        <v>1</v>
      </c>
      <c r="D3615">
        <v>0</v>
      </c>
      <c r="E3615">
        <v>0</v>
      </c>
      <c r="F3615">
        <v>0</v>
      </c>
      <c r="G3615">
        <v>0</v>
      </c>
      <c r="H3615">
        <v>0</v>
      </c>
    </row>
    <row r="3616" spans="1:8" x14ac:dyDescent="0.3">
      <c r="A3616" t="s">
        <v>6707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</row>
    <row r="3617" spans="1:8" x14ac:dyDescent="0.3">
      <c r="A3617" t="s">
        <v>6707</v>
      </c>
      <c r="B3617">
        <v>0</v>
      </c>
      <c r="C3617">
        <v>0</v>
      </c>
      <c r="D3617">
        <v>1</v>
      </c>
      <c r="E3617">
        <v>0</v>
      </c>
      <c r="F3617">
        <v>0</v>
      </c>
      <c r="G3617">
        <v>0</v>
      </c>
      <c r="H3617">
        <v>0</v>
      </c>
    </row>
    <row r="3618" spans="1:8" x14ac:dyDescent="0.3">
      <c r="A3618" t="s">
        <v>6707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</row>
    <row r="3619" spans="1:8" x14ac:dyDescent="0.3">
      <c r="A3619" t="s">
        <v>6707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</row>
    <row r="3620" spans="1:8" x14ac:dyDescent="0.3">
      <c r="A3620" t="s">
        <v>6707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</row>
    <row r="3621" spans="1:8" x14ac:dyDescent="0.3">
      <c r="A3621" t="s">
        <v>6707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</row>
    <row r="3622" spans="1:8" x14ac:dyDescent="0.3">
      <c r="A3622" t="s">
        <v>6707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</row>
    <row r="3623" spans="1:8" x14ac:dyDescent="0.3">
      <c r="A3623" t="s">
        <v>6707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</row>
    <row r="3624" spans="1:8" x14ac:dyDescent="0.3">
      <c r="A3624" t="s">
        <v>6707</v>
      </c>
      <c r="B3624">
        <v>0</v>
      </c>
      <c r="C3624">
        <v>1</v>
      </c>
      <c r="D3624">
        <v>0</v>
      </c>
      <c r="E3624">
        <v>0</v>
      </c>
      <c r="F3624">
        <v>0</v>
      </c>
      <c r="G3624">
        <v>0</v>
      </c>
      <c r="H3624">
        <v>0</v>
      </c>
    </row>
    <row r="3625" spans="1:8" x14ac:dyDescent="0.3">
      <c r="A3625" t="s">
        <v>6707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</row>
    <row r="3626" spans="1:8" x14ac:dyDescent="0.3">
      <c r="A3626" t="s">
        <v>6707</v>
      </c>
      <c r="B3626">
        <v>0</v>
      </c>
      <c r="C3626">
        <v>0</v>
      </c>
      <c r="D3626">
        <v>1</v>
      </c>
      <c r="E3626">
        <v>0</v>
      </c>
      <c r="F3626">
        <v>0</v>
      </c>
      <c r="G3626">
        <v>1</v>
      </c>
      <c r="H3626">
        <v>0</v>
      </c>
    </row>
    <row r="3627" spans="1:8" x14ac:dyDescent="0.3">
      <c r="A3627" t="s">
        <v>6707</v>
      </c>
      <c r="B3627">
        <v>0</v>
      </c>
      <c r="C3627">
        <v>1</v>
      </c>
      <c r="D3627">
        <v>0</v>
      </c>
      <c r="E3627">
        <v>0</v>
      </c>
      <c r="F3627">
        <v>0</v>
      </c>
      <c r="G3627">
        <v>0</v>
      </c>
      <c r="H3627">
        <v>0</v>
      </c>
    </row>
    <row r="3628" spans="1:8" x14ac:dyDescent="0.3">
      <c r="A3628" t="s">
        <v>6707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</row>
    <row r="3629" spans="1:8" x14ac:dyDescent="0.3">
      <c r="A3629" t="s">
        <v>6707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</row>
    <row r="3630" spans="1:8" x14ac:dyDescent="0.3">
      <c r="A3630" t="s">
        <v>6707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</row>
    <row r="3631" spans="1:8" x14ac:dyDescent="0.3">
      <c r="A3631" t="s">
        <v>6707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</row>
    <row r="3632" spans="1:8" x14ac:dyDescent="0.3">
      <c r="A3632" t="s">
        <v>6707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</row>
    <row r="3633" spans="1:8" x14ac:dyDescent="0.3">
      <c r="A3633" t="s">
        <v>6707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</row>
    <row r="3634" spans="1:8" x14ac:dyDescent="0.3">
      <c r="A3634" t="s">
        <v>6707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1</v>
      </c>
      <c r="H3634">
        <v>0</v>
      </c>
    </row>
    <row r="3635" spans="1:8" x14ac:dyDescent="0.3">
      <c r="A3635" t="s">
        <v>6707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</row>
    <row r="3636" spans="1:8" x14ac:dyDescent="0.3">
      <c r="A3636" t="s">
        <v>6707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</row>
    <row r="3637" spans="1:8" x14ac:dyDescent="0.3">
      <c r="A3637" t="s">
        <v>6707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</row>
    <row r="3638" spans="1:8" x14ac:dyDescent="0.3">
      <c r="A3638" t="s">
        <v>6707</v>
      </c>
      <c r="B3638">
        <v>1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</row>
    <row r="3639" spans="1:8" x14ac:dyDescent="0.3">
      <c r="A3639" t="s">
        <v>6707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</row>
    <row r="3640" spans="1:8" x14ac:dyDescent="0.3">
      <c r="A3640" t="s">
        <v>6707</v>
      </c>
      <c r="B3640">
        <v>0</v>
      </c>
      <c r="C3640">
        <v>1</v>
      </c>
      <c r="D3640">
        <v>0</v>
      </c>
      <c r="E3640">
        <v>0</v>
      </c>
      <c r="F3640">
        <v>0</v>
      </c>
      <c r="G3640">
        <v>0</v>
      </c>
      <c r="H3640">
        <v>0</v>
      </c>
    </row>
    <row r="3641" spans="1:8" x14ac:dyDescent="0.3">
      <c r="A3641" t="s">
        <v>6707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</row>
    <row r="3642" spans="1:8" x14ac:dyDescent="0.3">
      <c r="A3642" t="s">
        <v>6707</v>
      </c>
      <c r="B3642">
        <v>0</v>
      </c>
      <c r="C3642">
        <v>1</v>
      </c>
      <c r="D3642">
        <v>0</v>
      </c>
      <c r="E3642">
        <v>0</v>
      </c>
      <c r="F3642">
        <v>0</v>
      </c>
      <c r="G3642">
        <v>0</v>
      </c>
      <c r="H3642">
        <v>0</v>
      </c>
    </row>
    <row r="3643" spans="1:8" x14ac:dyDescent="0.3">
      <c r="A3643" t="s">
        <v>6707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</row>
    <row r="3644" spans="1:8" x14ac:dyDescent="0.3">
      <c r="A3644" t="s">
        <v>6707</v>
      </c>
      <c r="B3644">
        <v>0</v>
      </c>
      <c r="C3644">
        <v>1</v>
      </c>
      <c r="D3644">
        <v>0</v>
      </c>
      <c r="E3644">
        <v>0</v>
      </c>
      <c r="F3644">
        <v>0</v>
      </c>
      <c r="G3644">
        <v>0</v>
      </c>
      <c r="H3644">
        <v>0</v>
      </c>
    </row>
    <row r="3645" spans="1:8" x14ac:dyDescent="0.3">
      <c r="A3645" t="s">
        <v>6707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</row>
    <row r="3646" spans="1:8" x14ac:dyDescent="0.3">
      <c r="A3646" t="s">
        <v>6707</v>
      </c>
      <c r="B3646">
        <v>0</v>
      </c>
      <c r="C3646">
        <v>0</v>
      </c>
      <c r="D3646">
        <v>1</v>
      </c>
      <c r="E3646">
        <v>0</v>
      </c>
      <c r="F3646">
        <v>0</v>
      </c>
      <c r="G3646">
        <v>0</v>
      </c>
      <c r="H3646">
        <v>0</v>
      </c>
    </row>
    <row r="3647" spans="1:8" x14ac:dyDescent="0.3">
      <c r="A3647" t="s">
        <v>6707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</row>
    <row r="3648" spans="1:8" x14ac:dyDescent="0.3">
      <c r="A3648" t="s">
        <v>6707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</row>
    <row r="3649" spans="1:8" x14ac:dyDescent="0.3">
      <c r="A3649" t="s">
        <v>6707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</row>
    <row r="3650" spans="1:8" x14ac:dyDescent="0.3">
      <c r="A3650" t="s">
        <v>6707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</row>
    <row r="3651" spans="1:8" x14ac:dyDescent="0.3">
      <c r="A3651" t="s">
        <v>6707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</row>
    <row r="3652" spans="1:8" x14ac:dyDescent="0.3">
      <c r="A3652" t="s">
        <v>6707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</row>
    <row r="3653" spans="1:8" x14ac:dyDescent="0.3">
      <c r="A3653" t="s">
        <v>6707</v>
      </c>
      <c r="B3653">
        <v>0</v>
      </c>
      <c r="C3653">
        <v>1</v>
      </c>
      <c r="D3653">
        <v>0</v>
      </c>
      <c r="E3653">
        <v>0</v>
      </c>
      <c r="F3653">
        <v>0</v>
      </c>
      <c r="G3653">
        <v>0</v>
      </c>
      <c r="H3653">
        <v>0</v>
      </c>
    </row>
    <row r="3654" spans="1:8" x14ac:dyDescent="0.3">
      <c r="A3654" t="s">
        <v>6707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</row>
    <row r="3655" spans="1:8" x14ac:dyDescent="0.3">
      <c r="A3655" t="s">
        <v>6707</v>
      </c>
      <c r="B3655">
        <v>0</v>
      </c>
      <c r="C3655">
        <v>0</v>
      </c>
      <c r="D3655">
        <v>1</v>
      </c>
      <c r="E3655">
        <v>0</v>
      </c>
      <c r="F3655">
        <v>0</v>
      </c>
      <c r="G3655">
        <v>1</v>
      </c>
      <c r="H3655">
        <v>0</v>
      </c>
    </row>
    <row r="3656" spans="1:8" x14ac:dyDescent="0.3">
      <c r="A3656" t="s">
        <v>6707</v>
      </c>
      <c r="B3656">
        <v>0</v>
      </c>
      <c r="C3656">
        <v>1</v>
      </c>
      <c r="D3656">
        <v>0</v>
      </c>
      <c r="E3656">
        <v>0</v>
      </c>
      <c r="F3656">
        <v>0</v>
      </c>
      <c r="G3656">
        <v>0</v>
      </c>
      <c r="H3656">
        <v>0</v>
      </c>
    </row>
    <row r="3657" spans="1:8" x14ac:dyDescent="0.3">
      <c r="A3657" t="s">
        <v>6707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</row>
    <row r="3658" spans="1:8" x14ac:dyDescent="0.3">
      <c r="A3658" t="s">
        <v>6707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</row>
    <row r="3659" spans="1:8" x14ac:dyDescent="0.3">
      <c r="A3659" t="s">
        <v>6707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Sheet7</vt:lpstr>
      <vt:lpstr>indeedjobs_all2</vt:lpstr>
      <vt:lpstr>Sheet2</vt:lpstr>
      <vt:lpstr>Sheet1</vt:lpstr>
      <vt:lpstr>indeedjobs_all3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golivera</cp:lastModifiedBy>
  <dcterms:created xsi:type="dcterms:W3CDTF">2019-03-31T19:10:12Z</dcterms:created>
  <dcterms:modified xsi:type="dcterms:W3CDTF">2019-04-05T03:11:57Z</dcterms:modified>
</cp:coreProperties>
</file>